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584" documentId="13_ncr:1_{56AFFA75-CEE7-48E5-AC5B-F2032E197D1F}" xr6:coauthVersionLast="47" xr6:coauthVersionMax="47" xr10:uidLastSave="{82159F58-DDD9-449E-A2FF-9BF7BA143C26}"/>
  <bookViews>
    <workbookView xWindow="-110" yWindow="-110" windowWidth="19420" windowHeight="10300" activeTab="7" xr2:uid="{00000000-000D-0000-FFFF-FFFF00000000}"/>
  </bookViews>
  <sheets>
    <sheet name="Sheet1" sheetId="4" r:id="rId1"/>
    <sheet name="Sheet4" sheetId="7" r:id="rId2"/>
    <sheet name="Sheet5" sheetId="8" r:id="rId3"/>
    <sheet name="Sheet7" sheetId="10" r:id="rId4"/>
    <sheet name="Sheet2" sheetId="5" r:id="rId5"/>
    <sheet name="Sheet3" sheetId="6" r:id="rId6"/>
    <sheet name="Sheet6" sheetId="11" r:id="rId7"/>
    <sheet name="Sheet8" sheetId="12" r:id="rId8"/>
  </sheets>
  <definedNames>
    <definedName name="_xlnm._FilterDatabase" localSheetId="0" hidden="1">Sheet1!$A$1:$G$1512</definedName>
    <definedName name="_xlnm._FilterDatabase" localSheetId="3" hidden="1">Sheet7!$A$1:$J$1513</definedName>
    <definedName name="_xlnm._FilterDatabase" localSheetId="7" hidden="1">Sheet8!$A$1:$G$1354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5" i="12" l="1"/>
  <c r="C675" i="12"/>
  <c r="F716" i="4"/>
  <c r="H2" i="8"/>
  <c r="I2" i="8" s="1"/>
  <c r="H3" i="8"/>
  <c r="I3" i="8"/>
  <c r="H4" i="8"/>
  <c r="I4" i="8"/>
  <c r="H5" i="8"/>
  <c r="I5" i="8" s="1"/>
  <c r="H6" i="8"/>
  <c r="I6" i="8" s="1"/>
  <c r="H7" i="8"/>
  <c r="I7" i="8"/>
  <c r="H8" i="8"/>
  <c r="I8" i="8" s="1"/>
  <c r="H9" i="8"/>
  <c r="I9" i="8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/>
  <c r="H16" i="8"/>
  <c r="I16" i="8" s="1"/>
  <c r="H17" i="8"/>
  <c r="I17" i="8" s="1"/>
  <c r="H18" i="8"/>
  <c r="I18" i="8"/>
  <c r="H19" i="8"/>
  <c r="I19" i="8" s="1"/>
  <c r="H20" i="8"/>
  <c r="I20" i="8" s="1"/>
  <c r="H21" i="8"/>
  <c r="I21" i="8"/>
  <c r="H22" i="8"/>
  <c r="I22" i="8" s="1"/>
  <c r="H23" i="8"/>
  <c r="I23" i="8" s="1"/>
  <c r="H24" i="8"/>
  <c r="I24" i="8"/>
  <c r="H25" i="8"/>
  <c r="I25" i="8"/>
  <c r="H26" i="8"/>
  <c r="I26" i="8" s="1"/>
  <c r="H27" i="8"/>
  <c r="I27" i="8"/>
  <c r="H28" i="8"/>
  <c r="I28" i="8"/>
  <c r="H29" i="8"/>
  <c r="I29" i="8" s="1"/>
  <c r="H30" i="8"/>
  <c r="I30" i="8"/>
  <c r="H31" i="8"/>
  <c r="I31" i="8"/>
  <c r="H32" i="8"/>
  <c r="I32" i="8" s="1"/>
  <c r="H33" i="8"/>
  <c r="I33" i="8"/>
  <c r="H34" i="8"/>
  <c r="I34" i="8"/>
  <c r="H35" i="8"/>
  <c r="I35" i="8" s="1"/>
  <c r="H36" i="8"/>
  <c r="I36" i="8"/>
  <c r="H37" i="8"/>
  <c r="I37" i="8"/>
  <c r="H38" i="8"/>
  <c r="I38" i="8" s="1"/>
  <c r="H39" i="8"/>
  <c r="I39" i="8" s="1"/>
  <c r="H40" i="8"/>
  <c r="I40" i="8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/>
  <c r="H55" i="8"/>
  <c r="I55" i="8"/>
  <c r="H56" i="8"/>
  <c r="I56" i="8" s="1"/>
  <c r="H57" i="8"/>
  <c r="I57" i="8"/>
  <c r="H58" i="8"/>
  <c r="I58" i="8" s="1"/>
  <c r="H59" i="8"/>
  <c r="I59" i="8" s="1"/>
  <c r="H60" i="8"/>
  <c r="I60" i="8"/>
  <c r="H61" i="8"/>
  <c r="I61" i="8"/>
  <c r="H62" i="8"/>
  <c r="I62" i="8" s="1"/>
  <c r="H63" i="8"/>
  <c r="I63" i="8"/>
  <c r="H64" i="8"/>
  <c r="I64" i="8"/>
  <c r="H65" i="8"/>
  <c r="I65" i="8" s="1"/>
  <c r="H66" i="8"/>
  <c r="I66" i="8" s="1"/>
  <c r="H67" i="8"/>
  <c r="I67" i="8"/>
  <c r="H68" i="8"/>
  <c r="I68" i="8" s="1"/>
  <c r="H69" i="8"/>
  <c r="I69" i="8"/>
  <c r="H70" i="8"/>
  <c r="I70" i="8"/>
  <c r="H71" i="8"/>
  <c r="I71" i="8" s="1"/>
  <c r="H72" i="8"/>
  <c r="I72" i="8"/>
  <c r="H73" i="8"/>
  <c r="I73" i="8" s="1"/>
  <c r="H74" i="8"/>
  <c r="I74" i="8" s="1"/>
  <c r="H75" i="8"/>
  <c r="I75" i="8" s="1"/>
  <c r="H76" i="8"/>
  <c r="I76" i="8"/>
  <c r="H77" i="8"/>
  <c r="I77" i="8" s="1"/>
  <c r="H78" i="8"/>
  <c r="I78" i="8" s="1"/>
  <c r="H79" i="8"/>
  <c r="I79" i="8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/>
  <c r="H88" i="8"/>
  <c r="I88" i="8" s="1"/>
  <c r="H89" i="8"/>
  <c r="I89" i="8" s="1"/>
  <c r="H90" i="8"/>
  <c r="I90" i="8"/>
  <c r="H91" i="8"/>
  <c r="I91" i="8" s="1"/>
  <c r="H92" i="8"/>
  <c r="I92" i="8" s="1"/>
  <c r="H93" i="8"/>
  <c r="I93" i="8"/>
  <c r="H94" i="8"/>
  <c r="I94" i="8"/>
  <c r="H95" i="8"/>
  <c r="I95" i="8" s="1"/>
  <c r="H96" i="8"/>
  <c r="I96" i="8"/>
  <c r="H97" i="8"/>
  <c r="I97" i="8"/>
  <c r="H98" i="8"/>
  <c r="I98" i="8" s="1"/>
  <c r="H99" i="8"/>
  <c r="I99" i="8"/>
  <c r="H100" i="8"/>
  <c r="I100" i="8"/>
  <c r="H101" i="8"/>
  <c r="I101" i="8" s="1"/>
  <c r="H102" i="8"/>
  <c r="I102" i="8"/>
  <c r="H103" i="8"/>
  <c r="I103" i="8"/>
  <c r="H104" i="8"/>
  <c r="I104" i="8" s="1"/>
  <c r="H105" i="8"/>
  <c r="I105" i="8"/>
  <c r="H106" i="8"/>
  <c r="I106" i="8"/>
  <c r="H107" i="8"/>
  <c r="I107" i="8" s="1"/>
  <c r="H108" i="8"/>
  <c r="I108" i="8"/>
  <c r="H109" i="8"/>
  <c r="I109" i="8"/>
  <c r="H110" i="8"/>
  <c r="I110" i="8" s="1"/>
  <c r="H111" i="8"/>
  <c r="I111" i="8" s="1"/>
  <c r="H112" i="8"/>
  <c r="I112" i="8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/>
  <c r="H127" i="8"/>
  <c r="I127" i="8"/>
  <c r="H128" i="8"/>
  <c r="I128" i="8" s="1"/>
  <c r="H129" i="8"/>
  <c r="I129" i="8"/>
  <c r="H130" i="8"/>
  <c r="I130" i="8" s="1"/>
  <c r="H131" i="8"/>
  <c r="I131" i="8" s="1"/>
  <c r="H132" i="8"/>
  <c r="I132" i="8"/>
  <c r="H133" i="8"/>
  <c r="I133" i="8"/>
  <c r="H134" i="8"/>
  <c r="I134" i="8" s="1"/>
  <c r="H135" i="8"/>
  <c r="I135" i="8"/>
  <c r="H136" i="8"/>
  <c r="I136" i="8"/>
  <c r="H137" i="8"/>
  <c r="I137" i="8" s="1"/>
  <c r="H138" i="8"/>
  <c r="I138" i="8" s="1"/>
  <c r="H139" i="8"/>
  <c r="I139" i="8"/>
  <c r="H140" i="8"/>
  <c r="I140" i="8" s="1"/>
  <c r="H141" i="8"/>
  <c r="I141" i="8"/>
  <c r="H142" i="8"/>
  <c r="I142" i="8" s="1"/>
  <c r="H143" i="8"/>
  <c r="I143" i="8" s="1"/>
  <c r="H144" i="8"/>
  <c r="I144" i="8"/>
  <c r="H145" i="8"/>
  <c r="I145" i="8" s="1"/>
  <c r="H146" i="8"/>
  <c r="I146" i="8" s="1"/>
  <c r="H147" i="8"/>
  <c r="I147" i="8" s="1"/>
  <c r="H148" i="8"/>
  <c r="I148" i="8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/>
  <c r="H163" i="8"/>
  <c r="I163" i="8" s="1"/>
  <c r="H164" i="8"/>
  <c r="I164" i="8" s="1"/>
  <c r="H165" i="8"/>
  <c r="I165" i="8"/>
  <c r="H166" i="8"/>
  <c r="I166" i="8"/>
  <c r="H167" i="8"/>
  <c r="I167" i="8" s="1"/>
  <c r="H168" i="8"/>
  <c r="I168" i="8"/>
  <c r="H169" i="8"/>
  <c r="I169" i="8"/>
  <c r="H170" i="8"/>
  <c r="I170" i="8" s="1"/>
  <c r="H171" i="8"/>
  <c r="I171" i="8"/>
  <c r="H172" i="8"/>
  <c r="I172" i="8"/>
  <c r="H173" i="8"/>
  <c r="I173" i="8" s="1"/>
  <c r="H174" i="8"/>
  <c r="I174" i="8"/>
  <c r="H175" i="8"/>
  <c r="I175" i="8"/>
  <c r="H176" i="8"/>
  <c r="I176" i="8" s="1"/>
  <c r="H177" i="8"/>
  <c r="I177" i="8"/>
  <c r="H178" i="8"/>
  <c r="I178" i="8"/>
  <c r="H179" i="8"/>
  <c r="I179" i="8" s="1"/>
  <c r="H180" i="8"/>
  <c r="I180" i="8"/>
  <c r="H181" i="8"/>
  <c r="I181" i="8"/>
  <c r="H182" i="8"/>
  <c r="I182" i="8" s="1"/>
  <c r="H183" i="8"/>
  <c r="I183" i="8" s="1"/>
  <c r="H184" i="8"/>
  <c r="I184" i="8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/>
  <c r="H199" i="8"/>
  <c r="I199" i="8" s="1"/>
  <c r="H200" i="8"/>
  <c r="I200" i="8" s="1"/>
  <c r="H201" i="8"/>
  <c r="I201" i="8"/>
  <c r="H202" i="8"/>
  <c r="I202" i="8" s="1"/>
  <c r="H203" i="8"/>
  <c r="I203" i="8" s="1"/>
  <c r="H204" i="8"/>
  <c r="I204" i="8"/>
  <c r="H205" i="8"/>
  <c r="I205" i="8"/>
  <c r="H206" i="8"/>
  <c r="I206" i="8" s="1"/>
  <c r="H207" i="8"/>
  <c r="I207" i="8" s="1"/>
  <c r="H208" i="8"/>
  <c r="I208" i="8"/>
  <c r="H209" i="8"/>
  <c r="I209" i="8" s="1"/>
  <c r="H210" i="8"/>
  <c r="I210" i="8" s="1"/>
  <c r="H211" i="8"/>
  <c r="I211" i="8"/>
  <c r="H212" i="8"/>
  <c r="I212" i="8" s="1"/>
  <c r="H213" i="8"/>
  <c r="I213" i="8"/>
  <c r="H214" i="8"/>
  <c r="I214" i="8" s="1"/>
  <c r="H215" i="8"/>
  <c r="I215" i="8" s="1"/>
  <c r="H216" i="8"/>
  <c r="I216" i="8"/>
  <c r="H217" i="8"/>
  <c r="I217" i="8" s="1"/>
  <c r="H218" i="8"/>
  <c r="I218" i="8" s="1"/>
  <c r="H219" i="8"/>
  <c r="I219" i="8" s="1"/>
  <c r="H220" i="8"/>
  <c r="I220" i="8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/>
  <c r="H232" i="8"/>
  <c r="I232" i="8" s="1"/>
  <c r="H233" i="8"/>
  <c r="I233" i="8" s="1"/>
  <c r="H234" i="8"/>
  <c r="I234" i="8"/>
  <c r="H235" i="8"/>
  <c r="I235" i="8" s="1"/>
  <c r="H236" i="8"/>
  <c r="I236" i="8" s="1"/>
  <c r="H237" i="8"/>
  <c r="I237" i="8"/>
  <c r="H238" i="8"/>
  <c r="I238" i="8" s="1"/>
  <c r="H239" i="8"/>
  <c r="I239" i="8" s="1"/>
  <c r="H240" i="8"/>
  <c r="I240" i="8"/>
  <c r="H241" i="8"/>
  <c r="I241" i="8"/>
  <c r="H242" i="8"/>
  <c r="I242" i="8" s="1"/>
  <c r="H243" i="8"/>
  <c r="I243" i="8"/>
  <c r="H244" i="8"/>
  <c r="I244" i="8"/>
  <c r="H245" i="8"/>
  <c r="I245" i="8" s="1"/>
  <c r="H246" i="8"/>
  <c r="I246" i="8"/>
  <c r="H247" i="8"/>
  <c r="I247" i="8"/>
  <c r="H248" i="8"/>
  <c r="I248" i="8" s="1"/>
  <c r="H249" i="8"/>
  <c r="I249" i="8"/>
  <c r="H250" i="8"/>
  <c r="I250" i="8"/>
  <c r="H251" i="8"/>
  <c r="I251" i="8" s="1"/>
  <c r="H252" i="8"/>
  <c r="I252" i="8"/>
  <c r="H253" i="8"/>
  <c r="I253" i="8"/>
  <c r="H254" i="8"/>
  <c r="I254" i="8" s="1"/>
  <c r="H255" i="8"/>
  <c r="I255" i="8" s="1"/>
  <c r="H256" i="8"/>
  <c r="I256" i="8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/>
  <c r="H271" i="8"/>
  <c r="I271" i="8"/>
  <c r="H272" i="8"/>
  <c r="I272" i="8" s="1"/>
  <c r="H273" i="8"/>
  <c r="I273" i="8"/>
  <c r="H274" i="8"/>
  <c r="I274" i="8" s="1"/>
  <c r="H275" i="8"/>
  <c r="I275" i="8" s="1"/>
  <c r="H276" i="8"/>
  <c r="I276" i="8"/>
  <c r="H277" i="8"/>
  <c r="I277" i="8"/>
  <c r="H278" i="8"/>
  <c r="I278" i="8" s="1"/>
  <c r="H279" i="8"/>
  <c r="I279" i="8"/>
  <c r="H280" i="8"/>
  <c r="I280" i="8"/>
  <c r="H281" i="8"/>
  <c r="I281" i="8" s="1"/>
  <c r="H282" i="8"/>
  <c r="I282" i="8" s="1"/>
  <c r="H283" i="8"/>
  <c r="I283" i="8"/>
  <c r="H284" i="8"/>
  <c r="I284" i="8" s="1"/>
  <c r="H285" i="8"/>
  <c r="I285" i="8"/>
  <c r="H286" i="8"/>
  <c r="I286" i="8"/>
  <c r="H287" i="8"/>
  <c r="I287" i="8" s="1"/>
  <c r="H288" i="8"/>
  <c r="I288" i="8"/>
  <c r="H289" i="8"/>
  <c r="I289" i="8" s="1"/>
  <c r="H290" i="8"/>
  <c r="I290" i="8" s="1"/>
  <c r="H291" i="8"/>
  <c r="I291" i="8" s="1"/>
  <c r="H292" i="8"/>
  <c r="I292" i="8"/>
  <c r="H293" i="8"/>
  <c r="I293" i="8" s="1"/>
  <c r="H294" i="8"/>
  <c r="I294" i="8" s="1"/>
  <c r="H295" i="8"/>
  <c r="I295" i="8"/>
  <c r="H296" i="8"/>
  <c r="I296" i="8" s="1"/>
  <c r="H297" i="8"/>
  <c r="I297" i="8" s="1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/>
  <c r="H304" i="8"/>
  <c r="I304" i="8" s="1"/>
  <c r="H305" i="8"/>
  <c r="I305" i="8" s="1"/>
  <c r="H306" i="8"/>
  <c r="I306" i="8"/>
  <c r="H307" i="8"/>
  <c r="I307" i="8" s="1"/>
  <c r="H308" i="8"/>
  <c r="I308" i="8" s="1"/>
  <c r="H309" i="8"/>
  <c r="I309" i="8"/>
  <c r="H310" i="8"/>
  <c r="I310" i="8" s="1"/>
  <c r="H311" i="8"/>
  <c r="I311" i="8" s="1"/>
  <c r="H312" i="8"/>
  <c r="I312" i="8"/>
  <c r="H313" i="8"/>
  <c r="I313" i="8"/>
  <c r="H314" i="8"/>
  <c r="I314" i="8" s="1"/>
  <c r="H315" i="8"/>
  <c r="I315" i="8"/>
  <c r="H316" i="8"/>
  <c r="I316" i="8"/>
  <c r="H317" i="8"/>
  <c r="I317" i="8" s="1"/>
  <c r="H318" i="8"/>
  <c r="I318" i="8" s="1"/>
  <c r="H319" i="8"/>
  <c r="I319" i="8"/>
  <c r="H320" i="8"/>
  <c r="I320" i="8" s="1"/>
  <c r="H321" i="8"/>
  <c r="I321" i="8"/>
  <c r="H322" i="8"/>
  <c r="I322" i="8"/>
  <c r="H323" i="8"/>
  <c r="I323" i="8" s="1"/>
  <c r="H324" i="8"/>
  <c r="I324" i="8"/>
  <c r="H325" i="8"/>
  <c r="I325" i="8" s="1"/>
  <c r="H326" i="8"/>
  <c r="I326" i="8" s="1"/>
  <c r="H327" i="8"/>
  <c r="I327" i="8" s="1"/>
  <c r="H328" i="8"/>
  <c r="I328" i="8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/>
  <c r="H343" i="8"/>
  <c r="I343" i="8"/>
  <c r="H344" i="8"/>
  <c r="I344" i="8" s="1"/>
  <c r="H345" i="8"/>
  <c r="I345" i="8"/>
  <c r="H346" i="8"/>
  <c r="I346" i="8" s="1"/>
  <c r="H347" i="8"/>
  <c r="I347" i="8" s="1"/>
  <c r="H348" i="8"/>
  <c r="I348" i="8"/>
  <c r="H349" i="8"/>
  <c r="I349" i="8"/>
  <c r="H350" i="8"/>
  <c r="I350" i="8" s="1"/>
  <c r="H351" i="8"/>
  <c r="I351" i="8"/>
  <c r="H352" i="8"/>
  <c r="I352" i="8"/>
  <c r="H353" i="8"/>
  <c r="I353" i="8" s="1"/>
  <c r="H354" i="8"/>
  <c r="I354" i="8" s="1"/>
  <c r="H355" i="8"/>
  <c r="I355" i="8"/>
  <c r="H356" i="8"/>
  <c r="I356" i="8" s="1"/>
  <c r="H357" i="8"/>
  <c r="I357" i="8"/>
  <c r="H358" i="8"/>
  <c r="I358" i="8"/>
  <c r="H359" i="8"/>
  <c r="I359" i="8" s="1"/>
  <c r="H360" i="8"/>
  <c r="I360" i="8" s="1"/>
  <c r="H361" i="8"/>
  <c r="I361" i="8" s="1"/>
  <c r="H362" i="8"/>
  <c r="I362" i="8" s="1"/>
  <c r="H363" i="8"/>
  <c r="I363" i="8" s="1"/>
  <c r="H364" i="8"/>
  <c r="I364" i="8"/>
  <c r="H365" i="8"/>
  <c r="I365" i="8" s="1"/>
  <c r="H366" i="8"/>
  <c r="I366" i="8" s="1"/>
  <c r="H367" i="8"/>
  <c r="I367" i="8"/>
  <c r="H368" i="8"/>
  <c r="I368" i="8" s="1"/>
  <c r="H369" i="8"/>
  <c r="I369" i="8" s="1"/>
  <c r="H370" i="8"/>
  <c r="I370" i="8" s="1"/>
  <c r="H371" i="8"/>
  <c r="I371" i="8" s="1"/>
  <c r="H372" i="8"/>
  <c r="I372" i="8" s="1"/>
  <c r="H373" i="8"/>
  <c r="I373" i="8" s="1"/>
  <c r="H374" i="8"/>
  <c r="I374" i="8" s="1"/>
  <c r="H375" i="8"/>
  <c r="I375" i="8" s="1"/>
  <c r="H376" i="8"/>
  <c r="I376" i="8" s="1"/>
  <c r="H377" i="8"/>
  <c r="I377" i="8" s="1"/>
  <c r="H378" i="8"/>
  <c r="I378" i="8"/>
  <c r="H379" i="8"/>
  <c r="I379" i="8" s="1"/>
  <c r="H380" i="8"/>
  <c r="I380" i="8" s="1"/>
  <c r="H381" i="8"/>
  <c r="I381" i="8"/>
  <c r="H382" i="8"/>
  <c r="I382" i="8"/>
  <c r="H383" i="8"/>
  <c r="I383" i="8" s="1"/>
  <c r="H384" i="8"/>
  <c r="I384" i="8"/>
  <c r="H385" i="8"/>
  <c r="I385" i="8"/>
  <c r="H386" i="8"/>
  <c r="I386" i="8" s="1"/>
  <c r="H387" i="8"/>
  <c r="I387" i="8"/>
  <c r="H388" i="8"/>
  <c r="I388" i="8"/>
  <c r="H389" i="8"/>
  <c r="I389" i="8" s="1"/>
  <c r="H390" i="8"/>
  <c r="I390" i="8"/>
  <c r="H391" i="8"/>
  <c r="I391" i="8"/>
  <c r="H392" i="8"/>
  <c r="I392" i="8" s="1"/>
  <c r="H393" i="8"/>
  <c r="I393" i="8"/>
  <c r="H394" i="8"/>
  <c r="I394" i="8"/>
  <c r="H395" i="8"/>
  <c r="I395" i="8" s="1"/>
  <c r="H396" i="8"/>
  <c r="I396" i="8"/>
  <c r="H397" i="8"/>
  <c r="I397" i="8"/>
  <c r="H398" i="8"/>
  <c r="I398" i="8" s="1"/>
  <c r="H399" i="8"/>
  <c r="I399" i="8" s="1"/>
  <c r="H400" i="8"/>
  <c r="I400" i="8"/>
  <c r="H401" i="8"/>
  <c r="I401" i="8" s="1"/>
  <c r="H402" i="8"/>
  <c r="I402" i="8" s="1"/>
  <c r="H403" i="8"/>
  <c r="I403" i="8" s="1"/>
  <c r="H404" i="8"/>
  <c r="I404" i="8" s="1"/>
  <c r="H405" i="8"/>
  <c r="I405" i="8" s="1"/>
  <c r="H406" i="8"/>
  <c r="I406" i="8" s="1"/>
  <c r="H407" i="8"/>
  <c r="I407" i="8" s="1"/>
  <c r="H408" i="8"/>
  <c r="I408" i="8" s="1"/>
  <c r="H409" i="8"/>
  <c r="I409" i="8" s="1"/>
  <c r="H410" i="8"/>
  <c r="I410" i="8" s="1"/>
  <c r="H411" i="8"/>
  <c r="I411" i="8" s="1"/>
  <c r="H412" i="8"/>
  <c r="I412" i="8" s="1"/>
  <c r="H413" i="8"/>
  <c r="I413" i="8" s="1"/>
  <c r="H414" i="8"/>
  <c r="I414" i="8"/>
  <c r="H415" i="8"/>
  <c r="I415" i="8" s="1"/>
  <c r="H416" i="8"/>
  <c r="I416" i="8" s="1"/>
  <c r="H417" i="8"/>
  <c r="I417" i="8"/>
  <c r="H418" i="8"/>
  <c r="I418" i="8" s="1"/>
  <c r="H419" i="8"/>
  <c r="I419" i="8" s="1"/>
  <c r="H420" i="8"/>
  <c r="I420" i="8"/>
  <c r="H421" i="8"/>
  <c r="I421" i="8"/>
  <c r="H422" i="8"/>
  <c r="I422" i="8" s="1"/>
  <c r="H423" i="8"/>
  <c r="I423" i="8" s="1"/>
  <c r="H424" i="8"/>
  <c r="I424" i="8"/>
  <c r="H425" i="8"/>
  <c r="I425" i="8" s="1"/>
  <c r="H426" i="8"/>
  <c r="I426" i="8" s="1"/>
  <c r="H427" i="8"/>
  <c r="I427" i="8"/>
  <c r="H428" i="8"/>
  <c r="I428" i="8" s="1"/>
  <c r="H429" i="8"/>
  <c r="I429" i="8"/>
  <c r="H430" i="8"/>
  <c r="I430" i="8"/>
  <c r="H431" i="8"/>
  <c r="I431" i="8" s="1"/>
  <c r="H432" i="8"/>
  <c r="I432" i="8"/>
  <c r="H433" i="8"/>
  <c r="I433" i="8" s="1"/>
  <c r="H434" i="8"/>
  <c r="I434" i="8"/>
  <c r="H435" i="8"/>
  <c r="I435" i="8"/>
  <c r="H436" i="8"/>
  <c r="I436" i="8" s="1"/>
  <c r="H437" i="8"/>
  <c r="I437" i="8" s="1"/>
  <c r="H438" i="8"/>
  <c r="I438" i="8"/>
  <c r="H439" i="8"/>
  <c r="I439" i="8" s="1"/>
  <c r="H440" i="8"/>
  <c r="I440" i="8" s="1"/>
  <c r="H441" i="8"/>
  <c r="I441" i="8" s="1"/>
  <c r="H442" i="8"/>
  <c r="I442" i="8"/>
  <c r="H443" i="8"/>
  <c r="I443" i="8" s="1"/>
  <c r="H444" i="8"/>
  <c r="I444" i="8" s="1"/>
  <c r="H445" i="8"/>
  <c r="I445" i="8" s="1"/>
  <c r="H446" i="8"/>
  <c r="I446" i="8"/>
  <c r="H447" i="8"/>
  <c r="I447" i="8"/>
  <c r="H448" i="8"/>
  <c r="I448" i="8"/>
  <c r="H449" i="8"/>
  <c r="I449" i="8" s="1"/>
  <c r="H450" i="8"/>
  <c r="I450" i="8"/>
  <c r="H451" i="8"/>
  <c r="I451" i="8"/>
  <c r="H452" i="8"/>
  <c r="I452" i="8"/>
  <c r="H453" i="8"/>
  <c r="I453" i="8" s="1"/>
  <c r="H454" i="8"/>
  <c r="I454" i="8" s="1"/>
  <c r="H455" i="8"/>
  <c r="I455" i="8" s="1"/>
  <c r="H456" i="8"/>
  <c r="I456" i="8" s="1"/>
  <c r="H457" i="8"/>
  <c r="I457" i="8" s="1"/>
  <c r="H458" i="8"/>
  <c r="I458" i="8"/>
  <c r="H459" i="8"/>
  <c r="I459" i="8"/>
  <c r="H460" i="8"/>
  <c r="I460" i="8"/>
  <c r="H461" i="8"/>
  <c r="I461" i="8" s="1"/>
  <c r="H462" i="8"/>
  <c r="I462" i="8"/>
  <c r="H463" i="8"/>
  <c r="I463" i="8" s="1"/>
  <c r="H464" i="8"/>
  <c r="I464" i="8"/>
  <c r="H465" i="8"/>
  <c r="I465" i="8"/>
  <c r="H466" i="8"/>
  <c r="I466" i="8" s="1"/>
  <c r="H467" i="8"/>
  <c r="I467" i="8" s="1"/>
  <c r="H468" i="8"/>
  <c r="I468" i="8"/>
  <c r="H469" i="8"/>
  <c r="I469" i="8" s="1"/>
  <c r="H470" i="8"/>
  <c r="I470" i="8" s="1"/>
  <c r="H471" i="8"/>
  <c r="I471" i="8" s="1"/>
  <c r="H472" i="8"/>
  <c r="I472" i="8"/>
  <c r="H473" i="8"/>
  <c r="I473" i="8" s="1"/>
  <c r="H474" i="8"/>
  <c r="I474" i="8" s="1"/>
  <c r="H475" i="8"/>
  <c r="I475" i="8"/>
  <c r="H476" i="8"/>
  <c r="I476" i="8" s="1"/>
  <c r="H477" i="8"/>
  <c r="I477" i="8"/>
  <c r="H478" i="8"/>
  <c r="I478" i="8" s="1"/>
  <c r="H479" i="8"/>
  <c r="I479" i="8" s="1"/>
  <c r="H480" i="8"/>
  <c r="I480" i="8"/>
  <c r="H481" i="8"/>
  <c r="I481" i="8"/>
  <c r="H482" i="8"/>
  <c r="I482" i="8"/>
  <c r="H483" i="8"/>
  <c r="I483" i="8" s="1"/>
  <c r="H484" i="8"/>
  <c r="I484" i="8" s="1"/>
  <c r="H485" i="8"/>
  <c r="I485" i="8" s="1"/>
  <c r="H486" i="8"/>
  <c r="I486" i="8" s="1"/>
  <c r="H487" i="8"/>
  <c r="I487" i="8" s="1"/>
  <c r="H488" i="8"/>
  <c r="I488" i="8"/>
  <c r="H489" i="8"/>
  <c r="I489" i="8" s="1"/>
  <c r="H490" i="8"/>
  <c r="I490" i="8"/>
  <c r="H491" i="8"/>
  <c r="I491" i="8" s="1"/>
  <c r="H492" i="8"/>
  <c r="I492" i="8" s="1"/>
  <c r="H493" i="8"/>
  <c r="I493" i="8"/>
  <c r="H494" i="8"/>
  <c r="I494" i="8"/>
  <c r="H495" i="8"/>
  <c r="I495" i="8"/>
  <c r="H496" i="8"/>
  <c r="I496" i="8" s="1"/>
  <c r="H497" i="8"/>
  <c r="I497" i="8" s="1"/>
  <c r="H498" i="8"/>
  <c r="I498" i="8"/>
  <c r="H499" i="8"/>
  <c r="I499" i="8" s="1"/>
  <c r="H500" i="8"/>
  <c r="I500" i="8" s="1"/>
  <c r="H501" i="8"/>
  <c r="I501" i="8"/>
  <c r="H502" i="8"/>
  <c r="I502" i="8"/>
  <c r="H503" i="8"/>
  <c r="I503" i="8" s="1"/>
  <c r="H504" i="8"/>
  <c r="I504" i="8"/>
  <c r="H505" i="8"/>
  <c r="I505" i="8"/>
  <c r="H506" i="8"/>
  <c r="I506" i="8"/>
  <c r="H507" i="8"/>
  <c r="I507" i="8"/>
  <c r="H508" i="8"/>
  <c r="I508" i="8"/>
  <c r="H509" i="8"/>
  <c r="I509" i="8" s="1"/>
  <c r="H510" i="8"/>
  <c r="I510" i="8"/>
  <c r="H511" i="8"/>
  <c r="I511" i="8" s="1"/>
  <c r="H512" i="8"/>
  <c r="I512" i="8" s="1"/>
  <c r="H513" i="8"/>
  <c r="I513" i="8" s="1"/>
  <c r="H514" i="8"/>
  <c r="I514" i="8" s="1"/>
  <c r="H515" i="8"/>
  <c r="I515" i="8" s="1"/>
  <c r="H516" i="8"/>
  <c r="I516" i="8"/>
  <c r="H517" i="8"/>
  <c r="I517" i="8"/>
  <c r="H518" i="8"/>
  <c r="I518" i="8" s="1"/>
  <c r="H519" i="8"/>
  <c r="I519" i="8" s="1"/>
  <c r="H520" i="8"/>
  <c r="I520" i="8" s="1"/>
  <c r="H521" i="8"/>
  <c r="I521" i="8" s="1"/>
  <c r="H522" i="8"/>
  <c r="I522" i="8" s="1"/>
  <c r="H523" i="8"/>
  <c r="I523" i="8"/>
  <c r="H524" i="8"/>
  <c r="I524" i="8" s="1"/>
  <c r="H525" i="8"/>
  <c r="I525" i="8" s="1"/>
  <c r="H526" i="8"/>
  <c r="I526" i="8"/>
  <c r="H527" i="8"/>
  <c r="I527" i="8"/>
  <c r="H528" i="8"/>
  <c r="I528" i="8" s="1"/>
  <c r="H529" i="8"/>
  <c r="I529" i="8" s="1"/>
  <c r="H530" i="8"/>
  <c r="I530" i="8" s="1"/>
  <c r="H531" i="8"/>
  <c r="I531" i="8" s="1"/>
  <c r="H532" i="8"/>
  <c r="I532" i="8"/>
  <c r="H533" i="8"/>
  <c r="I533" i="8" s="1"/>
  <c r="H534" i="8"/>
  <c r="I534" i="8"/>
  <c r="H535" i="8"/>
  <c r="I535" i="8" s="1"/>
  <c r="H536" i="8"/>
  <c r="I536" i="8" s="1"/>
  <c r="H537" i="8"/>
  <c r="I537" i="8" s="1"/>
  <c r="H538" i="8"/>
  <c r="I538" i="8"/>
  <c r="H539" i="8"/>
  <c r="I539" i="8"/>
  <c r="H540" i="8"/>
  <c r="I540" i="8" s="1"/>
  <c r="H541" i="8"/>
  <c r="I541" i="8"/>
  <c r="H542" i="8"/>
  <c r="I542" i="8" s="1"/>
  <c r="H543" i="8"/>
  <c r="I543" i="8" s="1"/>
  <c r="H544" i="8"/>
  <c r="I544" i="8" s="1"/>
  <c r="H545" i="8"/>
  <c r="I545" i="8"/>
  <c r="H546" i="8"/>
  <c r="I546" i="8"/>
  <c r="H547" i="8"/>
  <c r="I547" i="8"/>
  <c r="H548" i="8"/>
  <c r="I548" i="8" s="1"/>
  <c r="H549" i="8"/>
  <c r="I549" i="8" s="1"/>
  <c r="H550" i="8"/>
  <c r="I550" i="8" s="1"/>
  <c r="H551" i="8"/>
  <c r="I551" i="8" s="1"/>
  <c r="H552" i="8"/>
  <c r="I552" i="8"/>
  <c r="H553" i="8"/>
  <c r="I553" i="8" s="1"/>
  <c r="H554" i="8"/>
  <c r="I554" i="8" s="1"/>
  <c r="H555" i="8"/>
  <c r="I555" i="8" s="1"/>
  <c r="H556" i="8"/>
  <c r="I556" i="8"/>
  <c r="H557" i="8"/>
  <c r="I557" i="8" s="1"/>
  <c r="H558" i="8"/>
  <c r="I558" i="8" s="1"/>
  <c r="H559" i="8"/>
  <c r="I559" i="8"/>
  <c r="H560" i="8"/>
  <c r="I560" i="8" s="1"/>
  <c r="H561" i="8"/>
  <c r="I561" i="8" s="1"/>
  <c r="H562" i="8"/>
  <c r="I562" i="8" s="1"/>
  <c r="H563" i="8"/>
  <c r="I563" i="8"/>
  <c r="H564" i="8"/>
  <c r="I564" i="8" s="1"/>
  <c r="H565" i="8"/>
  <c r="I565" i="8" s="1"/>
  <c r="H566" i="8"/>
  <c r="I566" i="8" s="1"/>
  <c r="H567" i="8"/>
  <c r="I567" i="8" s="1"/>
  <c r="H568" i="8"/>
  <c r="I568" i="8"/>
  <c r="H569" i="8"/>
  <c r="I569" i="8"/>
  <c r="H570" i="8"/>
  <c r="I570" i="8" s="1"/>
  <c r="H571" i="8"/>
  <c r="I571" i="8" s="1"/>
  <c r="H572" i="8"/>
  <c r="I572" i="8" s="1"/>
  <c r="H573" i="8"/>
  <c r="I573" i="8" s="1"/>
  <c r="H574" i="8"/>
  <c r="I574" i="8"/>
  <c r="H575" i="8"/>
  <c r="I575" i="8"/>
  <c r="H576" i="8"/>
  <c r="I576" i="8" s="1"/>
  <c r="H577" i="8"/>
  <c r="I577" i="8"/>
  <c r="H578" i="8"/>
  <c r="I578" i="8" s="1"/>
  <c r="H579" i="8"/>
  <c r="I579" i="8" s="1"/>
  <c r="H580" i="8"/>
  <c r="I580" i="8" s="1"/>
  <c r="H581" i="8"/>
  <c r="I581" i="8"/>
  <c r="H582" i="8"/>
  <c r="I582" i="8" s="1"/>
  <c r="H583" i="8"/>
  <c r="I583" i="8"/>
  <c r="H584" i="8"/>
  <c r="I584" i="8" s="1"/>
  <c r="H585" i="8"/>
  <c r="I585" i="8" s="1"/>
  <c r="H586" i="8"/>
  <c r="I586" i="8" s="1"/>
  <c r="H587" i="8"/>
  <c r="I587" i="8" s="1"/>
  <c r="H588" i="8"/>
  <c r="I588" i="8"/>
  <c r="H589" i="8"/>
  <c r="I589" i="8"/>
  <c r="H590" i="8"/>
  <c r="I590" i="8" s="1"/>
  <c r="H591" i="8"/>
  <c r="I591" i="8" s="1"/>
  <c r="H592" i="8"/>
  <c r="I592" i="8"/>
  <c r="H593" i="8"/>
  <c r="I593" i="8" s="1"/>
  <c r="H594" i="8"/>
  <c r="I594" i="8" s="1"/>
  <c r="H595" i="8"/>
  <c r="I595" i="8"/>
  <c r="H596" i="8"/>
  <c r="I596" i="8" s="1"/>
  <c r="H597" i="8"/>
  <c r="I597" i="8" s="1"/>
  <c r="H598" i="8"/>
  <c r="I598" i="8"/>
  <c r="H599" i="8"/>
  <c r="I599" i="8" s="1"/>
  <c r="H600" i="8"/>
  <c r="I600" i="8" s="1"/>
  <c r="H601" i="8"/>
  <c r="I601" i="8" s="1"/>
  <c r="H602" i="8"/>
  <c r="I602" i="8" s="1"/>
  <c r="H603" i="8"/>
  <c r="I603" i="8" s="1"/>
  <c r="H604" i="8"/>
  <c r="I604" i="8" s="1"/>
  <c r="H605" i="8"/>
  <c r="I605" i="8"/>
  <c r="H606" i="8"/>
  <c r="I606" i="8"/>
  <c r="H607" i="8"/>
  <c r="I607" i="8" s="1"/>
  <c r="H608" i="8"/>
  <c r="I608" i="8" s="1"/>
  <c r="H609" i="8"/>
  <c r="I609" i="8" s="1"/>
  <c r="H610" i="8"/>
  <c r="I610" i="8"/>
  <c r="H611" i="8"/>
  <c r="I611" i="8"/>
  <c r="H612" i="8"/>
  <c r="I612" i="8"/>
  <c r="H613" i="8"/>
  <c r="I613" i="8"/>
  <c r="H614" i="8"/>
  <c r="I614" i="8" s="1"/>
  <c r="H615" i="8"/>
  <c r="I615" i="8" s="1"/>
  <c r="H616" i="8"/>
  <c r="I616" i="8" s="1"/>
  <c r="H617" i="8"/>
  <c r="I617" i="8"/>
  <c r="H618" i="8"/>
  <c r="I618" i="8"/>
  <c r="H619" i="8"/>
  <c r="I619" i="8" s="1"/>
  <c r="H620" i="8"/>
  <c r="I620" i="8" s="1"/>
  <c r="H621" i="8"/>
  <c r="I621" i="8" s="1"/>
  <c r="H622" i="8"/>
  <c r="I622" i="8" s="1"/>
  <c r="H623" i="8"/>
  <c r="I623" i="8" s="1"/>
  <c r="H624" i="8"/>
  <c r="I624" i="8"/>
  <c r="H625" i="8"/>
  <c r="I625" i="8"/>
  <c r="H626" i="8"/>
  <c r="I626" i="8" s="1"/>
  <c r="H627" i="8"/>
  <c r="I627" i="8" s="1"/>
  <c r="H628" i="8"/>
  <c r="I628" i="8" s="1"/>
  <c r="H629" i="8"/>
  <c r="I629" i="8" s="1"/>
  <c r="H630" i="8"/>
  <c r="I630" i="8" s="1"/>
  <c r="H631" i="8"/>
  <c r="I631" i="8"/>
  <c r="H632" i="8"/>
  <c r="I632" i="8" s="1"/>
  <c r="H633" i="8"/>
  <c r="I633" i="8" s="1"/>
  <c r="H634" i="8"/>
  <c r="I634" i="8"/>
  <c r="H635" i="8"/>
  <c r="I635" i="8"/>
  <c r="H636" i="8"/>
  <c r="I636" i="8" s="1"/>
  <c r="H637" i="8"/>
  <c r="I637" i="8" s="1"/>
  <c r="H638" i="8"/>
  <c r="I638" i="8" s="1"/>
  <c r="H639" i="8"/>
  <c r="I639" i="8" s="1"/>
  <c r="H640" i="8"/>
  <c r="I640" i="8"/>
  <c r="H641" i="8"/>
  <c r="I641" i="8" s="1"/>
  <c r="H642" i="8"/>
  <c r="I642" i="8"/>
  <c r="H643" i="8"/>
  <c r="I643" i="8" s="1"/>
  <c r="H644" i="8"/>
  <c r="I644" i="8" s="1"/>
  <c r="H645" i="8"/>
  <c r="I645" i="8" s="1"/>
  <c r="H646" i="8"/>
  <c r="I646" i="8"/>
  <c r="H647" i="8"/>
  <c r="I647" i="8"/>
  <c r="H648" i="8"/>
  <c r="I648" i="8" s="1"/>
  <c r="H649" i="8"/>
  <c r="I649" i="8"/>
  <c r="H650" i="8"/>
  <c r="I650" i="8" s="1"/>
  <c r="H651" i="8"/>
  <c r="I651" i="8" s="1"/>
  <c r="H652" i="8"/>
  <c r="I652" i="8" s="1"/>
  <c r="H653" i="8"/>
  <c r="I653" i="8" s="1"/>
  <c r="H654" i="8"/>
  <c r="I654" i="8"/>
  <c r="H655" i="8"/>
  <c r="I655" i="8"/>
  <c r="H656" i="8"/>
  <c r="I656" i="8" s="1"/>
  <c r="H657" i="8"/>
  <c r="I657" i="8" s="1"/>
  <c r="H658" i="8"/>
  <c r="I658" i="8" s="1"/>
  <c r="H659" i="8"/>
  <c r="I659" i="8" s="1"/>
  <c r="H660" i="8"/>
  <c r="I660" i="8"/>
  <c r="H661" i="8"/>
  <c r="I661" i="8" s="1"/>
  <c r="H662" i="8"/>
  <c r="I662" i="8" s="1"/>
  <c r="H663" i="8"/>
  <c r="I663" i="8" s="1"/>
  <c r="H664" i="8"/>
  <c r="I664" i="8"/>
  <c r="H665" i="8"/>
  <c r="I665" i="8" s="1"/>
  <c r="H666" i="8"/>
  <c r="I666" i="8" s="1"/>
  <c r="H667" i="8"/>
  <c r="I667" i="8"/>
  <c r="H668" i="8"/>
  <c r="I668" i="8" s="1"/>
  <c r="H669" i="8"/>
  <c r="I669" i="8" s="1"/>
  <c r="H670" i="8"/>
  <c r="I670" i="8" s="1"/>
  <c r="H671" i="8"/>
  <c r="I671" i="8"/>
  <c r="H672" i="8"/>
  <c r="I672" i="8" s="1"/>
  <c r="H673" i="8"/>
  <c r="I673" i="8" s="1"/>
  <c r="H674" i="8"/>
  <c r="I674" i="8" s="1"/>
  <c r="H675" i="8"/>
  <c r="I675" i="8" s="1"/>
  <c r="H676" i="8"/>
  <c r="I676" i="8"/>
  <c r="H677" i="8"/>
  <c r="I677" i="8"/>
  <c r="H678" i="8"/>
  <c r="I678" i="8" s="1"/>
  <c r="H679" i="8"/>
  <c r="I679" i="8" s="1"/>
  <c r="H680" i="8"/>
  <c r="I680" i="8" s="1"/>
  <c r="H681" i="8"/>
  <c r="I681" i="8" s="1"/>
  <c r="H682" i="8"/>
  <c r="I682" i="8" s="1"/>
  <c r="H683" i="8"/>
  <c r="I683" i="8"/>
  <c r="H684" i="8"/>
  <c r="I684" i="8" s="1"/>
  <c r="H685" i="8"/>
  <c r="I685" i="8"/>
  <c r="H686" i="8"/>
  <c r="I686" i="8" s="1"/>
  <c r="H687" i="8"/>
  <c r="I687" i="8" s="1"/>
  <c r="H688" i="8"/>
  <c r="I688" i="8" s="1"/>
  <c r="H689" i="8"/>
  <c r="I689" i="8"/>
  <c r="H690" i="8"/>
  <c r="I690" i="8" s="1"/>
  <c r="H691" i="8"/>
  <c r="I691" i="8"/>
  <c r="H692" i="8"/>
  <c r="I692" i="8" s="1"/>
  <c r="H693" i="8"/>
  <c r="I693" i="8" s="1"/>
  <c r="H694" i="8"/>
  <c r="I694" i="8" s="1"/>
  <c r="H695" i="8"/>
  <c r="I695" i="8" s="1"/>
  <c r="H696" i="8"/>
  <c r="I696" i="8"/>
  <c r="H697" i="8"/>
  <c r="I697" i="8"/>
  <c r="H698" i="8"/>
  <c r="I698" i="8" s="1"/>
  <c r="H699" i="8"/>
  <c r="I699" i="8" s="1"/>
  <c r="H700" i="8"/>
  <c r="I700" i="8"/>
  <c r="H701" i="8"/>
  <c r="I701" i="8" s="1"/>
  <c r="H702" i="8"/>
  <c r="I702" i="8" s="1"/>
  <c r="H703" i="8"/>
  <c r="I703" i="8" s="1"/>
  <c r="H704" i="8"/>
  <c r="I704" i="8" s="1"/>
  <c r="H705" i="8"/>
  <c r="I705" i="8" s="1"/>
  <c r="H706" i="8"/>
  <c r="I706" i="8"/>
  <c r="H707" i="8"/>
  <c r="I707" i="8" s="1"/>
  <c r="H708" i="8"/>
  <c r="I708" i="8" s="1"/>
  <c r="H709" i="8"/>
  <c r="I709" i="8" s="1"/>
  <c r="H710" i="8"/>
  <c r="I710" i="8" s="1"/>
  <c r="H711" i="8"/>
  <c r="I711" i="8" s="1"/>
  <c r="H712" i="8"/>
  <c r="I712" i="8" s="1"/>
  <c r="H713" i="8"/>
  <c r="I713" i="8"/>
  <c r="H714" i="8"/>
  <c r="I714" i="8"/>
  <c r="H715" i="8"/>
  <c r="I715" i="8" s="1"/>
  <c r="H716" i="8"/>
  <c r="I716" i="8" s="1"/>
  <c r="H717" i="8"/>
  <c r="I717" i="8" s="1"/>
  <c r="H718" i="8"/>
  <c r="I718" i="8" s="1"/>
  <c r="H719" i="8"/>
  <c r="I719" i="8"/>
  <c r="H720" i="8"/>
  <c r="I720" i="8"/>
  <c r="H721" i="8"/>
  <c r="I721" i="8"/>
  <c r="H722" i="8"/>
  <c r="I722" i="8" s="1"/>
  <c r="H723" i="8"/>
  <c r="I723" i="8" s="1"/>
  <c r="H724" i="8"/>
  <c r="I724" i="8" s="1"/>
  <c r="H725" i="8"/>
  <c r="I725" i="8"/>
  <c r="H726" i="8"/>
  <c r="I726" i="8"/>
  <c r="H727" i="8"/>
  <c r="I727" i="8" s="1"/>
  <c r="H728" i="8"/>
  <c r="I728" i="8" s="1"/>
  <c r="H729" i="8"/>
  <c r="I729" i="8" s="1"/>
  <c r="H730" i="8"/>
  <c r="I730" i="8" s="1"/>
  <c r="H731" i="8"/>
  <c r="I731" i="8" s="1"/>
  <c r="H732" i="8"/>
  <c r="I732" i="8" s="1"/>
  <c r="H733" i="8"/>
  <c r="I733" i="8"/>
  <c r="H734" i="8"/>
  <c r="I734" i="8" s="1"/>
  <c r="H735" i="8"/>
  <c r="I735" i="8" s="1"/>
  <c r="H736" i="8"/>
  <c r="I736" i="8" s="1"/>
  <c r="H737" i="8"/>
  <c r="I737" i="8" s="1"/>
  <c r="H738" i="8"/>
  <c r="I738" i="8" s="1"/>
  <c r="H739" i="8"/>
  <c r="I739" i="8"/>
  <c r="H740" i="8"/>
  <c r="I740" i="8" s="1"/>
  <c r="H741" i="8"/>
  <c r="I741" i="8" s="1"/>
  <c r="H742" i="8"/>
  <c r="I742" i="8"/>
  <c r="H743" i="8"/>
  <c r="I743" i="8"/>
  <c r="H744" i="8"/>
  <c r="I744" i="8" s="1"/>
  <c r="H745" i="8"/>
  <c r="I745" i="8" s="1"/>
  <c r="H746" i="8"/>
  <c r="I746" i="8" s="1"/>
  <c r="H747" i="8"/>
  <c r="I747" i="8" s="1"/>
  <c r="H748" i="8"/>
  <c r="I748" i="8"/>
  <c r="H749" i="8"/>
  <c r="I749" i="8" s="1"/>
  <c r="H750" i="8"/>
  <c r="I750" i="8"/>
  <c r="H751" i="8"/>
  <c r="I751" i="8" s="1"/>
  <c r="H752" i="8"/>
  <c r="I752" i="8" s="1"/>
  <c r="H753" i="8"/>
  <c r="I753" i="8" s="1"/>
  <c r="H754" i="8"/>
  <c r="I754" i="8"/>
  <c r="H755" i="8"/>
  <c r="I755" i="8"/>
  <c r="H756" i="8"/>
  <c r="I756" i="8" s="1"/>
  <c r="H757" i="8"/>
  <c r="I757" i="8"/>
  <c r="H758" i="8"/>
  <c r="I758" i="8" s="1"/>
  <c r="H759" i="8"/>
  <c r="I759" i="8" s="1"/>
  <c r="H760" i="8"/>
  <c r="I760" i="8" s="1"/>
  <c r="H761" i="8"/>
  <c r="I761" i="8" s="1"/>
  <c r="H762" i="8"/>
  <c r="I762" i="8"/>
  <c r="H763" i="8"/>
  <c r="I763" i="8"/>
  <c r="H764" i="8"/>
  <c r="I764" i="8" s="1"/>
  <c r="H765" i="8"/>
  <c r="I765" i="8" s="1"/>
  <c r="H766" i="8"/>
  <c r="I766" i="8" s="1"/>
  <c r="H767" i="8"/>
  <c r="I767" i="8" s="1"/>
  <c r="H768" i="8"/>
  <c r="I768" i="8"/>
  <c r="H769" i="8"/>
  <c r="I769" i="8" s="1"/>
  <c r="H770" i="8"/>
  <c r="I770" i="8" s="1"/>
  <c r="H771" i="8"/>
  <c r="I771" i="8" s="1"/>
  <c r="H772" i="8"/>
  <c r="I772" i="8"/>
  <c r="H773" i="8"/>
  <c r="I773" i="8" s="1"/>
  <c r="H774" i="8"/>
  <c r="I774" i="8" s="1"/>
  <c r="H775" i="8"/>
  <c r="I775" i="8"/>
  <c r="H776" i="8"/>
  <c r="I776" i="8" s="1"/>
  <c r="H777" i="8"/>
  <c r="I777" i="8" s="1"/>
  <c r="H778" i="8"/>
  <c r="I778" i="8" s="1"/>
  <c r="H779" i="8"/>
  <c r="I779" i="8"/>
  <c r="H780" i="8"/>
  <c r="I780" i="8" s="1"/>
  <c r="H781" i="8"/>
  <c r="I781" i="8" s="1"/>
  <c r="H782" i="8"/>
  <c r="I782" i="8" s="1"/>
  <c r="H783" i="8"/>
  <c r="I783" i="8" s="1"/>
  <c r="H784" i="8"/>
  <c r="I784" i="8"/>
  <c r="H785" i="8"/>
  <c r="I785" i="8"/>
  <c r="H786" i="8"/>
  <c r="I786" i="8" s="1"/>
  <c r="H787" i="8"/>
  <c r="I787" i="8" s="1"/>
  <c r="H788" i="8"/>
  <c r="I788" i="8" s="1"/>
  <c r="H789" i="8"/>
  <c r="I789" i="8" s="1"/>
  <c r="H790" i="8"/>
  <c r="I790" i="8" s="1"/>
  <c r="H791" i="8"/>
  <c r="I791" i="8"/>
  <c r="H792" i="8"/>
  <c r="I792" i="8" s="1"/>
  <c r="H793" i="8"/>
  <c r="I793" i="8"/>
  <c r="H794" i="8"/>
  <c r="I794" i="8" s="1"/>
  <c r="H795" i="8"/>
  <c r="I795" i="8" s="1"/>
  <c r="H796" i="8"/>
  <c r="I796" i="8" s="1"/>
  <c r="H797" i="8"/>
  <c r="I797" i="8"/>
  <c r="H798" i="8"/>
  <c r="I798" i="8" s="1"/>
  <c r="H799" i="8"/>
  <c r="I799" i="8"/>
  <c r="H800" i="8"/>
  <c r="I800" i="8" s="1"/>
  <c r="H801" i="8"/>
  <c r="I801" i="8" s="1"/>
  <c r="H802" i="8"/>
  <c r="I802" i="8" s="1"/>
  <c r="H803" i="8"/>
  <c r="I803" i="8" s="1"/>
  <c r="H804" i="8"/>
  <c r="I804" i="8"/>
  <c r="H805" i="8"/>
  <c r="I805" i="8"/>
  <c r="H806" i="8"/>
  <c r="I806" i="8" s="1"/>
  <c r="H807" i="8"/>
  <c r="I807" i="8" s="1"/>
  <c r="H808" i="8"/>
  <c r="I808" i="8"/>
  <c r="H809" i="8"/>
  <c r="I809" i="8" s="1"/>
  <c r="H810" i="8"/>
  <c r="I810" i="8" s="1"/>
  <c r="H811" i="8"/>
  <c r="I811" i="8" s="1"/>
  <c r="H812" i="8"/>
  <c r="I812" i="8"/>
  <c r="H813" i="8"/>
  <c r="I813" i="8" s="1"/>
  <c r="H814" i="8"/>
  <c r="I814" i="8" s="1"/>
  <c r="H815" i="8"/>
  <c r="I815" i="8" s="1"/>
  <c r="H816" i="8"/>
  <c r="I816" i="8"/>
  <c r="H817" i="8"/>
  <c r="I817" i="8"/>
  <c r="H818" i="8"/>
  <c r="I818" i="8" s="1"/>
  <c r="H819" i="8"/>
  <c r="I819" i="8" s="1"/>
  <c r="H820" i="8"/>
  <c r="I820" i="8"/>
  <c r="H821" i="8"/>
  <c r="I821" i="8" s="1"/>
  <c r="H822" i="8"/>
  <c r="I822" i="8" s="1"/>
  <c r="H823" i="8"/>
  <c r="I823" i="8" s="1"/>
  <c r="H824" i="8"/>
  <c r="I824" i="8" s="1"/>
  <c r="H825" i="8"/>
  <c r="I825" i="8" s="1"/>
  <c r="H826" i="8"/>
  <c r="I826" i="8" s="1"/>
  <c r="H827" i="8"/>
  <c r="I827" i="8"/>
  <c r="H828" i="8"/>
  <c r="I828" i="8" s="1"/>
  <c r="H829" i="8"/>
  <c r="I829" i="8"/>
  <c r="H830" i="8"/>
  <c r="I830" i="8"/>
  <c r="H831" i="8"/>
  <c r="I831" i="8" s="1"/>
  <c r="H832" i="8"/>
  <c r="I832" i="8"/>
  <c r="H833" i="8"/>
  <c r="I833" i="8" s="1"/>
  <c r="H834" i="8"/>
  <c r="I834" i="8"/>
  <c r="H835" i="8"/>
  <c r="I835" i="8" s="1"/>
  <c r="H836" i="8"/>
  <c r="I836" i="8" s="1"/>
  <c r="H837" i="8"/>
  <c r="I837" i="8" s="1"/>
  <c r="H838" i="8"/>
  <c r="I838" i="8"/>
  <c r="H839" i="8"/>
  <c r="I839" i="8" s="1"/>
  <c r="H840" i="8"/>
  <c r="I840" i="8"/>
  <c r="H841" i="8"/>
  <c r="I841" i="8" s="1"/>
  <c r="H842" i="8"/>
  <c r="I842" i="8"/>
  <c r="H843" i="8"/>
  <c r="I843" i="8" s="1"/>
  <c r="H844" i="8"/>
  <c r="I844" i="8" s="1"/>
  <c r="H845" i="8"/>
  <c r="I845" i="8"/>
  <c r="H846" i="8"/>
  <c r="I846" i="8" s="1"/>
  <c r="H847" i="8"/>
  <c r="I847" i="8"/>
  <c r="H848" i="8"/>
  <c r="I848" i="8" s="1"/>
  <c r="H849" i="8"/>
  <c r="I849" i="8" s="1"/>
  <c r="H850" i="8"/>
  <c r="I850" i="8"/>
  <c r="H851" i="8"/>
  <c r="I851" i="8" s="1"/>
  <c r="H852" i="8"/>
  <c r="I852" i="8"/>
  <c r="H853" i="8"/>
  <c r="I853" i="8" s="1"/>
  <c r="H854" i="8"/>
  <c r="I854" i="8" s="1"/>
  <c r="H855" i="8"/>
  <c r="I855" i="8"/>
  <c r="H856" i="8"/>
  <c r="I856" i="8"/>
  <c r="H857" i="8"/>
  <c r="I857" i="8"/>
  <c r="H858" i="8"/>
  <c r="I858" i="8"/>
  <c r="H859" i="8"/>
  <c r="I859" i="8"/>
  <c r="H860" i="8"/>
  <c r="I860" i="8" s="1"/>
  <c r="H861" i="8"/>
  <c r="I861" i="8"/>
  <c r="H862" i="8"/>
  <c r="I862" i="8"/>
  <c r="H863" i="8"/>
  <c r="I863" i="8"/>
  <c r="H864" i="8"/>
  <c r="I864" i="8" s="1"/>
  <c r="H865" i="8"/>
  <c r="I865" i="8"/>
  <c r="H866" i="8"/>
  <c r="I866" i="8" s="1"/>
  <c r="H867" i="8"/>
  <c r="I867" i="8"/>
  <c r="H868" i="8"/>
  <c r="I868" i="8"/>
  <c r="H869" i="8"/>
  <c r="I869" i="8"/>
  <c r="H870" i="8"/>
  <c r="I870" i="8"/>
  <c r="H871" i="8"/>
  <c r="I871" i="8"/>
  <c r="H872" i="8"/>
  <c r="I872" i="8" s="1"/>
  <c r="H873" i="8"/>
  <c r="I873" i="8"/>
  <c r="H874" i="8"/>
  <c r="I874" i="8"/>
  <c r="H875" i="8"/>
  <c r="I875" i="8"/>
  <c r="H876" i="8"/>
  <c r="I876" i="8"/>
  <c r="H877" i="8"/>
  <c r="I877" i="8" s="1"/>
  <c r="H878" i="8"/>
  <c r="I878" i="8" s="1"/>
  <c r="H879" i="8"/>
  <c r="I879" i="8"/>
  <c r="H880" i="8"/>
  <c r="I880" i="8"/>
  <c r="H881" i="8"/>
  <c r="I881" i="8" s="1"/>
  <c r="H882" i="8"/>
  <c r="I882" i="8"/>
  <c r="H883" i="8"/>
  <c r="I883" i="8"/>
  <c r="H884" i="8"/>
  <c r="I884" i="8" s="1"/>
  <c r="H885" i="8"/>
  <c r="I885" i="8"/>
  <c r="H886" i="8"/>
  <c r="I886" i="8"/>
  <c r="H887" i="8"/>
  <c r="I887" i="8"/>
  <c r="H888" i="8"/>
  <c r="I888" i="8"/>
  <c r="H889" i="8"/>
  <c r="I889" i="8"/>
  <c r="H890" i="8"/>
  <c r="I890" i="8" s="1"/>
  <c r="H891" i="8"/>
  <c r="I891" i="8"/>
  <c r="H892" i="8"/>
  <c r="I892" i="8"/>
  <c r="H893" i="8"/>
  <c r="I893" i="8"/>
  <c r="H894" i="8"/>
  <c r="I894" i="8" s="1"/>
  <c r="H895" i="8"/>
  <c r="I895" i="8"/>
  <c r="H896" i="8"/>
  <c r="I896" i="8" s="1"/>
  <c r="H897" i="8"/>
  <c r="I897" i="8"/>
  <c r="H898" i="8"/>
  <c r="I898" i="8"/>
  <c r="H899" i="8"/>
  <c r="I899" i="8" s="1"/>
  <c r="H900" i="8"/>
  <c r="I900" i="8"/>
  <c r="H901" i="8"/>
  <c r="I901" i="8"/>
  <c r="H902" i="8"/>
  <c r="I902" i="8" s="1"/>
  <c r="H903" i="8"/>
  <c r="I903" i="8"/>
  <c r="H904" i="8"/>
  <c r="I904" i="8"/>
  <c r="H905" i="8"/>
  <c r="I905" i="8"/>
  <c r="H906" i="8"/>
  <c r="I906" i="8"/>
  <c r="H907" i="8"/>
  <c r="I907" i="8" s="1"/>
  <c r="H908" i="8"/>
  <c r="I908" i="8" s="1"/>
  <c r="H909" i="8"/>
  <c r="I909" i="8"/>
  <c r="H910" i="8"/>
  <c r="I910" i="8"/>
  <c r="H911" i="8"/>
  <c r="I911" i="8"/>
  <c r="H912" i="8"/>
  <c r="I912" i="8" s="1"/>
  <c r="H913" i="8"/>
  <c r="I913" i="8"/>
  <c r="H914" i="8"/>
  <c r="I914" i="8" s="1"/>
  <c r="H915" i="8"/>
  <c r="I915" i="8"/>
  <c r="H916" i="8"/>
  <c r="I916" i="8"/>
  <c r="H917" i="8"/>
  <c r="I917" i="8"/>
  <c r="H918" i="8"/>
  <c r="I918" i="8"/>
  <c r="H919" i="8"/>
  <c r="I919" i="8"/>
  <c r="H920" i="8"/>
  <c r="I920" i="8" s="1"/>
  <c r="H921" i="8"/>
  <c r="I921" i="8"/>
  <c r="H922" i="8"/>
  <c r="I922" i="8"/>
  <c r="H923" i="8"/>
  <c r="I923" i="8" s="1"/>
  <c r="H924" i="8"/>
  <c r="I924" i="8"/>
  <c r="H925" i="8"/>
  <c r="I925" i="8" s="1"/>
  <c r="H926" i="8"/>
  <c r="I926" i="8" s="1"/>
  <c r="H927" i="8"/>
  <c r="I927" i="8"/>
  <c r="H928" i="8"/>
  <c r="I928" i="8"/>
  <c r="H929" i="8"/>
  <c r="I929" i="8"/>
  <c r="H930" i="8"/>
  <c r="I930" i="8"/>
  <c r="H931" i="8"/>
  <c r="I931" i="8"/>
  <c r="H932" i="8"/>
  <c r="I932" i="8" s="1"/>
  <c r="H933" i="8"/>
  <c r="I933" i="8"/>
  <c r="H934" i="8"/>
  <c r="I934" i="8"/>
  <c r="H935" i="8"/>
  <c r="I935" i="8"/>
  <c r="H936" i="8"/>
  <c r="I936" i="8" s="1"/>
  <c r="H937" i="8"/>
  <c r="I937" i="8"/>
  <c r="H938" i="8"/>
  <c r="I938" i="8" s="1"/>
  <c r="H939" i="8"/>
  <c r="I939" i="8"/>
  <c r="H940" i="8"/>
  <c r="I940" i="8"/>
  <c r="H941" i="8"/>
  <c r="I941" i="8"/>
  <c r="H942" i="8"/>
  <c r="I942" i="8"/>
  <c r="H943" i="8"/>
  <c r="I943" i="8"/>
  <c r="H944" i="8"/>
  <c r="I944" i="8" s="1"/>
  <c r="H945" i="8"/>
  <c r="I945" i="8"/>
  <c r="H946" i="8"/>
  <c r="I946" i="8"/>
  <c r="H947" i="8"/>
  <c r="I947" i="8"/>
  <c r="H948" i="8"/>
  <c r="I948" i="8"/>
  <c r="H949" i="8"/>
  <c r="I949" i="8" s="1"/>
  <c r="H950" i="8"/>
  <c r="I950" i="8" s="1"/>
  <c r="H951" i="8"/>
  <c r="I951" i="8"/>
  <c r="H952" i="8"/>
  <c r="I952" i="8"/>
  <c r="H953" i="8"/>
  <c r="I953" i="8" s="1"/>
  <c r="H954" i="8"/>
  <c r="I954" i="8"/>
  <c r="H955" i="8"/>
  <c r="I955" i="8"/>
  <c r="H956" i="8"/>
  <c r="I956" i="8" s="1"/>
  <c r="H957" i="8"/>
  <c r="I957" i="8"/>
  <c r="H958" i="8"/>
  <c r="I958" i="8"/>
  <c r="H959" i="8"/>
  <c r="I959" i="8"/>
  <c r="H960" i="8"/>
  <c r="I960" i="8"/>
  <c r="H961" i="8"/>
  <c r="I961" i="8"/>
  <c r="H962" i="8"/>
  <c r="I962" i="8" s="1"/>
  <c r="H963" i="8"/>
  <c r="I963" i="8"/>
  <c r="H964" i="8"/>
  <c r="I964" i="8"/>
  <c r="H965" i="8"/>
  <c r="I965" i="8"/>
  <c r="H966" i="8"/>
  <c r="I966" i="8" s="1"/>
  <c r="H967" i="8"/>
  <c r="I967" i="8"/>
  <c r="H968" i="8"/>
  <c r="I968" i="8" s="1"/>
  <c r="H969" i="8"/>
  <c r="I969" i="8"/>
  <c r="H970" i="8"/>
  <c r="I970" i="8"/>
  <c r="H971" i="8"/>
  <c r="I971" i="8" s="1"/>
  <c r="H972" i="8"/>
  <c r="I972" i="8"/>
  <c r="H973" i="8"/>
  <c r="I973" i="8"/>
  <c r="H974" i="8"/>
  <c r="I974" i="8" s="1"/>
  <c r="H975" i="8"/>
  <c r="I975" i="8"/>
  <c r="H976" i="8"/>
  <c r="I976" i="8"/>
  <c r="H977" i="8"/>
  <c r="I977" i="8"/>
  <c r="H978" i="8"/>
  <c r="I978" i="8"/>
  <c r="H979" i="8"/>
  <c r="I979" i="8" s="1"/>
  <c r="H980" i="8"/>
  <c r="I980" i="8" s="1"/>
  <c r="H981" i="8"/>
  <c r="I981" i="8"/>
  <c r="H982" i="8"/>
  <c r="I982" i="8"/>
  <c r="H983" i="8"/>
  <c r="I983" i="8"/>
  <c r="H984" i="8"/>
  <c r="I984" i="8" s="1"/>
  <c r="H985" i="8"/>
  <c r="I985" i="8"/>
  <c r="H986" i="8"/>
  <c r="I986" i="8" s="1"/>
  <c r="H987" i="8"/>
  <c r="I987" i="8"/>
  <c r="H988" i="8"/>
  <c r="I988" i="8"/>
  <c r="H989" i="8"/>
  <c r="I989" i="8"/>
  <c r="H990" i="8"/>
  <c r="I990" i="8"/>
  <c r="H991" i="8"/>
  <c r="I991" i="8"/>
  <c r="H992" i="8"/>
  <c r="I992" i="8" s="1"/>
  <c r="H993" i="8"/>
  <c r="I993" i="8"/>
  <c r="H994" i="8"/>
  <c r="I994" i="8"/>
  <c r="H995" i="8"/>
  <c r="I995" i="8" s="1"/>
  <c r="H996" i="8"/>
  <c r="I996" i="8"/>
  <c r="H997" i="8"/>
  <c r="I997" i="8" s="1"/>
  <c r="H998" i="8"/>
  <c r="I998" i="8" s="1"/>
  <c r="H999" i="8"/>
  <c r="I999" i="8"/>
  <c r="H1000" i="8"/>
  <c r="I1000" i="8"/>
  <c r="H1001" i="8"/>
  <c r="I1001" i="8"/>
  <c r="H1002" i="8"/>
  <c r="I1002" i="8"/>
  <c r="H1003" i="8"/>
  <c r="I1003" i="8"/>
  <c r="H1004" i="8"/>
  <c r="I1004" i="8" s="1"/>
  <c r="H1005" i="8"/>
  <c r="I1005" i="8"/>
  <c r="H1006" i="8"/>
  <c r="I1006" i="8"/>
  <c r="H1007" i="8"/>
  <c r="I1007" i="8"/>
  <c r="H1008" i="8"/>
  <c r="I1008" i="8" s="1"/>
  <c r="H1009" i="8"/>
  <c r="I1009" i="8"/>
  <c r="H1010" i="8"/>
  <c r="I1010" i="8" s="1"/>
  <c r="H1011" i="8"/>
  <c r="I1011" i="8"/>
  <c r="H1012" i="8"/>
  <c r="I1012" i="8"/>
  <c r="H1013" i="8"/>
  <c r="I1013" i="8"/>
  <c r="H1014" i="8"/>
  <c r="I1014" i="8"/>
  <c r="H1015" i="8"/>
  <c r="I1015" i="8"/>
  <c r="H1016" i="8"/>
  <c r="I1016" i="8" s="1"/>
  <c r="H1017" i="8"/>
  <c r="I1017" i="8"/>
  <c r="H1018" i="8"/>
  <c r="I1018" i="8"/>
  <c r="H1019" i="8"/>
  <c r="I1019" i="8"/>
  <c r="H1020" i="8"/>
  <c r="I1020" i="8"/>
  <c r="H1021" i="8"/>
  <c r="I1021" i="8" s="1"/>
  <c r="H1022" i="8"/>
  <c r="I1022" i="8" s="1"/>
  <c r="H1023" i="8"/>
  <c r="I1023" i="8"/>
  <c r="H1024" i="8"/>
  <c r="I1024" i="8"/>
  <c r="H1025" i="8"/>
  <c r="I1025" i="8" s="1"/>
  <c r="H1026" i="8"/>
  <c r="I1026" i="8"/>
  <c r="H1027" i="8"/>
  <c r="I1027" i="8"/>
  <c r="H1028" i="8"/>
  <c r="I1028" i="8" s="1"/>
  <c r="H1029" i="8"/>
  <c r="I1029" i="8"/>
  <c r="H1030" i="8"/>
  <c r="I1030" i="8"/>
  <c r="H1031" i="8"/>
  <c r="I1031" i="8"/>
  <c r="H1032" i="8"/>
  <c r="I1032" i="8"/>
  <c r="H1033" i="8"/>
  <c r="I1033" i="8"/>
  <c r="H1034" i="8"/>
  <c r="I1034" i="8" s="1"/>
  <c r="H1035" i="8"/>
  <c r="I1035" i="8"/>
  <c r="H1036" i="8"/>
  <c r="I1036" i="8"/>
  <c r="H1037" i="8"/>
  <c r="I1037" i="8"/>
  <c r="H1038" i="8"/>
  <c r="I1038" i="8" s="1"/>
  <c r="H1039" i="8"/>
  <c r="I1039" i="8"/>
  <c r="H1040" i="8"/>
  <c r="I1040" i="8" s="1"/>
  <c r="H1041" i="8"/>
  <c r="I1041" i="8"/>
  <c r="H1042" i="8"/>
  <c r="I1042" i="8"/>
  <c r="H1043" i="8"/>
  <c r="I1043" i="8" s="1"/>
  <c r="H1044" i="8"/>
  <c r="I1044" i="8"/>
  <c r="H1045" i="8"/>
  <c r="I1045" i="8"/>
  <c r="H1046" i="8"/>
  <c r="I1046" i="8" s="1"/>
  <c r="H1047" i="8"/>
  <c r="I1047" i="8"/>
  <c r="H1048" i="8"/>
  <c r="I1048" i="8"/>
  <c r="H1049" i="8"/>
  <c r="I1049" i="8"/>
  <c r="H1050" i="8"/>
  <c r="I1050" i="8"/>
  <c r="H1051" i="8"/>
  <c r="I1051" i="8" s="1"/>
  <c r="H1052" i="8"/>
  <c r="I1052" i="8" s="1"/>
  <c r="H1053" i="8"/>
  <c r="I1053" i="8"/>
  <c r="H1054" i="8"/>
  <c r="I1054" i="8"/>
  <c r="H1055" i="8"/>
  <c r="I1055" i="8"/>
  <c r="H1056" i="8"/>
  <c r="I1056" i="8" s="1"/>
  <c r="H1057" i="8"/>
  <c r="I1057" i="8"/>
  <c r="H1058" i="8"/>
  <c r="I1058" i="8" s="1"/>
  <c r="H1059" i="8"/>
  <c r="I1059" i="8"/>
  <c r="H1060" i="8"/>
  <c r="I1060" i="8"/>
  <c r="H1061" i="8"/>
  <c r="I1061" i="8"/>
  <c r="H1062" i="8"/>
  <c r="I1062" i="8"/>
  <c r="H1063" i="8"/>
  <c r="I1063" i="8"/>
  <c r="H1064" i="8"/>
  <c r="I1064" i="8" s="1"/>
  <c r="H1065" i="8"/>
  <c r="I1065" i="8"/>
  <c r="H1066" i="8"/>
  <c r="I1066" i="8"/>
  <c r="H1067" i="8"/>
  <c r="I1067" i="8" s="1"/>
  <c r="H1068" i="8"/>
  <c r="I1068" i="8"/>
  <c r="H1069" i="8"/>
  <c r="I1069" i="8" s="1"/>
  <c r="H1070" i="8"/>
  <c r="I1070" i="8" s="1"/>
  <c r="H1071" i="8"/>
  <c r="I1071" i="8"/>
  <c r="H1072" i="8"/>
  <c r="I1072" i="8"/>
  <c r="H1073" i="8"/>
  <c r="I1073" i="8"/>
  <c r="H1074" i="8"/>
  <c r="I1074" i="8"/>
  <c r="H1075" i="8"/>
  <c r="I1075" i="8"/>
  <c r="H1076" i="8"/>
  <c r="I1076" i="8" s="1"/>
  <c r="H1077" i="8"/>
  <c r="I1077" i="8" s="1"/>
  <c r="H1078" i="8"/>
  <c r="I1078" i="8"/>
  <c r="H1079" i="8"/>
  <c r="I1079" i="8"/>
  <c r="H1080" i="8"/>
  <c r="I1080" i="8"/>
  <c r="H1081" i="8"/>
  <c r="I1081" i="8"/>
  <c r="H1082" i="8"/>
  <c r="I1082" i="8" s="1"/>
  <c r="H1083" i="8"/>
  <c r="I1083" i="8" s="1"/>
  <c r="H1084" i="8"/>
  <c r="I1084" i="8"/>
  <c r="H1085" i="8"/>
  <c r="I1085" i="8" s="1"/>
  <c r="H1086" i="8"/>
  <c r="I1086" i="8"/>
  <c r="H1087" i="8"/>
  <c r="I1087" i="8"/>
  <c r="H1088" i="8"/>
  <c r="I1088" i="8" s="1"/>
  <c r="H1089" i="8"/>
  <c r="I1089" i="8" s="1"/>
  <c r="H1090" i="8"/>
  <c r="I1090" i="8"/>
  <c r="H1091" i="8"/>
  <c r="I1091" i="8"/>
  <c r="H1092" i="8"/>
  <c r="I1092" i="8" s="1"/>
  <c r="H1093" i="8"/>
  <c r="I1093" i="8"/>
  <c r="H1094" i="8"/>
  <c r="I1094" i="8" s="1"/>
  <c r="H1095" i="8"/>
  <c r="I1095" i="8" s="1"/>
  <c r="H1096" i="8"/>
  <c r="I1096" i="8"/>
  <c r="H1097" i="8"/>
  <c r="I1097" i="8"/>
  <c r="H1098" i="8"/>
  <c r="I1098" i="8"/>
  <c r="H1099" i="8"/>
  <c r="I1099" i="8" s="1"/>
  <c r="H1100" i="8"/>
  <c r="I1100" i="8" s="1"/>
  <c r="H1101" i="8"/>
  <c r="I1101" i="8" s="1"/>
  <c r="H1102" i="8"/>
  <c r="I1102" i="8"/>
  <c r="H1103" i="8"/>
  <c r="I1103" i="8"/>
  <c r="H1104" i="8"/>
  <c r="I1104" i="8"/>
  <c r="H1105" i="8"/>
  <c r="I1105" i="8"/>
  <c r="H1106" i="8"/>
  <c r="I1106" i="8" s="1"/>
  <c r="H1107" i="8"/>
  <c r="I1107" i="8" s="1"/>
  <c r="H1108" i="8"/>
  <c r="I1108" i="8"/>
  <c r="H1109" i="8"/>
  <c r="I1109" i="8"/>
  <c r="H1110" i="8"/>
  <c r="I1110" i="8"/>
  <c r="H1111" i="8"/>
  <c r="I1111" i="8"/>
  <c r="H1112" i="8"/>
  <c r="I1112" i="8" s="1"/>
  <c r="H1113" i="8"/>
  <c r="I1113" i="8" s="1"/>
  <c r="H1114" i="8"/>
  <c r="I1114" i="8"/>
  <c r="H1115" i="8"/>
  <c r="I1115" i="8"/>
  <c r="H1116" i="8"/>
  <c r="I1116" i="8"/>
  <c r="H1117" i="8"/>
  <c r="I1117" i="8"/>
  <c r="H1118" i="8"/>
  <c r="I1118" i="8" s="1"/>
  <c r="H1119" i="8"/>
  <c r="I1119" i="8" s="1"/>
  <c r="H1120" i="8"/>
  <c r="I1120" i="8"/>
  <c r="H1121" i="8"/>
  <c r="I1121" i="8" s="1"/>
  <c r="H1122" i="8"/>
  <c r="I1122" i="8"/>
  <c r="H1123" i="8"/>
  <c r="I1123" i="8"/>
  <c r="H1124" i="8"/>
  <c r="I1124" i="8" s="1"/>
  <c r="H1125" i="8"/>
  <c r="I1125" i="8" s="1"/>
  <c r="H1126" i="8"/>
  <c r="I1126" i="8"/>
  <c r="H1127" i="8"/>
  <c r="I1127" i="8"/>
  <c r="H1128" i="8"/>
  <c r="I1128" i="8" s="1"/>
  <c r="H1129" i="8"/>
  <c r="I1129" i="8"/>
  <c r="H1130" i="8"/>
  <c r="I1130" i="8" s="1"/>
  <c r="H1131" i="8"/>
  <c r="I1131" i="8" s="1"/>
  <c r="H1132" i="8"/>
  <c r="I1132" i="8"/>
  <c r="H1133" i="8"/>
  <c r="I1133" i="8"/>
  <c r="H1134" i="8"/>
  <c r="I1134" i="8"/>
  <c r="H1135" i="8"/>
  <c r="I1135" i="8" s="1"/>
  <c r="H1136" i="8"/>
  <c r="I1136" i="8" s="1"/>
  <c r="H1137" i="8"/>
  <c r="I1137" i="8" s="1"/>
  <c r="H1138" i="8"/>
  <c r="I1138" i="8"/>
  <c r="H1139" i="8"/>
  <c r="I1139" i="8"/>
  <c r="H1140" i="8"/>
  <c r="I1140" i="8"/>
  <c r="H1141" i="8"/>
  <c r="I1141" i="8"/>
  <c r="H1142" i="8"/>
  <c r="I1142" i="8" s="1"/>
  <c r="H1143" i="8"/>
  <c r="I1143" i="8" s="1"/>
  <c r="H1144" i="8"/>
  <c r="I1144" i="8"/>
  <c r="H1145" i="8"/>
  <c r="I1145" i="8"/>
  <c r="H1146" i="8"/>
  <c r="I1146" i="8"/>
  <c r="H1147" i="8"/>
  <c r="I1147" i="8"/>
  <c r="H1148" i="8"/>
  <c r="I1148" i="8" s="1"/>
  <c r="H1149" i="8"/>
  <c r="I1149" i="8" s="1"/>
  <c r="H1150" i="8"/>
  <c r="I1150" i="8"/>
  <c r="H1151" i="8"/>
  <c r="I1151" i="8"/>
  <c r="H1152" i="8"/>
  <c r="I1152" i="8"/>
  <c r="H1153" i="8"/>
  <c r="I1153" i="8"/>
  <c r="H1154" i="8"/>
  <c r="I1154" i="8" s="1"/>
  <c r="H1155" i="8"/>
  <c r="I1155" i="8" s="1"/>
  <c r="H1156" i="8"/>
  <c r="I1156" i="8"/>
  <c r="H1157" i="8"/>
  <c r="I1157" i="8" s="1"/>
  <c r="H1158" i="8"/>
  <c r="I1158" i="8"/>
  <c r="H1159" i="8"/>
  <c r="I1159" i="8"/>
  <c r="H1160" i="8"/>
  <c r="I1160" i="8" s="1"/>
  <c r="H1161" i="8"/>
  <c r="I1161" i="8" s="1"/>
  <c r="H1162" i="8"/>
  <c r="I1162" i="8"/>
  <c r="H1163" i="8"/>
  <c r="I1163" i="8"/>
  <c r="H1164" i="8"/>
  <c r="I1164" i="8" s="1"/>
  <c r="H1165" i="8"/>
  <c r="I1165" i="8"/>
  <c r="H1166" i="8"/>
  <c r="I1166" i="8" s="1"/>
  <c r="H1167" i="8"/>
  <c r="I1167" i="8" s="1"/>
  <c r="H1168" i="8"/>
  <c r="I1168" i="8"/>
  <c r="H1169" i="8"/>
  <c r="I1169" i="8"/>
  <c r="H1170" i="8"/>
  <c r="I1170" i="8"/>
  <c r="H1171" i="8"/>
  <c r="I1171" i="8" s="1"/>
  <c r="H1172" i="8"/>
  <c r="I1172" i="8" s="1"/>
  <c r="H1173" i="8"/>
  <c r="I1173" i="8" s="1"/>
  <c r="H1174" i="8"/>
  <c r="I1174" i="8"/>
  <c r="H1175" i="8"/>
  <c r="I1175" i="8"/>
  <c r="H1176" i="8"/>
  <c r="I1176" i="8"/>
  <c r="H1177" i="8"/>
  <c r="I1177" i="8"/>
  <c r="H1178" i="8"/>
  <c r="I1178" i="8" s="1"/>
  <c r="H1179" i="8"/>
  <c r="I1179" i="8" s="1"/>
  <c r="H1180" i="8"/>
  <c r="I1180" i="8"/>
  <c r="H1181" i="8"/>
  <c r="I1181" i="8"/>
  <c r="H1182" i="8"/>
  <c r="I1182" i="8"/>
  <c r="H1183" i="8"/>
  <c r="I1183" i="8"/>
  <c r="H1184" i="8"/>
  <c r="I1184" i="8" s="1"/>
  <c r="H1185" i="8"/>
  <c r="I1185" i="8" s="1"/>
  <c r="H1186" i="8"/>
  <c r="I1186" i="8"/>
  <c r="H1187" i="8"/>
  <c r="I1187" i="8"/>
  <c r="H1188" i="8"/>
  <c r="I1188" i="8"/>
  <c r="H1189" i="8"/>
  <c r="I1189" i="8"/>
  <c r="H1190" i="8"/>
  <c r="I1190" i="8" s="1"/>
  <c r="H1191" i="8"/>
  <c r="I1191" i="8" s="1"/>
  <c r="H1192" i="8"/>
  <c r="I1192" i="8"/>
  <c r="H1193" i="8"/>
  <c r="I1193" i="8" s="1"/>
  <c r="H1194" i="8"/>
  <c r="I1194" i="8"/>
  <c r="H1195" i="8"/>
  <c r="I1195" i="8"/>
  <c r="H1196" i="8"/>
  <c r="I1196" i="8" s="1"/>
  <c r="H1197" i="8"/>
  <c r="I1197" i="8" s="1"/>
  <c r="H1198" i="8"/>
  <c r="I1198" i="8"/>
  <c r="H1199" i="8"/>
  <c r="I1199" i="8"/>
  <c r="H1200" i="8"/>
  <c r="I1200" i="8" s="1"/>
  <c r="H1201" i="8"/>
  <c r="I1201" i="8"/>
  <c r="H1202" i="8"/>
  <c r="I1202" i="8" s="1"/>
  <c r="H1203" i="8"/>
  <c r="I1203" i="8" s="1"/>
  <c r="H1204" i="8"/>
  <c r="I1204" i="8"/>
  <c r="H1205" i="8"/>
  <c r="I1205" i="8"/>
  <c r="H1206" i="8"/>
  <c r="I1206" i="8"/>
  <c r="H1207" i="8"/>
  <c r="I1207" i="8" s="1"/>
  <c r="H1208" i="8"/>
  <c r="I1208" i="8" s="1"/>
  <c r="H1209" i="8"/>
  <c r="I1209" i="8" s="1"/>
  <c r="H1210" i="8"/>
  <c r="I1210" i="8"/>
  <c r="H1211" i="8"/>
  <c r="I1211" i="8"/>
  <c r="H1212" i="8"/>
  <c r="I1212" i="8"/>
  <c r="H1213" i="8"/>
  <c r="I1213" i="8"/>
  <c r="H1214" i="8"/>
  <c r="I1214" i="8" s="1"/>
  <c r="H1215" i="8"/>
  <c r="I1215" i="8" s="1"/>
  <c r="H1216" i="8"/>
  <c r="I1216" i="8"/>
  <c r="H1217" i="8"/>
  <c r="I1217" i="8"/>
  <c r="H1218" i="8"/>
  <c r="I1218" i="8" s="1"/>
  <c r="H1219" i="8"/>
  <c r="I1219" i="8"/>
  <c r="H1220" i="8"/>
  <c r="I1220" i="8" s="1"/>
  <c r="H1221" i="8"/>
  <c r="I1221" i="8" s="1"/>
  <c r="H1222" i="8"/>
  <c r="I1222" i="8"/>
  <c r="H1223" i="8"/>
  <c r="I1223" i="8"/>
  <c r="H1224" i="8"/>
  <c r="I1224" i="8"/>
  <c r="H1225" i="8"/>
  <c r="I1225" i="8" s="1"/>
  <c r="H1226" i="8"/>
  <c r="I1226" i="8" s="1"/>
  <c r="H1227" i="8"/>
  <c r="I1227" i="8" s="1"/>
  <c r="H1228" i="8"/>
  <c r="I1228" i="8"/>
  <c r="H1229" i="8"/>
  <c r="I1229" i="8" s="1"/>
  <c r="H1230" i="8"/>
  <c r="I1230" i="8"/>
  <c r="H1231" i="8"/>
  <c r="I1231" i="8"/>
  <c r="H1232" i="8"/>
  <c r="I1232" i="8" s="1"/>
  <c r="H1233" i="8"/>
  <c r="I1233" i="8" s="1"/>
  <c r="H1234" i="8"/>
  <c r="I1234" i="8"/>
  <c r="H1235" i="8"/>
  <c r="I1235" i="8"/>
  <c r="H1236" i="8"/>
  <c r="I1236" i="8" s="1"/>
  <c r="H1237" i="8"/>
  <c r="I1237" i="8"/>
  <c r="H1238" i="8"/>
  <c r="I1238" i="8" s="1"/>
  <c r="H1239" i="8"/>
  <c r="I1239" i="8" s="1"/>
  <c r="H1240" i="8"/>
  <c r="I1240" i="8"/>
  <c r="H1241" i="8"/>
  <c r="I1241" i="8"/>
  <c r="H1242" i="8"/>
  <c r="I1242" i="8"/>
  <c r="H1243" i="8"/>
  <c r="I1243" i="8" s="1"/>
  <c r="H1244" i="8"/>
  <c r="I1244" i="8" s="1"/>
  <c r="H1245" i="8"/>
  <c r="I1245" i="8" s="1"/>
  <c r="H1246" i="8"/>
  <c r="I1246" i="8"/>
  <c r="H1247" i="8"/>
  <c r="I1247" i="8" s="1"/>
  <c r="H1248" i="8"/>
  <c r="I1248" i="8"/>
  <c r="H1249" i="8"/>
  <c r="I1249" i="8"/>
  <c r="H1250" i="8"/>
  <c r="I1250" i="8" s="1"/>
  <c r="H1251" i="8"/>
  <c r="I1251" i="8" s="1"/>
  <c r="H1252" i="8"/>
  <c r="I1252" i="8"/>
  <c r="H1253" i="8"/>
  <c r="I1253" i="8"/>
  <c r="H1254" i="8"/>
  <c r="I1254" i="8" s="1"/>
  <c r="H1255" i="8"/>
  <c r="I1255" i="8"/>
  <c r="H1256" i="8"/>
  <c r="I1256" i="8" s="1"/>
  <c r="H1257" i="8"/>
  <c r="I1257" i="8" s="1"/>
  <c r="H1258" i="8"/>
  <c r="I1258" i="8"/>
  <c r="H1259" i="8"/>
  <c r="I1259" i="8"/>
  <c r="H1260" i="8"/>
  <c r="I1260" i="8"/>
  <c r="H1261" i="8"/>
  <c r="I1261" i="8" s="1"/>
  <c r="H1262" i="8"/>
  <c r="I1262" i="8" s="1"/>
  <c r="H1263" i="8"/>
  <c r="I1263" i="8" s="1"/>
  <c r="H1264" i="8"/>
  <c r="I1264" i="8"/>
  <c r="H1265" i="8"/>
  <c r="I1265" i="8" s="1"/>
  <c r="H1266" i="8"/>
  <c r="I1266" i="8"/>
  <c r="H1267" i="8"/>
  <c r="I1267" i="8"/>
  <c r="H1268" i="8"/>
  <c r="I1268" i="8" s="1"/>
  <c r="H1269" i="8"/>
  <c r="I1269" i="8" s="1"/>
  <c r="H1270" i="8"/>
  <c r="I1270" i="8"/>
  <c r="H1271" i="8"/>
  <c r="I1271" i="8"/>
  <c r="H1272" i="8"/>
  <c r="I1272" i="8" s="1"/>
  <c r="H1273" i="8"/>
  <c r="I1273" i="8"/>
  <c r="H1274" i="8"/>
  <c r="I1274" i="8" s="1"/>
  <c r="H1275" i="8"/>
  <c r="I1275" i="8" s="1"/>
  <c r="H1276" i="8"/>
  <c r="I1276" i="8"/>
  <c r="H1277" i="8"/>
  <c r="I1277" i="8"/>
  <c r="H1278" i="8"/>
  <c r="I1278" i="8"/>
  <c r="H1279" i="8"/>
  <c r="I1279" i="8" s="1"/>
  <c r="H1280" i="8"/>
  <c r="I1280" i="8" s="1"/>
  <c r="H1281" i="8"/>
  <c r="I1281" i="8" s="1"/>
  <c r="H1282" i="8"/>
  <c r="I1282" i="8"/>
  <c r="H1283" i="8"/>
  <c r="I1283" i="8" s="1"/>
  <c r="H1284" i="8"/>
  <c r="I1284" i="8"/>
  <c r="H1285" i="8"/>
  <c r="I1285" i="8"/>
  <c r="H1286" i="8"/>
  <c r="I1286" i="8" s="1"/>
  <c r="H1287" i="8"/>
  <c r="I1287" i="8" s="1"/>
  <c r="H1288" i="8"/>
  <c r="I1288" i="8"/>
  <c r="H1289" i="8"/>
  <c r="I1289" i="8"/>
  <c r="H1290" i="8"/>
  <c r="I1290" i="8" s="1"/>
  <c r="H1291" i="8"/>
  <c r="I1291" i="8"/>
  <c r="H1292" i="8"/>
  <c r="I1292" i="8" s="1"/>
  <c r="H1293" i="8"/>
  <c r="I1293" i="8" s="1"/>
  <c r="H1294" i="8"/>
  <c r="I1294" i="8" s="1"/>
  <c r="H1295" i="8"/>
  <c r="I1295" i="8"/>
  <c r="H1296" i="8"/>
  <c r="I1296" i="8"/>
  <c r="H1297" i="8"/>
  <c r="I1297" i="8" s="1"/>
  <c r="H1298" i="8"/>
  <c r="I1298" i="8"/>
  <c r="H1299" i="8"/>
  <c r="I1299" i="8" s="1"/>
  <c r="H1300" i="8"/>
  <c r="I1300" i="8"/>
  <c r="H1301" i="8"/>
  <c r="I1301" i="8"/>
  <c r="H1302" i="8"/>
  <c r="I1302" i="8"/>
  <c r="H1303" i="8"/>
  <c r="I1303" i="8" s="1"/>
  <c r="H1304" i="8"/>
  <c r="I1304" i="8"/>
  <c r="H1305" i="8"/>
  <c r="I1305" i="8" s="1"/>
  <c r="H1306" i="8"/>
  <c r="I1306" i="8"/>
  <c r="H1307" i="8"/>
  <c r="I1307" i="8" s="1"/>
  <c r="H1308" i="8"/>
  <c r="I1308" i="8"/>
  <c r="H1309" i="8"/>
  <c r="I1309" i="8"/>
  <c r="H1310" i="8"/>
  <c r="I1310" i="8" s="1"/>
  <c r="H1311" i="8"/>
  <c r="I1311" i="8" s="1"/>
  <c r="H1312" i="8"/>
  <c r="I1312" i="8" s="1"/>
  <c r="H1313" i="8"/>
  <c r="I1313" i="8"/>
  <c r="H1314" i="8"/>
  <c r="I1314" i="8"/>
  <c r="H1315" i="8"/>
  <c r="I1315" i="8"/>
  <c r="H1316" i="8"/>
  <c r="I1316" i="8" s="1"/>
  <c r="H1317" i="8"/>
  <c r="I1317" i="8" s="1"/>
  <c r="H1318" i="8"/>
  <c r="I1318" i="8"/>
  <c r="H1319" i="8"/>
  <c r="I1319" i="8"/>
  <c r="H1320" i="8"/>
  <c r="I1320" i="8" s="1"/>
  <c r="H1321" i="8"/>
  <c r="I1321" i="8"/>
  <c r="H1322" i="8"/>
  <c r="I1322" i="8"/>
  <c r="H1323" i="8"/>
  <c r="I1323" i="8" s="1"/>
  <c r="H1324" i="8"/>
  <c r="I1324" i="8"/>
  <c r="H1325" i="8"/>
  <c r="I1325" i="8" s="1"/>
  <c r="H1326" i="8"/>
  <c r="I1326" i="8"/>
  <c r="H1327" i="8"/>
  <c r="I1327" i="8"/>
  <c r="H1328" i="8"/>
  <c r="I1328" i="8"/>
  <c r="H1329" i="8"/>
  <c r="I1329" i="8" s="1"/>
  <c r="H1330" i="8"/>
  <c r="I1330" i="8" s="1"/>
  <c r="H1331" i="8"/>
  <c r="I1331" i="8"/>
  <c r="H1332" i="8"/>
  <c r="I1332" i="8"/>
  <c r="H1333" i="8"/>
  <c r="I1333" i="8" s="1"/>
  <c r="H1334" i="8"/>
  <c r="I1334" i="8"/>
  <c r="H1335" i="8"/>
  <c r="I1335" i="8" s="1"/>
  <c r="H1336" i="8"/>
  <c r="I1336" i="8" s="1"/>
  <c r="H1337" i="8"/>
  <c r="I1337" i="8"/>
  <c r="H1338" i="8"/>
  <c r="I1338" i="8" s="1"/>
  <c r="H1339" i="8"/>
  <c r="I1339" i="8"/>
  <c r="H1340" i="8"/>
  <c r="I1340" i="8"/>
  <c r="H1341" i="8"/>
  <c r="I1341" i="8" s="1"/>
  <c r="H1342" i="8"/>
  <c r="I1342" i="8"/>
  <c r="H1343" i="8"/>
  <c r="I1343" i="8" s="1"/>
  <c r="H1344" i="8"/>
  <c r="I1344" i="8"/>
  <c r="H1345" i="8"/>
  <c r="I1345" i="8"/>
  <c r="H1346" i="8"/>
  <c r="I1346" i="8" s="1"/>
  <c r="H1347" i="8"/>
  <c r="I1347" i="8" s="1"/>
  <c r="H1348" i="8"/>
  <c r="I1348" i="8"/>
  <c r="H1349" i="8"/>
  <c r="I1349" i="8" s="1"/>
  <c r="H1350" i="8"/>
  <c r="I1350" i="8"/>
  <c r="H1351" i="8"/>
  <c r="I1351" i="8" s="1"/>
  <c r="H1352" i="8"/>
  <c r="I1352" i="8"/>
  <c r="H1353" i="8"/>
  <c r="I1353" i="8" s="1"/>
  <c r="H1354" i="8"/>
  <c r="I1354" i="8"/>
  <c r="H1355" i="8"/>
  <c r="I1355" i="8"/>
  <c r="H1356" i="8"/>
  <c r="I1356" i="8" s="1"/>
  <c r="H1357" i="8"/>
  <c r="I1357" i="8"/>
  <c r="H1358" i="8"/>
  <c r="I1358" i="8"/>
  <c r="H1359" i="8"/>
  <c r="I1359" i="8" s="1"/>
  <c r="H1360" i="8"/>
  <c r="I1360" i="8"/>
  <c r="H1361" i="8"/>
  <c r="I1361" i="8"/>
  <c r="H1362" i="8"/>
  <c r="I1362" i="8" s="1"/>
  <c r="H1363" i="8"/>
  <c r="I1363" i="8"/>
  <c r="H1364" i="8"/>
  <c r="I1364" i="8" s="1"/>
  <c r="H1365" i="8"/>
  <c r="I1365" i="8" s="1"/>
  <c r="H1366" i="8"/>
  <c r="I1366" i="8" s="1"/>
  <c r="H1367" i="8"/>
  <c r="I1367" i="8"/>
  <c r="H1368" i="8"/>
  <c r="I1368" i="8"/>
  <c r="H1369" i="8"/>
  <c r="I1369" i="8" s="1"/>
  <c r="H1370" i="8"/>
  <c r="I1370" i="8"/>
  <c r="H1371" i="8"/>
  <c r="I1371" i="8" s="1"/>
  <c r="H1372" i="8"/>
  <c r="I1372" i="8"/>
  <c r="H1373" i="8"/>
  <c r="I1373" i="8"/>
  <c r="H1374" i="8"/>
  <c r="I1374" i="8"/>
  <c r="H1375" i="8"/>
  <c r="I1375" i="8" s="1"/>
  <c r="H1376" i="8"/>
  <c r="I1376" i="8"/>
  <c r="H1377" i="8"/>
  <c r="I1377" i="8" s="1"/>
  <c r="H1378" i="8"/>
  <c r="I1378" i="8"/>
  <c r="H1379" i="8"/>
  <c r="I1379" i="8" s="1"/>
  <c r="H1380" i="8"/>
  <c r="I1380" i="8"/>
  <c r="H1381" i="8"/>
  <c r="I1381" i="8"/>
  <c r="H1382" i="8"/>
  <c r="I1382" i="8" s="1"/>
  <c r="H1383" i="8"/>
  <c r="I1383" i="8" s="1"/>
  <c r="H1384" i="8"/>
  <c r="I1384" i="8" s="1"/>
  <c r="H1385" i="8"/>
  <c r="I1385" i="8"/>
  <c r="H1386" i="8"/>
  <c r="I1386" i="8"/>
  <c r="H1387" i="8"/>
  <c r="I1387" i="8"/>
  <c r="H1388" i="8"/>
  <c r="I1388" i="8" s="1"/>
  <c r="H1389" i="8"/>
  <c r="I1389" i="8" s="1"/>
  <c r="H1390" i="8"/>
  <c r="I1390" i="8"/>
  <c r="H1391" i="8"/>
  <c r="I1391" i="8"/>
  <c r="H1392" i="8"/>
  <c r="I1392" i="8" s="1"/>
  <c r="H1393" i="8"/>
  <c r="I1393" i="8"/>
  <c r="H1394" i="8"/>
  <c r="I1394" i="8"/>
  <c r="H1395" i="8"/>
  <c r="I1395" i="8" s="1"/>
  <c r="H1396" i="8"/>
  <c r="I1396" i="8"/>
  <c r="H1397" i="8"/>
  <c r="I1397" i="8" s="1"/>
  <c r="H1398" i="8"/>
  <c r="I1398" i="8"/>
  <c r="H1399" i="8"/>
  <c r="I1399" i="8"/>
  <c r="H1400" i="8"/>
  <c r="I1400" i="8"/>
  <c r="H1401" i="8"/>
  <c r="I1401" i="8" s="1"/>
  <c r="H1402" i="8"/>
  <c r="I1402" i="8" s="1"/>
  <c r="H1403" i="8"/>
  <c r="I1403" i="8"/>
  <c r="H1404" i="8"/>
  <c r="I1404" i="8"/>
  <c r="H1405" i="8"/>
  <c r="I1405" i="8" s="1"/>
  <c r="H1406" i="8"/>
  <c r="I1406" i="8"/>
  <c r="H1407" i="8"/>
  <c r="I1407" i="8" s="1"/>
  <c r="H1408" i="8"/>
  <c r="I1408" i="8" s="1"/>
  <c r="H1409" i="8"/>
  <c r="I1409" i="8"/>
  <c r="H1410" i="8"/>
  <c r="I1410" i="8" s="1"/>
  <c r="H1411" i="8"/>
  <c r="I1411" i="8"/>
  <c r="H1412" i="8"/>
  <c r="I1412" i="8"/>
  <c r="H1413" i="8"/>
  <c r="I1413" i="8" s="1"/>
  <c r="H1414" i="8"/>
  <c r="I1414" i="8"/>
  <c r="H1415" i="8"/>
  <c r="I1415" i="8" s="1"/>
  <c r="H1416" i="8"/>
  <c r="I1416" i="8"/>
  <c r="H1417" i="8"/>
  <c r="I1417" i="8"/>
  <c r="H1418" i="8"/>
  <c r="I1418" i="8" s="1"/>
  <c r="H1419" i="8"/>
  <c r="I1419" i="8" s="1"/>
  <c r="H1420" i="8"/>
  <c r="I1420" i="8"/>
  <c r="H1421" i="8"/>
  <c r="I1421" i="8" s="1"/>
  <c r="H1422" i="8"/>
  <c r="I1422" i="8"/>
  <c r="H1423" i="8"/>
  <c r="I1423" i="8" s="1"/>
  <c r="H1424" i="8"/>
  <c r="I1424" i="8"/>
  <c r="H1425" i="8"/>
  <c r="I1425" i="8" s="1"/>
  <c r="H1426" i="8"/>
  <c r="I1426" i="8"/>
  <c r="H1427" i="8"/>
  <c r="I1427" i="8"/>
  <c r="H1428" i="8"/>
  <c r="I1428" i="8" s="1"/>
  <c r="H1429" i="8"/>
  <c r="I1429" i="8"/>
  <c r="H1430" i="8"/>
  <c r="I1430" i="8"/>
  <c r="H1431" i="8"/>
  <c r="I1431" i="8" s="1"/>
  <c r="H1432" i="8"/>
  <c r="I1432" i="8"/>
  <c r="H1433" i="8"/>
  <c r="I1433" i="8"/>
  <c r="H1434" i="8"/>
  <c r="I1434" i="8" s="1"/>
  <c r="H1435" i="8"/>
  <c r="I1435" i="8"/>
  <c r="H1436" i="8"/>
  <c r="I1436" i="8" s="1"/>
  <c r="H1437" i="8"/>
  <c r="I1437" i="8" s="1"/>
  <c r="H1438" i="8"/>
  <c r="I1438" i="8" s="1"/>
  <c r="H1439" i="8"/>
  <c r="I1439" i="8"/>
  <c r="H1440" i="8"/>
  <c r="I1440" i="8"/>
  <c r="H1441" i="8"/>
  <c r="I1441" i="8" s="1"/>
  <c r="H1442" i="8"/>
  <c r="I1442" i="8"/>
  <c r="H1443" i="8"/>
  <c r="I1443" i="8" s="1"/>
  <c r="H1444" i="8"/>
  <c r="I1444" i="8"/>
  <c r="H1445" i="8"/>
  <c r="I1445" i="8"/>
  <c r="H1446" i="8"/>
  <c r="I1446" i="8"/>
  <c r="H1447" i="8"/>
  <c r="I1447" i="8" s="1"/>
  <c r="H1448" i="8"/>
  <c r="I1448" i="8"/>
  <c r="H1449" i="8"/>
  <c r="I1449" i="8" s="1"/>
  <c r="H1450" i="8"/>
  <c r="I1450" i="8"/>
  <c r="H1451" i="8"/>
  <c r="I1451" i="8" s="1"/>
  <c r="H1452" i="8"/>
  <c r="I1452" i="8"/>
  <c r="H1453" i="8"/>
  <c r="I1453" i="8"/>
  <c r="H1454" i="8"/>
  <c r="I1454" i="8" s="1"/>
  <c r="H1455" i="8"/>
  <c r="I1455" i="8" s="1"/>
  <c r="H1456" i="8"/>
  <c r="I1456" i="8" s="1"/>
  <c r="H1457" i="8"/>
  <c r="I1457" i="8"/>
  <c r="H1458" i="8"/>
  <c r="I1458" i="8"/>
  <c r="H1459" i="8"/>
  <c r="I1459" i="8"/>
  <c r="H1460" i="8"/>
  <c r="I1460" i="8" s="1"/>
  <c r="H1461" i="8"/>
  <c r="I1461" i="8" s="1"/>
  <c r="H1462" i="8"/>
  <c r="I1462" i="8"/>
  <c r="H1463" i="8"/>
  <c r="I1463" i="8"/>
  <c r="H1464" i="8"/>
  <c r="I1464" i="8" s="1"/>
  <c r="H1465" i="8"/>
  <c r="I1465" i="8"/>
  <c r="H1466" i="8"/>
  <c r="I1466" i="8"/>
  <c r="H1467" i="8"/>
  <c r="I1467" i="8" s="1"/>
  <c r="H1468" i="8"/>
  <c r="I1468" i="8"/>
  <c r="H1469" i="8"/>
  <c r="I1469" i="8" s="1"/>
  <c r="H1470" i="8"/>
  <c r="I1470" i="8"/>
  <c r="H1471" i="8"/>
  <c r="I1471" i="8"/>
  <c r="H1472" i="8"/>
  <c r="I1472" i="8"/>
  <c r="H1473" i="8"/>
  <c r="I1473" i="8" s="1"/>
  <c r="H1474" i="8"/>
  <c r="I1474" i="8" s="1"/>
  <c r="H1475" i="8"/>
  <c r="I1475" i="8"/>
  <c r="H1476" i="8"/>
  <c r="I1476" i="8"/>
  <c r="H1477" i="8"/>
  <c r="I1477" i="8" s="1"/>
  <c r="H1478" i="8"/>
  <c r="I1478" i="8"/>
  <c r="H1479" i="8"/>
  <c r="I1479" i="8" s="1"/>
  <c r="H1480" i="8"/>
  <c r="I1480" i="8" s="1"/>
  <c r="H1481" i="8"/>
  <c r="I1481" i="8"/>
  <c r="H1482" i="8"/>
  <c r="I1482" i="8" s="1"/>
  <c r="H1483" i="8"/>
  <c r="I1483" i="8"/>
  <c r="H1484" i="8"/>
  <c r="I1484" i="8"/>
  <c r="H1485" i="8"/>
  <c r="I1485" i="8" s="1"/>
  <c r="H1486" i="8"/>
  <c r="I1486" i="8"/>
  <c r="H1487" i="8"/>
  <c r="I1487" i="8" s="1"/>
  <c r="H1488" i="8"/>
  <c r="I1488" i="8"/>
  <c r="H1489" i="8"/>
  <c r="I1489" i="8"/>
  <c r="H1490" i="8"/>
  <c r="I1490" i="8" s="1"/>
  <c r="H1491" i="8"/>
  <c r="I1491" i="8" s="1"/>
  <c r="H1492" i="8"/>
  <c r="I1492" i="8"/>
  <c r="H1493" i="8"/>
  <c r="I1493" i="8" s="1"/>
  <c r="H1494" i="8"/>
  <c r="I1494" i="8"/>
  <c r="H1495" i="8"/>
  <c r="I1495" i="8" s="1"/>
  <c r="H1496" i="8"/>
  <c r="I1496" i="8"/>
  <c r="H1497" i="8"/>
  <c r="I1497" i="8" s="1"/>
  <c r="H1498" i="8"/>
  <c r="I1498" i="8"/>
  <c r="H1499" i="8"/>
  <c r="I1499" i="8"/>
  <c r="H1500" i="8"/>
  <c r="I1500" i="8" s="1"/>
  <c r="H1501" i="8"/>
  <c r="I1501" i="8"/>
  <c r="H1502" i="8"/>
  <c r="I1502" i="8"/>
  <c r="H1503" i="8"/>
  <c r="I1503" i="8" s="1"/>
  <c r="H1504" i="8"/>
  <c r="I1504" i="8"/>
  <c r="H1505" i="8"/>
  <c r="I1505" i="8"/>
  <c r="H1506" i="8"/>
  <c r="I1506" i="8" s="1"/>
  <c r="H1507" i="8"/>
  <c r="I1507" i="8"/>
  <c r="H1508" i="8"/>
  <c r="I1508" i="8" s="1"/>
  <c r="H1509" i="8"/>
  <c r="I1509" i="8" s="1"/>
  <c r="H1510" i="8"/>
  <c r="I1510" i="8" s="1"/>
  <c r="H1511" i="8"/>
  <c r="I1511" i="8"/>
  <c r="I1512" i="8"/>
  <c r="C716" i="4"/>
  <c r="F319" i="11"/>
  <c r="E319" i="11"/>
  <c r="I1512" i="10"/>
  <c r="H1511" i="10"/>
  <c r="I1511" i="10" s="1"/>
  <c r="H1510" i="10"/>
  <c r="I1510" i="10" s="1"/>
  <c r="H1509" i="10"/>
  <c r="I1509" i="10" s="1"/>
  <c r="H1508" i="10"/>
  <c r="I1508" i="10" s="1"/>
  <c r="H1507" i="10"/>
  <c r="I1507" i="10" s="1"/>
  <c r="H1506" i="10"/>
  <c r="I1506" i="10" s="1"/>
  <c r="H1505" i="10"/>
  <c r="I1505" i="10" s="1"/>
  <c r="H1504" i="10"/>
  <c r="I1504" i="10" s="1"/>
  <c r="H1503" i="10"/>
  <c r="I1503" i="10" s="1"/>
  <c r="H1502" i="10"/>
  <c r="I1502" i="10" s="1"/>
  <c r="I1501" i="10"/>
  <c r="H1501" i="10"/>
  <c r="H1500" i="10"/>
  <c r="I1500" i="10" s="1"/>
  <c r="H1499" i="10"/>
  <c r="I1499" i="10" s="1"/>
  <c r="H1498" i="10"/>
  <c r="I1498" i="10" s="1"/>
  <c r="H1497" i="10"/>
  <c r="I1497" i="10" s="1"/>
  <c r="H1496" i="10"/>
  <c r="I1496" i="10" s="1"/>
  <c r="H1495" i="10"/>
  <c r="I1495" i="10" s="1"/>
  <c r="H1494" i="10"/>
  <c r="I1494" i="10" s="1"/>
  <c r="H1493" i="10"/>
  <c r="I1493" i="10" s="1"/>
  <c r="H1492" i="10"/>
  <c r="I1492" i="10" s="1"/>
  <c r="H1491" i="10"/>
  <c r="I1491" i="10" s="1"/>
  <c r="H1490" i="10"/>
  <c r="I1490" i="10" s="1"/>
  <c r="H1489" i="10"/>
  <c r="I1489" i="10" s="1"/>
  <c r="H1488" i="10"/>
  <c r="I1488" i="10" s="1"/>
  <c r="H1487" i="10"/>
  <c r="I1487" i="10" s="1"/>
  <c r="H1486" i="10"/>
  <c r="I1486" i="10" s="1"/>
  <c r="H1485" i="10"/>
  <c r="I1485" i="10" s="1"/>
  <c r="H1484" i="10"/>
  <c r="I1484" i="10" s="1"/>
  <c r="H1483" i="10"/>
  <c r="I1483" i="10" s="1"/>
  <c r="H1482" i="10"/>
  <c r="I1482" i="10" s="1"/>
  <c r="H1481" i="10"/>
  <c r="I1481" i="10" s="1"/>
  <c r="H1480" i="10"/>
  <c r="I1480" i="10" s="1"/>
  <c r="H1479" i="10"/>
  <c r="I1479" i="10" s="1"/>
  <c r="H1478" i="10"/>
  <c r="I1478" i="10" s="1"/>
  <c r="H1477" i="10"/>
  <c r="I1477" i="10" s="1"/>
  <c r="H1476" i="10"/>
  <c r="I1476" i="10" s="1"/>
  <c r="H1475" i="10"/>
  <c r="I1475" i="10" s="1"/>
  <c r="H1474" i="10"/>
  <c r="I1474" i="10" s="1"/>
  <c r="H1473" i="10"/>
  <c r="I1473" i="10" s="1"/>
  <c r="H1472" i="10"/>
  <c r="I1472" i="10" s="1"/>
  <c r="H1471" i="10"/>
  <c r="I1471" i="10" s="1"/>
  <c r="H1470" i="10"/>
  <c r="I1470" i="10" s="1"/>
  <c r="H1469" i="10"/>
  <c r="I1469" i="10" s="1"/>
  <c r="H1468" i="10"/>
  <c r="I1468" i="10" s="1"/>
  <c r="H1467" i="10"/>
  <c r="I1467" i="10" s="1"/>
  <c r="H1466" i="10"/>
  <c r="I1466" i="10" s="1"/>
  <c r="H1465" i="10"/>
  <c r="I1465" i="10" s="1"/>
  <c r="H1464" i="10"/>
  <c r="I1464" i="10" s="1"/>
  <c r="H1463" i="10"/>
  <c r="I1463" i="10" s="1"/>
  <c r="H1462" i="10"/>
  <c r="I1462" i="10" s="1"/>
  <c r="H1461" i="10"/>
  <c r="I1461" i="10" s="1"/>
  <c r="H1460" i="10"/>
  <c r="I1460" i="10" s="1"/>
  <c r="H1459" i="10"/>
  <c r="I1459" i="10" s="1"/>
  <c r="H1458" i="10"/>
  <c r="I1458" i="10" s="1"/>
  <c r="H1457" i="10"/>
  <c r="I1457" i="10" s="1"/>
  <c r="H1456" i="10"/>
  <c r="I1456" i="10" s="1"/>
  <c r="H1455" i="10"/>
  <c r="I1455" i="10" s="1"/>
  <c r="H1454" i="10"/>
  <c r="I1454" i="10" s="1"/>
  <c r="H1453" i="10"/>
  <c r="I1453" i="10" s="1"/>
  <c r="H1452" i="10"/>
  <c r="I1452" i="10" s="1"/>
  <c r="H1451" i="10"/>
  <c r="I1451" i="10" s="1"/>
  <c r="H1450" i="10"/>
  <c r="I1450" i="10" s="1"/>
  <c r="H1449" i="10"/>
  <c r="I1449" i="10" s="1"/>
  <c r="H1448" i="10"/>
  <c r="I1448" i="10" s="1"/>
  <c r="H1447" i="10"/>
  <c r="I1447" i="10" s="1"/>
  <c r="H1446" i="10"/>
  <c r="I1446" i="10" s="1"/>
  <c r="H1445" i="10"/>
  <c r="I1445" i="10" s="1"/>
  <c r="H1444" i="10"/>
  <c r="I1444" i="10" s="1"/>
  <c r="H1443" i="10"/>
  <c r="I1443" i="10" s="1"/>
  <c r="H1442" i="10"/>
  <c r="I1442" i="10" s="1"/>
  <c r="H1441" i="10"/>
  <c r="I1441" i="10" s="1"/>
  <c r="H1440" i="10"/>
  <c r="I1440" i="10" s="1"/>
  <c r="H1439" i="10"/>
  <c r="I1439" i="10" s="1"/>
  <c r="H1438" i="10"/>
  <c r="I1438" i="10" s="1"/>
  <c r="H1437" i="10"/>
  <c r="I1437" i="10" s="1"/>
  <c r="H1436" i="10"/>
  <c r="I1436" i="10" s="1"/>
  <c r="H1435" i="10"/>
  <c r="I1435" i="10" s="1"/>
  <c r="H1434" i="10"/>
  <c r="I1434" i="10" s="1"/>
  <c r="H1433" i="10"/>
  <c r="I1433" i="10" s="1"/>
  <c r="H1432" i="10"/>
  <c r="I1432" i="10" s="1"/>
  <c r="H1431" i="10"/>
  <c r="I1431" i="10" s="1"/>
  <c r="H1430" i="10"/>
  <c r="I1430" i="10" s="1"/>
  <c r="H1429" i="10"/>
  <c r="I1429" i="10" s="1"/>
  <c r="H1428" i="10"/>
  <c r="I1428" i="10" s="1"/>
  <c r="H1427" i="10"/>
  <c r="I1427" i="10" s="1"/>
  <c r="H1426" i="10"/>
  <c r="I1426" i="10" s="1"/>
  <c r="H1425" i="10"/>
  <c r="I1425" i="10" s="1"/>
  <c r="H1424" i="10"/>
  <c r="I1424" i="10" s="1"/>
  <c r="H1423" i="10"/>
  <c r="I1423" i="10" s="1"/>
  <c r="H1422" i="10"/>
  <c r="I1422" i="10" s="1"/>
  <c r="H1421" i="10"/>
  <c r="I1421" i="10" s="1"/>
  <c r="H1420" i="10"/>
  <c r="I1420" i="10" s="1"/>
  <c r="H1419" i="10"/>
  <c r="I1419" i="10" s="1"/>
  <c r="H1418" i="10"/>
  <c r="I1418" i="10" s="1"/>
  <c r="H1417" i="10"/>
  <c r="I1417" i="10" s="1"/>
  <c r="H1416" i="10"/>
  <c r="I1416" i="10" s="1"/>
  <c r="H1415" i="10"/>
  <c r="I1415" i="10" s="1"/>
  <c r="H1414" i="10"/>
  <c r="I1414" i="10" s="1"/>
  <c r="H1413" i="10"/>
  <c r="I1413" i="10" s="1"/>
  <c r="H1412" i="10"/>
  <c r="I1412" i="10" s="1"/>
  <c r="H1411" i="10"/>
  <c r="I1411" i="10" s="1"/>
  <c r="H1410" i="10"/>
  <c r="I1410" i="10" s="1"/>
  <c r="H1409" i="10"/>
  <c r="I1409" i="10" s="1"/>
  <c r="H1408" i="10"/>
  <c r="I1408" i="10" s="1"/>
  <c r="H1407" i="10"/>
  <c r="I1407" i="10" s="1"/>
  <c r="H1406" i="10"/>
  <c r="I1406" i="10" s="1"/>
  <c r="H1405" i="10"/>
  <c r="I1405" i="10" s="1"/>
  <c r="H1404" i="10"/>
  <c r="I1404" i="10" s="1"/>
  <c r="H1403" i="10"/>
  <c r="I1403" i="10" s="1"/>
  <c r="H1402" i="10"/>
  <c r="I1402" i="10" s="1"/>
  <c r="H1401" i="10"/>
  <c r="I1401" i="10" s="1"/>
  <c r="H1400" i="10"/>
  <c r="I1400" i="10" s="1"/>
  <c r="H1399" i="10"/>
  <c r="I1399" i="10" s="1"/>
  <c r="H1398" i="10"/>
  <c r="I1398" i="10" s="1"/>
  <c r="H1397" i="10"/>
  <c r="I1397" i="10" s="1"/>
  <c r="H1396" i="10"/>
  <c r="I1396" i="10" s="1"/>
  <c r="H1395" i="10"/>
  <c r="I1395" i="10" s="1"/>
  <c r="H1394" i="10"/>
  <c r="I1394" i="10" s="1"/>
  <c r="H1393" i="10"/>
  <c r="I1393" i="10" s="1"/>
  <c r="H1392" i="10"/>
  <c r="I1392" i="10" s="1"/>
  <c r="H1391" i="10"/>
  <c r="I1391" i="10" s="1"/>
  <c r="H1390" i="10"/>
  <c r="I1390" i="10" s="1"/>
  <c r="H1389" i="10"/>
  <c r="I1389" i="10" s="1"/>
  <c r="H1388" i="10"/>
  <c r="I1388" i="10" s="1"/>
  <c r="H1387" i="10"/>
  <c r="I1387" i="10" s="1"/>
  <c r="H1386" i="10"/>
  <c r="I1386" i="10" s="1"/>
  <c r="H1385" i="10"/>
  <c r="I1385" i="10" s="1"/>
  <c r="H1384" i="10"/>
  <c r="I1384" i="10" s="1"/>
  <c r="H1383" i="10"/>
  <c r="I1383" i="10" s="1"/>
  <c r="H1382" i="10"/>
  <c r="I1382" i="10" s="1"/>
  <c r="H1381" i="10"/>
  <c r="I1381" i="10" s="1"/>
  <c r="H1380" i="10"/>
  <c r="I1380" i="10" s="1"/>
  <c r="H1379" i="10"/>
  <c r="I1379" i="10" s="1"/>
  <c r="H1378" i="10"/>
  <c r="I1378" i="10" s="1"/>
  <c r="H1377" i="10"/>
  <c r="I1377" i="10" s="1"/>
  <c r="H1376" i="10"/>
  <c r="I1376" i="10" s="1"/>
  <c r="H1375" i="10"/>
  <c r="I1375" i="10" s="1"/>
  <c r="H1374" i="10"/>
  <c r="I1374" i="10" s="1"/>
  <c r="H1373" i="10"/>
  <c r="I1373" i="10" s="1"/>
  <c r="H1372" i="10"/>
  <c r="I1372" i="10" s="1"/>
  <c r="H1371" i="10"/>
  <c r="I1371" i="10" s="1"/>
  <c r="H1370" i="10"/>
  <c r="I1370" i="10" s="1"/>
  <c r="H1369" i="10"/>
  <c r="I1369" i="10" s="1"/>
  <c r="H1368" i="10"/>
  <c r="I1368" i="10" s="1"/>
  <c r="H1367" i="10"/>
  <c r="I1367" i="10" s="1"/>
  <c r="H1366" i="10"/>
  <c r="I1366" i="10" s="1"/>
  <c r="H1365" i="10"/>
  <c r="I1365" i="10" s="1"/>
  <c r="H1364" i="10"/>
  <c r="I1364" i="10" s="1"/>
  <c r="H1363" i="10"/>
  <c r="I1363" i="10" s="1"/>
  <c r="H1362" i="10"/>
  <c r="I1362" i="10" s="1"/>
  <c r="H1361" i="10"/>
  <c r="I1361" i="10" s="1"/>
  <c r="H1360" i="10"/>
  <c r="I1360" i="10" s="1"/>
  <c r="H1359" i="10"/>
  <c r="I1359" i="10" s="1"/>
  <c r="H1358" i="10"/>
  <c r="I1358" i="10" s="1"/>
  <c r="H1357" i="10"/>
  <c r="I1357" i="10" s="1"/>
  <c r="H1356" i="10"/>
  <c r="I1356" i="10" s="1"/>
  <c r="H1355" i="10"/>
  <c r="I1355" i="10" s="1"/>
  <c r="H1354" i="10"/>
  <c r="I1354" i="10" s="1"/>
  <c r="H1353" i="10"/>
  <c r="I1353" i="10" s="1"/>
  <c r="H1352" i="10"/>
  <c r="I1352" i="10" s="1"/>
  <c r="H1351" i="10"/>
  <c r="I1351" i="10" s="1"/>
  <c r="H1350" i="10"/>
  <c r="I1350" i="10" s="1"/>
  <c r="H1349" i="10"/>
  <c r="I1349" i="10" s="1"/>
  <c r="H1348" i="10"/>
  <c r="I1348" i="10" s="1"/>
  <c r="H1347" i="10"/>
  <c r="I1347" i="10" s="1"/>
  <c r="H1346" i="10"/>
  <c r="I1346" i="10" s="1"/>
  <c r="H1345" i="10"/>
  <c r="I1345" i="10" s="1"/>
  <c r="H1344" i="10"/>
  <c r="I1344" i="10" s="1"/>
  <c r="H1343" i="10"/>
  <c r="I1343" i="10" s="1"/>
  <c r="H1342" i="10"/>
  <c r="I1342" i="10" s="1"/>
  <c r="H1341" i="10"/>
  <c r="I1341" i="10" s="1"/>
  <c r="H1340" i="10"/>
  <c r="I1340" i="10" s="1"/>
  <c r="H1339" i="10"/>
  <c r="I1339" i="10" s="1"/>
  <c r="H1338" i="10"/>
  <c r="I1338" i="10" s="1"/>
  <c r="H1337" i="10"/>
  <c r="I1337" i="10" s="1"/>
  <c r="H1336" i="10"/>
  <c r="I1336" i="10" s="1"/>
  <c r="H1335" i="10"/>
  <c r="I1335" i="10" s="1"/>
  <c r="H1334" i="10"/>
  <c r="I1334" i="10" s="1"/>
  <c r="H1333" i="10"/>
  <c r="I1333" i="10" s="1"/>
  <c r="H1332" i="10"/>
  <c r="I1332" i="10" s="1"/>
  <c r="H1331" i="10"/>
  <c r="I1331" i="10" s="1"/>
  <c r="H1330" i="10"/>
  <c r="I1330" i="10" s="1"/>
  <c r="H1329" i="10"/>
  <c r="I1329" i="10" s="1"/>
  <c r="H1328" i="10"/>
  <c r="I1328" i="10" s="1"/>
  <c r="H1327" i="10"/>
  <c r="I1327" i="10" s="1"/>
  <c r="H1326" i="10"/>
  <c r="I1326" i="10" s="1"/>
  <c r="H1325" i="10"/>
  <c r="I1325" i="10" s="1"/>
  <c r="H1324" i="10"/>
  <c r="I1324" i="10" s="1"/>
  <c r="H1323" i="10"/>
  <c r="I1323" i="10" s="1"/>
  <c r="H1322" i="10"/>
  <c r="I1322" i="10" s="1"/>
  <c r="H1321" i="10"/>
  <c r="I1321" i="10" s="1"/>
  <c r="H1320" i="10"/>
  <c r="I1320" i="10" s="1"/>
  <c r="H1319" i="10"/>
  <c r="I1319" i="10" s="1"/>
  <c r="H1318" i="10"/>
  <c r="I1318" i="10" s="1"/>
  <c r="H1317" i="10"/>
  <c r="I1317" i="10" s="1"/>
  <c r="H1316" i="10"/>
  <c r="I1316" i="10" s="1"/>
  <c r="H1315" i="10"/>
  <c r="I1315" i="10" s="1"/>
  <c r="H1314" i="10"/>
  <c r="I1314" i="10" s="1"/>
  <c r="H1313" i="10"/>
  <c r="I1313" i="10" s="1"/>
  <c r="H1312" i="10"/>
  <c r="I1312" i="10" s="1"/>
  <c r="H1311" i="10"/>
  <c r="I1311" i="10" s="1"/>
  <c r="H1310" i="10"/>
  <c r="I1310" i="10" s="1"/>
  <c r="H1309" i="10"/>
  <c r="I1309" i="10" s="1"/>
  <c r="H1308" i="10"/>
  <c r="I1308" i="10" s="1"/>
  <c r="H1307" i="10"/>
  <c r="I1307" i="10" s="1"/>
  <c r="H1306" i="10"/>
  <c r="I1306" i="10" s="1"/>
  <c r="H1305" i="10"/>
  <c r="I1305" i="10" s="1"/>
  <c r="H1304" i="10"/>
  <c r="I1304" i="10" s="1"/>
  <c r="H1303" i="10"/>
  <c r="I1303" i="10" s="1"/>
  <c r="H1302" i="10"/>
  <c r="I1302" i="10" s="1"/>
  <c r="H1301" i="10"/>
  <c r="I1301" i="10" s="1"/>
  <c r="H1300" i="10"/>
  <c r="I1300" i="10" s="1"/>
  <c r="H1299" i="10"/>
  <c r="I1299" i="10" s="1"/>
  <c r="H1298" i="10"/>
  <c r="I1298" i="10" s="1"/>
  <c r="H1297" i="10"/>
  <c r="I1297" i="10" s="1"/>
  <c r="H1296" i="10"/>
  <c r="I1296" i="10" s="1"/>
  <c r="H1295" i="10"/>
  <c r="I1295" i="10" s="1"/>
  <c r="H1294" i="10"/>
  <c r="I1294" i="10" s="1"/>
  <c r="H1293" i="10"/>
  <c r="I1293" i="10" s="1"/>
  <c r="H1292" i="10"/>
  <c r="I1292" i="10" s="1"/>
  <c r="H1291" i="10"/>
  <c r="I1291" i="10" s="1"/>
  <c r="H1290" i="10"/>
  <c r="I1290" i="10" s="1"/>
  <c r="H1289" i="10"/>
  <c r="I1289" i="10" s="1"/>
  <c r="H1288" i="10"/>
  <c r="I1288" i="10" s="1"/>
  <c r="H1287" i="10"/>
  <c r="I1287" i="10" s="1"/>
  <c r="H1286" i="10"/>
  <c r="I1286" i="10" s="1"/>
  <c r="H1285" i="10"/>
  <c r="I1285" i="10" s="1"/>
  <c r="H1284" i="10"/>
  <c r="I1284" i="10" s="1"/>
  <c r="H1283" i="10"/>
  <c r="I1283" i="10" s="1"/>
  <c r="H1282" i="10"/>
  <c r="I1282" i="10" s="1"/>
  <c r="H1281" i="10"/>
  <c r="I1281" i="10" s="1"/>
  <c r="H1280" i="10"/>
  <c r="I1280" i="10" s="1"/>
  <c r="H1279" i="10"/>
  <c r="I1279" i="10" s="1"/>
  <c r="H1278" i="10"/>
  <c r="I1278" i="10" s="1"/>
  <c r="H1277" i="10"/>
  <c r="I1277" i="10" s="1"/>
  <c r="H1276" i="10"/>
  <c r="I1276" i="10" s="1"/>
  <c r="H1275" i="10"/>
  <c r="I1275" i="10" s="1"/>
  <c r="H1274" i="10"/>
  <c r="I1274" i="10" s="1"/>
  <c r="H1273" i="10"/>
  <c r="I1273" i="10" s="1"/>
  <c r="H1272" i="10"/>
  <c r="I1272" i="10" s="1"/>
  <c r="H1271" i="10"/>
  <c r="I1271" i="10" s="1"/>
  <c r="H1270" i="10"/>
  <c r="I1270" i="10" s="1"/>
  <c r="H1269" i="10"/>
  <c r="I1269" i="10" s="1"/>
  <c r="H1268" i="10"/>
  <c r="I1268" i="10" s="1"/>
  <c r="H1267" i="10"/>
  <c r="I1267" i="10" s="1"/>
  <c r="H1266" i="10"/>
  <c r="I1266" i="10" s="1"/>
  <c r="H1265" i="10"/>
  <c r="I1265" i="10" s="1"/>
  <c r="H1264" i="10"/>
  <c r="I1264" i="10" s="1"/>
  <c r="H1263" i="10"/>
  <c r="I1263" i="10" s="1"/>
  <c r="H1262" i="10"/>
  <c r="I1262" i="10" s="1"/>
  <c r="H1261" i="10"/>
  <c r="I1261" i="10" s="1"/>
  <c r="H1260" i="10"/>
  <c r="I1260" i="10" s="1"/>
  <c r="H1259" i="10"/>
  <c r="I1259" i="10" s="1"/>
  <c r="H1258" i="10"/>
  <c r="I1258" i="10" s="1"/>
  <c r="H1257" i="10"/>
  <c r="I1257" i="10" s="1"/>
  <c r="H1256" i="10"/>
  <c r="I1256" i="10" s="1"/>
  <c r="H1255" i="10"/>
  <c r="I1255" i="10" s="1"/>
  <c r="H1254" i="10"/>
  <c r="I1254" i="10" s="1"/>
  <c r="H1253" i="10"/>
  <c r="I1253" i="10" s="1"/>
  <c r="H1252" i="10"/>
  <c r="I1252" i="10" s="1"/>
  <c r="H1251" i="10"/>
  <c r="I1251" i="10" s="1"/>
  <c r="H1250" i="10"/>
  <c r="I1250" i="10" s="1"/>
  <c r="H1249" i="10"/>
  <c r="I1249" i="10" s="1"/>
  <c r="H1248" i="10"/>
  <c r="I1248" i="10" s="1"/>
  <c r="H1247" i="10"/>
  <c r="I1247" i="10" s="1"/>
  <c r="H1246" i="10"/>
  <c r="I1246" i="10" s="1"/>
  <c r="H1245" i="10"/>
  <c r="I1245" i="10" s="1"/>
  <c r="H1244" i="10"/>
  <c r="I1244" i="10" s="1"/>
  <c r="H1243" i="10"/>
  <c r="I1243" i="10" s="1"/>
  <c r="H1242" i="10"/>
  <c r="I1242" i="10" s="1"/>
  <c r="H1241" i="10"/>
  <c r="I1241" i="10" s="1"/>
  <c r="H1240" i="10"/>
  <c r="I1240" i="10" s="1"/>
  <c r="H1239" i="10"/>
  <c r="I1239" i="10" s="1"/>
  <c r="H1238" i="10"/>
  <c r="I1238" i="10" s="1"/>
  <c r="H1237" i="10"/>
  <c r="I1237" i="10" s="1"/>
  <c r="H1236" i="10"/>
  <c r="I1236" i="10" s="1"/>
  <c r="H1235" i="10"/>
  <c r="I1235" i="10" s="1"/>
  <c r="H1234" i="10"/>
  <c r="I1234" i="10" s="1"/>
  <c r="H1233" i="10"/>
  <c r="I1233" i="10" s="1"/>
  <c r="H1232" i="10"/>
  <c r="I1232" i="10" s="1"/>
  <c r="H1231" i="10"/>
  <c r="I1231" i="10" s="1"/>
  <c r="H1230" i="10"/>
  <c r="I1230" i="10" s="1"/>
  <c r="H1229" i="10"/>
  <c r="I1229" i="10" s="1"/>
  <c r="H1228" i="10"/>
  <c r="I1228" i="10" s="1"/>
  <c r="H1227" i="10"/>
  <c r="I1227" i="10" s="1"/>
  <c r="H1226" i="10"/>
  <c r="I1226" i="10" s="1"/>
  <c r="H1225" i="10"/>
  <c r="I1225" i="10" s="1"/>
  <c r="H1224" i="10"/>
  <c r="I1224" i="10" s="1"/>
  <c r="H1223" i="10"/>
  <c r="I1223" i="10" s="1"/>
  <c r="H1222" i="10"/>
  <c r="I1222" i="10" s="1"/>
  <c r="H1221" i="10"/>
  <c r="I1221" i="10" s="1"/>
  <c r="H1220" i="10"/>
  <c r="I1220" i="10" s="1"/>
  <c r="H1219" i="10"/>
  <c r="I1219" i="10" s="1"/>
  <c r="H1218" i="10"/>
  <c r="I1218" i="10" s="1"/>
  <c r="H1217" i="10"/>
  <c r="I1217" i="10" s="1"/>
  <c r="H1216" i="10"/>
  <c r="I1216" i="10" s="1"/>
  <c r="H1215" i="10"/>
  <c r="I1215" i="10" s="1"/>
  <c r="H1214" i="10"/>
  <c r="I1214" i="10" s="1"/>
  <c r="H1213" i="10"/>
  <c r="I1213" i="10" s="1"/>
  <c r="H1212" i="10"/>
  <c r="I1212" i="10" s="1"/>
  <c r="H1211" i="10"/>
  <c r="I1211" i="10" s="1"/>
  <c r="H1210" i="10"/>
  <c r="I1210" i="10" s="1"/>
  <c r="H1209" i="10"/>
  <c r="I1209" i="10" s="1"/>
  <c r="H1208" i="10"/>
  <c r="I1208" i="10" s="1"/>
  <c r="H1207" i="10"/>
  <c r="I1207" i="10" s="1"/>
  <c r="H1206" i="10"/>
  <c r="I1206" i="10" s="1"/>
  <c r="H1205" i="10"/>
  <c r="I1205" i="10" s="1"/>
  <c r="H1204" i="10"/>
  <c r="I1204" i="10" s="1"/>
  <c r="H1203" i="10"/>
  <c r="I1203" i="10" s="1"/>
  <c r="H1202" i="10"/>
  <c r="I1202" i="10" s="1"/>
  <c r="H1201" i="10"/>
  <c r="I1201" i="10" s="1"/>
  <c r="H1200" i="10"/>
  <c r="I1200" i="10" s="1"/>
  <c r="H1199" i="10"/>
  <c r="I1199" i="10" s="1"/>
  <c r="H1198" i="10"/>
  <c r="I1198" i="10" s="1"/>
  <c r="H1197" i="10"/>
  <c r="I1197" i="10" s="1"/>
  <c r="H1196" i="10"/>
  <c r="I1196" i="10" s="1"/>
  <c r="H1195" i="10"/>
  <c r="I1195" i="10" s="1"/>
  <c r="H1194" i="10"/>
  <c r="I1194" i="10" s="1"/>
  <c r="H1193" i="10"/>
  <c r="I1193" i="10" s="1"/>
  <c r="H1192" i="10"/>
  <c r="I1192" i="10" s="1"/>
  <c r="H1191" i="10"/>
  <c r="I1191" i="10" s="1"/>
  <c r="H1190" i="10"/>
  <c r="I1190" i="10" s="1"/>
  <c r="H1189" i="10"/>
  <c r="I1189" i="10" s="1"/>
  <c r="H1188" i="10"/>
  <c r="I1188" i="10" s="1"/>
  <c r="H1187" i="10"/>
  <c r="I1187" i="10" s="1"/>
  <c r="H1186" i="10"/>
  <c r="I1186" i="10" s="1"/>
  <c r="H1185" i="10"/>
  <c r="I1185" i="10" s="1"/>
  <c r="H1184" i="10"/>
  <c r="I1184" i="10" s="1"/>
  <c r="H1183" i="10"/>
  <c r="I1183" i="10" s="1"/>
  <c r="H1182" i="10"/>
  <c r="I1182" i="10" s="1"/>
  <c r="H1181" i="10"/>
  <c r="I1181" i="10" s="1"/>
  <c r="H1180" i="10"/>
  <c r="I1180" i="10" s="1"/>
  <c r="H1179" i="10"/>
  <c r="I1179" i="10" s="1"/>
  <c r="H1178" i="10"/>
  <c r="I1178" i="10" s="1"/>
  <c r="H1177" i="10"/>
  <c r="I1177" i="10" s="1"/>
  <c r="H1176" i="10"/>
  <c r="I1176" i="10" s="1"/>
  <c r="H1175" i="10"/>
  <c r="I1175" i="10" s="1"/>
  <c r="H1174" i="10"/>
  <c r="I1174" i="10" s="1"/>
  <c r="H1173" i="10"/>
  <c r="I1173" i="10" s="1"/>
  <c r="H1172" i="10"/>
  <c r="I1172" i="10" s="1"/>
  <c r="H1171" i="10"/>
  <c r="I1171" i="10" s="1"/>
  <c r="H1170" i="10"/>
  <c r="I1170" i="10" s="1"/>
  <c r="H1169" i="10"/>
  <c r="I1169" i="10" s="1"/>
  <c r="H1168" i="10"/>
  <c r="I1168" i="10" s="1"/>
  <c r="H1167" i="10"/>
  <c r="I1167" i="10" s="1"/>
  <c r="H1166" i="10"/>
  <c r="I1166" i="10" s="1"/>
  <c r="H1165" i="10"/>
  <c r="I1165" i="10" s="1"/>
  <c r="H1164" i="10"/>
  <c r="I1164" i="10" s="1"/>
  <c r="H1163" i="10"/>
  <c r="I1163" i="10" s="1"/>
  <c r="H1162" i="10"/>
  <c r="I1162" i="10" s="1"/>
  <c r="H1161" i="10"/>
  <c r="I1161" i="10" s="1"/>
  <c r="H1160" i="10"/>
  <c r="I1160" i="10" s="1"/>
  <c r="H1159" i="10"/>
  <c r="I1159" i="10" s="1"/>
  <c r="H1158" i="10"/>
  <c r="I1158" i="10" s="1"/>
  <c r="H1157" i="10"/>
  <c r="I1157" i="10" s="1"/>
  <c r="H1156" i="10"/>
  <c r="I1156" i="10" s="1"/>
  <c r="H1155" i="10"/>
  <c r="I1155" i="10" s="1"/>
  <c r="H1154" i="10"/>
  <c r="I1154" i="10" s="1"/>
  <c r="H1153" i="10"/>
  <c r="I1153" i="10" s="1"/>
  <c r="H1152" i="10"/>
  <c r="I1152" i="10" s="1"/>
  <c r="H1151" i="10"/>
  <c r="I1151" i="10" s="1"/>
  <c r="H1150" i="10"/>
  <c r="I1150" i="10" s="1"/>
  <c r="H1149" i="10"/>
  <c r="I1149" i="10" s="1"/>
  <c r="H1148" i="10"/>
  <c r="I1148" i="10" s="1"/>
  <c r="H1147" i="10"/>
  <c r="I1147" i="10" s="1"/>
  <c r="H1146" i="10"/>
  <c r="I1146" i="10" s="1"/>
  <c r="H1145" i="10"/>
  <c r="I1145" i="10" s="1"/>
  <c r="H1144" i="10"/>
  <c r="I1144" i="10" s="1"/>
  <c r="H1143" i="10"/>
  <c r="I1143" i="10" s="1"/>
  <c r="H1142" i="10"/>
  <c r="I1142" i="10" s="1"/>
  <c r="H1141" i="10"/>
  <c r="I1141" i="10" s="1"/>
  <c r="H1140" i="10"/>
  <c r="I1140" i="10" s="1"/>
  <c r="H1139" i="10"/>
  <c r="I1139" i="10" s="1"/>
  <c r="H1138" i="10"/>
  <c r="I1138" i="10" s="1"/>
  <c r="H1137" i="10"/>
  <c r="I1137" i="10" s="1"/>
  <c r="H1136" i="10"/>
  <c r="I1136" i="10" s="1"/>
  <c r="H1135" i="10"/>
  <c r="I1135" i="10" s="1"/>
  <c r="H1134" i="10"/>
  <c r="I1134" i="10" s="1"/>
  <c r="H1133" i="10"/>
  <c r="I1133" i="10" s="1"/>
  <c r="H1132" i="10"/>
  <c r="I1132" i="10" s="1"/>
  <c r="H1131" i="10"/>
  <c r="I1131" i="10" s="1"/>
  <c r="H1130" i="10"/>
  <c r="I1130" i="10" s="1"/>
  <c r="H1129" i="10"/>
  <c r="I1129" i="10" s="1"/>
  <c r="H1128" i="10"/>
  <c r="I1128" i="10" s="1"/>
  <c r="H1127" i="10"/>
  <c r="I1127" i="10" s="1"/>
  <c r="H1126" i="10"/>
  <c r="I1126" i="10" s="1"/>
  <c r="H1125" i="10"/>
  <c r="I1125" i="10" s="1"/>
  <c r="H1124" i="10"/>
  <c r="I1124" i="10" s="1"/>
  <c r="H1123" i="10"/>
  <c r="I1123" i="10" s="1"/>
  <c r="H1122" i="10"/>
  <c r="I1122" i="10" s="1"/>
  <c r="H1121" i="10"/>
  <c r="I1121" i="10" s="1"/>
  <c r="H1120" i="10"/>
  <c r="I1120" i="10" s="1"/>
  <c r="H1119" i="10"/>
  <c r="I1119" i="10" s="1"/>
  <c r="H1118" i="10"/>
  <c r="I1118" i="10" s="1"/>
  <c r="H1117" i="10"/>
  <c r="I1117" i="10" s="1"/>
  <c r="H1116" i="10"/>
  <c r="I1116" i="10" s="1"/>
  <c r="H1115" i="10"/>
  <c r="I1115" i="10" s="1"/>
  <c r="H1114" i="10"/>
  <c r="I1114" i="10" s="1"/>
  <c r="H1113" i="10"/>
  <c r="I1113" i="10" s="1"/>
  <c r="H1112" i="10"/>
  <c r="I1112" i="10" s="1"/>
  <c r="H1111" i="10"/>
  <c r="I1111" i="10" s="1"/>
  <c r="H1110" i="10"/>
  <c r="I1110" i="10" s="1"/>
  <c r="H1109" i="10"/>
  <c r="I1109" i="10" s="1"/>
  <c r="H1108" i="10"/>
  <c r="I1108" i="10" s="1"/>
  <c r="H1107" i="10"/>
  <c r="I1107" i="10" s="1"/>
  <c r="H1106" i="10"/>
  <c r="I1106" i="10" s="1"/>
  <c r="H1105" i="10"/>
  <c r="I1105" i="10" s="1"/>
  <c r="H1104" i="10"/>
  <c r="I1104" i="10" s="1"/>
  <c r="H1103" i="10"/>
  <c r="I1103" i="10" s="1"/>
  <c r="H1102" i="10"/>
  <c r="I1102" i="10" s="1"/>
  <c r="H1101" i="10"/>
  <c r="I1101" i="10" s="1"/>
  <c r="H1100" i="10"/>
  <c r="I1100" i="10" s="1"/>
  <c r="H1099" i="10"/>
  <c r="I1099" i="10" s="1"/>
  <c r="H1098" i="10"/>
  <c r="I1098" i="10" s="1"/>
  <c r="H1097" i="10"/>
  <c r="I1097" i="10" s="1"/>
  <c r="H1096" i="10"/>
  <c r="I1096" i="10" s="1"/>
  <c r="H1095" i="10"/>
  <c r="I1095" i="10" s="1"/>
  <c r="H1094" i="10"/>
  <c r="I1094" i="10" s="1"/>
  <c r="H1093" i="10"/>
  <c r="I1093" i="10" s="1"/>
  <c r="H1092" i="10"/>
  <c r="I1092" i="10" s="1"/>
  <c r="H1091" i="10"/>
  <c r="I1091" i="10" s="1"/>
  <c r="H1090" i="10"/>
  <c r="I1090" i="10" s="1"/>
  <c r="H1089" i="10"/>
  <c r="I1089" i="10" s="1"/>
  <c r="H1088" i="10"/>
  <c r="I1088" i="10" s="1"/>
  <c r="H1087" i="10"/>
  <c r="I1087" i="10" s="1"/>
  <c r="H1086" i="10"/>
  <c r="I1086" i="10" s="1"/>
  <c r="H1085" i="10"/>
  <c r="I1085" i="10" s="1"/>
  <c r="H1084" i="10"/>
  <c r="I1084" i="10" s="1"/>
  <c r="H1083" i="10"/>
  <c r="I1083" i="10" s="1"/>
  <c r="H1082" i="10"/>
  <c r="I1082" i="10" s="1"/>
  <c r="H1081" i="10"/>
  <c r="I1081" i="10" s="1"/>
  <c r="H1080" i="10"/>
  <c r="I1080" i="10" s="1"/>
  <c r="H1079" i="10"/>
  <c r="I1079" i="10" s="1"/>
  <c r="H1078" i="10"/>
  <c r="I1078" i="10" s="1"/>
  <c r="H1077" i="10"/>
  <c r="I1077" i="10" s="1"/>
  <c r="H1076" i="10"/>
  <c r="I1076" i="10" s="1"/>
  <c r="H1075" i="10"/>
  <c r="I1075" i="10" s="1"/>
  <c r="H1074" i="10"/>
  <c r="I1074" i="10" s="1"/>
  <c r="H1073" i="10"/>
  <c r="I1073" i="10" s="1"/>
  <c r="H1072" i="10"/>
  <c r="I1072" i="10" s="1"/>
  <c r="H1071" i="10"/>
  <c r="I1071" i="10" s="1"/>
  <c r="H1070" i="10"/>
  <c r="I1070" i="10" s="1"/>
  <c r="H1069" i="10"/>
  <c r="I1069" i="10" s="1"/>
  <c r="H1068" i="10"/>
  <c r="I1068" i="10" s="1"/>
  <c r="H1067" i="10"/>
  <c r="I1067" i="10" s="1"/>
  <c r="H1066" i="10"/>
  <c r="I1066" i="10" s="1"/>
  <c r="H1065" i="10"/>
  <c r="I1065" i="10" s="1"/>
  <c r="H1064" i="10"/>
  <c r="I1064" i="10" s="1"/>
  <c r="H1063" i="10"/>
  <c r="I1063" i="10" s="1"/>
  <c r="H1062" i="10"/>
  <c r="I1062" i="10" s="1"/>
  <c r="H1061" i="10"/>
  <c r="I1061" i="10" s="1"/>
  <c r="H1060" i="10"/>
  <c r="I1060" i="10" s="1"/>
  <c r="H1059" i="10"/>
  <c r="I1059" i="10" s="1"/>
  <c r="H1058" i="10"/>
  <c r="I1058" i="10" s="1"/>
  <c r="H1057" i="10"/>
  <c r="I1057" i="10" s="1"/>
  <c r="H1056" i="10"/>
  <c r="I1056" i="10" s="1"/>
  <c r="H1055" i="10"/>
  <c r="I1055" i="10" s="1"/>
  <c r="H1054" i="10"/>
  <c r="I1054" i="10" s="1"/>
  <c r="H1053" i="10"/>
  <c r="I1053" i="10" s="1"/>
  <c r="H1052" i="10"/>
  <c r="I1052" i="10" s="1"/>
  <c r="H1051" i="10"/>
  <c r="I1051" i="10" s="1"/>
  <c r="H1050" i="10"/>
  <c r="I1050" i="10" s="1"/>
  <c r="H1049" i="10"/>
  <c r="I1049" i="10" s="1"/>
  <c r="H1048" i="10"/>
  <c r="I1048" i="10" s="1"/>
  <c r="H1047" i="10"/>
  <c r="I1047" i="10" s="1"/>
  <c r="H1046" i="10"/>
  <c r="I1046" i="10" s="1"/>
  <c r="H1045" i="10"/>
  <c r="I1045" i="10" s="1"/>
  <c r="H1044" i="10"/>
  <c r="I1044" i="10" s="1"/>
  <c r="H1043" i="10"/>
  <c r="I1043" i="10" s="1"/>
  <c r="H1042" i="10"/>
  <c r="I1042" i="10" s="1"/>
  <c r="H1041" i="10"/>
  <c r="I1041" i="10" s="1"/>
  <c r="H1040" i="10"/>
  <c r="I1040" i="10" s="1"/>
  <c r="H1039" i="10"/>
  <c r="I1039" i="10" s="1"/>
  <c r="H1038" i="10"/>
  <c r="I1038" i="10" s="1"/>
  <c r="H1037" i="10"/>
  <c r="I1037" i="10" s="1"/>
  <c r="H1036" i="10"/>
  <c r="I1036" i="10" s="1"/>
  <c r="H1035" i="10"/>
  <c r="I1035" i="10" s="1"/>
  <c r="H1034" i="10"/>
  <c r="I1034" i="10" s="1"/>
  <c r="H1033" i="10"/>
  <c r="I1033" i="10" s="1"/>
  <c r="H1032" i="10"/>
  <c r="I1032" i="10" s="1"/>
  <c r="H1031" i="10"/>
  <c r="I1031" i="10" s="1"/>
  <c r="H1030" i="10"/>
  <c r="I1030" i="10" s="1"/>
  <c r="H1029" i="10"/>
  <c r="I1029" i="10" s="1"/>
  <c r="H1028" i="10"/>
  <c r="I1028" i="10" s="1"/>
  <c r="H1027" i="10"/>
  <c r="I1027" i="10" s="1"/>
  <c r="H1026" i="10"/>
  <c r="I1026" i="10" s="1"/>
  <c r="H1025" i="10"/>
  <c r="I1025" i="10" s="1"/>
  <c r="H1024" i="10"/>
  <c r="I1024" i="10" s="1"/>
  <c r="H1023" i="10"/>
  <c r="I1023" i="10" s="1"/>
  <c r="H1022" i="10"/>
  <c r="I1022" i="10" s="1"/>
  <c r="H1021" i="10"/>
  <c r="I1021" i="10" s="1"/>
  <c r="H1020" i="10"/>
  <c r="I1020" i="10" s="1"/>
  <c r="H1019" i="10"/>
  <c r="I1019" i="10" s="1"/>
  <c r="H1018" i="10"/>
  <c r="I1018" i="10" s="1"/>
  <c r="H1017" i="10"/>
  <c r="I1017" i="10" s="1"/>
  <c r="H1016" i="10"/>
  <c r="I1016" i="10" s="1"/>
  <c r="H1015" i="10"/>
  <c r="I1015" i="10" s="1"/>
  <c r="H1014" i="10"/>
  <c r="I1014" i="10" s="1"/>
  <c r="H1013" i="10"/>
  <c r="I1013" i="10" s="1"/>
  <c r="H1012" i="10"/>
  <c r="I1012" i="10" s="1"/>
  <c r="H1011" i="10"/>
  <c r="I1011" i="10" s="1"/>
  <c r="H1010" i="10"/>
  <c r="I1010" i="10" s="1"/>
  <c r="H1009" i="10"/>
  <c r="I1009" i="10" s="1"/>
  <c r="H1008" i="10"/>
  <c r="I1008" i="10" s="1"/>
  <c r="H1007" i="10"/>
  <c r="I1007" i="10" s="1"/>
  <c r="H1006" i="10"/>
  <c r="I1006" i="10" s="1"/>
  <c r="H1005" i="10"/>
  <c r="I1005" i="10" s="1"/>
  <c r="H1004" i="10"/>
  <c r="I1004" i="10" s="1"/>
  <c r="H1003" i="10"/>
  <c r="I1003" i="10" s="1"/>
  <c r="H1002" i="10"/>
  <c r="I1002" i="10" s="1"/>
  <c r="H1001" i="10"/>
  <c r="I1001" i="10" s="1"/>
  <c r="H1000" i="10"/>
  <c r="I1000" i="10" s="1"/>
  <c r="H999" i="10"/>
  <c r="I999" i="10" s="1"/>
  <c r="H998" i="10"/>
  <c r="I998" i="10" s="1"/>
  <c r="H997" i="10"/>
  <c r="I997" i="10" s="1"/>
  <c r="H996" i="10"/>
  <c r="I996" i="10" s="1"/>
  <c r="H995" i="10"/>
  <c r="I995" i="10" s="1"/>
  <c r="H994" i="10"/>
  <c r="I994" i="10" s="1"/>
  <c r="H993" i="10"/>
  <c r="I993" i="10" s="1"/>
  <c r="H992" i="10"/>
  <c r="I992" i="10" s="1"/>
  <c r="H991" i="10"/>
  <c r="I991" i="10" s="1"/>
  <c r="H990" i="10"/>
  <c r="I990" i="10" s="1"/>
  <c r="H989" i="10"/>
  <c r="I989" i="10" s="1"/>
  <c r="H988" i="10"/>
  <c r="I988" i="10" s="1"/>
  <c r="H987" i="10"/>
  <c r="I987" i="10" s="1"/>
  <c r="H986" i="10"/>
  <c r="I986" i="10" s="1"/>
  <c r="H985" i="10"/>
  <c r="I985" i="10" s="1"/>
  <c r="H984" i="10"/>
  <c r="I984" i="10" s="1"/>
  <c r="H983" i="10"/>
  <c r="I983" i="10" s="1"/>
  <c r="H982" i="10"/>
  <c r="I982" i="10" s="1"/>
  <c r="H981" i="10"/>
  <c r="I981" i="10" s="1"/>
  <c r="H980" i="10"/>
  <c r="I980" i="10" s="1"/>
  <c r="H979" i="10"/>
  <c r="I979" i="10" s="1"/>
  <c r="H978" i="10"/>
  <c r="I978" i="10" s="1"/>
  <c r="H977" i="10"/>
  <c r="I977" i="10" s="1"/>
  <c r="H976" i="10"/>
  <c r="I976" i="10" s="1"/>
  <c r="H975" i="10"/>
  <c r="I975" i="10" s="1"/>
  <c r="H974" i="10"/>
  <c r="I974" i="10" s="1"/>
  <c r="H973" i="10"/>
  <c r="I973" i="10" s="1"/>
  <c r="H972" i="10"/>
  <c r="I972" i="10" s="1"/>
  <c r="H971" i="10"/>
  <c r="I971" i="10" s="1"/>
  <c r="H970" i="10"/>
  <c r="I970" i="10" s="1"/>
  <c r="H969" i="10"/>
  <c r="I969" i="10" s="1"/>
  <c r="H968" i="10"/>
  <c r="I968" i="10" s="1"/>
  <c r="H967" i="10"/>
  <c r="I967" i="10" s="1"/>
  <c r="H966" i="10"/>
  <c r="I966" i="10" s="1"/>
  <c r="H965" i="10"/>
  <c r="I965" i="10" s="1"/>
  <c r="H964" i="10"/>
  <c r="I964" i="10" s="1"/>
  <c r="H963" i="10"/>
  <c r="I963" i="10" s="1"/>
  <c r="H962" i="10"/>
  <c r="I962" i="10" s="1"/>
  <c r="H961" i="10"/>
  <c r="I961" i="10" s="1"/>
  <c r="H960" i="10"/>
  <c r="I960" i="10" s="1"/>
  <c r="H959" i="10"/>
  <c r="I959" i="10" s="1"/>
  <c r="H958" i="10"/>
  <c r="I958" i="10" s="1"/>
  <c r="H957" i="10"/>
  <c r="I957" i="10" s="1"/>
  <c r="H956" i="10"/>
  <c r="I956" i="10" s="1"/>
  <c r="H955" i="10"/>
  <c r="I955" i="10" s="1"/>
  <c r="H954" i="10"/>
  <c r="I954" i="10" s="1"/>
  <c r="H953" i="10"/>
  <c r="I953" i="10" s="1"/>
  <c r="H952" i="10"/>
  <c r="I952" i="10" s="1"/>
  <c r="H951" i="10"/>
  <c r="I951" i="10" s="1"/>
  <c r="H950" i="10"/>
  <c r="I950" i="10" s="1"/>
  <c r="H949" i="10"/>
  <c r="I949" i="10" s="1"/>
  <c r="H948" i="10"/>
  <c r="I948" i="10" s="1"/>
  <c r="H947" i="10"/>
  <c r="I947" i="10" s="1"/>
  <c r="H946" i="10"/>
  <c r="I946" i="10" s="1"/>
  <c r="H945" i="10"/>
  <c r="I945" i="10" s="1"/>
  <c r="H944" i="10"/>
  <c r="I944" i="10" s="1"/>
  <c r="H943" i="10"/>
  <c r="I943" i="10" s="1"/>
  <c r="H942" i="10"/>
  <c r="I942" i="10" s="1"/>
  <c r="H941" i="10"/>
  <c r="I941" i="10" s="1"/>
  <c r="H940" i="10"/>
  <c r="I940" i="10" s="1"/>
  <c r="H939" i="10"/>
  <c r="I939" i="10" s="1"/>
  <c r="H938" i="10"/>
  <c r="I938" i="10" s="1"/>
  <c r="H937" i="10"/>
  <c r="I937" i="10" s="1"/>
  <c r="H936" i="10"/>
  <c r="I936" i="10" s="1"/>
  <c r="H935" i="10"/>
  <c r="I935" i="10" s="1"/>
  <c r="H934" i="10"/>
  <c r="I934" i="10" s="1"/>
  <c r="H933" i="10"/>
  <c r="I933" i="10" s="1"/>
  <c r="H932" i="10"/>
  <c r="I932" i="10" s="1"/>
  <c r="H931" i="10"/>
  <c r="I931" i="10" s="1"/>
  <c r="H930" i="10"/>
  <c r="I930" i="10" s="1"/>
  <c r="H929" i="10"/>
  <c r="I929" i="10" s="1"/>
  <c r="H928" i="10"/>
  <c r="I928" i="10" s="1"/>
  <c r="H927" i="10"/>
  <c r="I927" i="10" s="1"/>
  <c r="H926" i="10"/>
  <c r="I926" i="10" s="1"/>
  <c r="H925" i="10"/>
  <c r="I925" i="10" s="1"/>
  <c r="H924" i="10"/>
  <c r="I924" i="10" s="1"/>
  <c r="H923" i="10"/>
  <c r="I923" i="10" s="1"/>
  <c r="H922" i="10"/>
  <c r="I922" i="10" s="1"/>
  <c r="H921" i="10"/>
  <c r="I921" i="10" s="1"/>
  <c r="H920" i="10"/>
  <c r="I920" i="10" s="1"/>
  <c r="H919" i="10"/>
  <c r="I919" i="10" s="1"/>
  <c r="H918" i="10"/>
  <c r="I918" i="10" s="1"/>
  <c r="H917" i="10"/>
  <c r="I917" i="10" s="1"/>
  <c r="H916" i="10"/>
  <c r="I916" i="10" s="1"/>
  <c r="H915" i="10"/>
  <c r="I915" i="10" s="1"/>
  <c r="H914" i="10"/>
  <c r="I914" i="10" s="1"/>
  <c r="H913" i="10"/>
  <c r="I913" i="10" s="1"/>
  <c r="H912" i="10"/>
  <c r="I912" i="10" s="1"/>
  <c r="H911" i="10"/>
  <c r="I911" i="10" s="1"/>
  <c r="H910" i="10"/>
  <c r="I910" i="10" s="1"/>
  <c r="H909" i="10"/>
  <c r="I909" i="10" s="1"/>
  <c r="H908" i="10"/>
  <c r="I908" i="10" s="1"/>
  <c r="H907" i="10"/>
  <c r="I907" i="10" s="1"/>
  <c r="H906" i="10"/>
  <c r="I906" i="10" s="1"/>
  <c r="H905" i="10"/>
  <c r="I905" i="10" s="1"/>
  <c r="H904" i="10"/>
  <c r="I904" i="10" s="1"/>
  <c r="H903" i="10"/>
  <c r="I903" i="10" s="1"/>
  <c r="H902" i="10"/>
  <c r="I902" i="10" s="1"/>
  <c r="H901" i="10"/>
  <c r="I901" i="10" s="1"/>
  <c r="H900" i="10"/>
  <c r="I900" i="10" s="1"/>
  <c r="H899" i="10"/>
  <c r="I899" i="10" s="1"/>
  <c r="H898" i="10"/>
  <c r="I898" i="10" s="1"/>
  <c r="H897" i="10"/>
  <c r="I897" i="10" s="1"/>
  <c r="H896" i="10"/>
  <c r="I896" i="10" s="1"/>
  <c r="H895" i="10"/>
  <c r="I895" i="10" s="1"/>
  <c r="H894" i="10"/>
  <c r="I894" i="10" s="1"/>
  <c r="H893" i="10"/>
  <c r="I893" i="10" s="1"/>
  <c r="H892" i="10"/>
  <c r="I892" i="10" s="1"/>
  <c r="H891" i="10"/>
  <c r="I891" i="10" s="1"/>
  <c r="H890" i="10"/>
  <c r="I890" i="10" s="1"/>
  <c r="H889" i="10"/>
  <c r="I889" i="10" s="1"/>
  <c r="H888" i="10"/>
  <c r="I888" i="10" s="1"/>
  <c r="H887" i="10"/>
  <c r="I887" i="10" s="1"/>
  <c r="H886" i="10"/>
  <c r="I886" i="10" s="1"/>
  <c r="H885" i="10"/>
  <c r="I885" i="10" s="1"/>
  <c r="H884" i="10"/>
  <c r="I884" i="10" s="1"/>
  <c r="H883" i="10"/>
  <c r="I883" i="10" s="1"/>
  <c r="H882" i="10"/>
  <c r="I882" i="10" s="1"/>
  <c r="H881" i="10"/>
  <c r="I881" i="10" s="1"/>
  <c r="H880" i="10"/>
  <c r="I880" i="10" s="1"/>
  <c r="H879" i="10"/>
  <c r="I879" i="10" s="1"/>
  <c r="H878" i="10"/>
  <c r="I878" i="10" s="1"/>
  <c r="H877" i="10"/>
  <c r="I877" i="10" s="1"/>
  <c r="H876" i="10"/>
  <c r="I876" i="10" s="1"/>
  <c r="H875" i="10"/>
  <c r="I875" i="10" s="1"/>
  <c r="H874" i="10"/>
  <c r="I874" i="10" s="1"/>
  <c r="H873" i="10"/>
  <c r="I873" i="10" s="1"/>
  <c r="H872" i="10"/>
  <c r="I872" i="10" s="1"/>
  <c r="H871" i="10"/>
  <c r="I871" i="10" s="1"/>
  <c r="H870" i="10"/>
  <c r="I870" i="10" s="1"/>
  <c r="H869" i="10"/>
  <c r="I869" i="10" s="1"/>
  <c r="H868" i="10"/>
  <c r="I868" i="10" s="1"/>
  <c r="H867" i="10"/>
  <c r="I867" i="10" s="1"/>
  <c r="H866" i="10"/>
  <c r="I866" i="10" s="1"/>
  <c r="H865" i="10"/>
  <c r="I865" i="10" s="1"/>
  <c r="H864" i="10"/>
  <c r="I864" i="10" s="1"/>
  <c r="H863" i="10"/>
  <c r="I863" i="10" s="1"/>
  <c r="H862" i="10"/>
  <c r="I862" i="10" s="1"/>
  <c r="H861" i="10"/>
  <c r="I861" i="10" s="1"/>
  <c r="H860" i="10"/>
  <c r="I860" i="10" s="1"/>
  <c r="H859" i="10"/>
  <c r="I859" i="10" s="1"/>
  <c r="H858" i="10"/>
  <c r="I858" i="10" s="1"/>
  <c r="H857" i="10"/>
  <c r="I857" i="10" s="1"/>
  <c r="H856" i="10"/>
  <c r="I856" i="10" s="1"/>
  <c r="H855" i="10"/>
  <c r="I855" i="10" s="1"/>
  <c r="H854" i="10"/>
  <c r="I854" i="10" s="1"/>
  <c r="H853" i="10"/>
  <c r="I853" i="10" s="1"/>
  <c r="H852" i="10"/>
  <c r="I852" i="10" s="1"/>
  <c r="H851" i="10"/>
  <c r="I851" i="10" s="1"/>
  <c r="H850" i="10"/>
  <c r="I850" i="10" s="1"/>
  <c r="H849" i="10"/>
  <c r="I849" i="10" s="1"/>
  <c r="H848" i="10"/>
  <c r="I848" i="10" s="1"/>
  <c r="H847" i="10"/>
  <c r="I847" i="10" s="1"/>
  <c r="H846" i="10"/>
  <c r="I846" i="10" s="1"/>
  <c r="H845" i="10"/>
  <c r="I845" i="10" s="1"/>
  <c r="H844" i="10"/>
  <c r="I844" i="10" s="1"/>
  <c r="H843" i="10"/>
  <c r="I843" i="10" s="1"/>
  <c r="H842" i="10"/>
  <c r="I842" i="10" s="1"/>
  <c r="H841" i="10"/>
  <c r="I841" i="10" s="1"/>
  <c r="H840" i="10"/>
  <c r="I840" i="10" s="1"/>
  <c r="H839" i="10"/>
  <c r="I839" i="10" s="1"/>
  <c r="H838" i="10"/>
  <c r="I838" i="10" s="1"/>
  <c r="H837" i="10"/>
  <c r="I837" i="10" s="1"/>
  <c r="H836" i="10"/>
  <c r="I836" i="10" s="1"/>
  <c r="H835" i="10"/>
  <c r="I835" i="10" s="1"/>
  <c r="H834" i="10"/>
  <c r="I834" i="10" s="1"/>
  <c r="H833" i="10"/>
  <c r="I833" i="10" s="1"/>
  <c r="H832" i="10"/>
  <c r="I832" i="10" s="1"/>
  <c r="H831" i="10"/>
  <c r="I831" i="10" s="1"/>
  <c r="H830" i="10"/>
  <c r="I830" i="10" s="1"/>
  <c r="H829" i="10"/>
  <c r="I829" i="10" s="1"/>
  <c r="H828" i="10"/>
  <c r="I828" i="10" s="1"/>
  <c r="H827" i="10"/>
  <c r="I827" i="10" s="1"/>
  <c r="H826" i="10"/>
  <c r="I826" i="10" s="1"/>
  <c r="H825" i="10"/>
  <c r="I825" i="10" s="1"/>
  <c r="H824" i="10"/>
  <c r="I824" i="10" s="1"/>
  <c r="H823" i="10"/>
  <c r="I823" i="10" s="1"/>
  <c r="H822" i="10"/>
  <c r="I822" i="10" s="1"/>
  <c r="H821" i="10"/>
  <c r="I821" i="10" s="1"/>
  <c r="H820" i="10"/>
  <c r="I820" i="10" s="1"/>
  <c r="H819" i="10"/>
  <c r="I819" i="10" s="1"/>
  <c r="H818" i="10"/>
  <c r="I818" i="10" s="1"/>
  <c r="H817" i="10"/>
  <c r="I817" i="10" s="1"/>
  <c r="H816" i="10"/>
  <c r="I816" i="10" s="1"/>
  <c r="H815" i="10"/>
  <c r="I815" i="10" s="1"/>
  <c r="H814" i="10"/>
  <c r="I814" i="10" s="1"/>
  <c r="H813" i="10"/>
  <c r="I813" i="10" s="1"/>
  <c r="H812" i="10"/>
  <c r="I812" i="10" s="1"/>
  <c r="H811" i="10"/>
  <c r="I811" i="10" s="1"/>
  <c r="H810" i="10"/>
  <c r="I810" i="10" s="1"/>
  <c r="H809" i="10"/>
  <c r="I809" i="10" s="1"/>
  <c r="H808" i="10"/>
  <c r="I808" i="10" s="1"/>
  <c r="H807" i="10"/>
  <c r="I807" i="10" s="1"/>
  <c r="H806" i="10"/>
  <c r="I806" i="10" s="1"/>
  <c r="H805" i="10"/>
  <c r="I805" i="10" s="1"/>
  <c r="H804" i="10"/>
  <c r="I804" i="10" s="1"/>
  <c r="H803" i="10"/>
  <c r="I803" i="10" s="1"/>
  <c r="H802" i="10"/>
  <c r="I802" i="10" s="1"/>
  <c r="H801" i="10"/>
  <c r="I801" i="10" s="1"/>
  <c r="H800" i="10"/>
  <c r="I800" i="10" s="1"/>
  <c r="H799" i="10"/>
  <c r="I799" i="10" s="1"/>
  <c r="H798" i="10"/>
  <c r="I798" i="10" s="1"/>
  <c r="H797" i="10"/>
  <c r="I797" i="10" s="1"/>
  <c r="H796" i="10"/>
  <c r="I796" i="10" s="1"/>
  <c r="H795" i="10"/>
  <c r="I795" i="10" s="1"/>
  <c r="H794" i="10"/>
  <c r="I794" i="10" s="1"/>
  <c r="H793" i="10"/>
  <c r="I793" i="10" s="1"/>
  <c r="H792" i="10"/>
  <c r="I792" i="10" s="1"/>
  <c r="H791" i="10"/>
  <c r="I791" i="10" s="1"/>
  <c r="H790" i="10"/>
  <c r="I790" i="10" s="1"/>
  <c r="H789" i="10"/>
  <c r="I789" i="10" s="1"/>
  <c r="H788" i="10"/>
  <c r="I788" i="10" s="1"/>
  <c r="H787" i="10"/>
  <c r="I787" i="10" s="1"/>
  <c r="H786" i="10"/>
  <c r="I786" i="10" s="1"/>
  <c r="H785" i="10"/>
  <c r="I785" i="10" s="1"/>
  <c r="H784" i="10"/>
  <c r="I784" i="10" s="1"/>
  <c r="H783" i="10"/>
  <c r="I783" i="10" s="1"/>
  <c r="H782" i="10"/>
  <c r="I782" i="10" s="1"/>
  <c r="H781" i="10"/>
  <c r="I781" i="10" s="1"/>
  <c r="H780" i="10"/>
  <c r="I780" i="10" s="1"/>
  <c r="H779" i="10"/>
  <c r="I779" i="10" s="1"/>
  <c r="H778" i="10"/>
  <c r="I778" i="10" s="1"/>
  <c r="H777" i="10"/>
  <c r="I777" i="10" s="1"/>
  <c r="H776" i="10"/>
  <c r="I776" i="10" s="1"/>
  <c r="H775" i="10"/>
  <c r="I775" i="10" s="1"/>
  <c r="H774" i="10"/>
  <c r="I774" i="10" s="1"/>
  <c r="H773" i="10"/>
  <c r="I773" i="10" s="1"/>
  <c r="H772" i="10"/>
  <c r="I772" i="10" s="1"/>
  <c r="H771" i="10"/>
  <c r="I771" i="10" s="1"/>
  <c r="H770" i="10"/>
  <c r="I770" i="10" s="1"/>
  <c r="H769" i="10"/>
  <c r="I769" i="10" s="1"/>
  <c r="H768" i="10"/>
  <c r="I768" i="10" s="1"/>
  <c r="H767" i="10"/>
  <c r="I767" i="10" s="1"/>
  <c r="H766" i="10"/>
  <c r="I766" i="10" s="1"/>
  <c r="H765" i="10"/>
  <c r="I765" i="10" s="1"/>
  <c r="H764" i="10"/>
  <c r="I764" i="10" s="1"/>
  <c r="H763" i="10"/>
  <c r="I763" i="10" s="1"/>
  <c r="H762" i="10"/>
  <c r="I762" i="10" s="1"/>
  <c r="H761" i="10"/>
  <c r="I761" i="10" s="1"/>
  <c r="H760" i="10"/>
  <c r="I760" i="10" s="1"/>
  <c r="H759" i="10"/>
  <c r="I759" i="10" s="1"/>
  <c r="H758" i="10"/>
  <c r="I758" i="10" s="1"/>
  <c r="H757" i="10"/>
  <c r="I757" i="10" s="1"/>
  <c r="H756" i="10"/>
  <c r="I756" i="10" s="1"/>
  <c r="H755" i="10"/>
  <c r="I755" i="10" s="1"/>
  <c r="H754" i="10"/>
  <c r="I754" i="10" s="1"/>
  <c r="H753" i="10"/>
  <c r="I753" i="10" s="1"/>
  <c r="H752" i="10"/>
  <c r="I752" i="10" s="1"/>
  <c r="H751" i="10"/>
  <c r="I751" i="10" s="1"/>
  <c r="H750" i="10"/>
  <c r="I750" i="10" s="1"/>
  <c r="H749" i="10"/>
  <c r="I749" i="10" s="1"/>
  <c r="H748" i="10"/>
  <c r="I748" i="10" s="1"/>
  <c r="H747" i="10"/>
  <c r="I747" i="10" s="1"/>
  <c r="H746" i="10"/>
  <c r="I746" i="10" s="1"/>
  <c r="H745" i="10"/>
  <c r="I745" i="10" s="1"/>
  <c r="H744" i="10"/>
  <c r="I744" i="10" s="1"/>
  <c r="H743" i="10"/>
  <c r="I743" i="10" s="1"/>
  <c r="H742" i="10"/>
  <c r="I742" i="10" s="1"/>
  <c r="H741" i="10"/>
  <c r="I741" i="10" s="1"/>
  <c r="H740" i="10"/>
  <c r="I740" i="10" s="1"/>
  <c r="H739" i="10"/>
  <c r="I739" i="10" s="1"/>
  <c r="H738" i="10"/>
  <c r="I738" i="10" s="1"/>
  <c r="H737" i="10"/>
  <c r="I737" i="10" s="1"/>
  <c r="H736" i="10"/>
  <c r="I736" i="10" s="1"/>
  <c r="H735" i="10"/>
  <c r="I735" i="10" s="1"/>
  <c r="H734" i="10"/>
  <c r="I734" i="10" s="1"/>
  <c r="H733" i="10"/>
  <c r="I733" i="10" s="1"/>
  <c r="H732" i="10"/>
  <c r="I732" i="10" s="1"/>
  <c r="H731" i="10"/>
  <c r="I731" i="10" s="1"/>
  <c r="H730" i="10"/>
  <c r="I730" i="10" s="1"/>
  <c r="H729" i="10"/>
  <c r="I729" i="10" s="1"/>
  <c r="H728" i="10"/>
  <c r="I728" i="10" s="1"/>
  <c r="H727" i="10"/>
  <c r="I727" i="10" s="1"/>
  <c r="H726" i="10"/>
  <c r="I726" i="10" s="1"/>
  <c r="H725" i="10"/>
  <c r="I725" i="10" s="1"/>
  <c r="H724" i="10"/>
  <c r="I724" i="10" s="1"/>
  <c r="H723" i="10"/>
  <c r="I723" i="10" s="1"/>
  <c r="H722" i="10"/>
  <c r="I722" i="10" s="1"/>
  <c r="H721" i="10"/>
  <c r="I721" i="10" s="1"/>
  <c r="H720" i="10"/>
  <c r="I720" i="10" s="1"/>
  <c r="H719" i="10"/>
  <c r="I719" i="10" s="1"/>
  <c r="H718" i="10"/>
  <c r="I718" i="10" s="1"/>
  <c r="H717" i="10"/>
  <c r="I717" i="10" s="1"/>
  <c r="H716" i="10"/>
  <c r="I716" i="10" s="1"/>
  <c r="H715" i="10"/>
  <c r="I715" i="10" s="1"/>
  <c r="H714" i="10"/>
  <c r="I714" i="10" s="1"/>
  <c r="H713" i="10"/>
  <c r="I713" i="10" s="1"/>
  <c r="H712" i="10"/>
  <c r="I712" i="10" s="1"/>
  <c r="H711" i="10"/>
  <c r="I711" i="10" s="1"/>
  <c r="H710" i="10"/>
  <c r="I710" i="10" s="1"/>
  <c r="H709" i="10"/>
  <c r="I709" i="10" s="1"/>
  <c r="H708" i="10"/>
  <c r="I708" i="10" s="1"/>
  <c r="H707" i="10"/>
  <c r="I707" i="10" s="1"/>
  <c r="H706" i="10"/>
  <c r="I706" i="10" s="1"/>
  <c r="H705" i="10"/>
  <c r="I705" i="10" s="1"/>
  <c r="H704" i="10"/>
  <c r="I704" i="10" s="1"/>
  <c r="H703" i="10"/>
  <c r="I703" i="10" s="1"/>
  <c r="H702" i="10"/>
  <c r="I702" i="10" s="1"/>
  <c r="H701" i="10"/>
  <c r="I701" i="10" s="1"/>
  <c r="H700" i="10"/>
  <c r="I700" i="10" s="1"/>
  <c r="H699" i="10"/>
  <c r="I699" i="10" s="1"/>
  <c r="H698" i="10"/>
  <c r="I698" i="10" s="1"/>
  <c r="H697" i="10"/>
  <c r="I697" i="10" s="1"/>
  <c r="H696" i="10"/>
  <c r="I696" i="10" s="1"/>
  <c r="H695" i="10"/>
  <c r="I695" i="10" s="1"/>
  <c r="H694" i="10"/>
  <c r="I694" i="10" s="1"/>
  <c r="H693" i="10"/>
  <c r="I693" i="10" s="1"/>
  <c r="H692" i="10"/>
  <c r="I692" i="10" s="1"/>
  <c r="H691" i="10"/>
  <c r="I691" i="10" s="1"/>
  <c r="H690" i="10"/>
  <c r="I690" i="10" s="1"/>
  <c r="H689" i="10"/>
  <c r="I689" i="10" s="1"/>
  <c r="H688" i="10"/>
  <c r="I688" i="10" s="1"/>
  <c r="H687" i="10"/>
  <c r="I687" i="10" s="1"/>
  <c r="H686" i="10"/>
  <c r="I686" i="10" s="1"/>
  <c r="H685" i="10"/>
  <c r="I685" i="10" s="1"/>
  <c r="H684" i="10"/>
  <c r="I684" i="10" s="1"/>
  <c r="H683" i="10"/>
  <c r="I683" i="10" s="1"/>
  <c r="H682" i="10"/>
  <c r="I682" i="10" s="1"/>
  <c r="H681" i="10"/>
  <c r="I681" i="10" s="1"/>
  <c r="H680" i="10"/>
  <c r="I680" i="10" s="1"/>
  <c r="H679" i="10"/>
  <c r="I679" i="10" s="1"/>
  <c r="H678" i="10"/>
  <c r="I678" i="10" s="1"/>
  <c r="H677" i="10"/>
  <c r="I677" i="10" s="1"/>
  <c r="H676" i="10"/>
  <c r="I676" i="10" s="1"/>
  <c r="H675" i="10"/>
  <c r="I675" i="10" s="1"/>
  <c r="H674" i="10"/>
  <c r="I674" i="10" s="1"/>
  <c r="H673" i="10"/>
  <c r="I673" i="10" s="1"/>
  <c r="H672" i="10"/>
  <c r="I672" i="10" s="1"/>
  <c r="H671" i="10"/>
  <c r="I671" i="10" s="1"/>
  <c r="H670" i="10"/>
  <c r="I670" i="10" s="1"/>
  <c r="H669" i="10"/>
  <c r="I669" i="10" s="1"/>
  <c r="H668" i="10"/>
  <c r="I668" i="10" s="1"/>
  <c r="H667" i="10"/>
  <c r="I667" i="10" s="1"/>
  <c r="H666" i="10"/>
  <c r="I666" i="10" s="1"/>
  <c r="H665" i="10"/>
  <c r="I665" i="10" s="1"/>
  <c r="H664" i="10"/>
  <c r="I664" i="10" s="1"/>
  <c r="H663" i="10"/>
  <c r="I663" i="10" s="1"/>
  <c r="H662" i="10"/>
  <c r="I662" i="10" s="1"/>
  <c r="H661" i="10"/>
  <c r="I661" i="10" s="1"/>
  <c r="H660" i="10"/>
  <c r="I660" i="10" s="1"/>
  <c r="H659" i="10"/>
  <c r="I659" i="10" s="1"/>
  <c r="H658" i="10"/>
  <c r="I658" i="10" s="1"/>
  <c r="H657" i="10"/>
  <c r="I657" i="10" s="1"/>
  <c r="H656" i="10"/>
  <c r="I656" i="10" s="1"/>
  <c r="H655" i="10"/>
  <c r="I655" i="10" s="1"/>
  <c r="H654" i="10"/>
  <c r="I654" i="10" s="1"/>
  <c r="H653" i="10"/>
  <c r="I653" i="10" s="1"/>
  <c r="H652" i="10"/>
  <c r="I652" i="10" s="1"/>
  <c r="H651" i="10"/>
  <c r="I651" i="10" s="1"/>
  <c r="H650" i="10"/>
  <c r="I650" i="10" s="1"/>
  <c r="H649" i="10"/>
  <c r="I649" i="10" s="1"/>
  <c r="H648" i="10"/>
  <c r="I648" i="10" s="1"/>
  <c r="H647" i="10"/>
  <c r="I647" i="10" s="1"/>
  <c r="H646" i="10"/>
  <c r="I646" i="10" s="1"/>
  <c r="H645" i="10"/>
  <c r="I645" i="10" s="1"/>
  <c r="H644" i="10"/>
  <c r="I644" i="10" s="1"/>
  <c r="H643" i="10"/>
  <c r="I643" i="10" s="1"/>
  <c r="H642" i="10"/>
  <c r="I642" i="10" s="1"/>
  <c r="H641" i="10"/>
  <c r="I641" i="10" s="1"/>
  <c r="H640" i="10"/>
  <c r="I640" i="10" s="1"/>
  <c r="H639" i="10"/>
  <c r="I639" i="10" s="1"/>
  <c r="H638" i="10"/>
  <c r="I638" i="10" s="1"/>
  <c r="H637" i="10"/>
  <c r="I637" i="10" s="1"/>
  <c r="H636" i="10"/>
  <c r="I636" i="10" s="1"/>
  <c r="H635" i="10"/>
  <c r="I635" i="10" s="1"/>
  <c r="H634" i="10"/>
  <c r="I634" i="10" s="1"/>
  <c r="H633" i="10"/>
  <c r="I633" i="10" s="1"/>
  <c r="H632" i="10"/>
  <c r="I632" i="10" s="1"/>
  <c r="H631" i="10"/>
  <c r="I631" i="10" s="1"/>
  <c r="H630" i="10"/>
  <c r="I630" i="10" s="1"/>
  <c r="H629" i="10"/>
  <c r="I629" i="10" s="1"/>
  <c r="H628" i="10"/>
  <c r="I628" i="10" s="1"/>
  <c r="H627" i="10"/>
  <c r="I627" i="10" s="1"/>
  <c r="H626" i="10"/>
  <c r="I626" i="10" s="1"/>
  <c r="H625" i="10"/>
  <c r="I625" i="10" s="1"/>
  <c r="H624" i="10"/>
  <c r="I624" i="10" s="1"/>
  <c r="H623" i="10"/>
  <c r="I623" i="10" s="1"/>
  <c r="H622" i="10"/>
  <c r="I622" i="10" s="1"/>
  <c r="H621" i="10"/>
  <c r="I621" i="10" s="1"/>
  <c r="H620" i="10"/>
  <c r="I620" i="10" s="1"/>
  <c r="H619" i="10"/>
  <c r="I619" i="10" s="1"/>
  <c r="H618" i="10"/>
  <c r="I618" i="10" s="1"/>
  <c r="H617" i="10"/>
  <c r="I617" i="10" s="1"/>
  <c r="H616" i="10"/>
  <c r="I616" i="10" s="1"/>
  <c r="H615" i="10"/>
  <c r="I615" i="10" s="1"/>
  <c r="H614" i="10"/>
  <c r="I614" i="10" s="1"/>
  <c r="H613" i="10"/>
  <c r="I613" i="10" s="1"/>
  <c r="H612" i="10"/>
  <c r="I612" i="10" s="1"/>
  <c r="H611" i="10"/>
  <c r="I611" i="10" s="1"/>
  <c r="H610" i="10"/>
  <c r="I610" i="10" s="1"/>
  <c r="H609" i="10"/>
  <c r="I609" i="10" s="1"/>
  <c r="H608" i="10"/>
  <c r="I608" i="10" s="1"/>
  <c r="H607" i="10"/>
  <c r="I607" i="10" s="1"/>
  <c r="H606" i="10"/>
  <c r="I606" i="10" s="1"/>
  <c r="H605" i="10"/>
  <c r="I605" i="10" s="1"/>
  <c r="H604" i="10"/>
  <c r="I604" i="10" s="1"/>
  <c r="H603" i="10"/>
  <c r="I603" i="10" s="1"/>
  <c r="H602" i="10"/>
  <c r="I602" i="10" s="1"/>
  <c r="H601" i="10"/>
  <c r="I601" i="10" s="1"/>
  <c r="H600" i="10"/>
  <c r="I600" i="10" s="1"/>
  <c r="H599" i="10"/>
  <c r="I599" i="10" s="1"/>
  <c r="H598" i="10"/>
  <c r="I598" i="10" s="1"/>
  <c r="H597" i="10"/>
  <c r="I597" i="10" s="1"/>
  <c r="H596" i="10"/>
  <c r="I596" i="10" s="1"/>
  <c r="H595" i="10"/>
  <c r="I595" i="10" s="1"/>
  <c r="H594" i="10"/>
  <c r="I594" i="10" s="1"/>
  <c r="H593" i="10"/>
  <c r="I593" i="10" s="1"/>
  <c r="H592" i="10"/>
  <c r="I592" i="10" s="1"/>
  <c r="H591" i="10"/>
  <c r="I591" i="10" s="1"/>
  <c r="H590" i="10"/>
  <c r="I590" i="10" s="1"/>
  <c r="H589" i="10"/>
  <c r="I589" i="10" s="1"/>
  <c r="H588" i="10"/>
  <c r="I588" i="10" s="1"/>
  <c r="H587" i="10"/>
  <c r="I587" i="10" s="1"/>
  <c r="H586" i="10"/>
  <c r="I586" i="10" s="1"/>
  <c r="H585" i="10"/>
  <c r="I585" i="10" s="1"/>
  <c r="H584" i="10"/>
  <c r="I584" i="10" s="1"/>
  <c r="H583" i="10"/>
  <c r="I583" i="10" s="1"/>
  <c r="H582" i="10"/>
  <c r="I582" i="10" s="1"/>
  <c r="H581" i="10"/>
  <c r="I581" i="10" s="1"/>
  <c r="H580" i="10"/>
  <c r="I580" i="10" s="1"/>
  <c r="H579" i="10"/>
  <c r="I579" i="10" s="1"/>
  <c r="H578" i="10"/>
  <c r="I578" i="10" s="1"/>
  <c r="H577" i="10"/>
  <c r="I577" i="10" s="1"/>
  <c r="H576" i="10"/>
  <c r="I576" i="10" s="1"/>
  <c r="H575" i="10"/>
  <c r="I575" i="10" s="1"/>
  <c r="H574" i="10"/>
  <c r="I574" i="10" s="1"/>
  <c r="H573" i="10"/>
  <c r="I573" i="10" s="1"/>
  <c r="H572" i="10"/>
  <c r="I572" i="10" s="1"/>
  <c r="H571" i="10"/>
  <c r="I571" i="10" s="1"/>
  <c r="H570" i="10"/>
  <c r="I570" i="10" s="1"/>
  <c r="H569" i="10"/>
  <c r="I569" i="10" s="1"/>
  <c r="H568" i="10"/>
  <c r="I568" i="10" s="1"/>
  <c r="H567" i="10"/>
  <c r="I567" i="10" s="1"/>
  <c r="H566" i="10"/>
  <c r="I566" i="10" s="1"/>
  <c r="H565" i="10"/>
  <c r="I565" i="10" s="1"/>
  <c r="H564" i="10"/>
  <c r="I564" i="10" s="1"/>
  <c r="H563" i="10"/>
  <c r="I563" i="10" s="1"/>
  <c r="H562" i="10"/>
  <c r="I562" i="10" s="1"/>
  <c r="H561" i="10"/>
  <c r="I561" i="10" s="1"/>
  <c r="H560" i="10"/>
  <c r="I560" i="10" s="1"/>
  <c r="H559" i="10"/>
  <c r="I559" i="10" s="1"/>
  <c r="H558" i="10"/>
  <c r="I558" i="10" s="1"/>
  <c r="H557" i="10"/>
  <c r="I557" i="10" s="1"/>
  <c r="H556" i="10"/>
  <c r="I556" i="10" s="1"/>
  <c r="H555" i="10"/>
  <c r="I555" i="10" s="1"/>
  <c r="H554" i="10"/>
  <c r="I554" i="10" s="1"/>
  <c r="H553" i="10"/>
  <c r="I553" i="10" s="1"/>
  <c r="H552" i="10"/>
  <c r="I552" i="10" s="1"/>
  <c r="H551" i="10"/>
  <c r="I551" i="10" s="1"/>
  <c r="H550" i="10"/>
  <c r="I550" i="10" s="1"/>
  <c r="H549" i="10"/>
  <c r="I549" i="10" s="1"/>
  <c r="H548" i="10"/>
  <c r="I548" i="10" s="1"/>
  <c r="H547" i="10"/>
  <c r="I547" i="10" s="1"/>
  <c r="H546" i="10"/>
  <c r="I546" i="10" s="1"/>
  <c r="H545" i="10"/>
  <c r="I545" i="10" s="1"/>
  <c r="H544" i="10"/>
  <c r="I544" i="10" s="1"/>
  <c r="H543" i="10"/>
  <c r="I543" i="10" s="1"/>
  <c r="H542" i="10"/>
  <c r="I542" i="10" s="1"/>
  <c r="H541" i="10"/>
  <c r="I541" i="10" s="1"/>
  <c r="H540" i="10"/>
  <c r="I540" i="10" s="1"/>
  <c r="H539" i="10"/>
  <c r="I539" i="10" s="1"/>
  <c r="H538" i="10"/>
  <c r="I538" i="10" s="1"/>
  <c r="H537" i="10"/>
  <c r="I537" i="10" s="1"/>
  <c r="H536" i="10"/>
  <c r="I536" i="10" s="1"/>
  <c r="H535" i="10"/>
  <c r="I535" i="10" s="1"/>
  <c r="H534" i="10"/>
  <c r="I534" i="10" s="1"/>
  <c r="H533" i="10"/>
  <c r="I533" i="10" s="1"/>
  <c r="H532" i="10"/>
  <c r="I532" i="10" s="1"/>
  <c r="H531" i="10"/>
  <c r="I531" i="10" s="1"/>
  <c r="H530" i="10"/>
  <c r="I530" i="10" s="1"/>
  <c r="H529" i="10"/>
  <c r="I529" i="10" s="1"/>
  <c r="H528" i="10"/>
  <c r="I528" i="10" s="1"/>
  <c r="H527" i="10"/>
  <c r="I527" i="10" s="1"/>
  <c r="H526" i="10"/>
  <c r="I526" i="10" s="1"/>
  <c r="H525" i="10"/>
  <c r="I525" i="10" s="1"/>
  <c r="H524" i="10"/>
  <c r="I524" i="10" s="1"/>
  <c r="H523" i="10"/>
  <c r="I523" i="10" s="1"/>
  <c r="H522" i="10"/>
  <c r="I522" i="10" s="1"/>
  <c r="H521" i="10"/>
  <c r="I521" i="10" s="1"/>
  <c r="H520" i="10"/>
  <c r="I520" i="10" s="1"/>
  <c r="H519" i="10"/>
  <c r="I519" i="10" s="1"/>
  <c r="H518" i="10"/>
  <c r="I518" i="10" s="1"/>
  <c r="H517" i="10"/>
  <c r="I517" i="10" s="1"/>
  <c r="H516" i="10"/>
  <c r="I516" i="10" s="1"/>
  <c r="H515" i="10"/>
  <c r="I515" i="10" s="1"/>
  <c r="H514" i="10"/>
  <c r="I514" i="10" s="1"/>
  <c r="H513" i="10"/>
  <c r="I513" i="10" s="1"/>
  <c r="H512" i="10"/>
  <c r="I512" i="10" s="1"/>
  <c r="H511" i="10"/>
  <c r="I511" i="10" s="1"/>
  <c r="H510" i="10"/>
  <c r="I510" i="10" s="1"/>
  <c r="H509" i="10"/>
  <c r="I509" i="10" s="1"/>
  <c r="H508" i="10"/>
  <c r="I508" i="10" s="1"/>
  <c r="H507" i="10"/>
  <c r="I507" i="10" s="1"/>
  <c r="H506" i="10"/>
  <c r="I506" i="10" s="1"/>
  <c r="H505" i="10"/>
  <c r="I505" i="10" s="1"/>
  <c r="H504" i="10"/>
  <c r="I504" i="10" s="1"/>
  <c r="H503" i="10"/>
  <c r="I503" i="10" s="1"/>
  <c r="H502" i="10"/>
  <c r="I502" i="10" s="1"/>
  <c r="H501" i="10"/>
  <c r="I501" i="10" s="1"/>
  <c r="H500" i="10"/>
  <c r="I500" i="10" s="1"/>
  <c r="H499" i="10"/>
  <c r="I499" i="10" s="1"/>
  <c r="H498" i="10"/>
  <c r="I498" i="10" s="1"/>
  <c r="H497" i="10"/>
  <c r="I497" i="10" s="1"/>
  <c r="H496" i="10"/>
  <c r="I496" i="10" s="1"/>
  <c r="H495" i="10"/>
  <c r="I495" i="10" s="1"/>
  <c r="H494" i="10"/>
  <c r="I494" i="10" s="1"/>
  <c r="H493" i="10"/>
  <c r="I493" i="10" s="1"/>
  <c r="H492" i="10"/>
  <c r="I492" i="10" s="1"/>
  <c r="H491" i="10"/>
  <c r="I491" i="10" s="1"/>
  <c r="H490" i="10"/>
  <c r="I490" i="10" s="1"/>
  <c r="H489" i="10"/>
  <c r="I489" i="10" s="1"/>
  <c r="H488" i="10"/>
  <c r="I488" i="10" s="1"/>
  <c r="H487" i="10"/>
  <c r="I487" i="10" s="1"/>
  <c r="H486" i="10"/>
  <c r="I486" i="10" s="1"/>
  <c r="H485" i="10"/>
  <c r="I485" i="10" s="1"/>
  <c r="H484" i="10"/>
  <c r="I484" i="10" s="1"/>
  <c r="H483" i="10"/>
  <c r="I483" i="10" s="1"/>
  <c r="H482" i="10"/>
  <c r="I482" i="10" s="1"/>
  <c r="H481" i="10"/>
  <c r="I481" i="10" s="1"/>
  <c r="H480" i="10"/>
  <c r="I480" i="10" s="1"/>
  <c r="H479" i="10"/>
  <c r="I479" i="10" s="1"/>
  <c r="H478" i="10"/>
  <c r="I478" i="10" s="1"/>
  <c r="H477" i="10"/>
  <c r="I477" i="10" s="1"/>
  <c r="H476" i="10"/>
  <c r="I476" i="10" s="1"/>
  <c r="H475" i="10"/>
  <c r="I475" i="10" s="1"/>
  <c r="H474" i="10"/>
  <c r="I474" i="10" s="1"/>
  <c r="H473" i="10"/>
  <c r="I473" i="10" s="1"/>
  <c r="H472" i="10"/>
  <c r="I472" i="10" s="1"/>
  <c r="H471" i="10"/>
  <c r="I471" i="10" s="1"/>
  <c r="H470" i="10"/>
  <c r="I470" i="10" s="1"/>
  <c r="H469" i="10"/>
  <c r="I469" i="10" s="1"/>
  <c r="H468" i="10"/>
  <c r="I468" i="10" s="1"/>
  <c r="H467" i="10"/>
  <c r="I467" i="10" s="1"/>
  <c r="H466" i="10"/>
  <c r="I466" i="10" s="1"/>
  <c r="H465" i="10"/>
  <c r="I465" i="10" s="1"/>
  <c r="H464" i="10"/>
  <c r="I464" i="10" s="1"/>
  <c r="H463" i="10"/>
  <c r="I463" i="10" s="1"/>
  <c r="H462" i="10"/>
  <c r="I462" i="10" s="1"/>
  <c r="H461" i="10"/>
  <c r="I461" i="10" s="1"/>
  <c r="H460" i="10"/>
  <c r="I460" i="10" s="1"/>
  <c r="H459" i="10"/>
  <c r="I459" i="10" s="1"/>
  <c r="H458" i="10"/>
  <c r="I458" i="10" s="1"/>
  <c r="H457" i="10"/>
  <c r="I457" i="10" s="1"/>
  <c r="H456" i="10"/>
  <c r="I456" i="10" s="1"/>
  <c r="H455" i="10"/>
  <c r="I455" i="10" s="1"/>
  <c r="H454" i="10"/>
  <c r="I454" i="10" s="1"/>
  <c r="H453" i="10"/>
  <c r="I453" i="10" s="1"/>
  <c r="H452" i="10"/>
  <c r="I452" i="10" s="1"/>
  <c r="H451" i="10"/>
  <c r="I451" i="10" s="1"/>
  <c r="H450" i="10"/>
  <c r="I450" i="10" s="1"/>
  <c r="H449" i="10"/>
  <c r="I449" i="10" s="1"/>
  <c r="H448" i="10"/>
  <c r="I448" i="10" s="1"/>
  <c r="H447" i="10"/>
  <c r="I447" i="10" s="1"/>
  <c r="H446" i="10"/>
  <c r="I446" i="10" s="1"/>
  <c r="H445" i="10"/>
  <c r="I445" i="10" s="1"/>
  <c r="H444" i="10"/>
  <c r="I444" i="10" s="1"/>
  <c r="H443" i="10"/>
  <c r="I443" i="10" s="1"/>
  <c r="H442" i="10"/>
  <c r="I442" i="10" s="1"/>
  <c r="H441" i="10"/>
  <c r="I441" i="10" s="1"/>
  <c r="H440" i="10"/>
  <c r="I440" i="10" s="1"/>
  <c r="H439" i="10"/>
  <c r="I439" i="10" s="1"/>
  <c r="H438" i="10"/>
  <c r="I438" i="10" s="1"/>
  <c r="H437" i="10"/>
  <c r="I437" i="10" s="1"/>
  <c r="H436" i="10"/>
  <c r="I436" i="10" s="1"/>
  <c r="H435" i="10"/>
  <c r="I435" i="10" s="1"/>
  <c r="H434" i="10"/>
  <c r="I434" i="10" s="1"/>
  <c r="H433" i="10"/>
  <c r="I433" i="10" s="1"/>
  <c r="H432" i="10"/>
  <c r="I432" i="10" s="1"/>
  <c r="H431" i="10"/>
  <c r="I431" i="10" s="1"/>
  <c r="H430" i="10"/>
  <c r="I430" i="10" s="1"/>
  <c r="H429" i="10"/>
  <c r="I429" i="10" s="1"/>
  <c r="H428" i="10"/>
  <c r="I428" i="10" s="1"/>
  <c r="H427" i="10"/>
  <c r="I427" i="10" s="1"/>
  <c r="H426" i="10"/>
  <c r="I426" i="10" s="1"/>
  <c r="H425" i="10"/>
  <c r="I425" i="10" s="1"/>
  <c r="H424" i="10"/>
  <c r="I424" i="10" s="1"/>
  <c r="H423" i="10"/>
  <c r="I423" i="10" s="1"/>
  <c r="H422" i="10"/>
  <c r="I422" i="10" s="1"/>
  <c r="H421" i="10"/>
  <c r="I421" i="10" s="1"/>
  <c r="H420" i="10"/>
  <c r="I420" i="10" s="1"/>
  <c r="H419" i="10"/>
  <c r="I419" i="10" s="1"/>
  <c r="H418" i="10"/>
  <c r="I418" i="10" s="1"/>
  <c r="H417" i="10"/>
  <c r="I417" i="10" s="1"/>
  <c r="H416" i="10"/>
  <c r="I416" i="10" s="1"/>
  <c r="H415" i="10"/>
  <c r="I415" i="10" s="1"/>
  <c r="H414" i="10"/>
  <c r="I414" i="10" s="1"/>
  <c r="H413" i="10"/>
  <c r="I413" i="10" s="1"/>
  <c r="H412" i="10"/>
  <c r="I412" i="10" s="1"/>
  <c r="H411" i="10"/>
  <c r="I411" i="10" s="1"/>
  <c r="H410" i="10"/>
  <c r="I410" i="10" s="1"/>
  <c r="H409" i="10"/>
  <c r="I409" i="10" s="1"/>
  <c r="H408" i="10"/>
  <c r="I408" i="10" s="1"/>
  <c r="H407" i="10"/>
  <c r="I407" i="10" s="1"/>
  <c r="H406" i="10"/>
  <c r="I406" i="10" s="1"/>
  <c r="H405" i="10"/>
  <c r="I405" i="10" s="1"/>
  <c r="H404" i="10"/>
  <c r="I404" i="10" s="1"/>
  <c r="H403" i="10"/>
  <c r="I403" i="10" s="1"/>
  <c r="H402" i="10"/>
  <c r="I402" i="10" s="1"/>
  <c r="H401" i="10"/>
  <c r="I401" i="10" s="1"/>
  <c r="H400" i="10"/>
  <c r="I400" i="10" s="1"/>
  <c r="H399" i="10"/>
  <c r="I399" i="10" s="1"/>
  <c r="H398" i="10"/>
  <c r="I398" i="10" s="1"/>
  <c r="H397" i="10"/>
  <c r="I397" i="10" s="1"/>
  <c r="H396" i="10"/>
  <c r="I396" i="10" s="1"/>
  <c r="H395" i="10"/>
  <c r="I395" i="10" s="1"/>
  <c r="H394" i="10"/>
  <c r="I394" i="10" s="1"/>
  <c r="H393" i="10"/>
  <c r="I393" i="10" s="1"/>
  <c r="H392" i="10"/>
  <c r="I392" i="10" s="1"/>
  <c r="H391" i="10"/>
  <c r="I391" i="10" s="1"/>
  <c r="H390" i="10"/>
  <c r="I390" i="10" s="1"/>
  <c r="H389" i="10"/>
  <c r="I389" i="10" s="1"/>
  <c r="H388" i="10"/>
  <c r="I388" i="10" s="1"/>
  <c r="H387" i="10"/>
  <c r="I387" i="10" s="1"/>
  <c r="H386" i="10"/>
  <c r="I386" i="10" s="1"/>
  <c r="H385" i="10"/>
  <c r="I385" i="10" s="1"/>
  <c r="H384" i="10"/>
  <c r="I384" i="10" s="1"/>
  <c r="H383" i="10"/>
  <c r="I383" i="10" s="1"/>
  <c r="H382" i="10"/>
  <c r="I382" i="10" s="1"/>
  <c r="H381" i="10"/>
  <c r="I381" i="10" s="1"/>
  <c r="H380" i="10"/>
  <c r="I380" i="10" s="1"/>
  <c r="H379" i="10"/>
  <c r="I379" i="10" s="1"/>
  <c r="H378" i="10"/>
  <c r="I378" i="10" s="1"/>
  <c r="H377" i="10"/>
  <c r="I377" i="10" s="1"/>
  <c r="H376" i="10"/>
  <c r="I376" i="10" s="1"/>
  <c r="H375" i="10"/>
  <c r="I375" i="10" s="1"/>
  <c r="H374" i="10"/>
  <c r="I374" i="10" s="1"/>
  <c r="H373" i="10"/>
  <c r="I373" i="10" s="1"/>
  <c r="H372" i="10"/>
  <c r="I372" i="10" s="1"/>
  <c r="H371" i="10"/>
  <c r="I371" i="10" s="1"/>
  <c r="H370" i="10"/>
  <c r="I370" i="10" s="1"/>
  <c r="H369" i="10"/>
  <c r="I369" i="10" s="1"/>
  <c r="H368" i="10"/>
  <c r="I368" i="10" s="1"/>
  <c r="H367" i="10"/>
  <c r="I367" i="10" s="1"/>
  <c r="H366" i="10"/>
  <c r="I366" i="10" s="1"/>
  <c r="H365" i="10"/>
  <c r="I365" i="10" s="1"/>
  <c r="H364" i="10"/>
  <c r="I364" i="10" s="1"/>
  <c r="H363" i="10"/>
  <c r="I363" i="10" s="1"/>
  <c r="H362" i="10"/>
  <c r="I362" i="10" s="1"/>
  <c r="H361" i="10"/>
  <c r="I361" i="10" s="1"/>
  <c r="H360" i="10"/>
  <c r="I360" i="10" s="1"/>
  <c r="H359" i="10"/>
  <c r="I359" i="10" s="1"/>
  <c r="H358" i="10"/>
  <c r="I358" i="10" s="1"/>
  <c r="H357" i="10"/>
  <c r="I357" i="10" s="1"/>
  <c r="H356" i="10"/>
  <c r="I356" i="10" s="1"/>
  <c r="H355" i="10"/>
  <c r="I355" i="10" s="1"/>
  <c r="H354" i="10"/>
  <c r="I354" i="10" s="1"/>
  <c r="H353" i="10"/>
  <c r="I353" i="10" s="1"/>
  <c r="H352" i="10"/>
  <c r="I352" i="10" s="1"/>
  <c r="H351" i="10"/>
  <c r="I351" i="10" s="1"/>
  <c r="H350" i="10"/>
  <c r="I350" i="10" s="1"/>
  <c r="H349" i="10"/>
  <c r="I349" i="10" s="1"/>
  <c r="H348" i="10"/>
  <c r="I348" i="10" s="1"/>
  <c r="H347" i="10"/>
  <c r="I347" i="10" s="1"/>
  <c r="H346" i="10"/>
  <c r="I346" i="10" s="1"/>
  <c r="H345" i="10"/>
  <c r="I345" i="10" s="1"/>
  <c r="H344" i="10"/>
  <c r="I344" i="10" s="1"/>
  <c r="H343" i="10"/>
  <c r="I343" i="10" s="1"/>
  <c r="H342" i="10"/>
  <c r="I342" i="10" s="1"/>
  <c r="H341" i="10"/>
  <c r="I341" i="10" s="1"/>
  <c r="H340" i="10"/>
  <c r="I340" i="10" s="1"/>
  <c r="H339" i="10"/>
  <c r="I339" i="10" s="1"/>
  <c r="H338" i="10"/>
  <c r="I338" i="10" s="1"/>
  <c r="H337" i="10"/>
  <c r="I337" i="10" s="1"/>
  <c r="H336" i="10"/>
  <c r="I336" i="10" s="1"/>
  <c r="H335" i="10"/>
  <c r="I335" i="10" s="1"/>
  <c r="H334" i="10"/>
  <c r="I334" i="10" s="1"/>
  <c r="H333" i="10"/>
  <c r="I333" i="10" s="1"/>
  <c r="H332" i="10"/>
  <c r="I332" i="10" s="1"/>
  <c r="H331" i="10"/>
  <c r="I331" i="10" s="1"/>
  <c r="H330" i="10"/>
  <c r="I330" i="10" s="1"/>
  <c r="H329" i="10"/>
  <c r="I329" i="10" s="1"/>
  <c r="H328" i="10"/>
  <c r="I328" i="10" s="1"/>
  <c r="H327" i="10"/>
  <c r="I327" i="10" s="1"/>
  <c r="H326" i="10"/>
  <c r="I326" i="10" s="1"/>
  <c r="H325" i="10"/>
  <c r="I325" i="10" s="1"/>
  <c r="H324" i="10"/>
  <c r="I324" i="10" s="1"/>
  <c r="H323" i="10"/>
  <c r="I323" i="10" s="1"/>
  <c r="H322" i="10"/>
  <c r="I322" i="10" s="1"/>
  <c r="H321" i="10"/>
  <c r="I321" i="10" s="1"/>
  <c r="H320" i="10"/>
  <c r="I320" i="10" s="1"/>
  <c r="H319" i="10"/>
  <c r="I319" i="10" s="1"/>
  <c r="H318" i="10"/>
  <c r="I318" i="10" s="1"/>
  <c r="H317" i="10"/>
  <c r="I317" i="10" s="1"/>
  <c r="H316" i="10"/>
  <c r="I316" i="10" s="1"/>
  <c r="H315" i="10"/>
  <c r="I315" i="10" s="1"/>
  <c r="H314" i="10"/>
  <c r="I314" i="10" s="1"/>
  <c r="H313" i="10"/>
  <c r="I313" i="10" s="1"/>
  <c r="H312" i="10"/>
  <c r="I312" i="10" s="1"/>
  <c r="H311" i="10"/>
  <c r="I311" i="10" s="1"/>
  <c r="H310" i="10"/>
  <c r="I310" i="10" s="1"/>
  <c r="H309" i="10"/>
  <c r="I309" i="10" s="1"/>
  <c r="H308" i="10"/>
  <c r="I308" i="10" s="1"/>
  <c r="H307" i="10"/>
  <c r="I307" i="10" s="1"/>
  <c r="H306" i="10"/>
  <c r="I306" i="10" s="1"/>
  <c r="H305" i="10"/>
  <c r="I305" i="10" s="1"/>
  <c r="H304" i="10"/>
  <c r="I304" i="10" s="1"/>
  <c r="H303" i="10"/>
  <c r="I303" i="10" s="1"/>
  <c r="H302" i="10"/>
  <c r="I302" i="10" s="1"/>
  <c r="H301" i="10"/>
  <c r="I301" i="10" s="1"/>
  <c r="H300" i="10"/>
  <c r="I300" i="10" s="1"/>
  <c r="H299" i="10"/>
  <c r="I299" i="10" s="1"/>
  <c r="H298" i="10"/>
  <c r="I298" i="10" s="1"/>
  <c r="H297" i="10"/>
  <c r="I297" i="10" s="1"/>
  <c r="H296" i="10"/>
  <c r="I296" i="10" s="1"/>
  <c r="H295" i="10"/>
  <c r="I295" i="10" s="1"/>
  <c r="H294" i="10"/>
  <c r="I294" i="10" s="1"/>
  <c r="H293" i="10"/>
  <c r="I293" i="10" s="1"/>
  <c r="H292" i="10"/>
  <c r="I292" i="10" s="1"/>
  <c r="H291" i="10"/>
  <c r="I291" i="10" s="1"/>
  <c r="H290" i="10"/>
  <c r="I290" i="10" s="1"/>
  <c r="H289" i="10"/>
  <c r="I289" i="10" s="1"/>
  <c r="H288" i="10"/>
  <c r="I288" i="10" s="1"/>
  <c r="H287" i="10"/>
  <c r="I287" i="10" s="1"/>
  <c r="H286" i="10"/>
  <c r="I286" i="10" s="1"/>
  <c r="H285" i="10"/>
  <c r="I285" i="10" s="1"/>
  <c r="H284" i="10"/>
  <c r="I284" i="10" s="1"/>
  <c r="H283" i="10"/>
  <c r="I283" i="10" s="1"/>
  <c r="H282" i="10"/>
  <c r="I282" i="10" s="1"/>
  <c r="H281" i="10"/>
  <c r="I281" i="10" s="1"/>
  <c r="H280" i="10"/>
  <c r="I280" i="10" s="1"/>
  <c r="H279" i="10"/>
  <c r="I279" i="10" s="1"/>
  <c r="H278" i="10"/>
  <c r="I278" i="10" s="1"/>
  <c r="H277" i="10"/>
  <c r="I277" i="10" s="1"/>
  <c r="H276" i="10"/>
  <c r="I276" i="10" s="1"/>
  <c r="H275" i="10"/>
  <c r="I275" i="10" s="1"/>
  <c r="H274" i="10"/>
  <c r="I274" i="10" s="1"/>
  <c r="H273" i="10"/>
  <c r="I273" i="10" s="1"/>
  <c r="H272" i="10"/>
  <c r="I272" i="10" s="1"/>
  <c r="H271" i="10"/>
  <c r="I271" i="10" s="1"/>
  <c r="H270" i="10"/>
  <c r="I270" i="10" s="1"/>
  <c r="H269" i="10"/>
  <c r="I269" i="10" s="1"/>
  <c r="H268" i="10"/>
  <c r="I268" i="10" s="1"/>
  <c r="H267" i="10"/>
  <c r="I267" i="10" s="1"/>
  <c r="H266" i="10"/>
  <c r="I266" i="10" s="1"/>
  <c r="H265" i="10"/>
  <c r="I265" i="10" s="1"/>
  <c r="H264" i="10"/>
  <c r="I264" i="10" s="1"/>
  <c r="H263" i="10"/>
  <c r="I263" i="10" s="1"/>
  <c r="H262" i="10"/>
  <c r="I262" i="10" s="1"/>
  <c r="H261" i="10"/>
  <c r="I261" i="10" s="1"/>
  <c r="H260" i="10"/>
  <c r="I260" i="10" s="1"/>
  <c r="H259" i="10"/>
  <c r="I259" i="10" s="1"/>
  <c r="H258" i="10"/>
  <c r="I258" i="10" s="1"/>
  <c r="H257" i="10"/>
  <c r="I257" i="10" s="1"/>
  <c r="H256" i="10"/>
  <c r="I256" i="10" s="1"/>
  <c r="H255" i="10"/>
  <c r="I255" i="10" s="1"/>
  <c r="H254" i="10"/>
  <c r="I254" i="10" s="1"/>
  <c r="H253" i="10"/>
  <c r="I253" i="10" s="1"/>
  <c r="H252" i="10"/>
  <c r="I252" i="10" s="1"/>
  <c r="H251" i="10"/>
  <c r="I251" i="10" s="1"/>
  <c r="H250" i="10"/>
  <c r="I250" i="10" s="1"/>
  <c r="H249" i="10"/>
  <c r="I249" i="10" s="1"/>
  <c r="H248" i="10"/>
  <c r="I248" i="10" s="1"/>
  <c r="H247" i="10"/>
  <c r="I247" i="10" s="1"/>
  <c r="H246" i="10"/>
  <c r="I246" i="10" s="1"/>
  <c r="H245" i="10"/>
  <c r="I245" i="10" s="1"/>
  <c r="H244" i="10"/>
  <c r="I244" i="10" s="1"/>
  <c r="H243" i="10"/>
  <c r="I243" i="10" s="1"/>
  <c r="H242" i="10"/>
  <c r="I242" i="10" s="1"/>
  <c r="H241" i="10"/>
  <c r="I241" i="10" s="1"/>
  <c r="H240" i="10"/>
  <c r="I240" i="10" s="1"/>
  <c r="H239" i="10"/>
  <c r="I239" i="10" s="1"/>
  <c r="H238" i="10"/>
  <c r="I238" i="10" s="1"/>
  <c r="H237" i="10"/>
  <c r="I237" i="10" s="1"/>
  <c r="H236" i="10"/>
  <c r="I236" i="10" s="1"/>
  <c r="H235" i="10"/>
  <c r="I235" i="10" s="1"/>
  <c r="H234" i="10"/>
  <c r="I234" i="10" s="1"/>
  <c r="H233" i="10"/>
  <c r="I233" i="10" s="1"/>
  <c r="H232" i="10"/>
  <c r="I232" i="10" s="1"/>
  <c r="H231" i="10"/>
  <c r="I231" i="10" s="1"/>
  <c r="H230" i="10"/>
  <c r="I230" i="10" s="1"/>
  <c r="H229" i="10"/>
  <c r="I229" i="10" s="1"/>
  <c r="H228" i="10"/>
  <c r="I228" i="10" s="1"/>
  <c r="H227" i="10"/>
  <c r="I227" i="10" s="1"/>
  <c r="H226" i="10"/>
  <c r="I226" i="10" s="1"/>
  <c r="H225" i="10"/>
  <c r="I225" i="10" s="1"/>
  <c r="H224" i="10"/>
  <c r="I224" i="10" s="1"/>
  <c r="H223" i="10"/>
  <c r="I223" i="10" s="1"/>
  <c r="H222" i="10"/>
  <c r="I222" i="10" s="1"/>
  <c r="H221" i="10"/>
  <c r="I221" i="10" s="1"/>
  <c r="H220" i="10"/>
  <c r="I220" i="10" s="1"/>
  <c r="H219" i="10"/>
  <c r="I219" i="10" s="1"/>
  <c r="H218" i="10"/>
  <c r="I218" i="10" s="1"/>
  <c r="H217" i="10"/>
  <c r="I217" i="10" s="1"/>
  <c r="H216" i="10"/>
  <c r="I216" i="10" s="1"/>
  <c r="H215" i="10"/>
  <c r="I215" i="10" s="1"/>
  <c r="H214" i="10"/>
  <c r="I214" i="10" s="1"/>
  <c r="H213" i="10"/>
  <c r="I213" i="10" s="1"/>
  <c r="H212" i="10"/>
  <c r="I212" i="10" s="1"/>
  <c r="H211" i="10"/>
  <c r="I211" i="10" s="1"/>
  <c r="H210" i="10"/>
  <c r="I210" i="10" s="1"/>
  <c r="H209" i="10"/>
  <c r="I209" i="10" s="1"/>
  <c r="H208" i="10"/>
  <c r="I208" i="10" s="1"/>
  <c r="H207" i="10"/>
  <c r="I207" i="10" s="1"/>
  <c r="H206" i="10"/>
  <c r="I206" i="10" s="1"/>
  <c r="H205" i="10"/>
  <c r="I205" i="10" s="1"/>
  <c r="H204" i="10"/>
  <c r="I204" i="10" s="1"/>
  <c r="H203" i="10"/>
  <c r="I203" i="10" s="1"/>
  <c r="H202" i="10"/>
  <c r="I202" i="10" s="1"/>
  <c r="H201" i="10"/>
  <c r="I201" i="10" s="1"/>
  <c r="H200" i="10"/>
  <c r="I200" i="10" s="1"/>
  <c r="H199" i="10"/>
  <c r="I199" i="10" s="1"/>
  <c r="H198" i="10"/>
  <c r="I198" i="10" s="1"/>
  <c r="H197" i="10"/>
  <c r="I197" i="10" s="1"/>
  <c r="H196" i="10"/>
  <c r="I196" i="10" s="1"/>
  <c r="H195" i="10"/>
  <c r="I195" i="10" s="1"/>
  <c r="H194" i="10"/>
  <c r="I194" i="10" s="1"/>
  <c r="H193" i="10"/>
  <c r="I193" i="10" s="1"/>
  <c r="H192" i="10"/>
  <c r="I192" i="10" s="1"/>
  <c r="H191" i="10"/>
  <c r="I191" i="10" s="1"/>
  <c r="H190" i="10"/>
  <c r="I190" i="10" s="1"/>
  <c r="H189" i="10"/>
  <c r="I189" i="10" s="1"/>
  <c r="H188" i="10"/>
  <c r="I188" i="10" s="1"/>
  <c r="H187" i="10"/>
  <c r="I187" i="10" s="1"/>
  <c r="H186" i="10"/>
  <c r="I186" i="10" s="1"/>
  <c r="H185" i="10"/>
  <c r="I185" i="10" s="1"/>
  <c r="H184" i="10"/>
  <c r="I184" i="10" s="1"/>
  <c r="H183" i="10"/>
  <c r="I183" i="10" s="1"/>
  <c r="H182" i="10"/>
  <c r="I182" i="10" s="1"/>
  <c r="H181" i="10"/>
  <c r="I181" i="10" s="1"/>
  <c r="H180" i="10"/>
  <c r="I180" i="10" s="1"/>
  <c r="H179" i="10"/>
  <c r="I179" i="10" s="1"/>
  <c r="H178" i="10"/>
  <c r="I178" i="10" s="1"/>
  <c r="H177" i="10"/>
  <c r="I177" i="10" s="1"/>
  <c r="H176" i="10"/>
  <c r="I176" i="10" s="1"/>
  <c r="H175" i="10"/>
  <c r="I175" i="10" s="1"/>
  <c r="H174" i="10"/>
  <c r="I174" i="10" s="1"/>
  <c r="H173" i="10"/>
  <c r="I173" i="10" s="1"/>
  <c r="H172" i="10"/>
  <c r="I172" i="10" s="1"/>
  <c r="H171" i="10"/>
  <c r="I171" i="10" s="1"/>
  <c r="H170" i="10"/>
  <c r="I170" i="10" s="1"/>
  <c r="H169" i="10"/>
  <c r="I169" i="10" s="1"/>
  <c r="H168" i="10"/>
  <c r="I168" i="10" s="1"/>
  <c r="H167" i="10"/>
  <c r="I167" i="10" s="1"/>
  <c r="H166" i="10"/>
  <c r="I166" i="10" s="1"/>
  <c r="H165" i="10"/>
  <c r="I165" i="10" s="1"/>
  <c r="H164" i="10"/>
  <c r="I164" i="10" s="1"/>
  <c r="H163" i="10"/>
  <c r="I163" i="10" s="1"/>
  <c r="H162" i="10"/>
  <c r="I162" i="10" s="1"/>
  <c r="H161" i="10"/>
  <c r="I161" i="10" s="1"/>
  <c r="H160" i="10"/>
  <c r="I160" i="10" s="1"/>
  <c r="H159" i="10"/>
  <c r="I159" i="10" s="1"/>
  <c r="H158" i="10"/>
  <c r="I158" i="10" s="1"/>
  <c r="H157" i="10"/>
  <c r="I157" i="10" s="1"/>
  <c r="H156" i="10"/>
  <c r="I156" i="10" s="1"/>
  <c r="H155" i="10"/>
  <c r="I155" i="10" s="1"/>
  <c r="H154" i="10"/>
  <c r="I154" i="10" s="1"/>
  <c r="H153" i="10"/>
  <c r="I153" i="10" s="1"/>
  <c r="H152" i="10"/>
  <c r="I152" i="10" s="1"/>
  <c r="H151" i="10"/>
  <c r="I151" i="10" s="1"/>
  <c r="H150" i="10"/>
  <c r="I150" i="10" s="1"/>
  <c r="H149" i="10"/>
  <c r="I149" i="10" s="1"/>
  <c r="H148" i="10"/>
  <c r="I148" i="10" s="1"/>
  <c r="H147" i="10"/>
  <c r="I147" i="10" s="1"/>
  <c r="H146" i="10"/>
  <c r="I146" i="10" s="1"/>
  <c r="H145" i="10"/>
  <c r="I145" i="10" s="1"/>
  <c r="H144" i="10"/>
  <c r="I144" i="10" s="1"/>
  <c r="H143" i="10"/>
  <c r="I143" i="10" s="1"/>
  <c r="H142" i="10"/>
  <c r="I142" i="10" s="1"/>
  <c r="H141" i="10"/>
  <c r="I141" i="10" s="1"/>
  <c r="H140" i="10"/>
  <c r="I140" i="10" s="1"/>
  <c r="H139" i="10"/>
  <c r="I139" i="10" s="1"/>
  <c r="H138" i="10"/>
  <c r="I138" i="10" s="1"/>
  <c r="H137" i="10"/>
  <c r="I137" i="10" s="1"/>
  <c r="H136" i="10"/>
  <c r="I136" i="10" s="1"/>
  <c r="H135" i="10"/>
  <c r="I135" i="10" s="1"/>
  <c r="H134" i="10"/>
  <c r="I134" i="10" s="1"/>
  <c r="H133" i="10"/>
  <c r="I133" i="10" s="1"/>
  <c r="H132" i="10"/>
  <c r="I132" i="10" s="1"/>
  <c r="H131" i="10"/>
  <c r="I131" i="10" s="1"/>
  <c r="H130" i="10"/>
  <c r="I130" i="10" s="1"/>
  <c r="H129" i="10"/>
  <c r="I129" i="10" s="1"/>
  <c r="H128" i="10"/>
  <c r="I128" i="10" s="1"/>
  <c r="H127" i="10"/>
  <c r="I127" i="10" s="1"/>
  <c r="H126" i="10"/>
  <c r="I126" i="10" s="1"/>
  <c r="H125" i="10"/>
  <c r="I125" i="10" s="1"/>
  <c r="H124" i="10"/>
  <c r="I124" i="10" s="1"/>
  <c r="H123" i="10"/>
  <c r="I123" i="10" s="1"/>
  <c r="H122" i="10"/>
  <c r="I122" i="10" s="1"/>
  <c r="H121" i="10"/>
  <c r="I121" i="10" s="1"/>
  <c r="H120" i="10"/>
  <c r="I120" i="10" s="1"/>
  <c r="H119" i="10"/>
  <c r="I119" i="10" s="1"/>
  <c r="H118" i="10"/>
  <c r="I118" i="10" s="1"/>
  <c r="H117" i="10"/>
  <c r="I117" i="10" s="1"/>
  <c r="H116" i="10"/>
  <c r="I116" i="10" s="1"/>
  <c r="H115" i="10"/>
  <c r="I115" i="10" s="1"/>
  <c r="H114" i="10"/>
  <c r="I114" i="10" s="1"/>
  <c r="H113" i="10"/>
  <c r="I113" i="10" s="1"/>
  <c r="H112" i="10"/>
  <c r="I112" i="10" s="1"/>
  <c r="H111" i="10"/>
  <c r="I111" i="10" s="1"/>
  <c r="H110" i="10"/>
  <c r="I110" i="10" s="1"/>
  <c r="H109" i="10"/>
  <c r="I109" i="10" s="1"/>
  <c r="H108" i="10"/>
  <c r="I108" i="10" s="1"/>
  <c r="H107" i="10"/>
  <c r="I107" i="10" s="1"/>
  <c r="H106" i="10"/>
  <c r="I106" i="10" s="1"/>
  <c r="H105" i="10"/>
  <c r="I105" i="10" s="1"/>
  <c r="H104" i="10"/>
  <c r="I104" i="10" s="1"/>
  <c r="H103" i="10"/>
  <c r="I103" i="10" s="1"/>
  <c r="H102" i="10"/>
  <c r="I102" i="10" s="1"/>
  <c r="H101" i="10"/>
  <c r="I101" i="10" s="1"/>
  <c r="H100" i="10"/>
  <c r="I100" i="10" s="1"/>
  <c r="H99" i="10"/>
  <c r="I99" i="10" s="1"/>
  <c r="H98" i="10"/>
  <c r="I98" i="10" s="1"/>
  <c r="H97" i="10"/>
  <c r="I97" i="10" s="1"/>
  <c r="H96" i="10"/>
  <c r="I96" i="10" s="1"/>
  <c r="H95" i="10"/>
  <c r="I95" i="10" s="1"/>
  <c r="H94" i="10"/>
  <c r="I94" i="10" s="1"/>
  <c r="H93" i="10"/>
  <c r="I93" i="10" s="1"/>
  <c r="H92" i="10"/>
  <c r="I92" i="10" s="1"/>
  <c r="H91" i="10"/>
  <c r="I91" i="10" s="1"/>
  <c r="H90" i="10"/>
  <c r="I90" i="10" s="1"/>
  <c r="H89" i="10"/>
  <c r="I89" i="10" s="1"/>
  <c r="H88" i="10"/>
  <c r="I88" i="10" s="1"/>
  <c r="H87" i="10"/>
  <c r="I87" i="10" s="1"/>
  <c r="H86" i="10"/>
  <c r="I86" i="10" s="1"/>
  <c r="H85" i="10"/>
  <c r="I85" i="10" s="1"/>
  <c r="H84" i="10"/>
  <c r="I84" i="10" s="1"/>
  <c r="H83" i="10"/>
  <c r="I83" i="10" s="1"/>
  <c r="H82" i="10"/>
  <c r="I82" i="10" s="1"/>
  <c r="H81" i="10"/>
  <c r="I81" i="10" s="1"/>
  <c r="H80" i="10"/>
  <c r="I80" i="10" s="1"/>
  <c r="H79" i="10"/>
  <c r="I79" i="10" s="1"/>
  <c r="H78" i="10"/>
  <c r="I78" i="10" s="1"/>
  <c r="H77" i="10"/>
  <c r="I77" i="10" s="1"/>
  <c r="H76" i="10"/>
  <c r="I76" i="10" s="1"/>
  <c r="H75" i="10"/>
  <c r="I75" i="10" s="1"/>
  <c r="H74" i="10"/>
  <c r="I74" i="10" s="1"/>
  <c r="H73" i="10"/>
  <c r="I73" i="10" s="1"/>
  <c r="H72" i="10"/>
  <c r="I72" i="10" s="1"/>
  <c r="H71" i="10"/>
  <c r="I71" i="10" s="1"/>
  <c r="H70" i="10"/>
  <c r="I70" i="10" s="1"/>
  <c r="H69" i="10"/>
  <c r="I69" i="10" s="1"/>
  <c r="H68" i="10"/>
  <c r="I68" i="10" s="1"/>
  <c r="H67" i="10"/>
  <c r="I67" i="10" s="1"/>
  <c r="H66" i="10"/>
  <c r="I66" i="10" s="1"/>
  <c r="H65" i="10"/>
  <c r="I65" i="10" s="1"/>
  <c r="H64" i="10"/>
  <c r="I64" i="10" s="1"/>
  <c r="H63" i="10"/>
  <c r="I63" i="10" s="1"/>
  <c r="H62" i="10"/>
  <c r="I62" i="10" s="1"/>
  <c r="H61" i="10"/>
  <c r="I61" i="10" s="1"/>
  <c r="H60" i="10"/>
  <c r="I60" i="10" s="1"/>
  <c r="H59" i="10"/>
  <c r="I59" i="10" s="1"/>
  <c r="H58" i="10"/>
  <c r="I58" i="10" s="1"/>
  <c r="H57" i="10"/>
  <c r="I57" i="10" s="1"/>
  <c r="H56" i="10"/>
  <c r="I56" i="10" s="1"/>
  <c r="H55" i="10"/>
  <c r="I55" i="10" s="1"/>
  <c r="H54" i="10"/>
  <c r="I54" i="10" s="1"/>
  <c r="H53" i="10"/>
  <c r="I53" i="10" s="1"/>
  <c r="H52" i="10"/>
  <c r="I52" i="10" s="1"/>
  <c r="H51" i="10"/>
  <c r="I51" i="10" s="1"/>
  <c r="H50" i="10"/>
  <c r="I50" i="10" s="1"/>
  <c r="H49" i="10"/>
  <c r="I49" i="10" s="1"/>
  <c r="H48" i="10"/>
  <c r="I48" i="10" s="1"/>
  <c r="H47" i="10"/>
  <c r="I47" i="10" s="1"/>
  <c r="H46" i="10"/>
  <c r="I46" i="10" s="1"/>
  <c r="H45" i="10"/>
  <c r="I45" i="10" s="1"/>
  <c r="H44" i="10"/>
  <c r="I44" i="10" s="1"/>
  <c r="H43" i="10"/>
  <c r="I43" i="10" s="1"/>
  <c r="H42" i="10"/>
  <c r="I42" i="10" s="1"/>
  <c r="H41" i="10"/>
  <c r="I41" i="10" s="1"/>
  <c r="H40" i="10"/>
  <c r="I40" i="10" s="1"/>
  <c r="H39" i="10"/>
  <c r="I39" i="10" s="1"/>
  <c r="H38" i="10"/>
  <c r="I38" i="10" s="1"/>
  <c r="H37" i="10"/>
  <c r="I37" i="10" s="1"/>
  <c r="H36" i="10"/>
  <c r="I36" i="10" s="1"/>
  <c r="H35" i="10"/>
  <c r="I35" i="10" s="1"/>
  <c r="H34" i="10"/>
  <c r="I34" i="10" s="1"/>
  <c r="H33" i="10"/>
  <c r="I33" i="10" s="1"/>
  <c r="H32" i="10"/>
  <c r="I32" i="10" s="1"/>
  <c r="H31" i="10"/>
  <c r="I31" i="10" s="1"/>
  <c r="H30" i="10"/>
  <c r="I30" i="10" s="1"/>
  <c r="H29" i="10"/>
  <c r="I29" i="10" s="1"/>
  <c r="H28" i="10"/>
  <c r="I28" i="10" s="1"/>
  <c r="H27" i="10"/>
  <c r="I27" i="10" s="1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H5" i="10"/>
  <c r="I5" i="10" s="1"/>
  <c r="H4" i="10"/>
  <c r="I4" i="10" s="1"/>
  <c r="H3" i="10"/>
  <c r="I3" i="10" s="1"/>
  <c r="H2" i="10"/>
  <c r="I2" i="10" s="1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I1512" i="7"/>
  <c r="H2" i="7"/>
  <c r="I2" i="7" s="1"/>
  <c r="I1511" i="7" l="1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H909" i="7"/>
  <c r="I909" i="7" s="1"/>
  <c r="H908" i="7"/>
  <c r="I908" i="7" s="1"/>
  <c r="H907" i="7"/>
  <c r="I907" i="7" s="1"/>
  <c r="H906" i="7"/>
  <c r="I906" i="7" s="1"/>
  <c r="H905" i="7"/>
  <c r="I905" i="7" s="1"/>
  <c r="H904" i="7"/>
  <c r="I904" i="7" s="1"/>
  <c r="H903" i="7"/>
  <c r="I903" i="7" s="1"/>
  <c r="H902" i="7"/>
  <c r="I902" i="7" s="1"/>
  <c r="H901" i="7"/>
  <c r="I901" i="7" s="1"/>
  <c r="H900" i="7"/>
  <c r="I900" i="7" s="1"/>
  <c r="H899" i="7"/>
  <c r="I899" i="7" s="1"/>
  <c r="H898" i="7"/>
  <c r="I898" i="7" s="1"/>
  <c r="H897" i="7"/>
  <c r="I897" i="7" s="1"/>
  <c r="H896" i="7"/>
  <c r="I896" i="7" s="1"/>
  <c r="H895" i="7"/>
  <c r="I895" i="7" s="1"/>
  <c r="H894" i="7"/>
  <c r="I894" i="7" s="1"/>
  <c r="H893" i="7"/>
  <c r="I893" i="7" s="1"/>
  <c r="H892" i="7"/>
  <c r="I892" i="7" s="1"/>
  <c r="H891" i="7"/>
  <c r="I891" i="7" s="1"/>
  <c r="H890" i="7"/>
  <c r="I890" i="7" s="1"/>
  <c r="H889" i="7"/>
  <c r="I889" i="7" s="1"/>
  <c r="H888" i="7"/>
  <c r="I888" i="7" s="1"/>
  <c r="H887" i="7"/>
  <c r="I887" i="7" s="1"/>
  <c r="H886" i="7"/>
  <c r="I886" i="7" s="1"/>
  <c r="H885" i="7"/>
  <c r="I885" i="7" s="1"/>
  <c r="H884" i="7"/>
  <c r="I884" i="7" s="1"/>
  <c r="H883" i="7"/>
  <c r="I883" i="7" s="1"/>
  <c r="H882" i="7"/>
  <c r="I882" i="7" s="1"/>
  <c r="H881" i="7"/>
  <c r="I881" i="7" s="1"/>
  <c r="H880" i="7"/>
  <c r="I880" i="7" s="1"/>
  <c r="H879" i="7"/>
  <c r="I879" i="7" s="1"/>
  <c r="H878" i="7"/>
  <c r="I878" i="7" s="1"/>
  <c r="H877" i="7"/>
  <c r="I877" i="7" s="1"/>
  <c r="H876" i="7"/>
  <c r="I876" i="7" s="1"/>
  <c r="H875" i="7"/>
  <c r="I875" i="7" s="1"/>
  <c r="H874" i="7"/>
  <c r="I874" i="7" s="1"/>
  <c r="H873" i="7"/>
  <c r="I873" i="7" s="1"/>
  <c r="H872" i="7"/>
  <c r="I872" i="7" s="1"/>
  <c r="H871" i="7"/>
  <c r="I871" i="7" s="1"/>
  <c r="H870" i="7"/>
  <c r="I870" i="7" s="1"/>
  <c r="H869" i="7"/>
  <c r="I869" i="7" s="1"/>
  <c r="H868" i="7"/>
  <c r="I868" i="7" s="1"/>
  <c r="H867" i="7"/>
  <c r="I867" i="7" s="1"/>
  <c r="H866" i="7"/>
  <c r="I866" i="7" s="1"/>
  <c r="H865" i="7"/>
  <c r="I865" i="7" s="1"/>
  <c r="H864" i="7"/>
  <c r="I864" i="7" s="1"/>
  <c r="H863" i="7"/>
  <c r="I863" i="7" s="1"/>
  <c r="H862" i="7"/>
  <c r="I862" i="7" s="1"/>
  <c r="H861" i="7"/>
  <c r="I861" i="7" s="1"/>
  <c r="H860" i="7"/>
  <c r="I860" i="7" s="1"/>
  <c r="H859" i="7"/>
  <c r="I859" i="7" s="1"/>
  <c r="H858" i="7"/>
  <c r="I858" i="7" s="1"/>
  <c r="H857" i="7"/>
  <c r="I857" i="7" s="1"/>
  <c r="H856" i="7"/>
  <c r="I856" i="7" s="1"/>
  <c r="H855" i="7"/>
  <c r="I855" i="7" s="1"/>
  <c r="H854" i="7"/>
  <c r="I854" i="7" s="1"/>
  <c r="H853" i="7"/>
  <c r="I853" i="7" s="1"/>
  <c r="H852" i="7"/>
  <c r="I852" i="7" s="1"/>
  <c r="H851" i="7"/>
  <c r="I851" i="7" s="1"/>
  <c r="H850" i="7"/>
  <c r="I850" i="7" s="1"/>
  <c r="H849" i="7"/>
  <c r="I849" i="7" s="1"/>
  <c r="H848" i="7"/>
  <c r="I848" i="7" s="1"/>
  <c r="H847" i="7"/>
  <c r="I847" i="7" s="1"/>
  <c r="H846" i="7"/>
  <c r="I846" i="7" s="1"/>
  <c r="H845" i="7"/>
  <c r="I845" i="7" s="1"/>
  <c r="H844" i="7"/>
  <c r="I844" i="7" s="1"/>
  <c r="H843" i="7"/>
  <c r="I843" i="7" s="1"/>
  <c r="H842" i="7"/>
  <c r="I842" i="7" s="1"/>
  <c r="H841" i="7"/>
  <c r="I841" i="7" s="1"/>
  <c r="H840" i="7"/>
  <c r="I840" i="7" s="1"/>
  <c r="H839" i="7"/>
  <c r="I839" i="7" s="1"/>
  <c r="H838" i="7"/>
  <c r="I838" i="7" s="1"/>
  <c r="H837" i="7"/>
  <c r="I837" i="7" s="1"/>
  <c r="H836" i="7"/>
  <c r="I836" i="7" s="1"/>
  <c r="H835" i="7"/>
  <c r="I835" i="7" s="1"/>
  <c r="H834" i="7"/>
  <c r="I834" i="7" s="1"/>
  <c r="H833" i="7"/>
  <c r="I833" i="7" s="1"/>
  <c r="H832" i="7"/>
  <c r="I832" i="7" s="1"/>
  <c r="H831" i="7"/>
  <c r="I831" i="7" s="1"/>
  <c r="H830" i="7"/>
  <c r="I830" i="7" s="1"/>
  <c r="H829" i="7"/>
  <c r="I829" i="7" s="1"/>
  <c r="H828" i="7"/>
  <c r="I828" i="7" s="1"/>
  <c r="H827" i="7"/>
  <c r="I827" i="7" s="1"/>
  <c r="H826" i="7"/>
  <c r="I826" i="7" s="1"/>
  <c r="H825" i="7"/>
  <c r="I825" i="7" s="1"/>
  <c r="H824" i="7"/>
  <c r="I824" i="7" s="1"/>
  <c r="H823" i="7"/>
  <c r="I823" i="7" s="1"/>
  <c r="H822" i="7"/>
  <c r="I822" i="7" s="1"/>
  <c r="H821" i="7"/>
  <c r="I821" i="7" s="1"/>
  <c r="H820" i="7"/>
  <c r="I820" i="7" s="1"/>
  <c r="H819" i="7"/>
  <c r="I819" i="7" s="1"/>
  <c r="H818" i="7"/>
  <c r="I818" i="7" s="1"/>
  <c r="H817" i="7"/>
  <c r="I817" i="7" s="1"/>
  <c r="H816" i="7"/>
  <c r="I816" i="7" s="1"/>
  <c r="H815" i="7"/>
  <c r="I815" i="7" s="1"/>
  <c r="H814" i="7"/>
  <c r="I814" i="7" s="1"/>
  <c r="H813" i="7"/>
  <c r="I813" i="7" s="1"/>
  <c r="H812" i="7"/>
  <c r="I812" i="7" s="1"/>
  <c r="H811" i="7"/>
  <c r="I811" i="7" s="1"/>
  <c r="H810" i="7"/>
  <c r="I810" i="7" s="1"/>
  <c r="H809" i="7"/>
  <c r="I809" i="7" s="1"/>
  <c r="H808" i="7"/>
  <c r="I808" i="7" s="1"/>
  <c r="H807" i="7"/>
  <c r="I807" i="7" s="1"/>
  <c r="H806" i="7"/>
  <c r="I806" i="7" s="1"/>
  <c r="H805" i="7"/>
  <c r="I805" i="7" s="1"/>
  <c r="H804" i="7"/>
  <c r="I804" i="7" s="1"/>
  <c r="H803" i="7"/>
  <c r="I803" i="7" s="1"/>
  <c r="H802" i="7"/>
  <c r="I802" i="7" s="1"/>
  <c r="H801" i="7"/>
  <c r="I801" i="7" s="1"/>
  <c r="H800" i="7"/>
  <c r="I800" i="7" s="1"/>
  <c r="H799" i="7"/>
  <c r="I799" i="7" s="1"/>
  <c r="H798" i="7"/>
  <c r="I798" i="7" s="1"/>
  <c r="H797" i="7"/>
  <c r="I797" i="7" s="1"/>
  <c r="H796" i="7"/>
  <c r="I796" i="7" s="1"/>
  <c r="H795" i="7"/>
  <c r="I795" i="7" s="1"/>
  <c r="H794" i="7"/>
  <c r="I794" i="7" s="1"/>
  <c r="H793" i="7"/>
  <c r="I793" i="7" s="1"/>
  <c r="H792" i="7"/>
  <c r="I792" i="7" s="1"/>
  <c r="H791" i="7"/>
  <c r="I791" i="7" s="1"/>
  <c r="H790" i="7"/>
  <c r="I790" i="7" s="1"/>
  <c r="H789" i="7"/>
  <c r="I789" i="7" s="1"/>
  <c r="H788" i="7"/>
  <c r="I788" i="7" s="1"/>
  <c r="H787" i="7"/>
  <c r="I787" i="7" s="1"/>
  <c r="H786" i="7"/>
  <c r="I786" i="7" s="1"/>
  <c r="H785" i="7"/>
  <c r="I785" i="7" s="1"/>
  <c r="H784" i="7"/>
  <c r="I784" i="7" s="1"/>
  <c r="H783" i="7"/>
  <c r="I783" i="7" s="1"/>
  <c r="H782" i="7"/>
  <c r="I782" i="7" s="1"/>
  <c r="H781" i="7"/>
  <c r="I781" i="7" s="1"/>
  <c r="H780" i="7"/>
  <c r="I780" i="7" s="1"/>
  <c r="H779" i="7"/>
  <c r="I779" i="7" s="1"/>
  <c r="H778" i="7"/>
  <c r="I778" i="7" s="1"/>
  <c r="H777" i="7"/>
  <c r="I777" i="7" s="1"/>
  <c r="H776" i="7"/>
  <c r="I776" i="7" s="1"/>
  <c r="H775" i="7"/>
  <c r="I775" i="7" s="1"/>
  <c r="H774" i="7"/>
  <c r="I774" i="7" s="1"/>
  <c r="H773" i="7"/>
  <c r="I773" i="7" s="1"/>
  <c r="H772" i="7"/>
  <c r="I772" i="7" s="1"/>
  <c r="H771" i="7"/>
  <c r="I771" i="7" s="1"/>
  <c r="H770" i="7"/>
  <c r="I770" i="7" s="1"/>
  <c r="H769" i="7"/>
  <c r="I769" i="7" s="1"/>
  <c r="H768" i="7"/>
  <c r="I768" i="7" s="1"/>
  <c r="H767" i="7"/>
  <c r="I767" i="7" s="1"/>
  <c r="H766" i="7"/>
  <c r="I766" i="7" s="1"/>
  <c r="H765" i="7"/>
  <c r="I765" i="7" s="1"/>
  <c r="H764" i="7"/>
  <c r="I764" i="7" s="1"/>
  <c r="H763" i="7"/>
  <c r="I763" i="7" s="1"/>
  <c r="H762" i="7"/>
  <c r="I762" i="7" s="1"/>
  <c r="H761" i="7"/>
  <c r="I761" i="7" s="1"/>
  <c r="H760" i="7"/>
  <c r="I760" i="7" s="1"/>
  <c r="H759" i="7"/>
  <c r="I759" i="7" s="1"/>
  <c r="H758" i="7"/>
  <c r="I758" i="7" s="1"/>
  <c r="H757" i="7"/>
  <c r="I757" i="7" s="1"/>
  <c r="H756" i="7"/>
  <c r="I756" i="7" s="1"/>
  <c r="H755" i="7"/>
  <c r="I755" i="7" s="1"/>
  <c r="H754" i="7"/>
  <c r="I754" i="7" s="1"/>
  <c r="H753" i="7"/>
  <c r="I753" i="7" s="1"/>
  <c r="H752" i="7"/>
  <c r="I752" i="7" s="1"/>
  <c r="H751" i="7"/>
  <c r="I751" i="7" s="1"/>
  <c r="H750" i="7"/>
  <c r="I750" i="7" s="1"/>
  <c r="H749" i="7"/>
  <c r="I749" i="7" s="1"/>
  <c r="H748" i="7"/>
  <c r="I748" i="7" s="1"/>
  <c r="H747" i="7"/>
  <c r="I747" i="7" s="1"/>
  <c r="H746" i="7"/>
  <c r="I746" i="7" s="1"/>
  <c r="H745" i="7"/>
  <c r="I745" i="7" s="1"/>
  <c r="H744" i="7"/>
  <c r="I744" i="7" s="1"/>
  <c r="H743" i="7"/>
  <c r="I743" i="7" s="1"/>
  <c r="H742" i="7"/>
  <c r="I742" i="7" s="1"/>
  <c r="H741" i="7"/>
  <c r="I741" i="7" s="1"/>
  <c r="H740" i="7"/>
  <c r="I740" i="7" s="1"/>
  <c r="H739" i="7"/>
  <c r="I739" i="7" s="1"/>
  <c r="H738" i="7"/>
  <c r="I738" i="7" s="1"/>
  <c r="H737" i="7"/>
  <c r="I737" i="7" s="1"/>
  <c r="H736" i="7"/>
  <c r="I736" i="7" s="1"/>
  <c r="H735" i="7"/>
  <c r="I735" i="7" s="1"/>
  <c r="H734" i="7"/>
  <c r="I734" i="7" s="1"/>
  <c r="H733" i="7"/>
  <c r="I733" i="7" s="1"/>
  <c r="H732" i="7"/>
  <c r="I732" i="7" s="1"/>
  <c r="H731" i="7"/>
  <c r="I731" i="7" s="1"/>
  <c r="H730" i="7"/>
  <c r="I730" i="7" s="1"/>
  <c r="H729" i="7"/>
  <c r="I729" i="7" s="1"/>
  <c r="H728" i="7"/>
  <c r="I728" i="7" s="1"/>
  <c r="H727" i="7"/>
  <c r="I727" i="7" s="1"/>
  <c r="H726" i="7"/>
  <c r="I726" i="7" s="1"/>
  <c r="H725" i="7"/>
  <c r="I725" i="7" s="1"/>
  <c r="H724" i="7"/>
  <c r="I724" i="7" s="1"/>
  <c r="H723" i="7"/>
  <c r="I723" i="7" s="1"/>
  <c r="H722" i="7"/>
  <c r="I722" i="7" s="1"/>
  <c r="H721" i="7"/>
  <c r="I721" i="7" s="1"/>
  <c r="H720" i="7"/>
  <c r="I720" i="7" s="1"/>
  <c r="H719" i="7"/>
  <c r="I719" i="7" s="1"/>
  <c r="H718" i="7"/>
  <c r="I718" i="7" s="1"/>
  <c r="H717" i="7"/>
  <c r="I717" i="7" s="1"/>
  <c r="H716" i="7"/>
  <c r="I716" i="7" s="1"/>
  <c r="H715" i="7"/>
  <c r="I715" i="7" s="1"/>
  <c r="H714" i="7"/>
  <c r="I714" i="7" s="1"/>
  <c r="H713" i="7"/>
  <c r="I713" i="7" s="1"/>
  <c r="H712" i="7"/>
  <c r="I712" i="7" s="1"/>
  <c r="H711" i="7"/>
  <c r="I711" i="7" s="1"/>
  <c r="H710" i="7"/>
  <c r="I710" i="7" s="1"/>
  <c r="H709" i="7"/>
  <c r="I709" i="7" s="1"/>
  <c r="H708" i="7"/>
  <c r="I708" i="7" s="1"/>
  <c r="H707" i="7"/>
  <c r="I707" i="7" s="1"/>
  <c r="H706" i="7"/>
  <c r="I706" i="7" s="1"/>
  <c r="H705" i="7"/>
  <c r="I705" i="7" s="1"/>
  <c r="H704" i="7"/>
  <c r="I704" i="7" s="1"/>
  <c r="H703" i="7"/>
  <c r="I703" i="7" s="1"/>
  <c r="H702" i="7"/>
  <c r="I702" i="7" s="1"/>
  <c r="H701" i="7"/>
  <c r="I701" i="7" s="1"/>
  <c r="H700" i="7"/>
  <c r="I700" i="7" s="1"/>
  <c r="H699" i="7"/>
  <c r="I699" i="7" s="1"/>
  <c r="H698" i="7"/>
  <c r="I698" i="7" s="1"/>
  <c r="H697" i="7"/>
  <c r="I697" i="7" s="1"/>
  <c r="H696" i="7"/>
  <c r="I696" i="7" s="1"/>
  <c r="H695" i="7"/>
  <c r="I695" i="7" s="1"/>
  <c r="H694" i="7"/>
  <c r="I694" i="7" s="1"/>
  <c r="H693" i="7"/>
  <c r="I693" i="7" s="1"/>
  <c r="H692" i="7"/>
  <c r="I692" i="7" s="1"/>
  <c r="H691" i="7"/>
  <c r="I691" i="7" s="1"/>
  <c r="H690" i="7"/>
  <c r="I690" i="7" s="1"/>
  <c r="H689" i="7"/>
  <c r="I689" i="7" s="1"/>
  <c r="H688" i="7"/>
  <c r="I688" i="7" s="1"/>
  <c r="H687" i="7"/>
  <c r="I687" i="7" s="1"/>
  <c r="H686" i="7"/>
  <c r="I686" i="7" s="1"/>
  <c r="H685" i="7"/>
  <c r="I685" i="7" s="1"/>
  <c r="H684" i="7"/>
  <c r="I684" i="7" s="1"/>
  <c r="H683" i="7"/>
  <c r="I683" i="7" s="1"/>
  <c r="H682" i="7"/>
  <c r="I682" i="7" s="1"/>
  <c r="H681" i="7"/>
  <c r="I681" i="7" s="1"/>
  <c r="H680" i="7"/>
  <c r="I680" i="7" s="1"/>
  <c r="H679" i="7"/>
  <c r="I679" i="7" s="1"/>
  <c r="H678" i="7"/>
  <c r="I678" i="7" s="1"/>
  <c r="H677" i="7"/>
  <c r="I677" i="7" s="1"/>
  <c r="H676" i="7"/>
  <c r="I676" i="7" s="1"/>
  <c r="H675" i="7"/>
  <c r="I675" i="7" s="1"/>
  <c r="H674" i="7"/>
  <c r="I674" i="7" s="1"/>
  <c r="H673" i="7"/>
  <c r="I673" i="7" s="1"/>
  <c r="H672" i="7"/>
  <c r="I672" i="7" s="1"/>
  <c r="H671" i="7"/>
  <c r="I671" i="7" s="1"/>
  <c r="H670" i="7"/>
  <c r="I670" i="7" s="1"/>
  <c r="H669" i="7"/>
  <c r="I669" i="7" s="1"/>
  <c r="H668" i="7"/>
  <c r="I668" i="7" s="1"/>
  <c r="H667" i="7"/>
  <c r="I667" i="7" s="1"/>
  <c r="H666" i="7"/>
  <c r="I666" i="7" s="1"/>
  <c r="H665" i="7"/>
  <c r="I665" i="7" s="1"/>
  <c r="H664" i="7"/>
  <c r="I664" i="7" s="1"/>
  <c r="H663" i="7"/>
  <c r="I663" i="7" s="1"/>
  <c r="H662" i="7"/>
  <c r="I662" i="7" s="1"/>
  <c r="H661" i="7"/>
  <c r="I661" i="7" s="1"/>
  <c r="H660" i="7"/>
  <c r="I660" i="7" s="1"/>
  <c r="H659" i="7"/>
  <c r="I659" i="7" s="1"/>
  <c r="H658" i="7"/>
  <c r="I658" i="7" s="1"/>
  <c r="H657" i="7"/>
  <c r="I657" i="7" s="1"/>
  <c r="H656" i="7"/>
  <c r="I656" i="7" s="1"/>
  <c r="H655" i="7"/>
  <c r="I655" i="7" s="1"/>
  <c r="H654" i="7"/>
  <c r="I654" i="7" s="1"/>
  <c r="H653" i="7"/>
  <c r="I653" i="7" s="1"/>
  <c r="H652" i="7"/>
  <c r="I652" i="7" s="1"/>
  <c r="H651" i="7"/>
  <c r="I651" i="7" s="1"/>
  <c r="H650" i="7"/>
  <c r="I650" i="7" s="1"/>
  <c r="H649" i="7"/>
  <c r="I649" i="7" s="1"/>
  <c r="H648" i="7"/>
  <c r="I648" i="7" s="1"/>
  <c r="H647" i="7"/>
  <c r="I647" i="7" s="1"/>
  <c r="H646" i="7"/>
  <c r="I646" i="7" s="1"/>
  <c r="H645" i="7"/>
  <c r="I645" i="7" s="1"/>
  <c r="H644" i="7"/>
  <c r="I644" i="7" s="1"/>
  <c r="H643" i="7"/>
  <c r="I643" i="7" s="1"/>
  <c r="H642" i="7"/>
  <c r="I642" i="7" s="1"/>
  <c r="H641" i="7"/>
  <c r="I641" i="7" s="1"/>
  <c r="H640" i="7"/>
  <c r="I640" i="7" s="1"/>
  <c r="H639" i="7"/>
  <c r="I639" i="7" s="1"/>
  <c r="H638" i="7"/>
  <c r="I638" i="7" s="1"/>
  <c r="H637" i="7"/>
  <c r="I637" i="7" s="1"/>
  <c r="H636" i="7"/>
  <c r="I636" i="7" s="1"/>
  <c r="H635" i="7"/>
  <c r="I635" i="7" s="1"/>
  <c r="H634" i="7"/>
  <c r="I634" i="7" s="1"/>
  <c r="H633" i="7"/>
  <c r="I633" i="7" s="1"/>
  <c r="H632" i="7"/>
  <c r="I632" i="7" s="1"/>
  <c r="H631" i="7"/>
  <c r="I631" i="7" s="1"/>
  <c r="H630" i="7"/>
  <c r="I630" i="7" s="1"/>
  <c r="H629" i="7"/>
  <c r="I629" i="7" s="1"/>
  <c r="H628" i="7"/>
  <c r="I628" i="7" s="1"/>
  <c r="H627" i="7"/>
  <c r="I627" i="7" s="1"/>
  <c r="H626" i="7"/>
  <c r="I626" i="7" s="1"/>
  <c r="H625" i="7"/>
  <c r="I625" i="7" s="1"/>
  <c r="H624" i="7"/>
  <c r="I624" i="7" s="1"/>
  <c r="H623" i="7"/>
  <c r="I623" i="7" s="1"/>
  <c r="H622" i="7"/>
  <c r="I622" i="7" s="1"/>
  <c r="H621" i="7"/>
  <c r="I621" i="7" s="1"/>
  <c r="H620" i="7"/>
  <c r="I620" i="7" s="1"/>
  <c r="H619" i="7"/>
  <c r="I619" i="7" s="1"/>
  <c r="H618" i="7"/>
  <c r="I618" i="7" s="1"/>
  <c r="H617" i="7"/>
  <c r="I617" i="7" s="1"/>
  <c r="H616" i="7"/>
  <c r="I616" i="7" s="1"/>
  <c r="H615" i="7"/>
  <c r="I615" i="7" s="1"/>
  <c r="H614" i="7"/>
  <c r="I614" i="7" s="1"/>
  <c r="H613" i="7"/>
  <c r="I613" i="7" s="1"/>
  <c r="H612" i="7"/>
  <c r="I612" i="7" s="1"/>
  <c r="H611" i="7"/>
  <c r="I611" i="7" s="1"/>
  <c r="H610" i="7"/>
  <c r="I610" i="7" s="1"/>
  <c r="H609" i="7"/>
  <c r="I609" i="7" s="1"/>
  <c r="H608" i="7"/>
  <c r="I608" i="7" s="1"/>
  <c r="H607" i="7"/>
  <c r="I607" i="7" s="1"/>
  <c r="H606" i="7"/>
  <c r="I606" i="7" s="1"/>
  <c r="H605" i="7"/>
  <c r="I605" i="7" s="1"/>
  <c r="H604" i="7"/>
  <c r="I604" i="7" s="1"/>
  <c r="H603" i="7"/>
  <c r="I603" i="7" s="1"/>
  <c r="H602" i="7"/>
  <c r="I602" i="7" s="1"/>
  <c r="H601" i="7"/>
  <c r="I601" i="7" s="1"/>
  <c r="H600" i="7"/>
  <c r="I600" i="7" s="1"/>
  <c r="H599" i="7"/>
  <c r="I599" i="7" s="1"/>
  <c r="H598" i="7"/>
  <c r="I598" i="7" s="1"/>
  <c r="H597" i="7"/>
  <c r="I597" i="7" s="1"/>
  <c r="H596" i="7"/>
  <c r="I596" i="7" s="1"/>
  <c r="H595" i="7"/>
  <c r="I595" i="7" s="1"/>
  <c r="H594" i="7"/>
  <c r="I594" i="7" s="1"/>
  <c r="H593" i="7"/>
  <c r="I593" i="7" s="1"/>
  <c r="H592" i="7"/>
  <c r="I592" i="7" s="1"/>
  <c r="H591" i="7"/>
  <c r="I591" i="7" s="1"/>
  <c r="H590" i="7"/>
  <c r="I590" i="7" s="1"/>
  <c r="H589" i="7"/>
  <c r="I589" i="7" s="1"/>
  <c r="H588" i="7"/>
  <c r="I588" i="7" s="1"/>
  <c r="H587" i="7"/>
  <c r="I587" i="7" s="1"/>
  <c r="H586" i="7"/>
  <c r="I586" i="7" s="1"/>
  <c r="H585" i="7"/>
  <c r="I585" i="7" s="1"/>
  <c r="H584" i="7"/>
  <c r="I584" i="7" s="1"/>
  <c r="H583" i="7"/>
  <c r="I583" i="7" s="1"/>
  <c r="H582" i="7"/>
  <c r="I582" i="7" s="1"/>
  <c r="H581" i="7"/>
  <c r="I581" i="7" s="1"/>
  <c r="H580" i="7"/>
  <c r="I580" i="7" s="1"/>
  <c r="H579" i="7"/>
  <c r="I579" i="7" s="1"/>
  <c r="H578" i="7"/>
  <c r="I578" i="7" s="1"/>
  <c r="H577" i="7"/>
  <c r="I577" i="7" s="1"/>
  <c r="H576" i="7"/>
  <c r="I576" i="7" s="1"/>
  <c r="H575" i="7"/>
  <c r="I575" i="7" s="1"/>
  <c r="H574" i="7"/>
  <c r="I574" i="7" s="1"/>
  <c r="H573" i="7"/>
  <c r="I573" i="7" s="1"/>
  <c r="H572" i="7"/>
  <c r="I572" i="7" s="1"/>
  <c r="H571" i="7"/>
  <c r="I571" i="7" s="1"/>
  <c r="H570" i="7"/>
  <c r="I570" i="7" s="1"/>
  <c r="H569" i="7"/>
  <c r="I569" i="7" s="1"/>
  <c r="H568" i="7"/>
  <c r="I568" i="7" s="1"/>
  <c r="H567" i="7"/>
  <c r="I567" i="7" s="1"/>
  <c r="H566" i="7"/>
  <c r="I566" i="7" s="1"/>
  <c r="H565" i="7"/>
  <c r="I565" i="7" s="1"/>
  <c r="H564" i="7"/>
  <c r="I564" i="7" s="1"/>
  <c r="H563" i="7"/>
  <c r="I563" i="7" s="1"/>
  <c r="H562" i="7"/>
  <c r="I562" i="7" s="1"/>
  <c r="H561" i="7"/>
  <c r="I561" i="7" s="1"/>
  <c r="H560" i="7"/>
  <c r="I560" i="7" s="1"/>
  <c r="H559" i="7"/>
  <c r="I559" i="7" s="1"/>
  <c r="H558" i="7"/>
  <c r="I558" i="7" s="1"/>
  <c r="H557" i="7"/>
  <c r="I557" i="7" s="1"/>
  <c r="H556" i="7"/>
  <c r="I556" i="7" s="1"/>
  <c r="H555" i="7"/>
  <c r="I555" i="7" s="1"/>
  <c r="H554" i="7"/>
  <c r="I554" i="7" s="1"/>
  <c r="H553" i="7"/>
  <c r="I553" i="7" s="1"/>
  <c r="H552" i="7"/>
  <c r="I552" i="7" s="1"/>
  <c r="H551" i="7"/>
  <c r="I551" i="7" s="1"/>
  <c r="H550" i="7"/>
  <c r="I550" i="7" s="1"/>
  <c r="H549" i="7"/>
  <c r="I549" i="7" s="1"/>
  <c r="H548" i="7"/>
  <c r="I548" i="7" s="1"/>
  <c r="H547" i="7"/>
  <c r="I547" i="7" s="1"/>
  <c r="H546" i="7"/>
  <c r="I546" i="7" s="1"/>
  <c r="H545" i="7"/>
  <c r="I545" i="7" s="1"/>
  <c r="H544" i="7"/>
  <c r="I544" i="7" s="1"/>
  <c r="H543" i="7"/>
  <c r="I543" i="7" s="1"/>
  <c r="H542" i="7"/>
  <c r="I542" i="7" s="1"/>
  <c r="H541" i="7"/>
  <c r="I541" i="7" s="1"/>
  <c r="H540" i="7"/>
  <c r="I540" i="7" s="1"/>
  <c r="H539" i="7"/>
  <c r="I539" i="7" s="1"/>
  <c r="H538" i="7"/>
  <c r="I538" i="7" s="1"/>
  <c r="H537" i="7"/>
  <c r="I537" i="7" s="1"/>
  <c r="H536" i="7"/>
  <c r="I536" i="7" s="1"/>
  <c r="H535" i="7"/>
  <c r="I535" i="7" s="1"/>
  <c r="H534" i="7"/>
  <c r="I534" i="7" s="1"/>
  <c r="H533" i="7"/>
  <c r="I533" i="7" s="1"/>
  <c r="H532" i="7"/>
  <c r="I532" i="7" s="1"/>
  <c r="H531" i="7"/>
  <c r="I531" i="7" s="1"/>
  <c r="H530" i="7"/>
  <c r="I530" i="7" s="1"/>
  <c r="H529" i="7"/>
  <c r="I529" i="7" s="1"/>
  <c r="H528" i="7"/>
  <c r="I528" i="7" s="1"/>
  <c r="H527" i="7"/>
  <c r="I527" i="7" s="1"/>
  <c r="H526" i="7"/>
  <c r="I526" i="7" s="1"/>
  <c r="H525" i="7"/>
  <c r="I525" i="7" s="1"/>
  <c r="H524" i="7"/>
  <c r="I524" i="7" s="1"/>
  <c r="H523" i="7"/>
  <c r="I523" i="7" s="1"/>
  <c r="H522" i="7"/>
  <c r="I522" i="7" s="1"/>
  <c r="H521" i="7"/>
  <c r="I521" i="7" s="1"/>
  <c r="H520" i="7"/>
  <c r="I520" i="7" s="1"/>
  <c r="H519" i="7"/>
  <c r="I519" i="7" s="1"/>
  <c r="H518" i="7"/>
  <c r="I518" i="7" s="1"/>
  <c r="H517" i="7"/>
  <c r="I517" i="7" s="1"/>
  <c r="H516" i="7"/>
  <c r="I516" i="7" s="1"/>
  <c r="H515" i="7"/>
  <c r="I515" i="7" s="1"/>
  <c r="H514" i="7"/>
  <c r="I514" i="7" s="1"/>
  <c r="H513" i="7"/>
  <c r="I513" i="7" s="1"/>
  <c r="H512" i="7"/>
  <c r="I512" i="7" s="1"/>
  <c r="H511" i="7"/>
  <c r="I511" i="7" s="1"/>
  <c r="H510" i="7"/>
  <c r="I510" i="7" s="1"/>
  <c r="H509" i="7"/>
  <c r="I509" i="7" s="1"/>
  <c r="H508" i="7"/>
  <c r="I508" i="7" s="1"/>
  <c r="H507" i="7"/>
  <c r="I507" i="7" s="1"/>
  <c r="H506" i="7"/>
  <c r="I506" i="7" s="1"/>
  <c r="H505" i="7"/>
  <c r="I505" i="7" s="1"/>
  <c r="H504" i="7"/>
  <c r="I504" i="7" s="1"/>
  <c r="H503" i="7"/>
  <c r="I503" i="7" s="1"/>
  <c r="H502" i="7"/>
  <c r="I502" i="7" s="1"/>
  <c r="H501" i="7"/>
  <c r="I501" i="7" s="1"/>
  <c r="H500" i="7"/>
  <c r="I500" i="7" s="1"/>
  <c r="H499" i="7"/>
  <c r="I499" i="7" s="1"/>
  <c r="H498" i="7"/>
  <c r="I498" i="7" s="1"/>
  <c r="H497" i="7"/>
  <c r="I497" i="7" s="1"/>
  <c r="H496" i="7"/>
  <c r="I496" i="7" s="1"/>
  <c r="H495" i="7"/>
  <c r="I495" i="7" s="1"/>
  <c r="H494" i="7"/>
  <c r="I494" i="7" s="1"/>
  <c r="H493" i="7"/>
  <c r="I493" i="7" s="1"/>
  <c r="H492" i="7"/>
  <c r="I492" i="7" s="1"/>
  <c r="H491" i="7"/>
  <c r="I491" i="7" s="1"/>
  <c r="H490" i="7"/>
  <c r="I490" i="7" s="1"/>
  <c r="H489" i="7"/>
  <c r="I489" i="7" s="1"/>
  <c r="H488" i="7"/>
  <c r="I488" i="7" s="1"/>
  <c r="H487" i="7"/>
  <c r="I487" i="7" s="1"/>
  <c r="H486" i="7"/>
  <c r="I486" i="7" s="1"/>
  <c r="H485" i="7"/>
  <c r="I485" i="7" s="1"/>
  <c r="H484" i="7"/>
  <c r="I484" i="7" s="1"/>
  <c r="H483" i="7"/>
  <c r="I483" i="7" s="1"/>
  <c r="H482" i="7"/>
  <c r="I482" i="7" s="1"/>
  <c r="H481" i="7"/>
  <c r="I481" i="7" s="1"/>
  <c r="H480" i="7"/>
  <c r="I480" i="7" s="1"/>
  <c r="H479" i="7"/>
  <c r="I479" i="7" s="1"/>
  <c r="H478" i="7"/>
  <c r="I478" i="7" s="1"/>
  <c r="H477" i="7"/>
  <c r="I477" i="7" s="1"/>
  <c r="H476" i="7"/>
  <c r="I476" i="7" s="1"/>
  <c r="H475" i="7"/>
  <c r="I475" i="7" s="1"/>
  <c r="H474" i="7"/>
  <c r="I474" i="7" s="1"/>
  <c r="H473" i="7"/>
  <c r="I473" i="7" s="1"/>
  <c r="H472" i="7"/>
  <c r="I472" i="7" s="1"/>
  <c r="H471" i="7"/>
  <c r="I471" i="7" s="1"/>
  <c r="H470" i="7"/>
  <c r="I470" i="7" s="1"/>
  <c r="H469" i="7"/>
  <c r="I469" i="7" s="1"/>
  <c r="H468" i="7"/>
  <c r="I468" i="7" s="1"/>
  <c r="H467" i="7"/>
  <c r="I467" i="7" s="1"/>
  <c r="H466" i="7"/>
  <c r="I466" i="7" s="1"/>
  <c r="H465" i="7"/>
  <c r="I465" i="7" s="1"/>
  <c r="H464" i="7"/>
  <c r="I464" i="7" s="1"/>
  <c r="H463" i="7"/>
  <c r="I463" i="7" s="1"/>
  <c r="H462" i="7"/>
  <c r="I462" i="7" s="1"/>
  <c r="H461" i="7"/>
  <c r="I461" i="7" s="1"/>
  <c r="H460" i="7"/>
  <c r="I460" i="7" s="1"/>
  <c r="H459" i="7"/>
  <c r="I459" i="7" s="1"/>
  <c r="H458" i="7"/>
  <c r="I458" i="7" s="1"/>
  <c r="H457" i="7"/>
  <c r="I457" i="7" s="1"/>
  <c r="H456" i="7"/>
  <c r="I456" i="7" s="1"/>
  <c r="H455" i="7"/>
  <c r="I455" i="7" s="1"/>
  <c r="H454" i="7"/>
  <c r="I454" i="7" s="1"/>
  <c r="H453" i="7"/>
  <c r="I453" i="7" s="1"/>
  <c r="H452" i="7"/>
  <c r="I452" i="7" s="1"/>
  <c r="H451" i="7"/>
  <c r="I451" i="7" s="1"/>
  <c r="H450" i="7"/>
  <c r="I450" i="7" s="1"/>
  <c r="H449" i="7"/>
  <c r="I449" i="7" s="1"/>
  <c r="H448" i="7"/>
  <c r="I448" i="7" s="1"/>
  <c r="H447" i="7"/>
  <c r="I447" i="7" s="1"/>
  <c r="H446" i="7"/>
  <c r="I446" i="7" s="1"/>
  <c r="H445" i="7"/>
  <c r="I445" i="7" s="1"/>
  <c r="H444" i="7"/>
  <c r="I444" i="7" s="1"/>
  <c r="H443" i="7"/>
  <c r="I443" i="7" s="1"/>
  <c r="H442" i="7"/>
  <c r="I442" i="7" s="1"/>
  <c r="H441" i="7"/>
  <c r="I441" i="7" s="1"/>
  <c r="H440" i="7"/>
  <c r="I440" i="7" s="1"/>
  <c r="H439" i="7"/>
  <c r="I439" i="7" s="1"/>
  <c r="H438" i="7"/>
  <c r="I438" i="7" s="1"/>
  <c r="H437" i="7"/>
  <c r="I437" i="7" s="1"/>
  <c r="H436" i="7"/>
  <c r="I436" i="7" s="1"/>
  <c r="H435" i="7"/>
  <c r="I435" i="7" s="1"/>
  <c r="H434" i="7"/>
  <c r="I434" i="7" s="1"/>
  <c r="H433" i="7"/>
  <c r="I433" i="7" s="1"/>
  <c r="H432" i="7"/>
  <c r="I432" i="7" s="1"/>
  <c r="H431" i="7"/>
  <c r="I431" i="7" s="1"/>
  <c r="H430" i="7"/>
  <c r="I430" i="7" s="1"/>
  <c r="H429" i="7"/>
  <c r="I429" i="7" s="1"/>
  <c r="H428" i="7"/>
  <c r="I428" i="7" s="1"/>
  <c r="H427" i="7"/>
  <c r="I427" i="7" s="1"/>
  <c r="H426" i="7"/>
  <c r="I426" i="7" s="1"/>
  <c r="H425" i="7"/>
  <c r="I425" i="7" s="1"/>
  <c r="H424" i="7"/>
  <c r="I424" i="7" s="1"/>
  <c r="H423" i="7"/>
  <c r="I423" i="7" s="1"/>
  <c r="H422" i="7"/>
  <c r="I422" i="7" s="1"/>
  <c r="H421" i="7"/>
  <c r="I421" i="7" s="1"/>
  <c r="H420" i="7"/>
  <c r="I420" i="7" s="1"/>
  <c r="H419" i="7"/>
  <c r="I419" i="7" s="1"/>
  <c r="H418" i="7"/>
  <c r="I418" i="7" s="1"/>
  <c r="H417" i="7"/>
  <c r="I417" i="7" s="1"/>
  <c r="H416" i="7"/>
  <c r="I416" i="7" s="1"/>
  <c r="H415" i="7"/>
  <c r="I415" i="7" s="1"/>
  <c r="H414" i="7"/>
  <c r="I414" i="7" s="1"/>
  <c r="H413" i="7"/>
  <c r="I413" i="7" s="1"/>
  <c r="H412" i="7"/>
  <c r="I412" i="7" s="1"/>
  <c r="H411" i="7"/>
  <c r="I411" i="7" s="1"/>
  <c r="H410" i="7"/>
  <c r="I410" i="7" s="1"/>
  <c r="H409" i="7"/>
  <c r="I409" i="7" s="1"/>
  <c r="H408" i="7"/>
  <c r="I408" i="7" s="1"/>
  <c r="H407" i="7"/>
  <c r="I407" i="7" s="1"/>
  <c r="H406" i="7"/>
  <c r="I406" i="7" s="1"/>
  <c r="H405" i="7"/>
  <c r="I405" i="7" s="1"/>
  <c r="H404" i="7"/>
  <c r="I404" i="7" s="1"/>
  <c r="H403" i="7"/>
  <c r="I403" i="7" s="1"/>
  <c r="H402" i="7"/>
  <c r="I402" i="7" s="1"/>
  <c r="H401" i="7"/>
  <c r="I401" i="7" s="1"/>
  <c r="H400" i="7"/>
  <c r="I400" i="7" s="1"/>
  <c r="H399" i="7"/>
  <c r="I399" i="7" s="1"/>
  <c r="H398" i="7"/>
  <c r="I398" i="7" s="1"/>
  <c r="H397" i="7"/>
  <c r="I397" i="7" s="1"/>
  <c r="H396" i="7"/>
  <c r="I396" i="7" s="1"/>
  <c r="H395" i="7"/>
  <c r="I395" i="7" s="1"/>
  <c r="H394" i="7"/>
  <c r="I394" i="7" s="1"/>
  <c r="H393" i="7"/>
  <c r="I393" i="7" s="1"/>
  <c r="H392" i="7"/>
  <c r="I392" i="7" s="1"/>
  <c r="H391" i="7"/>
  <c r="I391" i="7" s="1"/>
  <c r="H390" i="7"/>
  <c r="I390" i="7" s="1"/>
  <c r="H389" i="7"/>
  <c r="I389" i="7" s="1"/>
  <c r="H388" i="7"/>
  <c r="I388" i="7" s="1"/>
  <c r="H387" i="7"/>
  <c r="I387" i="7" s="1"/>
  <c r="H386" i="7"/>
  <c r="I386" i="7" s="1"/>
  <c r="H385" i="7"/>
  <c r="I385" i="7" s="1"/>
  <c r="H384" i="7"/>
  <c r="I384" i="7" s="1"/>
  <c r="H383" i="7"/>
  <c r="I383" i="7" s="1"/>
  <c r="H382" i="7"/>
  <c r="I382" i="7" s="1"/>
  <c r="H381" i="7"/>
  <c r="I381" i="7" s="1"/>
  <c r="H380" i="7"/>
  <c r="I380" i="7" s="1"/>
  <c r="H379" i="7"/>
  <c r="I379" i="7" s="1"/>
  <c r="H378" i="7"/>
  <c r="I378" i="7" s="1"/>
  <c r="H377" i="7"/>
  <c r="I377" i="7" s="1"/>
  <c r="H376" i="7"/>
  <c r="I376" i="7" s="1"/>
  <c r="H375" i="7"/>
  <c r="I375" i="7" s="1"/>
  <c r="H374" i="7"/>
  <c r="I374" i="7" s="1"/>
  <c r="H373" i="7"/>
  <c r="I373" i="7" s="1"/>
  <c r="H372" i="7"/>
  <c r="I372" i="7" s="1"/>
  <c r="H371" i="7"/>
  <c r="I371" i="7" s="1"/>
  <c r="H370" i="7"/>
  <c r="I370" i="7" s="1"/>
  <c r="H369" i="7"/>
  <c r="I369" i="7" s="1"/>
  <c r="H368" i="7"/>
  <c r="I368" i="7" s="1"/>
  <c r="H367" i="7"/>
  <c r="I367" i="7" s="1"/>
  <c r="H366" i="7"/>
  <c r="I366" i="7" s="1"/>
  <c r="H365" i="7"/>
  <c r="I365" i="7" s="1"/>
  <c r="H364" i="7"/>
  <c r="I364" i="7" s="1"/>
  <c r="H363" i="7"/>
  <c r="I363" i="7" s="1"/>
  <c r="H362" i="7"/>
  <c r="I362" i="7" s="1"/>
  <c r="H361" i="7"/>
  <c r="I361" i="7" s="1"/>
  <c r="H360" i="7"/>
  <c r="I360" i="7" s="1"/>
  <c r="H359" i="7"/>
  <c r="I359" i="7" s="1"/>
  <c r="H358" i="7"/>
  <c r="I358" i="7" s="1"/>
  <c r="H357" i="7"/>
  <c r="I357" i="7" s="1"/>
  <c r="H356" i="7"/>
  <c r="I356" i="7" s="1"/>
  <c r="H355" i="7"/>
  <c r="I355" i="7" s="1"/>
  <c r="H354" i="7"/>
  <c r="I354" i="7" s="1"/>
  <c r="H353" i="7"/>
  <c r="I353" i="7" s="1"/>
  <c r="H352" i="7"/>
  <c r="I352" i="7" s="1"/>
  <c r="H351" i="7"/>
  <c r="I351" i="7" s="1"/>
  <c r="H350" i="7"/>
  <c r="I350" i="7" s="1"/>
  <c r="H349" i="7"/>
  <c r="I349" i="7" s="1"/>
  <c r="H348" i="7"/>
  <c r="I348" i="7" s="1"/>
  <c r="H347" i="7"/>
  <c r="I347" i="7" s="1"/>
  <c r="H346" i="7"/>
  <c r="I346" i="7" s="1"/>
  <c r="H345" i="7"/>
  <c r="I345" i="7" s="1"/>
  <c r="H344" i="7"/>
  <c r="I344" i="7" s="1"/>
  <c r="H343" i="7"/>
  <c r="I343" i="7" s="1"/>
  <c r="H342" i="7"/>
  <c r="I342" i="7" s="1"/>
  <c r="H341" i="7"/>
  <c r="I341" i="7" s="1"/>
  <c r="H340" i="7"/>
  <c r="I340" i="7" s="1"/>
  <c r="H339" i="7"/>
  <c r="I339" i="7" s="1"/>
  <c r="H338" i="7"/>
  <c r="I338" i="7" s="1"/>
  <c r="H337" i="7"/>
  <c r="I337" i="7" s="1"/>
  <c r="H336" i="7"/>
  <c r="I336" i="7" s="1"/>
  <c r="H335" i="7"/>
  <c r="I335" i="7" s="1"/>
  <c r="H334" i="7"/>
  <c r="I334" i="7" s="1"/>
  <c r="H333" i="7"/>
  <c r="I333" i="7" s="1"/>
  <c r="H332" i="7"/>
  <c r="I332" i="7" s="1"/>
  <c r="H331" i="7"/>
  <c r="I331" i="7" s="1"/>
  <c r="H330" i="7"/>
  <c r="I330" i="7" s="1"/>
  <c r="H329" i="7"/>
  <c r="I329" i="7" s="1"/>
  <c r="H328" i="7"/>
  <c r="I328" i="7" s="1"/>
  <c r="H327" i="7"/>
  <c r="I327" i="7" s="1"/>
  <c r="H326" i="7"/>
  <c r="I326" i="7" s="1"/>
  <c r="H325" i="7"/>
  <c r="I325" i="7" s="1"/>
  <c r="H324" i="7"/>
  <c r="I324" i="7" s="1"/>
  <c r="H323" i="7"/>
  <c r="I323" i="7" s="1"/>
  <c r="H322" i="7"/>
  <c r="I322" i="7" s="1"/>
  <c r="H321" i="7"/>
  <c r="I321" i="7" s="1"/>
  <c r="H320" i="7"/>
  <c r="I320" i="7" s="1"/>
  <c r="H319" i="7"/>
  <c r="I319" i="7" s="1"/>
  <c r="H318" i="7"/>
  <c r="I318" i="7" s="1"/>
  <c r="H317" i="7"/>
  <c r="I317" i="7" s="1"/>
  <c r="H316" i="7"/>
  <c r="I316" i="7" s="1"/>
  <c r="H315" i="7"/>
  <c r="I315" i="7" s="1"/>
  <c r="H314" i="7"/>
  <c r="I314" i="7" s="1"/>
  <c r="H313" i="7"/>
  <c r="I313" i="7" s="1"/>
  <c r="H312" i="7"/>
  <c r="I312" i="7" s="1"/>
  <c r="H311" i="7"/>
  <c r="I311" i="7" s="1"/>
  <c r="H310" i="7"/>
  <c r="I310" i="7" s="1"/>
  <c r="H309" i="7"/>
  <c r="I309" i="7" s="1"/>
  <c r="H308" i="7"/>
  <c r="I308" i="7" s="1"/>
  <c r="H307" i="7"/>
  <c r="I307" i="7" s="1"/>
  <c r="H306" i="7"/>
  <c r="I306" i="7" s="1"/>
  <c r="H305" i="7"/>
  <c r="I305" i="7" s="1"/>
  <c r="H304" i="7"/>
  <c r="I304" i="7" s="1"/>
  <c r="H303" i="7"/>
  <c r="I303" i="7" s="1"/>
  <c r="H302" i="7"/>
  <c r="I302" i="7" s="1"/>
  <c r="H301" i="7"/>
  <c r="I301" i="7" s="1"/>
  <c r="H300" i="7"/>
  <c r="I300" i="7" s="1"/>
  <c r="H299" i="7"/>
  <c r="I299" i="7" s="1"/>
  <c r="H298" i="7"/>
  <c r="I298" i="7" s="1"/>
  <c r="H297" i="7"/>
  <c r="I297" i="7" s="1"/>
  <c r="H296" i="7"/>
  <c r="I296" i="7" s="1"/>
  <c r="H295" i="7"/>
  <c r="I295" i="7" s="1"/>
  <c r="H294" i="7"/>
  <c r="I294" i="7" s="1"/>
  <c r="H293" i="7"/>
  <c r="I293" i="7" s="1"/>
  <c r="H292" i="7"/>
  <c r="I292" i="7" s="1"/>
  <c r="H291" i="7"/>
  <c r="I291" i="7" s="1"/>
  <c r="H290" i="7"/>
  <c r="I290" i="7" s="1"/>
  <c r="H289" i="7"/>
  <c r="I289" i="7" s="1"/>
  <c r="H288" i="7"/>
  <c r="I288" i="7" s="1"/>
  <c r="H287" i="7"/>
  <c r="I287" i="7" s="1"/>
  <c r="H286" i="7"/>
  <c r="I286" i="7" s="1"/>
  <c r="H285" i="7"/>
  <c r="I285" i="7" s="1"/>
  <c r="H284" i="7"/>
  <c r="I284" i="7" s="1"/>
  <c r="H283" i="7"/>
  <c r="I283" i="7" s="1"/>
  <c r="H282" i="7"/>
  <c r="I282" i="7" s="1"/>
  <c r="H281" i="7"/>
  <c r="I281" i="7" s="1"/>
  <c r="H280" i="7"/>
  <c r="I280" i="7" s="1"/>
  <c r="H279" i="7"/>
  <c r="I279" i="7" s="1"/>
  <c r="H278" i="7"/>
  <c r="I278" i="7" s="1"/>
  <c r="H277" i="7"/>
  <c r="I277" i="7" s="1"/>
  <c r="H276" i="7"/>
  <c r="I276" i="7" s="1"/>
  <c r="H275" i="7"/>
  <c r="I275" i="7" s="1"/>
  <c r="H274" i="7"/>
  <c r="I274" i="7" s="1"/>
  <c r="H273" i="7"/>
  <c r="I273" i="7" s="1"/>
  <c r="H272" i="7"/>
  <c r="I272" i="7" s="1"/>
  <c r="H271" i="7"/>
  <c r="I271" i="7" s="1"/>
  <c r="H270" i="7"/>
  <c r="I270" i="7" s="1"/>
  <c r="H269" i="7"/>
  <c r="I269" i="7" s="1"/>
  <c r="H268" i="7"/>
  <c r="I268" i="7" s="1"/>
  <c r="H267" i="7"/>
  <c r="I267" i="7" s="1"/>
  <c r="H266" i="7"/>
  <c r="I266" i="7" s="1"/>
  <c r="H265" i="7"/>
  <c r="I265" i="7" s="1"/>
  <c r="H264" i="7"/>
  <c r="I264" i="7" s="1"/>
  <c r="H263" i="7"/>
  <c r="I263" i="7" s="1"/>
  <c r="H262" i="7"/>
  <c r="I262" i="7" s="1"/>
  <c r="H261" i="7"/>
  <c r="I261" i="7" s="1"/>
  <c r="H260" i="7"/>
  <c r="I260" i="7" s="1"/>
  <c r="H259" i="7"/>
  <c r="I259" i="7" s="1"/>
  <c r="H258" i="7"/>
  <c r="I258" i="7" s="1"/>
  <c r="H257" i="7"/>
  <c r="I257" i="7" s="1"/>
  <c r="H256" i="7"/>
  <c r="I256" i="7" s="1"/>
  <c r="H255" i="7"/>
  <c r="I255" i="7" s="1"/>
  <c r="H254" i="7"/>
  <c r="I254" i="7" s="1"/>
  <c r="H253" i="7"/>
  <c r="I253" i="7" s="1"/>
  <c r="H252" i="7"/>
  <c r="I252" i="7" s="1"/>
  <c r="H251" i="7"/>
  <c r="I251" i="7" s="1"/>
  <c r="H250" i="7"/>
  <c r="I250" i="7" s="1"/>
  <c r="H249" i="7"/>
  <c r="I249" i="7" s="1"/>
  <c r="H248" i="7"/>
  <c r="I248" i="7" s="1"/>
  <c r="H247" i="7"/>
  <c r="I247" i="7" s="1"/>
  <c r="H246" i="7"/>
  <c r="I246" i="7" s="1"/>
  <c r="H245" i="7"/>
  <c r="I245" i="7" s="1"/>
  <c r="H244" i="7"/>
  <c r="I244" i="7" s="1"/>
  <c r="H243" i="7"/>
  <c r="I243" i="7" s="1"/>
  <c r="H242" i="7"/>
  <c r="I242" i="7" s="1"/>
  <c r="H241" i="7"/>
  <c r="I241" i="7" s="1"/>
  <c r="H240" i="7"/>
  <c r="I240" i="7" s="1"/>
  <c r="H239" i="7"/>
  <c r="I239" i="7" s="1"/>
  <c r="H238" i="7"/>
  <c r="I238" i="7" s="1"/>
  <c r="H237" i="7"/>
  <c r="I237" i="7" s="1"/>
  <c r="H236" i="7"/>
  <c r="I236" i="7" s="1"/>
  <c r="H235" i="7"/>
  <c r="I235" i="7" s="1"/>
  <c r="H234" i="7"/>
  <c r="I234" i="7" s="1"/>
  <c r="H233" i="7"/>
  <c r="I233" i="7" s="1"/>
  <c r="H232" i="7"/>
  <c r="I232" i="7" s="1"/>
  <c r="H231" i="7"/>
  <c r="I231" i="7" s="1"/>
  <c r="H230" i="7"/>
  <c r="I230" i="7" s="1"/>
  <c r="H229" i="7"/>
  <c r="I229" i="7" s="1"/>
  <c r="H228" i="7"/>
  <c r="I228" i="7" s="1"/>
  <c r="H227" i="7"/>
  <c r="I227" i="7" s="1"/>
  <c r="H226" i="7"/>
  <c r="I226" i="7" s="1"/>
  <c r="H225" i="7"/>
  <c r="I225" i="7" s="1"/>
  <c r="H224" i="7"/>
  <c r="I224" i="7" s="1"/>
  <c r="H223" i="7"/>
  <c r="I223" i="7" s="1"/>
  <c r="H222" i="7"/>
  <c r="I222" i="7" s="1"/>
  <c r="H221" i="7"/>
  <c r="I221" i="7" s="1"/>
  <c r="H220" i="7"/>
  <c r="I220" i="7" s="1"/>
  <c r="H219" i="7"/>
  <c r="I219" i="7" s="1"/>
  <c r="H218" i="7"/>
  <c r="I218" i="7" s="1"/>
  <c r="H217" i="7"/>
  <c r="I217" i="7" s="1"/>
  <c r="H216" i="7"/>
  <c r="I216" i="7" s="1"/>
  <c r="H215" i="7"/>
  <c r="I215" i="7" s="1"/>
  <c r="H214" i="7"/>
  <c r="I214" i="7" s="1"/>
  <c r="H213" i="7"/>
  <c r="I213" i="7" s="1"/>
  <c r="H212" i="7"/>
  <c r="I212" i="7" s="1"/>
  <c r="H211" i="7"/>
  <c r="I211" i="7" s="1"/>
  <c r="H210" i="7"/>
  <c r="I210" i="7" s="1"/>
  <c r="H209" i="7"/>
  <c r="I209" i="7" s="1"/>
  <c r="H208" i="7"/>
  <c r="I208" i="7" s="1"/>
  <c r="H207" i="7"/>
  <c r="I207" i="7" s="1"/>
  <c r="H206" i="7"/>
  <c r="I206" i="7" s="1"/>
  <c r="H205" i="7"/>
  <c r="I205" i="7" s="1"/>
  <c r="H204" i="7"/>
  <c r="I204" i="7" s="1"/>
  <c r="H203" i="7"/>
  <c r="I203" i="7" s="1"/>
  <c r="H202" i="7"/>
  <c r="I202" i="7" s="1"/>
  <c r="H201" i="7"/>
  <c r="I201" i="7" s="1"/>
  <c r="H200" i="7"/>
  <c r="I200" i="7" s="1"/>
  <c r="H199" i="7"/>
  <c r="I199" i="7" s="1"/>
  <c r="H198" i="7"/>
  <c r="I198" i="7" s="1"/>
  <c r="H197" i="7"/>
  <c r="I197" i="7" s="1"/>
  <c r="H196" i="7"/>
  <c r="I196" i="7" s="1"/>
  <c r="H195" i="7"/>
  <c r="I195" i="7" s="1"/>
  <c r="H194" i="7"/>
  <c r="I194" i="7" s="1"/>
  <c r="H193" i="7"/>
  <c r="I193" i="7" s="1"/>
  <c r="H192" i="7"/>
  <c r="I192" i="7" s="1"/>
  <c r="H191" i="7"/>
  <c r="I191" i="7" s="1"/>
  <c r="H190" i="7"/>
  <c r="I190" i="7" s="1"/>
  <c r="H189" i="7"/>
  <c r="I189" i="7" s="1"/>
  <c r="H188" i="7"/>
  <c r="I188" i="7" s="1"/>
  <c r="H187" i="7"/>
  <c r="I187" i="7" s="1"/>
  <c r="H186" i="7"/>
  <c r="I186" i="7" s="1"/>
  <c r="H185" i="7"/>
  <c r="I185" i="7" s="1"/>
  <c r="H184" i="7"/>
  <c r="I184" i="7" s="1"/>
  <c r="H183" i="7"/>
  <c r="I183" i="7" s="1"/>
  <c r="H182" i="7"/>
  <c r="I182" i="7" s="1"/>
  <c r="H181" i="7"/>
  <c r="I181" i="7" s="1"/>
  <c r="H180" i="7"/>
  <c r="I180" i="7" s="1"/>
  <c r="H179" i="7"/>
  <c r="I179" i="7" s="1"/>
  <c r="H178" i="7"/>
  <c r="I178" i="7" s="1"/>
  <c r="H177" i="7"/>
  <c r="I177" i="7" s="1"/>
  <c r="H176" i="7"/>
  <c r="I176" i="7" s="1"/>
  <c r="H175" i="7"/>
  <c r="I175" i="7" s="1"/>
  <c r="H174" i="7"/>
  <c r="I174" i="7" s="1"/>
  <c r="H173" i="7"/>
  <c r="I173" i="7" s="1"/>
  <c r="H172" i="7"/>
  <c r="I172" i="7" s="1"/>
  <c r="H171" i="7"/>
  <c r="I171" i="7" s="1"/>
  <c r="H170" i="7"/>
  <c r="I170" i="7" s="1"/>
  <c r="H169" i="7"/>
  <c r="I169" i="7" s="1"/>
  <c r="H168" i="7"/>
  <c r="I168" i="7" s="1"/>
  <c r="H167" i="7"/>
  <c r="I167" i="7" s="1"/>
  <c r="H166" i="7"/>
  <c r="I166" i="7" s="1"/>
  <c r="H165" i="7"/>
  <c r="I165" i="7" s="1"/>
  <c r="H164" i="7"/>
  <c r="I164" i="7" s="1"/>
  <c r="H163" i="7"/>
  <c r="I163" i="7" s="1"/>
  <c r="H162" i="7"/>
  <c r="I162" i="7" s="1"/>
  <c r="H161" i="7"/>
  <c r="I161" i="7" s="1"/>
  <c r="H160" i="7"/>
  <c r="I160" i="7" s="1"/>
  <c r="H159" i="7"/>
  <c r="I159" i="7" s="1"/>
  <c r="H158" i="7"/>
  <c r="I158" i="7" s="1"/>
  <c r="H157" i="7"/>
  <c r="I157" i="7" s="1"/>
  <c r="H156" i="7"/>
  <c r="I156" i="7" s="1"/>
  <c r="H155" i="7"/>
  <c r="I155" i="7" s="1"/>
  <c r="H154" i="7"/>
  <c r="I154" i="7" s="1"/>
  <c r="H153" i="7"/>
  <c r="I153" i="7" s="1"/>
  <c r="H152" i="7"/>
  <c r="I152" i="7" s="1"/>
  <c r="H151" i="7"/>
  <c r="I151" i="7" s="1"/>
  <c r="H150" i="7"/>
  <c r="I150" i="7" s="1"/>
  <c r="H149" i="7"/>
  <c r="I149" i="7" s="1"/>
  <c r="H148" i="7"/>
  <c r="I148" i="7" s="1"/>
  <c r="H147" i="7"/>
  <c r="I147" i="7" s="1"/>
  <c r="H146" i="7"/>
  <c r="I146" i="7" s="1"/>
  <c r="H145" i="7"/>
  <c r="I145" i="7" s="1"/>
  <c r="H144" i="7"/>
  <c r="I144" i="7" s="1"/>
  <c r="H143" i="7"/>
  <c r="I143" i="7" s="1"/>
  <c r="H142" i="7"/>
  <c r="I142" i="7" s="1"/>
  <c r="H141" i="7"/>
  <c r="I141" i="7" s="1"/>
  <c r="H140" i="7"/>
  <c r="I140" i="7" s="1"/>
  <c r="H139" i="7"/>
  <c r="I139" i="7" s="1"/>
  <c r="H138" i="7"/>
  <c r="I138" i="7" s="1"/>
  <c r="H137" i="7"/>
  <c r="I137" i="7" s="1"/>
  <c r="H136" i="7"/>
  <c r="I136" i="7" s="1"/>
  <c r="H135" i="7"/>
  <c r="I135" i="7" s="1"/>
  <c r="H134" i="7"/>
  <c r="I134" i="7" s="1"/>
  <c r="H133" i="7"/>
  <c r="I133" i="7" s="1"/>
  <c r="H132" i="7"/>
  <c r="I132" i="7" s="1"/>
  <c r="H131" i="7"/>
  <c r="I131" i="7" s="1"/>
  <c r="H130" i="7"/>
  <c r="I130" i="7" s="1"/>
  <c r="H129" i="7"/>
  <c r="I129" i="7" s="1"/>
  <c r="H128" i="7"/>
  <c r="I128" i="7" s="1"/>
  <c r="H127" i="7"/>
  <c r="I127" i="7" s="1"/>
  <c r="H126" i="7"/>
  <c r="I126" i="7" s="1"/>
  <c r="H125" i="7"/>
  <c r="I125" i="7" s="1"/>
  <c r="H124" i="7"/>
  <c r="I124" i="7" s="1"/>
  <c r="H123" i="7"/>
  <c r="I123" i="7" s="1"/>
  <c r="H122" i="7"/>
  <c r="I122" i="7" s="1"/>
  <c r="H121" i="7"/>
  <c r="I121" i="7" s="1"/>
  <c r="H120" i="7"/>
  <c r="I120" i="7" s="1"/>
  <c r="H119" i="7"/>
  <c r="I119" i="7" s="1"/>
  <c r="H118" i="7"/>
  <c r="I118" i="7" s="1"/>
  <c r="H117" i="7"/>
  <c r="I117" i="7" s="1"/>
  <c r="H116" i="7"/>
  <c r="I116" i="7" s="1"/>
  <c r="H115" i="7"/>
  <c r="I115" i="7" s="1"/>
  <c r="H114" i="7"/>
  <c r="I114" i="7" s="1"/>
  <c r="H113" i="7"/>
  <c r="I113" i="7" s="1"/>
  <c r="H112" i="7"/>
  <c r="I112" i="7" s="1"/>
  <c r="H111" i="7"/>
  <c r="I111" i="7" s="1"/>
  <c r="H110" i="7"/>
  <c r="I110" i="7" s="1"/>
  <c r="H109" i="7"/>
  <c r="I109" i="7" s="1"/>
  <c r="H108" i="7"/>
  <c r="I108" i="7" s="1"/>
  <c r="H107" i="7"/>
  <c r="I107" i="7" s="1"/>
  <c r="H106" i="7"/>
  <c r="I106" i="7" s="1"/>
  <c r="H105" i="7"/>
  <c r="I105" i="7" s="1"/>
  <c r="H104" i="7"/>
  <c r="I104" i="7" s="1"/>
  <c r="H103" i="7"/>
  <c r="I103" i="7" s="1"/>
  <c r="H102" i="7"/>
  <c r="I102" i="7" s="1"/>
  <c r="H101" i="7"/>
  <c r="I101" i="7" s="1"/>
  <c r="H100" i="7"/>
  <c r="I100" i="7" s="1"/>
  <c r="H99" i="7"/>
  <c r="I99" i="7" s="1"/>
  <c r="H98" i="7"/>
  <c r="I98" i="7" s="1"/>
  <c r="H97" i="7"/>
  <c r="I97" i="7" s="1"/>
  <c r="H96" i="7"/>
  <c r="I96" i="7" s="1"/>
  <c r="H95" i="7"/>
  <c r="I95" i="7" s="1"/>
  <c r="H94" i="7"/>
  <c r="I94" i="7" s="1"/>
  <c r="H93" i="7"/>
  <c r="I93" i="7" s="1"/>
  <c r="H92" i="7"/>
  <c r="I92" i="7" s="1"/>
  <c r="H91" i="7"/>
  <c r="I91" i="7" s="1"/>
  <c r="H90" i="7"/>
  <c r="I90" i="7" s="1"/>
  <c r="H89" i="7"/>
  <c r="I89" i="7" s="1"/>
  <c r="H88" i="7"/>
  <c r="I88" i="7" s="1"/>
  <c r="H87" i="7"/>
  <c r="I87" i="7" s="1"/>
  <c r="H86" i="7"/>
  <c r="I86" i="7" s="1"/>
  <c r="H85" i="7"/>
  <c r="I85" i="7" s="1"/>
  <c r="H84" i="7"/>
  <c r="I84" i="7" s="1"/>
  <c r="H83" i="7"/>
  <c r="I83" i="7" s="1"/>
  <c r="H82" i="7"/>
  <c r="I82" i="7" s="1"/>
  <c r="H81" i="7"/>
  <c r="I81" i="7" s="1"/>
  <c r="H80" i="7"/>
  <c r="I80" i="7" s="1"/>
  <c r="H79" i="7"/>
  <c r="I79" i="7" s="1"/>
  <c r="H78" i="7"/>
  <c r="I78" i="7" s="1"/>
  <c r="H77" i="7"/>
  <c r="I77" i="7" s="1"/>
  <c r="H76" i="7"/>
  <c r="I76" i="7" s="1"/>
  <c r="H75" i="7"/>
  <c r="I75" i="7" s="1"/>
  <c r="H74" i="7"/>
  <c r="I74" i="7" s="1"/>
  <c r="H73" i="7"/>
  <c r="I73" i="7" s="1"/>
  <c r="H72" i="7"/>
  <c r="I72" i="7" s="1"/>
  <c r="H71" i="7"/>
  <c r="I71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3" i="7"/>
  <c r="I63" i="7" s="1"/>
  <c r="H62" i="7"/>
  <c r="I62" i="7" s="1"/>
  <c r="H61" i="7"/>
  <c r="I61" i="7" s="1"/>
  <c r="H60" i="7"/>
  <c r="I60" i="7" s="1"/>
  <c r="H59" i="7"/>
  <c r="I59" i="7" s="1"/>
  <c r="H58" i="7"/>
  <c r="I58" i="7" s="1"/>
  <c r="H57" i="7"/>
  <c r="I57" i="7" s="1"/>
  <c r="H56" i="7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</calcChain>
</file>

<file path=xl/sharedStrings.xml><?xml version="1.0" encoding="utf-8"?>
<sst xmlns="http://schemas.openxmlformats.org/spreadsheetml/2006/main" count="24831" uniqueCount="2971">
  <si>
    <t>Date</t>
  </si>
  <si>
    <t>6.6 kV power trip</t>
  </si>
  <si>
    <t>Surface fan stop</t>
  </si>
  <si>
    <t>15XD Belt stop</t>
  </si>
  <si>
    <t>62 Belt stop</t>
  </si>
  <si>
    <t>15XD 2nd belt stop</t>
  </si>
  <si>
    <t>72L Belt Stop</t>
  </si>
  <si>
    <t>11D Belt Stop</t>
  </si>
  <si>
    <t>Belt stop 11D 3rd belt</t>
  </si>
  <si>
    <t>80L BELT STOP</t>
  </si>
  <si>
    <t>6D Belt Stop</t>
  </si>
  <si>
    <t xml:space="preserve">66L Belt stop </t>
  </si>
  <si>
    <t>machine_start_time</t>
  </si>
  <si>
    <t>machine_stop_time</t>
  </si>
  <si>
    <t>machine_running_duration</t>
  </si>
  <si>
    <t>machine_running_duration(min)</t>
  </si>
  <si>
    <t>Trunk Belt Stop</t>
  </si>
  <si>
    <t>09-05-2021 02:00:00</t>
  </si>
  <si>
    <t>09-05-2021 04:45:00</t>
  </si>
  <si>
    <t>09-05-2021 06:00:00</t>
  </si>
  <si>
    <t>09-05-2021 07:00:00</t>
  </si>
  <si>
    <t>09-05-2021 09:00:00</t>
  </si>
  <si>
    <t>10-05-2021 07:30:00</t>
  </si>
  <si>
    <t>10-05-2021 09:10:00</t>
  </si>
  <si>
    <t>10-05-2021 16:00:00</t>
  </si>
  <si>
    <t>10-05-2021 17:30:00</t>
  </si>
  <si>
    <t>11-05-2021 07:00:00</t>
  </si>
  <si>
    <t>11-05-2021 09:00:00</t>
  </si>
  <si>
    <t>11-05-2021 16:00:00</t>
  </si>
  <si>
    <t>11-05-2021 18:00:00</t>
  </si>
  <si>
    <t>12-05-2021 06:30:00</t>
  </si>
  <si>
    <t>12-05-2021 07:45:00</t>
  </si>
  <si>
    <t>12-05-2021 10:00:00</t>
  </si>
  <si>
    <t>12-05-2021 11:00:00</t>
  </si>
  <si>
    <t>13-05-2021 03:00:00</t>
  </si>
  <si>
    <t>13-05-2021 04:50:00</t>
  </si>
  <si>
    <t>13-05-2021 16:00:00</t>
  </si>
  <si>
    <t>13-05-2021 00:05:00</t>
  </si>
  <si>
    <t>14-05-2021 03:00:00</t>
  </si>
  <si>
    <t>14-05-2021 04:45:00</t>
  </si>
  <si>
    <t>15-05-2021 07:00:00</t>
  </si>
  <si>
    <t>15-05-2021 09:00:00</t>
  </si>
  <si>
    <t>16-05-2021 07:00:00</t>
  </si>
  <si>
    <t>16-05-2021 09:00:00</t>
  </si>
  <si>
    <t>16-05-2021 16:00:00</t>
  </si>
  <si>
    <t>16-05-2021 16:50:00</t>
  </si>
  <si>
    <t>17-05-2021 17:00:00</t>
  </si>
  <si>
    <t>17-05-2021 19:00:00</t>
  </si>
  <si>
    <t>18-05-2021 03:00:00</t>
  </si>
  <si>
    <t>18-05-2021 04:15:00</t>
  </si>
  <si>
    <t>18-05-2021 21:40:00</t>
  </si>
  <si>
    <t>18-05-2021 00:05:00</t>
  </si>
  <si>
    <t>18-05-2021 11:00:00</t>
  </si>
  <si>
    <t>18-05-2021 12:00:00</t>
  </si>
  <si>
    <t>19-05-2021 08:00:00</t>
  </si>
  <si>
    <t>19-05-2021 09:30:00</t>
  </si>
  <si>
    <t>19-05-2021 16:00:00</t>
  </si>
  <si>
    <t>19-05-2021 16:45:00</t>
  </si>
  <si>
    <t>20-05-2021 16:00:00</t>
  </si>
  <si>
    <t>20-05-2021 22:00:00</t>
  </si>
  <si>
    <t>21-05-2021 03:00:00</t>
  </si>
  <si>
    <t>21-05-2021 03:45:00</t>
  </si>
  <si>
    <t>21-05-2021 07:00:00</t>
  </si>
  <si>
    <t>21-05-2021 08:45:00</t>
  </si>
  <si>
    <t>21-05-2021 10:00:00</t>
  </si>
  <si>
    <t>21-05-2021 10:40:00</t>
  </si>
  <si>
    <t>22-05-2021 06:50:00</t>
  </si>
  <si>
    <t>22-05-2021 08:30:00</t>
  </si>
  <si>
    <t>23-05-2021 03:00:00</t>
  </si>
  <si>
    <t>23-05-2021 03:45:00</t>
  </si>
  <si>
    <t>23-05-2021 07:00:00</t>
  </si>
  <si>
    <t>23-05-2021 09:00:00</t>
  </si>
  <si>
    <t>24-05-2021 05:45:00</t>
  </si>
  <si>
    <t>24-05-2021 06:40:00</t>
  </si>
  <si>
    <t>24-05-2021 10:30:00</t>
  </si>
  <si>
    <t>24-05-2021 11:40:00</t>
  </si>
  <si>
    <t>25-05-2021 03:00:00</t>
  </si>
  <si>
    <t>25-05-2021 03:45:00</t>
  </si>
  <si>
    <t>25-05-2021 08:00:00</t>
  </si>
  <si>
    <t>25-05-2021 10:00:00</t>
  </si>
  <si>
    <t>25-05-2021 21:00:00</t>
  </si>
  <si>
    <t>25-05-2021 21:30:00</t>
  </si>
  <si>
    <t>26-05-2021 00:05:00</t>
  </si>
  <si>
    <t>26-05-2021 01:10:00</t>
  </si>
  <si>
    <t>26-05-2021 05:00:00</t>
  </si>
  <si>
    <t>26-05-2021 06:30:00</t>
  </si>
  <si>
    <t>27-05-2021 07:00:00</t>
  </si>
  <si>
    <t>27-05-2021 09:00:00</t>
  </si>
  <si>
    <t>28-05-2021 03:00:00</t>
  </si>
  <si>
    <t>28-05-2021 03:45:00</t>
  </si>
  <si>
    <t>28-05-2021 16:00:00</t>
  </si>
  <si>
    <t>28-05-2021 17:45:00</t>
  </si>
  <si>
    <t>29-05-2021 03:00:00</t>
  </si>
  <si>
    <t>29-05-2021 03:45:00</t>
  </si>
  <si>
    <t>29-05-2021 07:00:00</t>
  </si>
  <si>
    <t>29-05-2021 09:00:00</t>
  </si>
  <si>
    <t>30-05-2021 07:00:00</t>
  </si>
  <si>
    <t>30-05-2021 09:00:00</t>
  </si>
  <si>
    <t>31-05-2021 07:00:00</t>
  </si>
  <si>
    <t>31-05-2021 09:00:00</t>
  </si>
  <si>
    <t>01-06-2021 07:30:00</t>
  </si>
  <si>
    <t>01-06-2021 09:00:00</t>
  </si>
  <si>
    <t>02-06-2021 03:00:00</t>
  </si>
  <si>
    <t>02-06-2021 04:15:00</t>
  </si>
  <si>
    <t>02-06-2021 10:25:00</t>
  </si>
  <si>
    <t>02-06-2021 11:30:00</t>
  </si>
  <si>
    <t>02-06-2021 16:00:00</t>
  </si>
  <si>
    <t>02-06-2021 19:10:00</t>
  </si>
  <si>
    <t>03-06-2021 05:00:00</t>
  </si>
  <si>
    <t>03-06-2021 07:00:00</t>
  </si>
  <si>
    <t>03-06-2021 16:00:00</t>
  </si>
  <si>
    <t>03-06-2021 18:00:00</t>
  </si>
  <si>
    <t>04-06-2021 17:10:00</t>
  </si>
  <si>
    <t>04-06-2021 18:20:00</t>
  </si>
  <si>
    <t>05-06-2021 03:00:00</t>
  </si>
  <si>
    <t>05-06-2021 03:40:00</t>
  </si>
  <si>
    <t>05-06-2021 07:00:00</t>
  </si>
  <si>
    <t>05-06-2021 09:00:00</t>
  </si>
  <si>
    <t>06-06-2021 16:00:00</t>
  </si>
  <si>
    <t>06-06-2021 18:00:00</t>
  </si>
  <si>
    <t>07-06-2021 01:00:00</t>
  </si>
  <si>
    <t>07-06-2021 02:30:00</t>
  </si>
  <si>
    <t>07-06-2021 03:00:00</t>
  </si>
  <si>
    <t>07-06-2021 04:00:00</t>
  </si>
  <si>
    <t>08-06-2021 03:00:00</t>
  </si>
  <si>
    <t>08-06-2021 03:45:00</t>
  </si>
  <si>
    <t>08-06-2021 11:00:00</t>
  </si>
  <si>
    <t>08-06-2021 12:00:00</t>
  </si>
  <si>
    <t>08-06-2021 21:00:00</t>
  </si>
  <si>
    <t>08-06-2021 22:00:00</t>
  </si>
  <si>
    <t>09-06-2021 03:40:00</t>
  </si>
  <si>
    <t>09-06-2021 08:15:00</t>
  </si>
  <si>
    <t>09-06-2021 16:00:00</t>
  </si>
  <si>
    <t>09-06-2021 18:00:00</t>
  </si>
  <si>
    <t>10-06-2021 03:00:00</t>
  </si>
  <si>
    <t>10-06-2021 03:45:00</t>
  </si>
  <si>
    <t>10-06-2021 11:00:00</t>
  </si>
  <si>
    <t>10-06-2021 12:00:00</t>
  </si>
  <si>
    <t>11-06-2021 10:50:00</t>
  </si>
  <si>
    <t>11-06-2021 12:00:00</t>
  </si>
  <si>
    <t>11-06-2021 16:00:00</t>
  </si>
  <si>
    <t>11-06-2021 18:00:00</t>
  </si>
  <si>
    <t>12-06-2021 07:00:00</t>
  </si>
  <si>
    <t>12-06-2021 09:00:00</t>
  </si>
  <si>
    <t>13-06-2021 21:30:00</t>
  </si>
  <si>
    <t>13-06-2021 23:00:00</t>
  </si>
  <si>
    <t>14-06-2021 21:45:00</t>
  </si>
  <si>
    <t>14-06-2021 22:45:00</t>
  </si>
  <si>
    <t>15-06-2021 03:00:00</t>
  </si>
  <si>
    <t>15-06-2021 03:45:00</t>
  </si>
  <si>
    <t>15-06-2021 22:30:00</t>
  </si>
  <si>
    <t>15-06-2021 00:05:00</t>
  </si>
  <si>
    <t>15-06-2021 21:00:00</t>
  </si>
  <si>
    <t>15-06-2021 22:00:00</t>
  </si>
  <si>
    <t>16-06-2021 09:50:00</t>
  </si>
  <si>
    <t>16-06-2021 12:00:00</t>
  </si>
  <si>
    <t>16-06-2021 16:00:00</t>
  </si>
  <si>
    <t>16-06-2021 17:00:00</t>
  </si>
  <si>
    <t>17-06-2021 16:00:00</t>
  </si>
  <si>
    <t>17-06-2021 20:45:00</t>
  </si>
  <si>
    <t>17-06-2021 21:00:00</t>
  </si>
  <si>
    <t>17-06-2021 22:10:00</t>
  </si>
  <si>
    <t>18-06-2021 16:00:00</t>
  </si>
  <si>
    <t>18-06-2021 18:00:00</t>
  </si>
  <si>
    <t>18-06-2021 21:00:00</t>
  </si>
  <si>
    <t>18-06-2021 22:30:00</t>
  </si>
  <si>
    <t>19-06-2021 17:20:00</t>
  </si>
  <si>
    <t>19-06-2021 21:00:00</t>
  </si>
  <si>
    <t>19-06-2021 21:30:00</t>
  </si>
  <si>
    <t>19-06-2021 22:30:00</t>
  </si>
  <si>
    <t>20-06-2021 03:00:00</t>
  </si>
  <si>
    <t>20-06-2021 04:00:00</t>
  </si>
  <si>
    <t>21-06-2021 07:00:00</t>
  </si>
  <si>
    <t>21-06-2021 08:45:00</t>
  </si>
  <si>
    <t>22-06-2021 03:00:00</t>
  </si>
  <si>
    <t>22-06-2021 03:40:00</t>
  </si>
  <si>
    <t>22-06-2021 16:00:00</t>
  </si>
  <si>
    <t>22-06-2021 17:30:00</t>
  </si>
  <si>
    <t>23-06-2021 17:30:00</t>
  </si>
  <si>
    <t>23-06-2021 18:30:00</t>
  </si>
  <si>
    <t>24-06-2021 05:30:00</t>
  </si>
  <si>
    <t>24-06-2021 06:30:00</t>
  </si>
  <si>
    <t>24-06-2021 07:00:00</t>
  </si>
  <si>
    <t>24-06-2021 09:00:00</t>
  </si>
  <si>
    <t>24-06-2021 16:00:00</t>
  </si>
  <si>
    <t>24-06-2021 17:00:00</t>
  </si>
  <si>
    <t>25-06-2021 03:00:00</t>
  </si>
  <si>
    <t>25-06-2021 03:45:00</t>
  </si>
  <si>
    <t>25-06-2021 07:00:00</t>
  </si>
  <si>
    <t>25-06-2021 09:00:00</t>
  </si>
  <si>
    <t>26-06-2021 03:00:00</t>
  </si>
  <si>
    <t>26-06-2021 03:50:00</t>
  </si>
  <si>
    <t>26-06-2021 07:45:00</t>
  </si>
  <si>
    <t>26-06-2021 08:45:00</t>
  </si>
  <si>
    <t>27-06-2021 01:00:00</t>
  </si>
  <si>
    <t>27-06-2021 02:05:00</t>
  </si>
  <si>
    <t>27-06-2021 21:45:00</t>
  </si>
  <si>
    <t>27-06-2021 23:20:00</t>
  </si>
  <si>
    <t>28-06-2021 18:05:00</t>
  </si>
  <si>
    <t>28-06-2021 19:15:00</t>
  </si>
  <si>
    <t>29-06-2021 03:00:00</t>
  </si>
  <si>
    <t>29-06-2021 03:45:00</t>
  </si>
  <si>
    <t>29-06-2021 07:00:00</t>
  </si>
  <si>
    <t>29-06-2021 09:00:00</t>
  </si>
  <si>
    <t>30-06-2021 07:00:00</t>
  </si>
  <si>
    <t>30-06-2021 09:05:00</t>
  </si>
  <si>
    <t>01-07-2021 16:00:00</t>
  </si>
  <si>
    <t>01-07-2021 18:10:00</t>
  </si>
  <si>
    <t>01-07-2021 22:20:00</t>
  </si>
  <si>
    <t>01-07-2021 23:20:00</t>
  </si>
  <si>
    <t>02-07-2021 05:40:00</t>
  </si>
  <si>
    <t>02-07-2021 07:00:00</t>
  </si>
  <si>
    <t>02-07-2021 16:00:00</t>
  </si>
  <si>
    <t>02-07-2021 00:05:00</t>
  </si>
  <si>
    <t>03-07-2021 00:05:00</t>
  </si>
  <si>
    <t>03-07-2021 01:15:00</t>
  </si>
  <si>
    <t>03-07-2021 16:00:00</t>
  </si>
  <si>
    <t>03-07-2021 17:30:00</t>
  </si>
  <si>
    <t>04-07-2021 06:55:00</t>
  </si>
  <si>
    <t>04-07-2021 08:45:00</t>
  </si>
  <si>
    <t>05-07-2021 07:00:00</t>
  </si>
  <si>
    <t>05-07-2021 09:30:00</t>
  </si>
  <si>
    <t>05-07-2021 16:00:00</t>
  </si>
  <si>
    <t>05-07-2021 17:30:00</t>
  </si>
  <si>
    <t>06-07-2021 16:00:00</t>
  </si>
  <si>
    <t>06-07-2021 17:30:00</t>
  </si>
  <si>
    <t>06-07-2021 21:00:00</t>
  </si>
  <si>
    <t>06-07-2021 21:45:00</t>
  </si>
  <si>
    <t>07-07-2021 10:30:00</t>
  </si>
  <si>
    <t>07-07-2021 12:00:00</t>
  </si>
  <si>
    <t>08-07-2021 03:00:00</t>
  </si>
  <si>
    <t>08-07-2021 03:45:00</t>
  </si>
  <si>
    <t>08-07-2021 07:00:00</t>
  </si>
  <si>
    <t>08-07-2021 09:00:00</t>
  </si>
  <si>
    <t>08-07-2021 16:00:00</t>
  </si>
  <si>
    <t>08-07-2021 17:30:00</t>
  </si>
  <si>
    <t>08-07-2021 21:00:00</t>
  </si>
  <si>
    <t>08-07-2021 21:45:00</t>
  </si>
  <si>
    <t>09-07-2021 03:00:00</t>
  </si>
  <si>
    <t>09-07-2021 03:45:00</t>
  </si>
  <si>
    <t>09-07-2021 07:00:00</t>
  </si>
  <si>
    <t>09-07-2021 09:00:00</t>
  </si>
  <si>
    <t>10-07-2021 07:00:00</t>
  </si>
  <si>
    <t>10-07-2021 10:00:00</t>
  </si>
  <si>
    <t>11-07-2021 07:00:00</t>
  </si>
  <si>
    <t>11-07-2021 09:00:00</t>
  </si>
  <si>
    <t>12-07-2021 01:00:00</t>
  </si>
  <si>
    <t>12-07-2021 02:30:00</t>
  </si>
  <si>
    <t>12-07-2021 07:00:00</t>
  </si>
  <si>
    <t>12-07-2021 08:30:00</t>
  </si>
  <si>
    <t>12-07-2021 16:00:00</t>
  </si>
  <si>
    <t>12-07-2021 18:00:00</t>
  </si>
  <si>
    <t>13-07-2021 02:30:00</t>
  </si>
  <si>
    <t>13-07-2021 03:30:00</t>
  </si>
  <si>
    <t>13-07-2021 04:10:00</t>
  </si>
  <si>
    <t>13-07-2021 04:50:00</t>
  </si>
  <si>
    <t>13-07-2021 05:20:00</t>
  </si>
  <si>
    <t>13-07-2021 06:50:00</t>
  </si>
  <si>
    <t>14-07-2021 05:50:00</t>
  </si>
  <si>
    <t>14-07-2021 06:50:00</t>
  </si>
  <si>
    <t>15-07-2021 03:00:00</t>
  </si>
  <si>
    <t>15-07-2021 03:45:00</t>
  </si>
  <si>
    <t>15-07-2021 09:00:00</t>
  </si>
  <si>
    <t>15-07-2021 10:30:00</t>
  </si>
  <si>
    <t>15-07-2021 11:00:00</t>
  </si>
  <si>
    <t>15-07-2021 11:55:00</t>
  </si>
  <si>
    <t>16-07-2021 04:00:00</t>
  </si>
  <si>
    <t>16-07-2021 07:00:00</t>
  </si>
  <si>
    <t>17-07-2021 18:30:00</t>
  </si>
  <si>
    <t>17-07-2021 19:15:00</t>
  </si>
  <si>
    <t>18-07-2021 07:00:00</t>
  </si>
  <si>
    <t>18-07-2021 09:00:00</t>
  </si>
  <si>
    <t>19-07-2021 19:00:00</t>
  </si>
  <si>
    <t>19-07-2021 20:00:00</t>
  </si>
  <si>
    <t>19-07-2021 22:30:00</t>
  </si>
  <si>
    <t>19-07-2021 23:30:00</t>
  </si>
  <si>
    <t>20-07-2021 02:15:00</t>
  </si>
  <si>
    <t>20-07-2021 03:45:00</t>
  </si>
  <si>
    <t>20-07-2021 18:30:00</t>
  </si>
  <si>
    <t>20-07-2021 19:20:00</t>
  </si>
  <si>
    <t>20-07-2021 22:25:00</t>
  </si>
  <si>
    <t>20-07-2021 23:10:00</t>
  </si>
  <si>
    <t>21-07-2021 06:25:00</t>
  </si>
  <si>
    <t>21-07-2021 07:35:00</t>
  </si>
  <si>
    <t>21-07-2021 11:00:00</t>
  </si>
  <si>
    <t>21-07-2021 12:00:00</t>
  </si>
  <si>
    <t>21-07-2021 16:00:00</t>
  </si>
  <si>
    <t>21-07-2021 17:15:00</t>
  </si>
  <si>
    <t>22-07-2021 10:00:00</t>
  </si>
  <si>
    <t>22-07-2021 11:10:00</t>
  </si>
  <si>
    <t>22-07-2021 21:00:00</t>
  </si>
  <si>
    <t>22-07-2021 21:40:00</t>
  </si>
  <si>
    <t>23-07-2021 03:00:00</t>
  </si>
  <si>
    <t>23-07-2021 03:40:00</t>
  </si>
  <si>
    <t>23-07-2021 21:00:00</t>
  </si>
  <si>
    <t>23-07-2021 21:45:00</t>
  </si>
  <si>
    <t>24-07-2021 03:00:00</t>
  </si>
  <si>
    <t>24-07-2021 03:45:00</t>
  </si>
  <si>
    <t>24-07-2021 04:00:00</t>
  </si>
  <si>
    <t>24-07-2021 05:45:00</t>
  </si>
  <si>
    <t>25-07-2021 07:00:00</t>
  </si>
  <si>
    <t>25-07-2021 09:00:00</t>
  </si>
  <si>
    <t>26-07-2021 16:00:00</t>
  </si>
  <si>
    <t>26-07-2021 19:20:00</t>
  </si>
  <si>
    <t>26-07-2021 23:00:00</t>
  </si>
  <si>
    <t>26-07-2021 23:45:00</t>
  </si>
  <si>
    <t>27-07-2021 00:05:00</t>
  </si>
  <si>
    <t>27-07-2021 01:00:00</t>
  </si>
  <si>
    <t>27-07-2021 16:00:00</t>
  </si>
  <si>
    <t>27-07-2021 18:00:00</t>
  </si>
  <si>
    <t>28-07-2021 07:00:00</t>
  </si>
  <si>
    <t>28-07-2021 09:00:00</t>
  </si>
  <si>
    <t>28-07-2021 16:00:00</t>
  </si>
  <si>
    <t>28-07-2021 17:10:00</t>
  </si>
  <si>
    <t>29-07-2021 00:05:00</t>
  </si>
  <si>
    <t>29-07-2021 01:00:00</t>
  </si>
  <si>
    <t>29-07-2021 16:00:00</t>
  </si>
  <si>
    <t>29-07-2021 17:35:00</t>
  </si>
  <si>
    <t>30-07-2021 02:40:00</t>
  </si>
  <si>
    <t>30-07-2021 03:00:00</t>
  </si>
  <si>
    <t>30-07-2021 06:30:00</t>
  </si>
  <si>
    <t>30-07-2021 03:45:00</t>
  </si>
  <si>
    <t>30-07-2021 09:00:00</t>
  </si>
  <si>
    <t>30-07-2021 12:00:00</t>
  </si>
  <si>
    <t>30-07-2021 16:00:00</t>
  </si>
  <si>
    <t>30-07-2021 20:10:00</t>
  </si>
  <si>
    <t>31-07-2021 04:00:00</t>
  </si>
  <si>
    <t>31-07-2021 07:00:00</t>
  </si>
  <si>
    <t>01-08-2021 00:15:00</t>
  </si>
  <si>
    <t>01-08-2021 01:30:00</t>
  </si>
  <si>
    <t>01-08-2021 02:00:00</t>
  </si>
  <si>
    <t>01-08-2021 04:00:00</t>
  </si>
  <si>
    <t>01-08-2021 20:30:00</t>
  </si>
  <si>
    <t>01-08-2021 22:30:00</t>
  </si>
  <si>
    <t>02-08-2021 05:00:00</t>
  </si>
  <si>
    <t>02-08-2021 06:00:00</t>
  </si>
  <si>
    <t>02-08-2021 16:00:00</t>
  </si>
  <si>
    <t>02-08-2021 18:10:00</t>
  </si>
  <si>
    <t>03-08-2021 03:00:00</t>
  </si>
  <si>
    <t>03-08-2021 04:15:00</t>
  </si>
  <si>
    <t>03-08-2021 06:00:00</t>
  </si>
  <si>
    <t>03-08-2021 07:15:00</t>
  </si>
  <si>
    <t>03-08-2021 16:00:00</t>
  </si>
  <si>
    <t>03-08-2021 17:00:00</t>
  </si>
  <si>
    <t>04-08-2021 16:00:00</t>
  </si>
  <si>
    <t>04-08-2021 19:20:00</t>
  </si>
  <si>
    <t>04-08-2021 21:50:00</t>
  </si>
  <si>
    <t>04-08-2021 23:10:00</t>
  </si>
  <si>
    <t>04-08-2021 00:05:00</t>
  </si>
  <si>
    <t>05-08-2021 00:05:00</t>
  </si>
  <si>
    <t>05-08-2021 01:00:00</t>
  </si>
  <si>
    <t>05-08-2021 02:20:00</t>
  </si>
  <si>
    <t>05-08-2021 03:30:00</t>
  </si>
  <si>
    <t>06-08-2021 09:00:00</t>
  </si>
  <si>
    <t>06-08-2021 10:15:00</t>
  </si>
  <si>
    <t>06-08-2021 11:15:00</t>
  </si>
  <si>
    <t>06-08-2021 11:45:00</t>
  </si>
  <si>
    <t>07-08-2021 01:00:00</t>
  </si>
  <si>
    <t>07-08-2021 01:30:00</t>
  </si>
  <si>
    <t>07-08-2021 06:25:00</t>
  </si>
  <si>
    <t>07-08-2021 07:15:00</t>
  </si>
  <si>
    <t>08-08-2021 10:30:00</t>
  </si>
  <si>
    <t>08-08-2021 11:30:00</t>
  </si>
  <si>
    <t>09-08-2021 16:00:00</t>
  </si>
  <si>
    <t>09-08-2021 18:25:00</t>
  </si>
  <si>
    <t>09-08-2021 21:00:00</t>
  </si>
  <si>
    <t>09-08-2021 21:45:00</t>
  </si>
  <si>
    <t>10-08-2021 16:00:00</t>
  </si>
  <si>
    <t>10-08-2021 17:00:00</t>
  </si>
  <si>
    <t>10-08-2021 17:10:00</t>
  </si>
  <si>
    <t>10-08-2021 18:00:00</t>
  </si>
  <si>
    <t>10-08-2021 22:35:00</t>
  </si>
  <si>
    <t>10-08-2021 23:25:00</t>
  </si>
  <si>
    <t>11-08-2021 01:40:00</t>
  </si>
  <si>
    <t>11-08-2021 02:40:00</t>
  </si>
  <si>
    <t>11-08-2021 09:15:00</t>
  </si>
  <si>
    <t>11-08-2021 10:40:00</t>
  </si>
  <si>
    <t>11-08-2021 16:00:00</t>
  </si>
  <si>
    <t>11-08-2021 17:00:00</t>
  </si>
  <si>
    <t>12-08-2021 08:00:00</t>
  </si>
  <si>
    <t>12-08-2021 10:00:00</t>
  </si>
  <si>
    <t>12-08-2021 21:00:00</t>
  </si>
  <si>
    <t>12-08-2021 21:50:00</t>
  </si>
  <si>
    <t>13-08-2021 16:00:00</t>
  </si>
  <si>
    <t>13-08-2021 23:35:00</t>
  </si>
  <si>
    <t>14-08-2021 16:30:00</t>
  </si>
  <si>
    <t>14-08-2021 18:00:00</t>
  </si>
  <si>
    <t>14-08-2021 19:45:00</t>
  </si>
  <si>
    <t>14-08-2021 21:30:00</t>
  </si>
  <si>
    <t>15-08-2021 16:00:00</t>
  </si>
  <si>
    <t>15-08-2021 17:45:00</t>
  </si>
  <si>
    <t>16-08-2021 01:30:00</t>
  </si>
  <si>
    <t>16-08-2021 02:15:00</t>
  </si>
  <si>
    <t>16-08-2021 02:40:00</t>
  </si>
  <si>
    <t>16-08-2021 08:00:00</t>
  </si>
  <si>
    <t>16-08-2021 09:45:00</t>
  </si>
  <si>
    <t>17-08-2021 04:00:00</t>
  </si>
  <si>
    <t>17-08-2021 05:45:00</t>
  </si>
  <si>
    <t>17-08-2021 16:00:00</t>
  </si>
  <si>
    <t>17-08-2021 19:00:00</t>
  </si>
  <si>
    <t>18-08-2021 04:40:00</t>
  </si>
  <si>
    <t>18-08-2021 05:30:00</t>
  </si>
  <si>
    <t>18-08-2021 09:30:00</t>
  </si>
  <si>
    <t>18-08-2021 10:00:00</t>
  </si>
  <si>
    <t>19-08-2021 10:00:00</t>
  </si>
  <si>
    <t>19-08-2021 10:50:00</t>
  </si>
  <si>
    <t>19-08-2021 16:00:00</t>
  </si>
  <si>
    <t>19-08-2021 17:15:00</t>
  </si>
  <si>
    <t>20-08-2021 03:00:00</t>
  </si>
  <si>
    <t>20-08-2021 04:00:00</t>
  </si>
  <si>
    <t>20-08-2021 16:00:00</t>
  </si>
  <si>
    <t>20-08-2021 17:45:00</t>
  </si>
  <si>
    <t>21-08-2021 00:05:00</t>
  </si>
  <si>
    <t>21-08-2021 00:40:00</t>
  </si>
  <si>
    <t>21-08-2021 10:30:00</t>
  </si>
  <si>
    <t>21-08-2021 12:00:00</t>
  </si>
  <si>
    <t>21-08-2021 21:40:00</t>
  </si>
  <si>
    <t>22-08-2021 00:20:00</t>
  </si>
  <si>
    <t>22-08-2021 05:15:00</t>
  </si>
  <si>
    <t>22-08-2021 06:30:00</t>
  </si>
  <si>
    <t>22-08-2021 08:00:00</t>
  </si>
  <si>
    <t>22-08-2021 08:55:00</t>
  </si>
  <si>
    <t>23-08-2021 16:00:00</t>
  </si>
  <si>
    <t>23-08-2021 18:00:00</t>
  </si>
  <si>
    <t>23-08-2021 21:00:00</t>
  </si>
  <si>
    <t>23-08-2021 22:10:00</t>
  </si>
  <si>
    <t>24-08-2021 03:00:00</t>
  </si>
  <si>
    <t>24-08-2021 03:45:00</t>
  </si>
  <si>
    <t>24-08-2021 07:00:00</t>
  </si>
  <si>
    <t>24-08-2021 09:15:00</t>
  </si>
  <si>
    <t>25-08-2021 09:00:00</t>
  </si>
  <si>
    <t>25-08-2021 10:00:00</t>
  </si>
  <si>
    <t>25-08-2021 17:00:00</t>
  </si>
  <si>
    <t>25-08-2021 17:50:00</t>
  </si>
  <si>
    <t>25-08-2021 22:20:00</t>
  </si>
  <si>
    <t>25-08-2021 00:05:00</t>
  </si>
  <si>
    <t>26-08-2021 03:00:00</t>
  </si>
  <si>
    <t>26-08-2021 03:35:00</t>
  </si>
  <si>
    <t>26-08-2021 07:00:00</t>
  </si>
  <si>
    <t>26-08-2021 07:30:00</t>
  </si>
  <si>
    <t>26-08-2021 09:00:00</t>
  </si>
  <si>
    <t>26-08-2021 09:40:00</t>
  </si>
  <si>
    <t>26-08-2021 18:20:00</t>
  </si>
  <si>
    <t>26-08-2021 19:20:00</t>
  </si>
  <si>
    <t>27-08-2021 03:00:00</t>
  </si>
  <si>
    <t>27-08-2021 03:30:00</t>
  </si>
  <si>
    <t>27-08-2021 05:25:00</t>
  </si>
  <si>
    <t>27-08-2021 05:55:00</t>
  </si>
  <si>
    <t>27-08-2021 22:20:00</t>
  </si>
  <si>
    <t>27-08-2021 23:30:00</t>
  </si>
  <si>
    <t>27-08-2021 00:05:00</t>
  </si>
  <si>
    <t>28-08-2021 00:05:00</t>
  </si>
  <si>
    <t>28-08-2021 00:45:00</t>
  </si>
  <si>
    <t>28-08-2021 18:00:00</t>
  </si>
  <si>
    <t>28-08-2021 18:45:00</t>
  </si>
  <si>
    <t>28-08-2021 19:15:00</t>
  </si>
  <si>
    <t>28-08-2021 19:45:00</t>
  </si>
  <si>
    <t>28-08-2021 20:25:00</t>
  </si>
  <si>
    <t>28-08-2021 20:55:00</t>
  </si>
  <si>
    <t>29-08-2021 03:00:00</t>
  </si>
  <si>
    <t>29-08-2021 04:15:00</t>
  </si>
  <si>
    <t>29-08-2021 07:45:00</t>
  </si>
  <si>
    <t>29-08-2021 09:20:00</t>
  </si>
  <si>
    <t>29-08-2021 21:00:00</t>
  </si>
  <si>
    <t>29-08-2021 22:00:00</t>
  </si>
  <si>
    <t>30-08-2021 09:35:00</t>
  </si>
  <si>
    <t>30-08-2021 10:00:00</t>
  </si>
  <si>
    <t>30-08-2021 17:20:00</t>
  </si>
  <si>
    <t>30-08-2021 18:30:00</t>
  </si>
  <si>
    <t>30-08-2021 22:40:00</t>
  </si>
  <si>
    <t>30-08-2021 00:05:00</t>
  </si>
  <si>
    <t>31-08-2021 06:30:00</t>
  </si>
  <si>
    <t>31-08-2021 07:00:00</t>
  </si>
  <si>
    <t>31-08-2021 08:00:00</t>
  </si>
  <si>
    <t>31-08-2021 09:15:00</t>
  </si>
  <si>
    <t>31-08-2021 22:40:00</t>
  </si>
  <si>
    <t>31-08-2021 00:05:00</t>
  </si>
  <si>
    <t>01-09-2021 00:05:00</t>
  </si>
  <si>
    <t>01-09-2021 01:00:00</t>
  </si>
  <si>
    <t>01-09-2021 21:00:00</t>
  </si>
  <si>
    <t>01-09-2021 22:15:00</t>
  </si>
  <si>
    <t>02-09-2021 03:00:00</t>
  </si>
  <si>
    <t>02-09-2021 03:50:00</t>
  </si>
  <si>
    <t>02-09-2021 07:00:00</t>
  </si>
  <si>
    <t>02-09-2021 09:00:00</t>
  </si>
  <si>
    <t>02-09-2021 21:00:00</t>
  </si>
  <si>
    <t>02-09-2021 22:10:00</t>
  </si>
  <si>
    <t>03-09-2021 09:00:00</t>
  </si>
  <si>
    <t>03-09-2021 09:45:00</t>
  </si>
  <si>
    <t>03-09-2021 10:00:00</t>
  </si>
  <si>
    <t>03-09-2021 12:00:00</t>
  </si>
  <si>
    <t>04-09-2021 02:15:00</t>
  </si>
  <si>
    <t>04-09-2021 03:15:00</t>
  </si>
  <si>
    <t>04-09-2021 08:00:00</t>
  </si>
  <si>
    <t>04-09-2021 09:00:00</t>
  </si>
  <si>
    <t>04-09-2021 09:15:00</t>
  </si>
  <si>
    <t>04-09-2021 10:45:00</t>
  </si>
  <si>
    <t>05-09-2021 03:00:00</t>
  </si>
  <si>
    <t>05-09-2021 03:30:00</t>
  </si>
  <si>
    <t>05-09-2021 08:00:00</t>
  </si>
  <si>
    <t>05-09-2021 09:15:00</t>
  </si>
  <si>
    <t>05-09-2021 10:45:00</t>
  </si>
  <si>
    <t>05-09-2021 11:40:00</t>
  </si>
  <si>
    <t>06-09-2021 16:00:00</t>
  </si>
  <si>
    <t>06-09-2021 19:00:00</t>
  </si>
  <si>
    <t>07-09-2021 03:00:00</t>
  </si>
  <si>
    <t>07-09-2021 04:00:00</t>
  </si>
  <si>
    <t>07-09-2021 07:00:00</t>
  </si>
  <si>
    <t>07-09-2021 09:15:00</t>
  </si>
  <si>
    <t>07-09-2021 21:00:00</t>
  </si>
  <si>
    <t>07-09-2021 22:15:00</t>
  </si>
  <si>
    <t>08-09-2021 16:00:00</t>
  </si>
  <si>
    <t>08-09-2021 17:45:00</t>
  </si>
  <si>
    <t>08-09-2021 22:30:00</t>
  </si>
  <si>
    <t>08-09-2021 23:10:00</t>
  </si>
  <si>
    <t>09-09-2021 03:00:00</t>
  </si>
  <si>
    <t>09-09-2021 04:30:00</t>
  </si>
  <si>
    <t>09-09-2021 16:00:00</t>
  </si>
  <si>
    <t>09-09-2021 18:45:00</t>
  </si>
  <si>
    <t>10-09-2021 18:15:00</t>
  </si>
  <si>
    <t>10-09-2021 18:45:00</t>
  </si>
  <si>
    <t>11-09-2021 06:30:00</t>
  </si>
  <si>
    <t>11-09-2021 07:20:00</t>
  </si>
  <si>
    <t>11-09-2021 07:30:00</t>
  </si>
  <si>
    <t>11-09-2021 08:00:00</t>
  </si>
  <si>
    <t>12-09-2021 05:30:00</t>
  </si>
  <si>
    <t>12-09-2021 07:30:00</t>
  </si>
  <si>
    <t>12-09-2021 08:00:00</t>
  </si>
  <si>
    <t>12-09-2021 12:00:00</t>
  </si>
  <si>
    <t>13-09-2021 09:00:00</t>
  </si>
  <si>
    <t>13-09-2021 10:00:00</t>
  </si>
  <si>
    <t>13-09-2021 16:00:00</t>
  </si>
  <si>
    <t>13-09-2021 00:05:00</t>
  </si>
  <si>
    <t>14-09-2021 00:05:00</t>
  </si>
  <si>
    <t>14-09-2021 08:00:00</t>
  </si>
  <si>
    <t>14-09-2021 10:30:00</t>
  </si>
  <si>
    <t>15-09-2021 21:00:00</t>
  </si>
  <si>
    <t>15-09-2021 23:30:00</t>
  </si>
  <si>
    <t>16-09-2021 06:10:00</t>
  </si>
  <si>
    <t>16-09-2021 07:00:00</t>
  </si>
  <si>
    <t>16-09-2021 11:00:00</t>
  </si>
  <si>
    <t>16-09-2021 11:30:00</t>
  </si>
  <si>
    <t>17-09-2021 16:00:00</t>
  </si>
  <si>
    <t>17-09-2021 18:45:00</t>
  </si>
  <si>
    <t>17-09-2021 19:30:00</t>
  </si>
  <si>
    <t>17-09-2021 20:50:00</t>
  </si>
  <si>
    <t>17-09-2021 23:10:00</t>
  </si>
  <si>
    <t>17-09-2021 00:05:00</t>
  </si>
  <si>
    <t>18-09-2021 00:05:00</t>
  </si>
  <si>
    <t>18-09-2021 01:30:00</t>
  </si>
  <si>
    <t>18-09-2021 03:50:00</t>
  </si>
  <si>
    <t>18-09-2021 04:20:00</t>
  </si>
  <si>
    <t>18-09-2021 20:00:00</t>
  </si>
  <si>
    <t>18-09-2021 20:50:00</t>
  </si>
  <si>
    <t>18-09-2021 22:00:00</t>
  </si>
  <si>
    <t>19-09-2021 00:05:00</t>
  </si>
  <si>
    <t>19-09-2021 00:50:00</t>
  </si>
  <si>
    <t>19-09-2021 06:40:00</t>
  </si>
  <si>
    <t>19-09-2021 08:00:00</t>
  </si>
  <si>
    <t>19-09-2021 12:00:00</t>
  </si>
  <si>
    <t>19-09-2021 16:00:00</t>
  </si>
  <si>
    <t>20-09-2021 00:05:00</t>
  </si>
  <si>
    <t>20-09-2021 08:00:00</t>
  </si>
  <si>
    <t>20-09-2021 10:45:00</t>
  </si>
  <si>
    <t>20-09-2021 18:10:00</t>
  </si>
  <si>
    <t>20-09-2021 21:20:00</t>
  </si>
  <si>
    <t>21-09-2021 06:00:00</t>
  </si>
  <si>
    <t>21-09-2021 07:30:00</t>
  </si>
  <si>
    <t>21-09-2021 16:00:00</t>
  </si>
  <si>
    <t>21-09-2021 17:00:00</t>
  </si>
  <si>
    <t>22-09-2021 03:00:00</t>
  </si>
  <si>
    <t>22-09-2021 07:00:00</t>
  </si>
  <si>
    <t>22-09-2021 07:30:00</t>
  </si>
  <si>
    <t>22-09-2021 08:00:00</t>
  </si>
  <si>
    <t>23-09-2021 03:00:00</t>
  </si>
  <si>
    <t>23-09-2021 03:45:00</t>
  </si>
  <si>
    <t>23-09-2021 07:30:00</t>
  </si>
  <si>
    <t>23-09-2021 09:00:00</t>
  </si>
  <si>
    <t>24-09-2021 10:05:00</t>
  </si>
  <si>
    <t>24-09-2021 10:40:00</t>
  </si>
  <si>
    <t>24-09-2021 11:00:00</t>
  </si>
  <si>
    <t>24-09-2021 12:00:00</t>
  </si>
  <si>
    <t>25-09-2021 03:00:00</t>
  </si>
  <si>
    <t>25-09-2021 03:45:00</t>
  </si>
  <si>
    <t>26-09-2021 02:00:00</t>
  </si>
  <si>
    <t>26-09-2021 03:30:00</t>
  </si>
  <si>
    <t>26-09-2021 22:30:00</t>
  </si>
  <si>
    <t>26-09-2021 00:05:00</t>
  </si>
  <si>
    <t>27-09-2021 05:00:00</t>
  </si>
  <si>
    <t>27-09-2021 05:30:00</t>
  </si>
  <si>
    <t>27-09-2021 09:15:00</t>
  </si>
  <si>
    <t>27-09-2021 11:15:00</t>
  </si>
  <si>
    <t>27-09-2021 16:00:00</t>
  </si>
  <si>
    <t>27-09-2021 22:40:00</t>
  </si>
  <si>
    <t>28-09-2021 16:00:00</t>
  </si>
  <si>
    <t>28-09-2021 16:40:00</t>
  </si>
  <si>
    <t>28-09-2021 17:40:00</t>
  </si>
  <si>
    <t>29-09-2021 11:00:00</t>
  </si>
  <si>
    <t>29-09-2021 11:30:00</t>
  </si>
  <si>
    <t>29-09-2021 16:30:00</t>
  </si>
  <si>
    <t>29-09-2021 17:00:00</t>
  </si>
  <si>
    <t>30-09-2021 07:00:00</t>
  </si>
  <si>
    <t>30-09-2021 07:45:00</t>
  </si>
  <si>
    <t>01-10-2021 07:00:00</t>
  </si>
  <si>
    <t>01-10-2021 09:30:00</t>
  </si>
  <si>
    <t>02-10-2021 06:00:00</t>
  </si>
  <si>
    <t>02-10-2021 07:45:00</t>
  </si>
  <si>
    <t>02-10-2021 16:00:00</t>
  </si>
  <si>
    <t>02-10-2021 17:30:00</t>
  </si>
  <si>
    <t>03-10-2021 03:00:00</t>
  </si>
  <si>
    <t>03-10-2021 04:30:00</t>
  </si>
  <si>
    <t>04-10-2021 08:00:00</t>
  </si>
  <si>
    <t>04-10-2021 09:15:00</t>
  </si>
  <si>
    <t>04-10-2021 16:00:00</t>
  </si>
  <si>
    <t>04-10-2021 16:45:00</t>
  </si>
  <si>
    <t>05-10-2021 01:40:00</t>
  </si>
  <si>
    <t>05-10-2021 04:00:00</t>
  </si>
  <si>
    <t>05-10-2021 04:30:00</t>
  </si>
  <si>
    <t>05-10-2021 05:00:00</t>
  </si>
  <si>
    <t>05-10-2021 05:15:00</t>
  </si>
  <si>
    <t>05-10-2021 08:00:00</t>
  </si>
  <si>
    <t>05-10-2021 09:15:00</t>
  </si>
  <si>
    <t>05-10-2021 16:00:00</t>
  </si>
  <si>
    <t>05-10-2021 17:00:00</t>
  </si>
  <si>
    <t>06-10-2021 01:30:00</t>
  </si>
  <si>
    <t>06-10-2021 03:30:00</t>
  </si>
  <si>
    <t>06-10-2021 21:00:00</t>
  </si>
  <si>
    <t>06-10-2021 21:50:00</t>
  </si>
  <si>
    <t>07-10-2021 05:00:00</t>
  </si>
  <si>
    <t>07-10-2021 06:00:00</t>
  </si>
  <si>
    <t>07-10-2021 08:00:00</t>
  </si>
  <si>
    <t>07-10-2021 09:55:00</t>
  </si>
  <si>
    <t>07-10-2021 10:40:00</t>
  </si>
  <si>
    <t>07-10-2021 18:30:00</t>
  </si>
  <si>
    <t>07-10-2021 20:30:00</t>
  </si>
  <si>
    <t>08-10-2021 07:50:00</t>
  </si>
  <si>
    <t>08-10-2021 09:00:00</t>
  </si>
  <si>
    <t>08-10-2021 10:00:00</t>
  </si>
  <si>
    <t>08-10-2021 11:00:00</t>
  </si>
  <si>
    <t>09-10-2021 02:30:00</t>
  </si>
  <si>
    <t>09-10-2021 03:40:00</t>
  </si>
  <si>
    <t>09-10-2021 06:00:00</t>
  </si>
  <si>
    <t>09-10-2021 07:30:00</t>
  </si>
  <si>
    <t>09-10-2021 09:10:00</t>
  </si>
  <si>
    <t>09-10-2021 09:50:00</t>
  </si>
  <si>
    <t>09-10-2021 16:00:00</t>
  </si>
  <si>
    <t>09-10-2021 19:00:00</t>
  </si>
  <si>
    <t>10-10-2021 03:00:00</t>
  </si>
  <si>
    <t>10-10-2021 04:30:00</t>
  </si>
  <si>
    <t>11-10-2021 04:00:00</t>
  </si>
  <si>
    <t>11-10-2021 06:30:00</t>
  </si>
  <si>
    <t>11-10-2021 16:00:00</t>
  </si>
  <si>
    <t>11-10-2021 17:00:00</t>
  </si>
  <si>
    <t>12-10-2021 07:00:00</t>
  </si>
  <si>
    <t>12-10-2021 09:00:00</t>
  </si>
  <si>
    <t>13-10-2021 00:05:00</t>
  </si>
  <si>
    <t>13-10-2021 01:10:00</t>
  </si>
  <si>
    <t>13-10-2021 08:00:00</t>
  </si>
  <si>
    <t>13-10-2021 09:00:00</t>
  </si>
  <si>
    <t>13-10-2021 09:30:00</t>
  </si>
  <si>
    <t>13-10-2021 10:00:00</t>
  </si>
  <si>
    <t>13-10-2021 10:30:00</t>
  </si>
  <si>
    <t>13-10-2021 11:30:00</t>
  </si>
  <si>
    <t>13-10-2021 16:00:00</t>
  </si>
  <si>
    <t>13-10-2021 17:50:00</t>
  </si>
  <si>
    <t>14-10-2021 00:05:00</t>
  </si>
  <si>
    <t>14-10-2021 00:30:00</t>
  </si>
  <si>
    <t>14-10-2021 09:00:00</t>
  </si>
  <si>
    <t>14-10-2021 09:50:00</t>
  </si>
  <si>
    <t>15-10-2021 10:45:00</t>
  </si>
  <si>
    <t>15-10-2021 11:45:00</t>
  </si>
  <si>
    <t>15-10-2021 21:00:00</t>
  </si>
  <si>
    <t>15-10-2021 21:50:00</t>
  </si>
  <si>
    <t>16-10-2021 07:20:00</t>
  </si>
  <si>
    <t>16-10-2021 08:50:00</t>
  </si>
  <si>
    <t>16-10-2021 12:00:00</t>
  </si>
  <si>
    <t>16-10-2021 16:00:00</t>
  </si>
  <si>
    <t>16-10-2021 18:00:00</t>
  </si>
  <si>
    <t>17-10-2021 07:00:00</t>
  </si>
  <si>
    <t>17-10-2021 09:00:00</t>
  </si>
  <si>
    <t>18-10-2021 06:30:00</t>
  </si>
  <si>
    <t>18-10-2021 08:00:00</t>
  </si>
  <si>
    <t>18-10-2021 21:00:00</t>
  </si>
  <si>
    <t>18-10-2021 22:00:00</t>
  </si>
  <si>
    <t>19-10-2021 07:00:00</t>
  </si>
  <si>
    <t>19-10-2021 09:00:00</t>
  </si>
  <si>
    <t>19-10-2021 21:00:00</t>
  </si>
  <si>
    <t>19-10-2021 22:15:00</t>
  </si>
  <si>
    <t>20-10-2021 04:00:00</t>
  </si>
  <si>
    <t>20-10-2021 06:30:00</t>
  </si>
  <si>
    <t>20-10-2021 07:00:00</t>
  </si>
  <si>
    <t>20-10-2021 08:30:00</t>
  </si>
  <si>
    <t>21-10-2021 10:00:00</t>
  </si>
  <si>
    <t>21-10-2021 11:30:00</t>
  </si>
  <si>
    <t>21-10-2021 18:35:00</t>
  </si>
  <si>
    <t>21-10-2021 19:35:00</t>
  </si>
  <si>
    <t>22-10-2021 07:00:00</t>
  </si>
  <si>
    <t>22-10-2021 09:00:00</t>
  </si>
  <si>
    <t>23-10-2021 18:25:00</t>
  </si>
  <si>
    <t>23-10-2021 19:40:00</t>
  </si>
  <si>
    <t>23-10-2021 21:00:00</t>
  </si>
  <si>
    <t>23-10-2021 21:45:00</t>
  </si>
  <si>
    <t>24-10-2021 00:05:00</t>
  </si>
  <si>
    <t>24-10-2021 01:30:00</t>
  </si>
  <si>
    <t>25-10-2021 20:00:00</t>
  </si>
  <si>
    <t>25-10-2021 20:50:00</t>
  </si>
  <si>
    <t>25-10-2021 21:00:00</t>
  </si>
  <si>
    <t>25-10-2021 22:00:00</t>
  </si>
  <si>
    <t>26-10-2021 07:00:00</t>
  </si>
  <si>
    <t>26-10-2021 08:30:00</t>
  </si>
  <si>
    <t>26-10-2021 11:15:00</t>
  </si>
  <si>
    <t>26-10-2021 12:00:00</t>
  </si>
  <si>
    <t>26-10-2021 16:00:00</t>
  </si>
  <si>
    <t>26-10-2021 21:15:00</t>
  </si>
  <si>
    <t>27-10-2021 06:00:00</t>
  </si>
  <si>
    <t>27-10-2021 08:00:00</t>
  </si>
  <si>
    <t>27-10-2021 08:50:00</t>
  </si>
  <si>
    <t>27-10-2021 09:45:00</t>
  </si>
  <si>
    <t>28-10-2021 04:00:00</t>
  </si>
  <si>
    <t>28-10-2021 05:30:00</t>
  </si>
  <si>
    <t>28-10-2021 19:00:00</t>
  </si>
  <si>
    <t>28-10-2021 19:45:00</t>
  </si>
  <si>
    <t>29-10-2021 16:00:00</t>
  </si>
  <si>
    <t>29-10-2021 18:05:00</t>
  </si>
  <si>
    <t>29-10-2021 21:00:00</t>
  </si>
  <si>
    <t>29-10-2021 21:30:00</t>
  </si>
  <si>
    <t>30-10-2021 08:10:00</t>
  </si>
  <si>
    <t>30-10-2021 10:30:00</t>
  </si>
  <si>
    <t>31-10-2021 07:00:00</t>
  </si>
  <si>
    <t>31-10-2021 09:00:00</t>
  </si>
  <si>
    <t>01-11-2021 07:00:00</t>
  </si>
  <si>
    <t>01-11-2021 08:30:00</t>
  </si>
  <si>
    <t>01-11-2021 20:00:00</t>
  </si>
  <si>
    <t>01-11-2021 22:30:00</t>
  </si>
  <si>
    <t>02-11-2021 08:00:00</t>
  </si>
  <si>
    <t>02-11-2021 10:00:00</t>
  </si>
  <si>
    <t>02-11-2021 16:00:00</t>
  </si>
  <si>
    <t>02-11-2021 17:30:00</t>
  </si>
  <si>
    <t>03-11-2021 16:00:00</t>
  </si>
  <si>
    <t>03-11-2021 17:00:00</t>
  </si>
  <si>
    <t>03-11-2021 21:00:00</t>
  </si>
  <si>
    <t>03-11-2021 22:30:00</t>
  </si>
  <si>
    <t>04-11-2021 07:00:00</t>
  </si>
  <si>
    <t>04-11-2021 09:00:00</t>
  </si>
  <si>
    <t>04-11-2021 16:00:00</t>
  </si>
  <si>
    <t>04-11-2021 18:30:00</t>
  </si>
  <si>
    <t>05-11-2021 06:00:00</t>
  </si>
  <si>
    <t>05-11-2021 09:00:00</t>
  </si>
  <si>
    <t>05-11-2021 16:00:00</t>
  </si>
  <si>
    <t>05-11-2021 17:30:00</t>
  </si>
  <si>
    <t>06-11-2021 07:00:00</t>
  </si>
  <si>
    <t>06-11-2021 08:50:00</t>
  </si>
  <si>
    <t>07-11-2021 07:00:00</t>
  </si>
  <si>
    <t>07-11-2021 09:00:00</t>
  </si>
  <si>
    <t>08-11-2021 06:00:00</t>
  </si>
  <si>
    <t>08-11-2021 07:30:00</t>
  </si>
  <si>
    <t>09-11-2021 08:00:00</t>
  </si>
  <si>
    <t>09-11-2021 09:30:00</t>
  </si>
  <si>
    <t>09-11-2021 10:30:00</t>
  </si>
  <si>
    <t>09-11-2021 11:30:00</t>
  </si>
  <si>
    <t>09-11-2021 16:00:00</t>
  </si>
  <si>
    <t>09-11-2021 17:30:00</t>
  </si>
  <si>
    <t>10-11-2021 21:00:00</t>
  </si>
  <si>
    <t>10-11-2021 22:00:00</t>
  </si>
  <si>
    <t>11-11-2021 04:30:00</t>
  </si>
  <si>
    <t>11-11-2021 05:30:00</t>
  </si>
  <si>
    <t>11-11-2021 09:00:00</t>
  </si>
  <si>
    <t>11-11-2021 10:40:00</t>
  </si>
  <si>
    <t>12-11-2021 03:30:00</t>
  </si>
  <si>
    <t>12-11-2021 05:00:00</t>
  </si>
  <si>
    <t>12-11-2021 06:15:00</t>
  </si>
  <si>
    <t>12-11-2021 08:00:00</t>
  </si>
  <si>
    <t>12-11-2021 08:30:00</t>
  </si>
  <si>
    <t>12-11-2021 09:00:00</t>
  </si>
  <si>
    <t>12-11-2021 09:30:00</t>
  </si>
  <si>
    <t>12-11-2021 20:00:00</t>
  </si>
  <si>
    <t>12-11-2021 21:30:00</t>
  </si>
  <si>
    <t>13-11-2021 08:00:00</t>
  </si>
  <si>
    <t>13-11-2021 12:00:00</t>
  </si>
  <si>
    <t>13-11-2021 16:00:00</t>
  </si>
  <si>
    <t>13-11-2021 18:00:00</t>
  </si>
  <si>
    <t>14-11-2021 07:00:00</t>
  </si>
  <si>
    <t>14-11-2021 09:00:00</t>
  </si>
  <si>
    <t>15-11-2021 01:00:00</t>
  </si>
  <si>
    <t>15-11-2021 06:45:00</t>
  </si>
  <si>
    <t>16-11-2021 16:30:00</t>
  </si>
  <si>
    <t>16-11-2021 19:00:00</t>
  </si>
  <si>
    <t>16-11-2021 21:00:00</t>
  </si>
  <si>
    <t>16-11-2021 21:45:00</t>
  </si>
  <si>
    <t>17-11-2021 16:00:00</t>
  </si>
  <si>
    <t>17-11-2021 17:30:00</t>
  </si>
  <si>
    <t>17-11-2021 21:00:00</t>
  </si>
  <si>
    <t>17-11-2021 21:45:00</t>
  </si>
  <si>
    <t>18-11-2021 03:50:00</t>
  </si>
  <si>
    <t>18-11-2021 06:00:00</t>
  </si>
  <si>
    <t>18-11-2021 16:45:00</t>
  </si>
  <si>
    <t>18-11-2021 17:45:00</t>
  </si>
  <si>
    <t>18-11-2021 18:30:00</t>
  </si>
  <si>
    <t>18-11-2021 19:30:00</t>
  </si>
  <si>
    <t>19-11-2021 03:00:00</t>
  </si>
  <si>
    <t>19-11-2021 03:45:00</t>
  </si>
  <si>
    <t>19-11-2021 07:00:00</t>
  </si>
  <si>
    <t>19-11-2021 08:30:00</t>
  </si>
  <si>
    <t>20-11-2021 21:15:00</t>
  </si>
  <si>
    <t>20-11-2021 22:00:00</t>
  </si>
  <si>
    <t>21-11-2021 00:05:00</t>
  </si>
  <si>
    <t>21-11-2021 01:30:00</t>
  </si>
  <si>
    <t>21-11-2021 21:00:00</t>
  </si>
  <si>
    <t>21-11-2021 22:30:00</t>
  </si>
  <si>
    <t>22-11-2021 07:20:00</t>
  </si>
  <si>
    <t>22-11-2021 09:00:00</t>
  </si>
  <si>
    <t>22-11-2021 21:00:00</t>
  </si>
  <si>
    <t>22-11-2021 21:45:00</t>
  </si>
  <si>
    <t>23-11-2021 10:10:00</t>
  </si>
  <si>
    <t>23-11-2021 11:00:00</t>
  </si>
  <si>
    <t>24-11-2021 10:00:00</t>
  </si>
  <si>
    <t>24-11-2021 12:00:00</t>
  </si>
  <si>
    <t>24-11-2021 16:00:00</t>
  </si>
  <si>
    <t>24-11-2021 19:00:00</t>
  </si>
  <si>
    <t>25-11-2021 07:00:00</t>
  </si>
  <si>
    <t>25-11-2021 09:30:00</t>
  </si>
  <si>
    <t>25-11-2021 16:00:00</t>
  </si>
  <si>
    <t>25-11-2021 17:30:00</t>
  </si>
  <si>
    <t>26-11-2021 06:00:00</t>
  </si>
  <si>
    <t>26-11-2021 07:30:00</t>
  </si>
  <si>
    <t>26-11-2021 10:00:00</t>
  </si>
  <si>
    <t>26-11-2021 11:30:00</t>
  </si>
  <si>
    <t>27-11-2021 16:00:00</t>
  </si>
  <si>
    <t>27-11-2021 17:00:00</t>
  </si>
  <si>
    <t>28-11-2021 03:00:00</t>
  </si>
  <si>
    <t>28-11-2021 04:30:00</t>
  </si>
  <si>
    <t>28-11-2021 22:00:00</t>
  </si>
  <si>
    <t>28-11-2021 00:05:00</t>
  </si>
  <si>
    <t>29-11-2021 00:05:00</t>
  </si>
  <si>
    <t>29-11-2021 02:20:00</t>
  </si>
  <si>
    <t>30-11-2021 11:00:00</t>
  </si>
  <si>
    <t>30-11-2021 12:00:00</t>
  </si>
  <si>
    <t>30-11-2021 16:00:00</t>
  </si>
  <si>
    <t>30-11-2021 00:05:00</t>
  </si>
  <si>
    <t>01-12-2021 08:00:00</t>
  </si>
  <si>
    <t>01-12-2021 10:45:00</t>
  </si>
  <si>
    <t>02-12-2021 17:30:00</t>
  </si>
  <si>
    <t>02-12-2021 18:45:00</t>
  </si>
  <si>
    <t>03-12-2021 22:30:00</t>
  </si>
  <si>
    <t>03-12-2021 23:15:00</t>
  </si>
  <si>
    <t>04-12-2021 16:00:00</t>
  </si>
  <si>
    <t>04-12-2021 16:45:00</t>
  </si>
  <si>
    <t>04-12-2021 17:00:00</t>
  </si>
  <si>
    <t>04-12-2021 18:45:00</t>
  </si>
  <si>
    <t>05-12-2021 07:00:00</t>
  </si>
  <si>
    <t>05-12-2021 09:15:00</t>
  </si>
  <si>
    <t>06-12-2021 10:30:00</t>
  </si>
  <si>
    <t>06-12-2021 12:00:00</t>
  </si>
  <si>
    <t>06-12-2021 16:00:00</t>
  </si>
  <si>
    <t>06-12-2021 17:00:00</t>
  </si>
  <si>
    <t>06-12-2021 19:05:00</t>
  </si>
  <si>
    <t>06-12-2021 21:00:00</t>
  </si>
  <si>
    <t>07-12-2021 08:30:00</t>
  </si>
  <si>
    <t>07-12-2021 09:25:00</t>
  </si>
  <si>
    <t>07-12-2021 17:00:00</t>
  </si>
  <si>
    <t>07-12-2021 18:15:00</t>
  </si>
  <si>
    <t>07-12-2021 21:00:00</t>
  </si>
  <si>
    <t>07-12-2021 22:00:00</t>
  </si>
  <si>
    <t>08-12-2021 03:00:00</t>
  </si>
  <si>
    <t>08-12-2021 03:40:00</t>
  </si>
  <si>
    <t>09-12-2021 16:30:00</t>
  </si>
  <si>
    <t>09-12-2021 17:45:00</t>
  </si>
  <si>
    <t>10-12-2021 07:00:00</t>
  </si>
  <si>
    <t>10-12-2021 09:00:00</t>
  </si>
  <si>
    <t>11-12-2021 16:00:00</t>
  </si>
  <si>
    <t>11-12-2021 18:00:00</t>
  </si>
  <si>
    <t>12-12-2021 07:00:00</t>
  </si>
  <si>
    <t>12-12-2021 09:00:00</t>
  </si>
  <si>
    <t>13-12-2021 16:00:00</t>
  </si>
  <si>
    <t>13-12-2021 17:30:00</t>
  </si>
  <si>
    <t>14-12-2021 08:00:00</t>
  </si>
  <si>
    <t>14-12-2021 09:30:00</t>
  </si>
  <si>
    <t>15-12-2021 07:00:00</t>
  </si>
  <si>
    <t>15-12-2021 09:00:00</t>
  </si>
  <si>
    <t>16-12-2021 16:00:00</t>
  </si>
  <si>
    <t>16-12-2021 17:00:00</t>
  </si>
  <si>
    <t>17-12-2021 08:00:00</t>
  </si>
  <si>
    <t>17-12-2021 08:50:00</t>
  </si>
  <si>
    <t>18-12-2021 02:00:00</t>
  </si>
  <si>
    <t>18-12-2021 02:30:00</t>
  </si>
  <si>
    <t>18-12-2021 04:00:00</t>
  </si>
  <si>
    <t>18-12-2021 04:40:00</t>
  </si>
  <si>
    <t>18-12-2021 16:00:00</t>
  </si>
  <si>
    <t>18-12-2021 17:10:00</t>
  </si>
  <si>
    <t>18-12-2021 20:20:00</t>
  </si>
  <si>
    <t>18-12-2021 20:50:00</t>
  </si>
  <si>
    <t>18-12-2021 22:15:00</t>
  </si>
  <si>
    <t>19-12-2021 05:00:00</t>
  </si>
  <si>
    <t>19-12-2021 07:30:00</t>
  </si>
  <si>
    <t>20-12-2021 21:00:00</t>
  </si>
  <si>
    <t>20-12-2021 22:00:00</t>
  </si>
  <si>
    <t>21-12-2021 16:00:00</t>
  </si>
  <si>
    <t>21-12-2021 17:10:00</t>
  </si>
  <si>
    <t>22-12-2021 16:50:00</t>
  </si>
  <si>
    <t>22-12-2021 17:30:00</t>
  </si>
  <si>
    <t>23-12-2021 09:00:00</t>
  </si>
  <si>
    <t>23-12-2021 10:30:00</t>
  </si>
  <si>
    <t>23-12-2021 16:00:00</t>
  </si>
  <si>
    <t>23-12-2021 18:45:00</t>
  </si>
  <si>
    <t>24-12-2021 16:00:00</t>
  </si>
  <si>
    <t>24-12-2021 17:30:00</t>
  </si>
  <si>
    <t>25-12-2021 00:05:00</t>
  </si>
  <si>
    <t>25-12-2021 01:15:00</t>
  </si>
  <si>
    <t>25-12-2021 04:05:00</t>
  </si>
  <si>
    <t>25-12-2021 08:00:00</t>
  </si>
  <si>
    <t>25-12-2021 09:45:00</t>
  </si>
  <si>
    <t>26-12-2021 07:00:00</t>
  </si>
  <si>
    <t>26-12-2021 09:00:00</t>
  </si>
  <si>
    <t>27-12-2021 10:40:00</t>
  </si>
  <si>
    <t>27-12-2021 12:00:00</t>
  </si>
  <si>
    <t>27-12-2021 16:45:00</t>
  </si>
  <si>
    <t>27-12-2021 19:15:00</t>
  </si>
  <si>
    <t>28-12-2021 16:00:00</t>
  </si>
  <si>
    <t>28-12-2021 19:30:00</t>
  </si>
  <si>
    <t>29-12-2021 07:00:00</t>
  </si>
  <si>
    <t>29-12-2021 09:00:00</t>
  </si>
  <si>
    <t>29-12-2021 16:00:00</t>
  </si>
  <si>
    <t>29-12-2021 16:50:00</t>
  </si>
  <si>
    <t>30-12-2021 22:20:00</t>
  </si>
  <si>
    <t>30-12-2021 23:30:00</t>
  </si>
  <si>
    <t>31-12-2021 00:30:00</t>
  </si>
  <si>
    <t>31-12-2021 01:30:00</t>
  </si>
  <si>
    <t>31-12-2021 16:00:00</t>
  </si>
  <si>
    <t>31-12-2021 18:40:00</t>
  </si>
  <si>
    <t>31-12-2021 19:45:00</t>
  </si>
  <si>
    <t>31-12-2021 21:00:00</t>
  </si>
  <si>
    <t>01-01-2022 07:00:00</t>
  </si>
  <si>
    <t>01-01-2022 09:30:00</t>
  </si>
  <si>
    <t>02-01-2022 07:00:00</t>
  </si>
  <si>
    <t>02-01-2022 09:00:00</t>
  </si>
  <si>
    <t>03-01-2022 10:40:00</t>
  </si>
  <si>
    <t>03-01-2022 12:20:00</t>
  </si>
  <si>
    <t>03-01-2022 16:00:00</t>
  </si>
  <si>
    <t>03-01-2022 18:00:00</t>
  </si>
  <si>
    <t>04-01-2022 08:30:00</t>
  </si>
  <si>
    <t>04-01-2022 09:40:00</t>
  </si>
  <si>
    <t>04-01-2022 16:00:00</t>
  </si>
  <si>
    <t>04-01-2022 17:30:00</t>
  </si>
  <si>
    <t>05-01-2022 04:00:00</t>
  </si>
  <si>
    <t>05-01-2022 06:30:00</t>
  </si>
  <si>
    <t>05-01-2022 16:00:00</t>
  </si>
  <si>
    <t>05-01-2022 17:45:00</t>
  </si>
  <si>
    <t>06-01-2022 07:00:00</t>
  </si>
  <si>
    <t>06-01-2022 09:30:00</t>
  </si>
  <si>
    <t>07-01-2022 03:00:00</t>
  </si>
  <si>
    <t>07-01-2022 03:45:00</t>
  </si>
  <si>
    <t>07-01-2022 11:05:00</t>
  </si>
  <si>
    <t>07-01-2022 12:00:00</t>
  </si>
  <si>
    <t>07-01-2022 16:00:00</t>
  </si>
  <si>
    <t>07-01-2022 17:30:00</t>
  </si>
  <si>
    <t>08-01-2022 08:00:00</t>
  </si>
  <si>
    <t>08-01-2022 09:00:00</t>
  </si>
  <si>
    <t>09-01-2022 07:00:00</t>
  </si>
  <si>
    <t>09-01-2022 09:00:00</t>
  </si>
  <si>
    <t>10-01-2022 16:00:00</t>
  </si>
  <si>
    <t>10-01-2022 19:00:00</t>
  </si>
  <si>
    <t>10-01-2022 21:00:00</t>
  </si>
  <si>
    <t>10-01-2022 21:45:00</t>
  </si>
  <si>
    <t>11-01-2022 10:30:00</t>
  </si>
  <si>
    <t>11-01-2022 12:00:00</t>
  </si>
  <si>
    <t>11-01-2022 16:00:00</t>
  </si>
  <si>
    <t>11-01-2022 00:05:00</t>
  </si>
  <si>
    <t>12-01-2022 03:00:00</t>
  </si>
  <si>
    <t>12-01-2022 04:00:00</t>
  </si>
  <si>
    <t>12-01-2022 07:00:00</t>
  </si>
  <si>
    <t>12-01-2022 09:00:00</t>
  </si>
  <si>
    <t>13-01-2022 10:30:00</t>
  </si>
  <si>
    <t>13-01-2022 12:00:00</t>
  </si>
  <si>
    <t>13-01-2022 16:00:00</t>
  </si>
  <si>
    <t>13-01-2022 17:30:00</t>
  </si>
  <si>
    <t>14-01-2022 08:00:00</t>
  </si>
  <si>
    <t>14-01-2022 11:00:00</t>
  </si>
  <si>
    <t>14-01-2022 16:00:00</t>
  </si>
  <si>
    <t>14-01-2022 22:15:00</t>
  </si>
  <si>
    <t>15-01-2022 03:00:00</t>
  </si>
  <si>
    <t>15-01-2022 03:45:00</t>
  </si>
  <si>
    <t>16-01-2022 07:00:00</t>
  </si>
  <si>
    <t>16-01-2022 09:00:00</t>
  </si>
  <si>
    <t>17-01-2022 02:50:00</t>
  </si>
  <si>
    <t>17-01-2022 05:00:00</t>
  </si>
  <si>
    <t>17-01-2022 10:00:00</t>
  </si>
  <si>
    <t>17-01-2022 10:40:00</t>
  </si>
  <si>
    <t>18-01-2022 07:00:00</t>
  </si>
  <si>
    <t>18-01-2022 09:00:00</t>
  </si>
  <si>
    <t>18-01-2022 10:05:00</t>
  </si>
  <si>
    <t>18-01-2022 11:00:00</t>
  </si>
  <si>
    <t>19-01-2022 07:00:00</t>
  </si>
  <si>
    <t>19-01-2022 09:00:00</t>
  </si>
  <si>
    <t>20-01-2022 18:05:00</t>
  </si>
  <si>
    <t>20-01-2022 18:50:00</t>
  </si>
  <si>
    <t>20-01-2022 19:10:00</t>
  </si>
  <si>
    <t>20-01-2022 23:50:00</t>
  </si>
  <si>
    <t>21-01-2022 08:00:00</t>
  </si>
  <si>
    <t>21-01-2022 10:00:00</t>
  </si>
  <si>
    <t>21-01-2022 21:00:00</t>
  </si>
  <si>
    <t>21-01-2022 22:15:00</t>
  </si>
  <si>
    <t>22-01-2022 09:00:00</t>
  </si>
  <si>
    <t>22-01-2022 10:50:00</t>
  </si>
  <si>
    <t>22-01-2022 20:15:00</t>
  </si>
  <si>
    <t>22-01-2022 00:05:00</t>
  </si>
  <si>
    <t>23-01-2022 00:05:00</t>
  </si>
  <si>
    <t>23-01-2022 00:45:00</t>
  </si>
  <si>
    <t>23-01-2022 01:45:00</t>
  </si>
  <si>
    <t>23-01-2022 04:00:00</t>
  </si>
  <si>
    <t>23-01-2022 05:40:00</t>
  </si>
  <si>
    <t>23-01-2022 08:00:00</t>
  </si>
  <si>
    <t>23-01-2022 09:30:00</t>
  </si>
  <si>
    <t>23-01-2022 18:00:00</t>
  </si>
  <si>
    <t>23-01-2022 18:30:00</t>
  </si>
  <si>
    <t>24-01-2022 18:25:00</t>
  </si>
  <si>
    <t>24-01-2022 19:50:00</t>
  </si>
  <si>
    <t>25-01-2022 07:00:00</t>
  </si>
  <si>
    <t>25-01-2022 08:00:00</t>
  </si>
  <si>
    <t>26-01-2022 21:00:00</t>
  </si>
  <si>
    <t>26-01-2022 21:45:00</t>
  </si>
  <si>
    <t>27-01-2022 18:30:00</t>
  </si>
  <si>
    <t>27-01-2022 19:50:00</t>
  </si>
  <si>
    <t>28-01-2022 16:00:00</t>
  </si>
  <si>
    <t>28-01-2022 20:15:00</t>
  </si>
  <si>
    <t>29-01-2022 07:00:00</t>
  </si>
  <si>
    <t>29-01-2022 10:55:00</t>
  </si>
  <si>
    <t>30-01-2022 21:00:00</t>
  </si>
  <si>
    <t>30-01-2022 22:00:00</t>
  </si>
  <si>
    <t>31-01-2022 03:00:00</t>
  </si>
  <si>
    <t>31-01-2022 03:45:00</t>
  </si>
  <si>
    <t>01-02-2022 16:00:00</t>
  </si>
  <si>
    <t>01-02-2022 19:20:00</t>
  </si>
  <si>
    <t>02-02-2022 01:15:00</t>
  </si>
  <si>
    <t>02-02-2022 08:00:00</t>
  </si>
  <si>
    <t>02-02-2022 12:00:00</t>
  </si>
  <si>
    <t>03-02-2022 10:00:00</t>
  </si>
  <si>
    <t>03-02-2022 12:00:00</t>
  </si>
  <si>
    <t>04-02-2022 07:00:00</t>
  </si>
  <si>
    <t>04-02-2022 09:00:00</t>
  </si>
  <si>
    <t>05-02-2022 19:30:00</t>
  </si>
  <si>
    <t>05-02-2022 20:00:00</t>
  </si>
  <si>
    <t>06-02-2022 07:00:00</t>
  </si>
  <si>
    <t>06-02-2022 09:00:00</t>
  </si>
  <si>
    <t>07-02-2022 07:00:00</t>
  </si>
  <si>
    <t>07-02-2022 09:30:00</t>
  </si>
  <si>
    <t>08-02-2022 06:00:00</t>
  </si>
  <si>
    <t>08-02-2022 07:30:00</t>
  </si>
  <si>
    <t>09-02-2022 08:00:00</t>
  </si>
  <si>
    <t>09-02-2022 09:30:00</t>
  </si>
  <si>
    <t>10-02-2022 20:30:00</t>
  </si>
  <si>
    <t>10-02-2022 22:45:00</t>
  </si>
  <si>
    <t>11-02-2022 16:00:00</t>
  </si>
  <si>
    <t>11-02-2022 17:30:00</t>
  </si>
  <si>
    <t>12-02-2022 16:00:00</t>
  </si>
  <si>
    <t>12-02-2022 20:50:00</t>
  </si>
  <si>
    <t>13-02-2022 20:00:00</t>
  </si>
  <si>
    <t>13-02-2022 21:30:00</t>
  </si>
  <si>
    <t>14-02-2022 07:00:00</t>
  </si>
  <si>
    <t>14-02-2022 08:50:00</t>
  </si>
  <si>
    <t>15-02-2022 16:00:00</t>
  </si>
  <si>
    <t>15-02-2022 20:50:00</t>
  </si>
  <si>
    <t>15-02-2022 21:00:00</t>
  </si>
  <si>
    <t>15-02-2022 21:30:00</t>
  </si>
  <si>
    <t>16-02-2022 00:10:00</t>
  </si>
  <si>
    <t>16-02-2022 00:40:00</t>
  </si>
  <si>
    <t>16-02-2022 01:10:00</t>
  </si>
  <si>
    <t>16-02-2022 02:00:00</t>
  </si>
  <si>
    <t>16-02-2022 10:20:00</t>
  </si>
  <si>
    <t>16-02-2022 11:20:00</t>
  </si>
  <si>
    <t>16-02-2022 16:00:00</t>
  </si>
  <si>
    <t>16-02-2022 17:50:00</t>
  </si>
  <si>
    <t>16-02-2022 21:00:00</t>
  </si>
  <si>
    <t>16-02-2022 21:30:00</t>
  </si>
  <si>
    <t>17-02-2022 16:00:00</t>
  </si>
  <si>
    <t>17-02-2022 18:00:00</t>
  </si>
  <si>
    <t>17-02-2022 21:10:00</t>
  </si>
  <si>
    <t>17-02-2022 21:40:00</t>
  </si>
  <si>
    <t>18-02-2022 21:00:00</t>
  </si>
  <si>
    <t>18-02-2022 21:30:00</t>
  </si>
  <si>
    <t>19-02-2022 21:00:00</t>
  </si>
  <si>
    <t>19-02-2022 21:30:00</t>
  </si>
  <si>
    <t>20-02-2022 09:00:00</t>
  </si>
  <si>
    <t>20-02-2022 10:20:00</t>
  </si>
  <si>
    <t>20-02-2022 11:00:00</t>
  </si>
  <si>
    <t>20-02-2022 11:30:00</t>
  </si>
  <si>
    <t>20-02-2022 16:00:00</t>
  </si>
  <si>
    <t>20-02-2022 20:25:00</t>
  </si>
  <si>
    <t>21-02-2022 06:25:00</t>
  </si>
  <si>
    <t>21-02-2022 06:45:00</t>
  </si>
  <si>
    <t>21-02-2022 19:15:00</t>
  </si>
  <si>
    <t>21-02-2022 21:10:00</t>
  </si>
  <si>
    <t>22-02-2022 00:05:00</t>
  </si>
  <si>
    <t>22-02-2022 08:00:00</t>
  </si>
  <si>
    <t>22-02-2022 10:30:00</t>
  </si>
  <si>
    <t>22-02-2022 19:20:00</t>
  </si>
  <si>
    <t>22-02-2022 20:40:00</t>
  </si>
  <si>
    <t>22-02-2022 22:30:00</t>
  </si>
  <si>
    <t>22-02-2022 23:10:00</t>
  </si>
  <si>
    <t>23-02-2022 07:00:00</t>
  </si>
  <si>
    <t>23-02-2022 09:00:00</t>
  </si>
  <si>
    <t>24-02-2022 07:00:00</t>
  </si>
  <si>
    <t>24-02-2022 09:00:00</t>
  </si>
  <si>
    <t>25-02-2022 00:05:00</t>
  </si>
  <si>
    <t>25-02-2022 02:30:00</t>
  </si>
  <si>
    <t>26-02-2022 04:40:00</t>
  </si>
  <si>
    <t>26-02-2022 05:10:00</t>
  </si>
  <si>
    <t>26-02-2022 08:00:00</t>
  </si>
  <si>
    <t>26-02-2022 08:30:00</t>
  </si>
  <si>
    <t>26-02-2022 10:45:00</t>
  </si>
  <si>
    <t>26-02-2022 11:15:00</t>
  </si>
  <si>
    <t>26-02-2022 16:00:00</t>
  </si>
  <si>
    <t>26-02-2022 21:45:00</t>
  </si>
  <si>
    <t>27-02-2022 07:30:00</t>
  </si>
  <si>
    <t>27-02-2022 09:30:00</t>
  </si>
  <si>
    <t>27-02-2022 11:00:00</t>
  </si>
  <si>
    <t>27-02-2022 12:00:00</t>
  </si>
  <si>
    <t>28-02-2022 16:00:00</t>
  </si>
  <si>
    <t>28-02-2022 17:30:00</t>
  </si>
  <si>
    <t>01-03-2022 16:00:00</t>
  </si>
  <si>
    <t>01-03-2022 20:30:00</t>
  </si>
  <si>
    <t>01-03-2022 22:00:00</t>
  </si>
  <si>
    <t>01-03-2022 23:00:00</t>
  </si>
  <si>
    <t>02-03-2022 03:00:00</t>
  </si>
  <si>
    <t>02-03-2022 03:45:00</t>
  </si>
  <si>
    <t>02-03-2022 09:00:00</t>
  </si>
  <si>
    <t>02-03-2022 12:00:00</t>
  </si>
  <si>
    <t>02-03-2022 16:00:00</t>
  </si>
  <si>
    <t>02-03-2022 21:30:00</t>
  </si>
  <si>
    <t>03-03-2022 17:00:00</t>
  </si>
  <si>
    <t>03-03-2022 17:30:00</t>
  </si>
  <si>
    <t>03-03-2022 21:00:00</t>
  </si>
  <si>
    <t>03-03-2022 21:40:00</t>
  </si>
  <si>
    <t>04-03-2022 09:00:00</t>
  </si>
  <si>
    <t>04-03-2022 11:20:00</t>
  </si>
  <si>
    <t>04-03-2022 16:00:00</t>
  </si>
  <si>
    <t>04-03-2022 17:45:00</t>
  </si>
  <si>
    <t>05-03-2022 16:00:00</t>
  </si>
  <si>
    <t>05-03-2022 19:00:00</t>
  </si>
  <si>
    <t>05-03-2022 21:00:00</t>
  </si>
  <si>
    <t>05-03-2022 22:30:00</t>
  </si>
  <si>
    <t>06-03-2022 07:00:00</t>
  </si>
  <si>
    <t>06-03-2022 09:00:00</t>
  </si>
  <si>
    <t>08-03-2022 07:00:00</t>
  </si>
  <si>
    <t>08-03-2022 09:00:00</t>
  </si>
  <si>
    <t>08-03-2022 16:00:00</t>
  </si>
  <si>
    <t>08-03-2022 17:30:00</t>
  </si>
  <si>
    <t>09-03-2022 16:50:00</t>
  </si>
  <si>
    <t>09-03-2022 17:30:00</t>
  </si>
  <si>
    <t>09-03-2022 21:00:00</t>
  </si>
  <si>
    <t>09-03-2022 22:00:00</t>
  </si>
  <si>
    <t>10-03-2022 16:00:00</t>
  </si>
  <si>
    <t>10-03-2022 19:30:00</t>
  </si>
  <si>
    <t>10-03-2022 21:00:00</t>
  </si>
  <si>
    <t>10-03-2022 22:00:00</t>
  </si>
  <si>
    <t>11-03-2022 06:30:00</t>
  </si>
  <si>
    <t>11-03-2022 07:45:00</t>
  </si>
  <si>
    <t>11-03-2022 16:00:00</t>
  </si>
  <si>
    <t>11-03-2022 17:30:00</t>
  </si>
  <si>
    <t>12-03-2022 08:45:00</t>
  </si>
  <si>
    <t>12-03-2022 09:15:00</t>
  </si>
  <si>
    <t>12-03-2022 16:00:00</t>
  </si>
  <si>
    <t>12-03-2022 17:00:00</t>
  </si>
  <si>
    <t>13-03-2022 07:00:00</t>
  </si>
  <si>
    <t>13-03-2022 08:50:00</t>
  </si>
  <si>
    <t>13-03-2022 16:00:00</t>
  </si>
  <si>
    <t>13-03-2022 18:00:00</t>
  </si>
  <si>
    <t>14-03-2022 07:00:00</t>
  </si>
  <si>
    <t>14-03-2022 07:30:00</t>
  </si>
  <si>
    <t>14-03-2022 16:00:00</t>
  </si>
  <si>
    <t>14-03-2022 17:00:00</t>
  </si>
  <si>
    <t>15-03-2022 07:00:00</t>
  </si>
  <si>
    <t>15-03-2022 09:00:00</t>
  </si>
  <si>
    <t>15-03-2022 16:00:00</t>
  </si>
  <si>
    <t>15-03-2022 17:15:00</t>
  </si>
  <si>
    <t>16-03-2022 08:00:00</t>
  </si>
  <si>
    <t>16-03-2022 09:20:00</t>
  </si>
  <si>
    <t>16-03-2022 21:00:00</t>
  </si>
  <si>
    <t>16-03-2022 21:45:00</t>
  </si>
  <si>
    <t>17-03-2022 16:00:00</t>
  </si>
  <si>
    <t>17-03-2022 20:45:00</t>
  </si>
  <si>
    <t>17-03-2022 21:00:00</t>
  </si>
  <si>
    <t>17-03-2022 21:50:00</t>
  </si>
  <si>
    <t>18-03-2022 07:00:00</t>
  </si>
  <si>
    <t>18-03-2022 09:00:00</t>
  </si>
  <si>
    <t>19-03-2022 06:30:00</t>
  </si>
  <si>
    <t>19-03-2022 07:00:00</t>
  </si>
  <si>
    <t>19-03-2022 16:00:00</t>
  </si>
  <si>
    <t>19-03-2022 17:30:00</t>
  </si>
  <si>
    <t>20-03-2022 22:00:00</t>
  </si>
  <si>
    <t>20-03-2022 00:05:00</t>
  </si>
  <si>
    <t>21-03-2022 00:05:00</t>
  </si>
  <si>
    <t>21-03-2022 08:00:00</t>
  </si>
  <si>
    <t>21-03-2022 12:00:00</t>
  </si>
  <si>
    <t>21-03-2022 17:10:00</t>
  </si>
  <si>
    <t>21-03-2022 19:00:00</t>
  </si>
  <si>
    <t>22-03-2022 07:00:00</t>
  </si>
  <si>
    <t>22-03-2022 09:00:00</t>
  </si>
  <si>
    <t>22-03-2022 21:00:00</t>
  </si>
  <si>
    <t>22-03-2022 22:10:00</t>
  </si>
  <si>
    <t>23-03-2022 18:15:00</t>
  </si>
  <si>
    <t>23-03-2022 19:10:00</t>
  </si>
  <si>
    <t>24-03-2022 16:00:00</t>
  </si>
  <si>
    <t>24-03-2022 17:45:00</t>
  </si>
  <si>
    <t>24-03-2022 21:00:00</t>
  </si>
  <si>
    <t>24-03-2022 22:30:00</t>
  </si>
  <si>
    <t>25-03-2022 03:00:00</t>
  </si>
  <si>
    <t>25-03-2022 03:30:00</t>
  </si>
  <si>
    <t>25-03-2022 08:00:00</t>
  </si>
  <si>
    <t>25-03-2022 10:30:00</t>
  </si>
  <si>
    <t>26-03-2022 08:30:00</t>
  </si>
  <si>
    <t>26-03-2022 11:00:00</t>
  </si>
  <si>
    <t>26-03-2022 16:00:00</t>
  </si>
  <si>
    <t>26-03-2022 17:00:00</t>
  </si>
  <si>
    <t>26-03-2022 17:50:00</t>
  </si>
  <si>
    <t>27-03-2022 02:45:00</t>
  </si>
  <si>
    <t>27-03-2022 08:00:00</t>
  </si>
  <si>
    <t>28-03-2022 11:05:00</t>
  </si>
  <si>
    <t>28-03-2022 12:00:00</t>
  </si>
  <si>
    <t>28-03-2022 16:00:00</t>
  </si>
  <si>
    <t>28-03-2022 18:15:00</t>
  </si>
  <si>
    <t>29-03-2022 16:00:00</t>
  </si>
  <si>
    <t>29-03-2022 18:30:00</t>
  </si>
  <si>
    <t>29-03-2022 19:00:00</t>
  </si>
  <si>
    <t>29-03-2022 20:40:00</t>
  </si>
  <si>
    <t>30-03-2022 09:00:00</t>
  </si>
  <si>
    <t>30-03-2022 09:30:00</t>
  </si>
  <si>
    <t>30-03-2022 10:45:00</t>
  </si>
  <si>
    <t>30-03-2022 12:00:00</t>
  </si>
  <si>
    <t>31-03-2022 08:00:00</t>
  </si>
  <si>
    <t>31-03-2022 10:30:00</t>
  </si>
  <si>
    <t>01-04-2022 08:00:00</t>
  </si>
  <si>
    <t>01-04-2022 10:50:00</t>
  </si>
  <si>
    <t>02-04-2022 06:00:00</t>
  </si>
  <si>
    <t>02-04-2022 07:20:00</t>
  </si>
  <si>
    <t>03-04-2022 03:00:00</t>
  </si>
  <si>
    <t>03-04-2022 03:30:00</t>
  </si>
  <si>
    <t>03-04-2022 09:00:00</t>
  </si>
  <si>
    <t>03-04-2022 09:50:00</t>
  </si>
  <si>
    <t>03-04-2022 16:00:00</t>
  </si>
  <si>
    <t>03-04-2022 16:50:00</t>
  </si>
  <si>
    <t>03-04-2022 18:45:00</t>
  </si>
  <si>
    <t>03-04-2022 19:30:00</t>
  </si>
  <si>
    <t>04-04-2022 09:30:00</t>
  </si>
  <si>
    <t>04-04-2022 11:00:00</t>
  </si>
  <si>
    <t>05-04-2022 04:15:00</t>
  </si>
  <si>
    <t>05-04-2022 08:00:00</t>
  </si>
  <si>
    <t>06-04-2022 04:40:00</t>
  </si>
  <si>
    <t>06-04-2022 08:00:00</t>
  </si>
  <si>
    <t>07-04-2022 02:00:00</t>
  </si>
  <si>
    <t>07-04-2022 08:00:00</t>
  </si>
  <si>
    <t>08-04-2022 16:00:00</t>
  </si>
  <si>
    <t>08-04-2022 16:50:00</t>
  </si>
  <si>
    <t>08-04-2022 18:25:00</t>
  </si>
  <si>
    <t>08-04-2022 23:55:00</t>
  </si>
  <si>
    <t>09-04-2022 06:00:00</t>
  </si>
  <si>
    <t>09-04-2022 06:30:00</t>
  </si>
  <si>
    <t>10-04-2022 02:50:00</t>
  </si>
  <si>
    <t>10-04-2022 03:20:00</t>
  </si>
  <si>
    <t>10-04-2022 09:00:00</t>
  </si>
  <si>
    <t>10-04-2022 09:30:00</t>
  </si>
  <si>
    <t>11-04-2022 03:00:00</t>
  </si>
  <si>
    <t>11-04-2022 03:30:00</t>
  </si>
  <si>
    <t>12-04-2022 03:00:00</t>
  </si>
  <si>
    <t>12-04-2022 03:30:00</t>
  </si>
  <si>
    <t>13-04-2022 11:00:00</t>
  </si>
  <si>
    <t>13-04-2022 11:30:00</t>
  </si>
  <si>
    <t>14-04-2022 18:00:00</t>
  </si>
  <si>
    <t>14-04-2022 18:35:00</t>
  </si>
  <si>
    <t>15-04-2022 00:05:00</t>
  </si>
  <si>
    <t>15-04-2022 00:30:00</t>
  </si>
  <si>
    <t>16-04-2022 09:30:00</t>
  </si>
  <si>
    <t>16-04-2022 12:00:00</t>
  </si>
  <si>
    <t>17-04-2022 02:30:00</t>
  </si>
  <si>
    <t>17-04-2022 08:00:00</t>
  </si>
  <si>
    <t>17-04-2022 10:15:00</t>
  </si>
  <si>
    <t>18-04-2022 07:00:00</t>
  </si>
  <si>
    <t>18-04-2022 09:00:00</t>
  </si>
  <si>
    <t>18-04-2022 23:30:00</t>
  </si>
  <si>
    <t>18-04-2022 00:05:00</t>
  </si>
  <si>
    <t>19-04-2022 03:00:00</t>
  </si>
  <si>
    <t>19-04-2022 04:00:00</t>
  </si>
  <si>
    <t>19-04-2022 07:00:00</t>
  </si>
  <si>
    <t>19-04-2022 09:30:00</t>
  </si>
  <si>
    <t>20-04-2022 17:00:00</t>
  </si>
  <si>
    <t>20-04-2022 18:20:00</t>
  </si>
  <si>
    <t>20-04-2022 21:00:00</t>
  </si>
  <si>
    <t>20-04-2022 22:15:00</t>
  </si>
  <si>
    <t>21-04-2022 03:00:00</t>
  </si>
  <si>
    <t>21-04-2022 03:30:00</t>
  </si>
  <si>
    <t>21-04-2022 07:00:00</t>
  </si>
  <si>
    <t>21-04-2022 09:00:00</t>
  </si>
  <si>
    <t>22-04-2022 00:05:00</t>
  </si>
  <si>
    <t>22-04-2022 03:00:00</t>
  </si>
  <si>
    <t>23-04-2022 03:00:00</t>
  </si>
  <si>
    <t>23-04-2022 06:45:00</t>
  </si>
  <si>
    <t>24-04-2022 00:05:00</t>
  </si>
  <si>
    <t>24-04-2022 02:00:00</t>
  </si>
  <si>
    <t>24-04-2022 02:30:00</t>
  </si>
  <si>
    <t>24-04-2022 02:50:00</t>
  </si>
  <si>
    <t>24-04-2022 03:00:00</t>
  </si>
  <si>
    <t>24-04-2022 04:00:00</t>
  </si>
  <si>
    <t>24-04-2022 05:15:00</t>
  </si>
  <si>
    <t>24-04-2022 06:15:00</t>
  </si>
  <si>
    <t>24-04-2022 09:45:00</t>
  </si>
  <si>
    <t>24-04-2022 10:45:00</t>
  </si>
  <si>
    <t>25-04-2022 04:30:00</t>
  </si>
  <si>
    <t>25-04-2022 05:35:00</t>
  </si>
  <si>
    <t>26-04-2022 01:20:00</t>
  </si>
  <si>
    <t>26-04-2022 01:50:00</t>
  </si>
  <si>
    <t>26-04-2022 11:00:00</t>
  </si>
  <si>
    <t>26-04-2022 12:00:00</t>
  </si>
  <si>
    <t>26-04-2022 16:00:00</t>
  </si>
  <si>
    <t>26-04-2022 17:25:00</t>
  </si>
  <si>
    <t>27-04-2022 08:40:00</t>
  </si>
  <si>
    <t>27-04-2022 09:30:00</t>
  </si>
  <si>
    <t>28-04-2022 00:05:00</t>
  </si>
  <si>
    <t>28-04-2022 01:20:00</t>
  </si>
  <si>
    <t>28-04-2022 09:00:00</t>
  </si>
  <si>
    <t>28-04-2022 10:10:00</t>
  </si>
  <si>
    <t>29-04-2022 09:00:00</t>
  </si>
  <si>
    <t>29-04-2022 10:30:00</t>
  </si>
  <si>
    <t>30-04-2022 00:05:00</t>
  </si>
  <si>
    <t>30-04-2022 03:00:00</t>
  </si>
  <si>
    <t>01-05-2022 08:00:00</t>
  </si>
  <si>
    <t>01-05-2022 09:10:00</t>
  </si>
  <si>
    <t>01-05-2022 10:00:00</t>
  </si>
  <si>
    <t>01-05-2022 10:15:00</t>
  </si>
  <si>
    <t>01-05-2022 12:00:00</t>
  </si>
  <si>
    <t>02-05-2022 01:40:00</t>
  </si>
  <si>
    <t>02-05-2022 05:00:00</t>
  </si>
  <si>
    <t>03-05-2022 06:45:00</t>
  </si>
  <si>
    <t>03-05-2022 08:00:00</t>
  </si>
  <si>
    <t>04-05-2022 02:30:00</t>
  </si>
  <si>
    <t>04-05-2022 03:05:00</t>
  </si>
  <si>
    <t>05-05-2022 04:35:00</t>
  </si>
  <si>
    <t>05-05-2022 05:05:00</t>
  </si>
  <si>
    <t>06-05-2022 00:05:00</t>
  </si>
  <si>
    <t>06-05-2022 01:30:00</t>
  </si>
  <si>
    <t>07-05-2022 00:30:00</t>
  </si>
  <si>
    <t>07-05-2022 01:00:00</t>
  </si>
  <si>
    <t>07-05-2022 03:15:00</t>
  </si>
  <si>
    <t>07-05-2022 04:20:00</t>
  </si>
  <si>
    <t>07-05-2022 17:40:00</t>
  </si>
  <si>
    <t>07-05-2022 23:10:00</t>
  </si>
  <si>
    <t>08-05-2022 02:05:00</t>
  </si>
  <si>
    <t>08-05-2022 03:30:00</t>
  </si>
  <si>
    <t>08-05-2022 08:45:00</t>
  </si>
  <si>
    <t>08-05-2022 09:15:00</t>
  </si>
  <si>
    <t>08-05-2022 16:00:00</t>
  </si>
  <si>
    <t>08-05-2022 18:00:00</t>
  </si>
  <si>
    <t>15-06-2022 00:05:00</t>
  </si>
  <si>
    <t>16-06-2022 00:05:00</t>
  </si>
  <si>
    <t>16-06-2022 04:30:00</t>
  </si>
  <si>
    <t>16-06-2022 05:45:00</t>
  </si>
  <si>
    <t>16-06-2022 07:00:00</t>
  </si>
  <si>
    <t>16-06-2022 21:00:00</t>
  </si>
  <si>
    <t>16-06-2022 22:30:00</t>
  </si>
  <si>
    <t>17-06-2022 17:30:00</t>
  </si>
  <si>
    <t>17-06-2022 19:20:00</t>
  </si>
  <si>
    <t>18-06-2022 10:00:00</t>
  </si>
  <si>
    <t>18-06-2022 12:00:00</t>
  </si>
  <si>
    <t>18-06-2022 19:00:00</t>
  </si>
  <si>
    <t>18-06-2022 20:00:00</t>
  </si>
  <si>
    <t>19-06-2022 03:00:00</t>
  </si>
  <si>
    <t>19-06-2022 04:45:00</t>
  </si>
  <si>
    <t>19-06-2022 16:00:00</t>
  </si>
  <si>
    <t>19-06-2022 19:15:00</t>
  </si>
  <si>
    <t>20-06-2022 03:00:00</t>
  </si>
  <si>
    <t>20-06-2022 03:30:00</t>
  </si>
  <si>
    <t>20-06-2022 07:05:00</t>
  </si>
  <si>
    <t>20-06-2022 08:00:00</t>
  </si>
  <si>
    <t>20-06-2022 09:00:00</t>
  </si>
  <si>
    <t>20-06-2022 10:15:00</t>
  </si>
  <si>
    <t>20-06-2022 10:50:00</t>
  </si>
  <si>
    <t>20-06-2022 12:00:00</t>
  </si>
  <si>
    <t>20-06-2022 18:10:00</t>
  </si>
  <si>
    <t>20-06-2022 18:40:00</t>
  </si>
  <si>
    <t>21-06-2022 23:45:00</t>
  </si>
  <si>
    <t>21-06-2022 00:05:00</t>
  </si>
  <si>
    <t>22-06-2022 00:05:00</t>
  </si>
  <si>
    <t>22-06-2022 02:30:00</t>
  </si>
  <si>
    <t>23-06-2022 00:05:00</t>
  </si>
  <si>
    <t>24-06-2022 09:00:00</t>
  </si>
  <si>
    <t>24-06-2022 09:30:00</t>
  </si>
  <si>
    <t>24-06-2022 22:00:00</t>
  </si>
  <si>
    <t>24-06-2022 22:30:00</t>
  </si>
  <si>
    <t>25-06-2022 16:00:00</t>
  </si>
  <si>
    <t>25-06-2022 17:30:00</t>
  </si>
  <si>
    <t>25-06-2022 18:40:00</t>
  </si>
  <si>
    <t>25-06-2022 19:20:00</t>
  </si>
  <si>
    <t>25-06-2022 22:15:00</t>
  </si>
  <si>
    <t>25-06-2022 00:05:00</t>
  </si>
  <si>
    <t>26-06-2022 00:05:00</t>
  </si>
  <si>
    <t>26-06-2022 01:30:00</t>
  </si>
  <si>
    <t>26-06-2022 10:15:00</t>
  </si>
  <si>
    <t>26-06-2022 11:15:00</t>
  </si>
  <si>
    <t>27-06-2022 00:05:00</t>
  </si>
  <si>
    <t>28-06-2022 00:05:00</t>
  </si>
  <si>
    <t>28-06-2022 04:00:00</t>
  </si>
  <si>
    <t>28-06-2022 04:40:00</t>
  </si>
  <si>
    <t>29-06-2022 04:30:00</t>
  </si>
  <si>
    <t>29-06-2022 05:45:00</t>
  </si>
  <si>
    <t>30-06-2022 08:00:00</t>
  </si>
  <si>
    <t>30-06-2022 10:00:00</t>
  </si>
  <si>
    <t>30-06-2022 10:45:00</t>
  </si>
  <si>
    <t>30-06-2022 11:30:00</t>
  </si>
  <si>
    <t>30-06-2022 16:00:00</t>
  </si>
  <si>
    <t>30-06-2022 18:15:00</t>
  </si>
  <si>
    <t>30-06-2022 21:00:00</t>
  </si>
  <si>
    <t>30-06-2022 21:30:00</t>
  </si>
  <si>
    <t>30-06-2022 22:10:00</t>
  </si>
  <si>
    <t>30-06-2022 22:45:00</t>
  </si>
  <si>
    <t>01-07-2022 16:00:00</t>
  </si>
  <si>
    <t>01-07-2022 18:15:00</t>
  </si>
  <si>
    <t>02-07-2022 00:05:00</t>
  </si>
  <si>
    <t>03-07-2022 00:05:00</t>
  </si>
  <si>
    <t>04-07-2022 00:05:00</t>
  </si>
  <si>
    <t>05-07-2022 10:00:00</t>
  </si>
  <si>
    <t>05-07-2022 12:00:00</t>
  </si>
  <si>
    <t>05-07-2022 19:00:00</t>
  </si>
  <si>
    <t>05-07-2022 19:30:00</t>
  </si>
  <si>
    <t>06-07-2022 11:05:00</t>
  </si>
  <si>
    <t>06-07-2022 11:30:00</t>
  </si>
  <si>
    <t>07-07-2022 02:55:00</t>
  </si>
  <si>
    <t>07-07-2022 03:25:00</t>
  </si>
  <si>
    <t>07-07-2022 11:30:00</t>
  </si>
  <si>
    <t>07-07-2022 12:00:00</t>
  </si>
  <si>
    <t>07-07-2022 22:30:00</t>
  </si>
  <si>
    <t>07-07-2022 23:00:00</t>
  </si>
  <si>
    <t>08-07-2022 03:30:00</t>
  </si>
  <si>
    <t>08-07-2022 05:30:00</t>
  </si>
  <si>
    <t>08-07-2022 19:00:00</t>
  </si>
  <si>
    <t>08-07-2022 20:00:00</t>
  </si>
  <si>
    <t>09-07-2022 00:05:00</t>
  </si>
  <si>
    <t>10-07-2022 16:30:00</t>
  </si>
  <si>
    <t>10-07-2022 20:55:00</t>
  </si>
  <si>
    <t>11-07-2022 03:50:00</t>
  </si>
  <si>
    <t>11-07-2022 04:30:00</t>
  </si>
  <si>
    <t>11-07-2022 21:00:00</t>
  </si>
  <si>
    <t>11-07-2022 00:05:00</t>
  </si>
  <si>
    <t>12-07-2022 08:00:00</t>
  </si>
  <si>
    <t>12-07-2022 10:30:00</t>
  </si>
  <si>
    <t>13-07-2022 00:05:00</t>
  </si>
  <si>
    <t>14-07-2022 10:00:00</t>
  </si>
  <si>
    <t>14-07-2022 11:00:00</t>
  </si>
  <si>
    <t>14-07-2022 11:30:00</t>
  </si>
  <si>
    <t>14-07-2022 11:45:00</t>
  </si>
  <si>
    <t>14-07-2022 23:30:00</t>
  </si>
  <si>
    <t>14-07-2022 00:05:00</t>
  </si>
  <si>
    <t>15-07-2022 21:15:00</t>
  </si>
  <si>
    <t>15-07-2022 21:30:00</t>
  </si>
  <si>
    <t>16-07-2022 16:00:00</t>
  </si>
  <si>
    <t>16-07-2022 17:30:00</t>
  </si>
  <si>
    <t>17-07-2022 00:05:00</t>
  </si>
  <si>
    <t>18-07-2022 00:05:00</t>
  </si>
  <si>
    <t>19-07-2022 00:05:00</t>
  </si>
  <si>
    <t>20-07-2022 03:00:00</t>
  </si>
  <si>
    <t>20-07-2022 08:00:00</t>
  </si>
  <si>
    <t>21-07-2022 21:00:00</t>
  </si>
  <si>
    <t>21-07-2022 22:20:00</t>
  </si>
  <si>
    <t>22-07-2022 21:00:00</t>
  </si>
  <si>
    <t>22-07-2022 23:50:00</t>
  </si>
  <si>
    <t>23-07-2022 00:05:00</t>
  </si>
  <si>
    <t>24-07-2022 00:05:00</t>
  </si>
  <si>
    <t>25-07-2022 00:05:00</t>
  </si>
  <si>
    <t>26-07-2022 00:05:00</t>
  </si>
  <si>
    <t>27-07-2022 03:00:00</t>
  </si>
  <si>
    <t>27-07-2022 03:40:00</t>
  </si>
  <si>
    <t>28-07-2022 16:00:00</t>
  </si>
  <si>
    <t>28-07-2022 22:00:00</t>
  </si>
  <si>
    <t>29-07-2022 16:00:00</t>
  </si>
  <si>
    <t>29-07-2022 18:00:00</t>
  </si>
  <si>
    <t>29-07-2022 18:15:00</t>
  </si>
  <si>
    <t>29-07-2022 18:30:00</t>
  </si>
  <si>
    <t>30-07-2022 23:05:00</t>
  </si>
  <si>
    <t>30-07-2022 23:30:00</t>
  </si>
  <si>
    <t>31-07-2022 17:20:00</t>
  </si>
  <si>
    <t>31-07-2022 18:20:00</t>
  </si>
  <si>
    <t>01-08-2022 00:05:00</t>
  </si>
  <si>
    <t>02-08-2022 00:05:00</t>
  </si>
  <si>
    <t>03-08-2022 00:05:00</t>
  </si>
  <si>
    <t>04-08-2022 00:05:00</t>
  </si>
  <si>
    <t>05-08-2022 00:05:00</t>
  </si>
  <si>
    <t>06-08-2022 00:05:00</t>
  </si>
  <si>
    <t>07-08-2022 18:00:00</t>
  </si>
  <si>
    <t>07-08-2022 19:00:00</t>
  </si>
  <si>
    <t>08-08-2022 10:00:00</t>
  </si>
  <si>
    <t>08-08-2022 11:00:00</t>
  </si>
  <si>
    <t>08-08-2022 11:30:00</t>
  </si>
  <si>
    <t>08-08-2022 12:20:00</t>
  </si>
  <si>
    <t>09-08-2022 16:00:00</t>
  </si>
  <si>
    <t>09-08-2022 17:00:00</t>
  </si>
  <si>
    <t>10-08-2022 00:05:00</t>
  </si>
  <si>
    <t>11-08-2022 00:05:00</t>
  </si>
  <si>
    <t>11-08-2022 08:00:00</t>
  </si>
  <si>
    <t>11-08-2022 08:30:00</t>
  </si>
  <si>
    <t>11-08-2022 12:00:00</t>
  </si>
  <si>
    <t>12-08-2022 02:10:00</t>
  </si>
  <si>
    <t>12-08-2022 02:30:00</t>
  </si>
  <si>
    <t>13-08-2022 00:05:00</t>
  </si>
  <si>
    <t>14-08-2022 00:05:00</t>
  </si>
  <si>
    <t>15-08-2022 00:05:00</t>
  </si>
  <si>
    <t>16-08-2022 09:00:00</t>
  </si>
  <si>
    <t>16-08-2022 09:30:00</t>
  </si>
  <si>
    <t>16-08-2022 10:30:00</t>
  </si>
  <si>
    <t>16-08-2022 12:00:00</t>
  </si>
  <si>
    <t>17-08-2022 00:05:00</t>
  </si>
  <si>
    <t>18-08-2022 00:05:00</t>
  </si>
  <si>
    <t>19-08-2022 00:05:00</t>
  </si>
  <si>
    <t>20-08-2022 00:05:00</t>
  </si>
  <si>
    <t>21-08-2022 00:05:00</t>
  </si>
  <si>
    <t>22-08-2022 16:30:00</t>
  </si>
  <si>
    <t>22-08-2022 17:30:00</t>
  </si>
  <si>
    <t>22-08-2022 21:00:00</t>
  </si>
  <si>
    <t>22-08-2022 00:05:00</t>
  </si>
  <si>
    <t>23-08-2022 00:05:00</t>
  </si>
  <si>
    <t>24-08-2022 00:05:00</t>
  </si>
  <si>
    <t>25-08-2022 00:05:00</t>
  </si>
  <si>
    <t>26-08-2022 00:05:00</t>
  </si>
  <si>
    <t>27-08-2022 00:05:00</t>
  </si>
  <si>
    <t>28-08-2022 00:05:00</t>
  </si>
  <si>
    <t>29-08-2022 00:05:00</t>
  </si>
  <si>
    <t>30-08-2022 21:00:00</t>
  </si>
  <si>
    <t>30-08-2022 23:30:00</t>
  </si>
  <si>
    <t>31-08-2022 18:10:00</t>
  </si>
  <si>
    <t>31-08-2022 18:25:00</t>
  </si>
  <si>
    <t>31-08-2022 19:15:00</t>
  </si>
  <si>
    <t>01-09-2022 03:00:00</t>
  </si>
  <si>
    <t>01-09-2022 08:00:00</t>
  </si>
  <si>
    <t>01-09-2022 09:20:00</t>
  </si>
  <si>
    <t>01-09-2022 12:00:00</t>
  </si>
  <si>
    <t>02-09-2022 00:05:00</t>
  </si>
  <si>
    <t>03-09-2022 16:00:00</t>
  </si>
  <si>
    <t>03-09-2022 00:05:00</t>
  </si>
  <si>
    <t>04-09-2022 00:05:00</t>
  </si>
  <si>
    <t>04-09-2022 08:00:00</t>
  </si>
  <si>
    <t>04-09-2022 12:00:00</t>
  </si>
  <si>
    <t>04-09-2022 16:30:00</t>
  </si>
  <si>
    <t>04-09-2022 18:00:00</t>
  </si>
  <si>
    <t>04-09-2022 18:30:00</t>
  </si>
  <si>
    <t>04-09-2022 21:45:00</t>
  </si>
  <si>
    <t>04-09-2022 22:45:00</t>
  </si>
  <si>
    <t>04-09-2022 23:30:00</t>
  </si>
  <si>
    <t>05-09-2022 03:00:00</t>
  </si>
  <si>
    <t>05-09-2022 03:40:00</t>
  </si>
  <si>
    <t>05-09-2022 16:30:00</t>
  </si>
  <si>
    <t>05-09-2022 17:30:00</t>
  </si>
  <si>
    <t>06-09-2022 03:00:00</t>
  </si>
  <si>
    <t>06-09-2022 04:00:00</t>
  </si>
  <si>
    <t>06-09-2022 07:15:00</t>
  </si>
  <si>
    <t>06-09-2022 08:00:00</t>
  </si>
  <si>
    <t>06-09-2022 11:00:00</t>
  </si>
  <si>
    <t>06-09-2022 19:30:00</t>
  </si>
  <si>
    <t>06-09-2022 22:30:00</t>
  </si>
  <si>
    <t>07-09-2022 03:30:00</t>
  </si>
  <si>
    <t>07-09-2022 04:00:00</t>
  </si>
  <si>
    <t>07-09-2022 05:30:00</t>
  </si>
  <si>
    <t>07-09-2022 05:50:00</t>
  </si>
  <si>
    <t>07-09-2022 08:00:00</t>
  </si>
  <si>
    <t>07-09-2022 10:40:00</t>
  </si>
  <si>
    <t>07-09-2022 16:30:00</t>
  </si>
  <si>
    <t>07-09-2022 18:15:00</t>
  </si>
  <si>
    <t>07-09-2022 19:15:00</t>
  </si>
  <si>
    <t>07-09-2022 20:00:00</t>
  </si>
  <si>
    <t>07-09-2022 22:15:00</t>
  </si>
  <si>
    <t>07-09-2022 22:45:00</t>
  </si>
  <si>
    <t>08-09-2022 08:00:00</t>
  </si>
  <si>
    <t>08-09-2022 11:30:00</t>
  </si>
  <si>
    <t>08-09-2022 18:00:00</t>
  </si>
  <si>
    <t>08-09-2022 19:30:00</t>
  </si>
  <si>
    <t>09-09-2022 03:00:00</t>
  </si>
  <si>
    <t>09-09-2022 04:10:00</t>
  </si>
  <si>
    <t>09-09-2022 06:00:00</t>
  </si>
  <si>
    <t>09-09-2022 06:15:00</t>
  </si>
  <si>
    <t>09-09-2022 09:00:00</t>
  </si>
  <si>
    <t>09-09-2022 10:30:00</t>
  </si>
  <si>
    <t>09-09-2022 16:00:00</t>
  </si>
  <si>
    <t>09-09-2022 18:30:00</t>
  </si>
  <si>
    <t>10-09-2022 02:45:00</t>
  </si>
  <si>
    <t>10-09-2022 08:00:00</t>
  </si>
  <si>
    <t>10-09-2022 09:00:00</t>
  </si>
  <si>
    <t>10-09-2022 09:30:00</t>
  </si>
  <si>
    <t>10-09-2022 20:10:00</t>
  </si>
  <si>
    <t>10-09-2022 21:10:00</t>
  </si>
  <si>
    <t>10-09-2022 21:30:00</t>
  </si>
  <si>
    <t>10-09-2022 22:30:00</t>
  </si>
  <si>
    <t>10-09-2022 00:05:00</t>
  </si>
  <si>
    <t>11-09-2022 00:20:00</t>
  </si>
  <si>
    <t>11-09-2022 01:30:00</t>
  </si>
  <si>
    <t>11-09-2022 01:45:00</t>
  </si>
  <si>
    <t>11-09-2022 03:00:00</t>
  </si>
  <si>
    <t>11-09-2022 04:00:00</t>
  </si>
  <si>
    <t>11-09-2022 06:00:00</t>
  </si>
  <si>
    <t>11-09-2022 07:00:00</t>
  </si>
  <si>
    <t>11-09-2022 07:45:00</t>
  </si>
  <si>
    <t>11-09-2022 08:00:00</t>
  </si>
  <si>
    <t>11-09-2022 12:00:00</t>
  </si>
  <si>
    <t>11-09-2022 16:00:00</t>
  </si>
  <si>
    <t>11-09-2022 18:15:00</t>
  </si>
  <si>
    <t>11-09-2022 18:25:00</t>
  </si>
  <si>
    <t>11-09-2022 00:05:00</t>
  </si>
  <si>
    <t>12-09-2022 00:05:00</t>
  </si>
  <si>
    <t>12-09-2022 00:40:00</t>
  </si>
  <si>
    <t>12-09-2022 01:00:00</t>
  </si>
  <si>
    <t>12-09-2022 04:15:00</t>
  </si>
  <si>
    <t>12-09-2022 05:30:00</t>
  </si>
  <si>
    <t>12-09-2022 08:00:00</t>
  </si>
  <si>
    <t>12-09-2022 12:00:00</t>
  </si>
  <si>
    <t>13-09-2022 01:00:00</t>
  </si>
  <si>
    <t>13-09-2022 01:30:00</t>
  </si>
  <si>
    <t>13-09-2022 03:00:00</t>
  </si>
  <si>
    <t>13-09-2022 04:00:00</t>
  </si>
  <si>
    <t>13-09-2022 10:30:00</t>
  </si>
  <si>
    <t>13-09-2022 12:00:00</t>
  </si>
  <si>
    <t>13-09-2022 21:00:00</t>
  </si>
  <si>
    <t>13-09-2022 21:30:00</t>
  </si>
  <si>
    <t>14-09-2022 08:30:00</t>
  </si>
  <si>
    <t>14-09-2022 12:00:00</t>
  </si>
  <si>
    <t>14-09-2022 19:15:00</t>
  </si>
  <si>
    <t>14-09-2022 19:30:00</t>
  </si>
  <si>
    <t>14-09-2022 21:00:00</t>
  </si>
  <si>
    <t>14-09-2022 21:15:00</t>
  </si>
  <si>
    <t>14-09-2022 21:30:00</t>
  </si>
  <si>
    <t>14-09-2022 00:05:00</t>
  </si>
  <si>
    <t>15-09-2022 00:05:00</t>
  </si>
  <si>
    <t>15-09-2022 08:00:00</t>
  </si>
  <si>
    <t>15-09-2022 10:40:00</t>
  </si>
  <si>
    <t>15-09-2022 12:00:00</t>
  </si>
  <si>
    <t>15-09-2022 16:00:00</t>
  </si>
  <si>
    <t>15-09-2022 23:30:00</t>
  </si>
  <si>
    <t>16-09-2022 00:05:00</t>
  </si>
  <si>
    <t>16-09-2022 01:00:00</t>
  </si>
  <si>
    <t>16-09-2022 03:00:00</t>
  </si>
  <si>
    <t>16-09-2022 04:00:00</t>
  </si>
  <si>
    <t>16-09-2022 09:00:00</t>
  </si>
  <si>
    <t>16-09-2022 09:45:00</t>
  </si>
  <si>
    <t>17-09-2022 08:00:00</t>
  </si>
  <si>
    <t>17-09-2022 10:10:00</t>
  </si>
  <si>
    <t>17-09-2022 10:35:00</t>
  </si>
  <si>
    <t>17-09-2022 10:50:00</t>
  </si>
  <si>
    <t>17-09-2022 16:00:00</t>
  </si>
  <si>
    <t>17-09-2022 19:40:00</t>
  </si>
  <si>
    <t>17-09-2022 21:00:00</t>
  </si>
  <si>
    <t>17-09-2022 22:35:00</t>
  </si>
  <si>
    <t>18-09-2022 01:00:00</t>
  </si>
  <si>
    <t>18-09-2022 07:00:00</t>
  </si>
  <si>
    <t>18-09-2022 07:30:00</t>
  </si>
  <si>
    <t>18-09-2022 08:00:00</t>
  </si>
  <si>
    <t>18-09-2022 10:45:00</t>
  </si>
  <si>
    <t>18-09-2022 16:00:00</t>
  </si>
  <si>
    <t>18-09-2022 18:30:00</t>
  </si>
  <si>
    <t>18-09-2022 21:00:00</t>
  </si>
  <si>
    <t>18-09-2022 21:15:00</t>
  </si>
  <si>
    <t>19-09-2022 03:00:00</t>
  </si>
  <si>
    <t>19-09-2022 03:40:00</t>
  </si>
  <si>
    <t>19-09-2022 05:45:00</t>
  </si>
  <si>
    <t>19-09-2022 06:00:00</t>
  </si>
  <si>
    <t>19-09-2022 06:25:00</t>
  </si>
  <si>
    <t>19-09-2022 07:25:00</t>
  </si>
  <si>
    <t>19-09-2022 09:00:00</t>
  </si>
  <si>
    <t>19-09-2022 09:40:00</t>
  </si>
  <si>
    <t>19-09-2022 16:00:00</t>
  </si>
  <si>
    <t>19-09-2022 20:30:00</t>
  </si>
  <si>
    <t>19-09-2022 21:00:00</t>
  </si>
  <si>
    <t>19-09-2022 22:00:00</t>
  </si>
  <si>
    <t>20-09-2022 02:00:00</t>
  </si>
  <si>
    <t>20-09-2022 02:45:00</t>
  </si>
  <si>
    <t>20-09-2022 03:45:00</t>
  </si>
  <si>
    <t>20-09-2022 08:00:00</t>
  </si>
  <si>
    <t>20-09-2022 08:50:00</t>
  </si>
  <si>
    <t>20-09-2022 10:00:00</t>
  </si>
  <si>
    <t>20-09-2022 11:15:00</t>
  </si>
  <si>
    <t>20-09-2022 16:00:00</t>
  </si>
  <si>
    <t>20-09-2022 18:00:00</t>
  </si>
  <si>
    <t>20-09-2022 18:30:00</t>
  </si>
  <si>
    <t>20-09-2022 21:00:00</t>
  </si>
  <si>
    <t>20-09-2022 21:45:00</t>
  </si>
  <si>
    <t>21-09-2022 00:05:00</t>
  </si>
  <si>
    <t>21-09-2022 02:30:00</t>
  </si>
  <si>
    <t>21-09-2022 03:00:00</t>
  </si>
  <si>
    <t>21-09-2022 04:00:00</t>
  </si>
  <si>
    <t>21-09-2022 09:20:00</t>
  </si>
  <si>
    <t>21-09-2022 10:30:00</t>
  </si>
  <si>
    <t>21-09-2022 11:30:00</t>
  </si>
  <si>
    <t>21-09-2022 12:00:00</t>
  </si>
  <si>
    <t>21-09-2022 21:00:00</t>
  </si>
  <si>
    <t>21-09-2022 21:20:00</t>
  </si>
  <si>
    <t>22-09-2022 16:00:00</t>
  </si>
  <si>
    <t>22-09-2022 17:00:00</t>
  </si>
  <si>
    <t>23-09-2022 00:05:00</t>
  </si>
  <si>
    <t>23-09-2022 01:45:00</t>
  </si>
  <si>
    <t>23-09-2022 03:00:00</t>
  </si>
  <si>
    <t>23-09-2022 03:30:00</t>
  </si>
  <si>
    <t>23-09-2022 05:00:00</t>
  </si>
  <si>
    <t>23-09-2022 08:00:00</t>
  </si>
  <si>
    <t>23-09-2022 12:00:00</t>
  </si>
  <si>
    <t>23-09-2022 16:00:00</t>
  </si>
  <si>
    <t>23-09-2022 20:15:00</t>
  </si>
  <si>
    <t>23-09-2022 21:00:00</t>
  </si>
  <si>
    <t>23-09-2022 21:15:00</t>
  </si>
  <si>
    <t>24-09-2022 03:00:00</t>
  </si>
  <si>
    <t>24-09-2022 03:40:00</t>
  </si>
  <si>
    <t>24-09-2022 08:50:00</t>
  </si>
  <si>
    <t>24-09-2022 09:30:00</t>
  </si>
  <si>
    <t>24-09-2022 18:30:00</t>
  </si>
  <si>
    <t>24-09-2022 19:45:00</t>
  </si>
  <si>
    <t>24-09-2022 20:30:00</t>
  </si>
  <si>
    <t>24-09-2022 22:30:00</t>
  </si>
  <si>
    <t>25-09-2022 00:05:00</t>
  </si>
  <si>
    <t>26-09-2022 09:00:00</t>
  </si>
  <si>
    <t>26-09-2022 09:20:00</t>
  </si>
  <si>
    <t>26-09-2022 16:00:00</t>
  </si>
  <si>
    <t>26-09-2022 17:30:00</t>
  </si>
  <si>
    <t>26-09-2022 21:00:00</t>
  </si>
  <si>
    <t>26-09-2022 22:30:00</t>
  </si>
  <si>
    <t>27-09-2022 03:00:00</t>
  </si>
  <si>
    <t>27-09-2022 04:00:00</t>
  </si>
  <si>
    <t>27-09-2022 17:00:00</t>
  </si>
  <si>
    <t>27-09-2022 17:25:00</t>
  </si>
  <si>
    <t>27-09-2022 21:00:00</t>
  </si>
  <si>
    <t>27-09-2022 21:20:00</t>
  </si>
  <si>
    <t>28-09-2022 05:00:00</t>
  </si>
  <si>
    <t>28-09-2022 05:30:00</t>
  </si>
  <si>
    <t>28-09-2022 18:30:00</t>
  </si>
  <si>
    <t>28-09-2022 20:30:00</t>
  </si>
  <si>
    <t>28-09-2022 21:00:00</t>
  </si>
  <si>
    <t>28-09-2022 21:30:00</t>
  </si>
  <si>
    <t>28-09-2022 23:15:00</t>
  </si>
  <si>
    <t>28-09-2022 00:05:00</t>
  </si>
  <si>
    <t>29-09-2022 02:10:00</t>
  </si>
  <si>
    <t>29-09-2022 05:10:00</t>
  </si>
  <si>
    <t>29-09-2022 06:50:00</t>
  </si>
  <si>
    <t>29-09-2022 09:00:00</t>
  </si>
  <si>
    <t>29-09-2022 09:20:00</t>
  </si>
  <si>
    <t>29-09-2022 11:30:00</t>
  </si>
  <si>
    <t>29-09-2022 12:00:00</t>
  </si>
  <si>
    <t>29-09-2022 16:00:00</t>
  </si>
  <si>
    <t>29-09-2022 20:20:00</t>
  </si>
  <si>
    <t>29-09-2022 20:50:00</t>
  </si>
  <si>
    <t>29-09-2022 21:00:00</t>
  </si>
  <si>
    <t>29-09-2022 21:30:00</t>
  </si>
  <si>
    <t>30-09-2022 16:00:00</t>
  </si>
  <si>
    <t>30-09-2022 17:30:00</t>
  </si>
  <si>
    <t>30-09-2022 21:00:00</t>
  </si>
  <si>
    <t>30-09-2022 21:15:00</t>
  </si>
  <si>
    <t>01-10-2022 09:00:00</t>
  </si>
  <si>
    <t>01-10-2022 09:30:00</t>
  </si>
  <si>
    <t>01-10-2022 16:00:00</t>
  </si>
  <si>
    <t>01-10-2022 18:30:00</t>
  </si>
  <si>
    <t>01-10-2022 00:05:00</t>
  </si>
  <si>
    <t>02-10-2022 00:05:00</t>
  </si>
  <si>
    <t>02-10-2022 01:30:00</t>
  </si>
  <si>
    <t>02-10-2022 02:00:00</t>
  </si>
  <si>
    <t>02-10-2022 03:00:00</t>
  </si>
  <si>
    <t>02-10-2022 03:30:00</t>
  </si>
  <si>
    <t>02-10-2022 09:00:00</t>
  </si>
  <si>
    <t>02-10-2022 10:00:00</t>
  </si>
  <si>
    <t>02-10-2022 22:40:00</t>
  </si>
  <si>
    <t>03-10-2022 00:05:00</t>
  </si>
  <si>
    <t>03-10-2022 08:00:00</t>
  </si>
  <si>
    <t>03-10-2022 12:00:00</t>
  </si>
  <si>
    <t>03-10-2022 16:00:00</t>
  </si>
  <si>
    <t>03-10-2022 17:30:00</t>
  </si>
  <si>
    <t>04-10-2022 03:00:00</t>
  </si>
  <si>
    <t>04-10-2022 03:30:00</t>
  </si>
  <si>
    <t>05-10-2022 03:00:00</t>
  </si>
  <si>
    <t>05-10-2022 03:30:00</t>
  </si>
  <si>
    <t>05-10-2022 09:00:00</t>
  </si>
  <si>
    <t>05-10-2022 09:30:00</t>
  </si>
  <si>
    <t>06-10-2022 03:00:00</t>
  </si>
  <si>
    <t>06-10-2022 03:15:00</t>
  </si>
  <si>
    <t>06-10-2022 09:00:00</t>
  </si>
  <si>
    <t>06-10-2022 09:30:00</t>
  </si>
  <si>
    <t>06-10-2022 18:45:00</t>
  </si>
  <si>
    <t>06-10-2022 19:15:00</t>
  </si>
  <si>
    <t>06-10-2022 21:00:00</t>
  </si>
  <si>
    <t>06-10-2022 00:05:00</t>
  </si>
  <si>
    <t>07-10-2022 03:00:00</t>
  </si>
  <si>
    <t>07-10-2022 03:15:00</t>
  </si>
  <si>
    <t>07-10-2022 09:00:00</t>
  </si>
  <si>
    <t>07-10-2022 09:30:00</t>
  </si>
  <si>
    <t>07-10-2022 10:30:00</t>
  </si>
  <si>
    <t>07-10-2022 11:00:00</t>
  </si>
  <si>
    <t>07-10-2022 11:50:00</t>
  </si>
  <si>
    <t>07-10-2022 12:00:00</t>
  </si>
  <si>
    <t>07-10-2022 16:00:00</t>
  </si>
  <si>
    <t>07-10-2022 21:00:00</t>
  </si>
  <si>
    <t>07-10-2022 22:15:00</t>
  </si>
  <si>
    <t>08-10-2022 03:00:00</t>
  </si>
  <si>
    <t>08-10-2022 03:15:00</t>
  </si>
  <si>
    <t>08-10-2022 08:10:00</t>
  </si>
  <si>
    <t>08-10-2022 10:00:00</t>
  </si>
  <si>
    <t>08-10-2022 11:00:00</t>
  </si>
  <si>
    <t>08-10-2022 12:00:00</t>
  </si>
  <si>
    <t>08-10-2022 21:00:00</t>
  </si>
  <si>
    <t>08-10-2022 21:30:00</t>
  </si>
  <si>
    <t>09-10-2022 08:30:00</t>
  </si>
  <si>
    <t>09-10-2022 11:00:00</t>
  </si>
  <si>
    <t>09-10-2022 21:00:00</t>
  </si>
  <si>
    <t>09-10-2022 21:30:00</t>
  </si>
  <si>
    <t>10-10-2022 00:05:00</t>
  </si>
  <si>
    <t>11-10-2022 09:00:00</t>
  </si>
  <si>
    <t>11-10-2022 09:20:00</t>
  </si>
  <si>
    <t>11-10-2022 17:40:00</t>
  </si>
  <si>
    <t>11-10-2022 18:25:00</t>
  </si>
  <si>
    <t>11-10-2022 22:20:00</t>
  </si>
  <si>
    <t>11-10-2022 23:20:00</t>
  </si>
  <si>
    <t>12-10-2022 03:00:00</t>
  </si>
  <si>
    <t>12-10-2022 03:15:00</t>
  </si>
  <si>
    <t>12-10-2022 09:00:00</t>
  </si>
  <si>
    <t>12-10-2022 09:20:00</t>
  </si>
  <si>
    <t>12-10-2022 16:00:00</t>
  </si>
  <si>
    <t>12-10-2022 20:45:00</t>
  </si>
  <si>
    <t>12-10-2022 22:30:00</t>
  </si>
  <si>
    <t>13-10-2022 03:00:00</t>
  </si>
  <si>
    <t>13-10-2022 03:30:00</t>
  </si>
  <si>
    <t>13-10-2022 09:00:00</t>
  </si>
  <si>
    <t>13-10-2022 09:30:00</t>
  </si>
  <si>
    <t>13-10-2022 16:00:00</t>
  </si>
  <si>
    <t>13-10-2022 18:00:00</t>
  </si>
  <si>
    <t>13-10-2022 21:00:00</t>
  </si>
  <si>
    <t>13-10-2022 21:30:00</t>
  </si>
  <si>
    <t>14-10-2022 09:00:00</t>
  </si>
  <si>
    <t>14-10-2022 09:30:00</t>
  </si>
  <si>
    <t>14-10-2022 21:00:00</t>
  </si>
  <si>
    <t>14-10-2022 21:45:00</t>
  </si>
  <si>
    <t>15-10-2022 08:45:00</t>
  </si>
  <si>
    <t>15-10-2022 09:15:00</t>
  </si>
  <si>
    <t>15-10-2022 16:00:00</t>
  </si>
  <si>
    <t>15-10-2022 20:30:00</t>
  </si>
  <si>
    <t>16-10-2022 03:00:00</t>
  </si>
  <si>
    <t>16-10-2022 03:30:00</t>
  </si>
  <si>
    <t>16-10-2022 06:00:00</t>
  </si>
  <si>
    <t>16-10-2022 06:50:00</t>
  </si>
  <si>
    <t>16-10-2022 08:30:00</t>
  </si>
  <si>
    <t>16-10-2022 09:30:00</t>
  </si>
  <si>
    <t>17-10-2022 00:05:00</t>
  </si>
  <si>
    <t>18-10-2022 03:00:00</t>
  </si>
  <si>
    <t>18-10-2022 03:30:00</t>
  </si>
  <si>
    <t>18-10-2022 16:00:00</t>
  </si>
  <si>
    <t>18-10-2022 17:00:00</t>
  </si>
  <si>
    <t>19-10-2022 03:00:00</t>
  </si>
  <si>
    <t>19-10-2022 03:20:00</t>
  </si>
  <si>
    <t>19-10-2022 21:45:00</t>
  </si>
  <si>
    <t>19-10-2022 22:30:00</t>
  </si>
  <si>
    <t>20-10-2022 07:30:00</t>
  </si>
  <si>
    <t>20-10-2022 08:00:00</t>
  </si>
  <si>
    <t>20-10-2022 08:30:00</t>
  </si>
  <si>
    <t>20-10-2022 09:30:00</t>
  </si>
  <si>
    <t>20-10-2022 10:00:00</t>
  </si>
  <si>
    <t>20-10-2022 21:00:00</t>
  </si>
  <si>
    <t>20-10-2022 21:30:00</t>
  </si>
  <si>
    <t>21-10-2022 02:30:00</t>
  </si>
  <si>
    <t>21-10-2022 04:00:00</t>
  </si>
  <si>
    <t>21-10-2022 05:00:00</t>
  </si>
  <si>
    <t>21-10-2022 05:30:00</t>
  </si>
  <si>
    <t>21-10-2022 16:00:00</t>
  </si>
  <si>
    <t>21-10-2022 18:30:00</t>
  </si>
  <si>
    <t>22-10-2022 16:00:00</t>
  </si>
  <si>
    <t>22-10-2022 00:05:00</t>
  </si>
  <si>
    <t>23-10-2022 00:30:00</t>
  </si>
  <si>
    <t>23-10-2022 02:00:00</t>
  </si>
  <si>
    <t>23-10-2022 09:00:00</t>
  </si>
  <si>
    <t>23-10-2022 09:30:00</t>
  </si>
  <si>
    <t>23-10-2022 16:00:00</t>
  </si>
  <si>
    <t>23-10-2022 17:30:00</t>
  </si>
  <si>
    <t>23-10-2022 21:00:00</t>
  </si>
  <si>
    <t>23-10-2022 22:00:00</t>
  </si>
  <si>
    <t>23-10-2022 23:20:00</t>
  </si>
  <si>
    <t>23-10-2022 00:05:00</t>
  </si>
  <si>
    <t>24-10-2022 00:30:00</t>
  </si>
  <si>
    <t>24-10-2022 01:15:00</t>
  </si>
  <si>
    <t>24-10-2022 01:30:00</t>
  </si>
  <si>
    <t>24-10-2022 08:00:00</t>
  </si>
  <si>
    <t>24-10-2022 10:30:00</t>
  </si>
  <si>
    <t>25-10-2022 02:50:00</t>
  </si>
  <si>
    <t>25-10-2022 06:40:00</t>
  </si>
  <si>
    <t>26-10-2022 00:05:00</t>
  </si>
  <si>
    <t>26-10-2022 04:30:00</t>
  </si>
  <si>
    <t>26-10-2022 07:25:00</t>
  </si>
  <si>
    <t>26-10-2022 08:00:00</t>
  </si>
  <si>
    <t>26-10-2022 08:45:00</t>
  </si>
  <si>
    <t>26-10-2022 09:00:00</t>
  </si>
  <si>
    <t>26-10-2022 12:00:00</t>
  </si>
  <si>
    <t>26-10-2022 16:00:00</t>
  </si>
  <si>
    <t>26-10-2022 17:00:00</t>
  </si>
  <si>
    <t>26-10-2022 21:00:00</t>
  </si>
  <si>
    <t>26-10-2022 21:20:00</t>
  </si>
  <si>
    <t>26-10-2022 22:00:00</t>
  </si>
  <si>
    <t>26-10-2022 22:30:00</t>
  </si>
  <si>
    <t>27-10-2022 03:00:00</t>
  </si>
  <si>
    <t>27-10-2022 03:30:00</t>
  </si>
  <si>
    <t>27-10-2022 04:10:00</t>
  </si>
  <si>
    <t>27-10-2022 05:45:00</t>
  </si>
  <si>
    <t>27-10-2022 10:30:00</t>
  </si>
  <si>
    <t>27-10-2022 12:00:00</t>
  </si>
  <si>
    <t>27-10-2022 16:00:00</t>
  </si>
  <si>
    <t>27-10-2022 17:30:00</t>
  </si>
  <si>
    <t>27-10-2022 21:00:00</t>
  </si>
  <si>
    <t>27-10-2022 21:20:00</t>
  </si>
  <si>
    <t>28-10-2022 03:00:00</t>
  </si>
  <si>
    <t>28-10-2022 03:30:00</t>
  </si>
  <si>
    <t>28-10-2022 08:00:00</t>
  </si>
  <si>
    <t>28-10-2022 09:30:00</t>
  </si>
  <si>
    <t>28-10-2022 16:00:00</t>
  </si>
  <si>
    <t>28-10-2022 18:00:00</t>
  </si>
  <si>
    <t>29-10-2022 03:00:00</t>
  </si>
  <si>
    <t>29-10-2022 03:30:00</t>
  </si>
  <si>
    <t>29-10-2022 05:00:00</t>
  </si>
  <si>
    <t>29-10-2022 05:40:00</t>
  </si>
  <si>
    <t>29-10-2022 08:00:00</t>
  </si>
  <si>
    <t>29-10-2022 09:40:00</t>
  </si>
  <si>
    <t>29-10-2022 12:00:00</t>
  </si>
  <si>
    <t>29-10-2022 18:20:00</t>
  </si>
  <si>
    <t>29-10-2022 00:05:00</t>
  </si>
  <si>
    <t>30-10-2022 00:05:00</t>
  </si>
  <si>
    <t>30-10-2022 04:15:00</t>
  </si>
  <si>
    <t>30-10-2022 11:00:00</t>
  </si>
  <si>
    <t>30-10-2022 11:30:00</t>
  </si>
  <si>
    <t>30-10-2022 16:00:00</t>
  </si>
  <si>
    <t>30-10-2022 17:30:00</t>
  </si>
  <si>
    <t>30-10-2022 20:15:00</t>
  </si>
  <si>
    <t>30-10-2022 20:35:00</t>
  </si>
  <si>
    <t>31-10-2022 03:00:00</t>
  </si>
  <si>
    <t>31-10-2022 03:30:00</t>
  </si>
  <si>
    <t>01-11-2022 03:00:00</t>
  </si>
  <si>
    <t>01-11-2022 03:30:00</t>
  </si>
  <si>
    <t>01-11-2022 09:00:00</t>
  </si>
  <si>
    <t>01-11-2022 09:30:00</t>
  </si>
  <si>
    <t>01-11-2022 16:00:00</t>
  </si>
  <si>
    <t>01-11-2022 18:30:00</t>
  </si>
  <si>
    <t>01-11-2022 18:45:00</t>
  </si>
  <si>
    <t>01-11-2022 19:20:00</t>
  </si>
  <si>
    <t>02-11-2022 03:00:00</t>
  </si>
  <si>
    <t>02-11-2022 03:30:00</t>
  </si>
  <si>
    <t>02-11-2022 11:30:00</t>
  </si>
  <si>
    <t>02-11-2022 12:00:00</t>
  </si>
  <si>
    <t>02-11-2022 16:00:00</t>
  </si>
  <si>
    <t>02-11-2022 17:30:00</t>
  </si>
  <si>
    <t>02-11-2022 18:20:00</t>
  </si>
  <si>
    <t>02-11-2022 19:00:00</t>
  </si>
  <si>
    <t>03-11-2022 03:00:00</t>
  </si>
  <si>
    <t>03-11-2022 03:30:00</t>
  </si>
  <si>
    <t>04-11-2022 00:05:00</t>
  </si>
  <si>
    <t>05-11-2022 02:00:00</t>
  </si>
  <si>
    <t>05-11-2022 02:45:00</t>
  </si>
  <si>
    <t>05-11-2022 03:30:00</t>
  </si>
  <si>
    <t>05-11-2022 07:30:00</t>
  </si>
  <si>
    <t>05-11-2022 08:00:00</t>
  </si>
  <si>
    <t>05-11-2022 08:20:00</t>
  </si>
  <si>
    <t>05-11-2022 09:00:00</t>
  </si>
  <si>
    <t>05-11-2022 10:30:00</t>
  </si>
  <si>
    <t>05-11-2022 11:00:00</t>
  </si>
  <si>
    <t>05-11-2022 11:40:00</t>
  </si>
  <si>
    <t>05-11-2022 12:00:00</t>
  </si>
  <si>
    <t>06-11-2022 00:05:00</t>
  </si>
  <si>
    <t>06-11-2022 04:30:00</t>
  </si>
  <si>
    <t>06-11-2022 07:35:00</t>
  </si>
  <si>
    <t>06-11-2022 08:00:00</t>
  </si>
  <si>
    <t>06-11-2022 11:00:00</t>
  </si>
  <si>
    <t>06-11-2022 11:15:00</t>
  </si>
  <si>
    <t>06-11-2022 12:00:00</t>
  </si>
  <si>
    <t>06-11-2022 21:00:00</t>
  </si>
  <si>
    <t>06-11-2022 22:15:00</t>
  </si>
  <si>
    <t>07-11-2022 00:05:00</t>
  </si>
  <si>
    <t>07-11-2022 02:00:00</t>
  </si>
  <si>
    <t>07-11-2022 03:00:00</t>
  </si>
  <si>
    <t>07-11-2022 03:30:00</t>
  </si>
  <si>
    <t>07-11-2022 05:30:00</t>
  </si>
  <si>
    <t>07-11-2022 05:45:00</t>
  </si>
  <si>
    <t>07-11-2022 07:15:00</t>
  </si>
  <si>
    <t>07-11-2022 08:00:00</t>
  </si>
  <si>
    <t>07-11-2022 08:50:00</t>
  </si>
  <si>
    <t>07-11-2022 19:55:00</t>
  </si>
  <si>
    <t>07-11-2022 21:45:00</t>
  </si>
  <si>
    <t>08-11-2022 16:00:00</t>
  </si>
  <si>
    <t>08-11-2022 18:00:00</t>
  </si>
  <si>
    <t>08-11-2022 18:45:00</t>
  </si>
  <si>
    <t>08-11-2022 21:00:00</t>
  </si>
  <si>
    <t>08-11-2022 00:05:00</t>
  </si>
  <si>
    <t>09-11-2022 00:05:00</t>
  </si>
  <si>
    <t>09-11-2022 00:15:00</t>
  </si>
  <si>
    <t>09-11-2022 09:00:00</t>
  </si>
  <si>
    <t>09-11-2022 09:20:00</t>
  </si>
  <si>
    <t>10-11-2022 09:00:00</t>
  </si>
  <si>
    <t>10-11-2022 09:20:00</t>
  </si>
  <si>
    <t>10-11-2022 16:30:00</t>
  </si>
  <si>
    <t>10-11-2022 19:00:00</t>
  </si>
  <si>
    <t>10-11-2022 19:30:00</t>
  </si>
  <si>
    <t>11-11-2022 09:00:00</t>
  </si>
  <si>
    <t>11-11-2022 11:00:00</t>
  </si>
  <si>
    <t>12-11-2022 09:00:00</t>
  </si>
  <si>
    <t>12-11-2022 09:30:00</t>
  </si>
  <si>
    <t>12-11-2022 16:00:00</t>
  </si>
  <si>
    <t>12-11-2022 17:00:00</t>
  </si>
  <si>
    <t>13-11-2022 03:00:00</t>
  </si>
  <si>
    <t>13-11-2022 07:10:00</t>
  </si>
  <si>
    <t>14-11-2022 09:00:00</t>
  </si>
  <si>
    <t>14-11-2022 09:20:00</t>
  </si>
  <si>
    <t>14-11-2022 16:00:00</t>
  </si>
  <si>
    <t>14-11-2022 17:00:00</t>
  </si>
  <si>
    <t>15-11-2022 04:45:00</t>
  </si>
  <si>
    <t>15-11-2022 08:45:00</t>
  </si>
  <si>
    <t>15-11-2022 16:00:00</t>
  </si>
  <si>
    <t>15-11-2022 17:30:00</t>
  </si>
  <si>
    <t>15-11-2022 19:30:00</t>
  </si>
  <si>
    <t>15-11-2022 20:00:00</t>
  </si>
  <si>
    <t>15-11-2022 21:00:00</t>
  </si>
  <si>
    <t>15-11-2022 21:45:00</t>
  </si>
  <si>
    <t>16-11-2022 01:00:00</t>
  </si>
  <si>
    <t>16-11-2022 01:30:00</t>
  </si>
  <si>
    <t>16-11-2022 03:00:00</t>
  </si>
  <si>
    <t>16-11-2022 03:59:00</t>
  </si>
  <si>
    <t>16-11-2022 09:00:00</t>
  </si>
  <si>
    <t>16-11-2022 12:00:00</t>
  </si>
  <si>
    <t>16-11-2022 16:00:00</t>
  </si>
  <si>
    <t>16-11-2022 18:00:00</t>
  </si>
  <si>
    <t>16-11-2022 18:45:00</t>
  </si>
  <si>
    <t>16-11-2022 20:00:00</t>
  </si>
  <si>
    <t>18-11-2022 09:00:00</t>
  </si>
  <si>
    <t>18-11-2022 09:30:00</t>
  </si>
  <si>
    <t>18-11-2022 16:00:00</t>
  </si>
  <si>
    <t>18-11-2022 18:10:00</t>
  </si>
  <si>
    <t>18-11-2022 21:00:00</t>
  </si>
  <si>
    <t>18-11-2022 21:20:00</t>
  </si>
  <si>
    <t>18-11-2022 22:00:00</t>
  </si>
  <si>
    <t>18-11-2022 22:30:00</t>
  </si>
  <si>
    <t>19-11-2022 11:30:00</t>
  </si>
  <si>
    <t>19-11-2022 12:00:00</t>
  </si>
  <si>
    <t>19-11-2022 21:00:00</t>
  </si>
  <si>
    <t>19-11-2022 21:20:00</t>
  </si>
  <si>
    <t>20-11-2022 07:30:00</t>
  </si>
  <si>
    <t>20-11-2022 08:00:00</t>
  </si>
  <si>
    <t>20-11-2022 09:00:00</t>
  </si>
  <si>
    <t>20-11-2022 09:20:00</t>
  </si>
  <si>
    <t>21-11-2022 04:30:00</t>
  </si>
  <si>
    <t>21-11-2022 12:00:00</t>
  </si>
  <si>
    <t>21-11-2022 16:00:00</t>
  </si>
  <si>
    <t>21-11-2022 22:30:00</t>
  </si>
  <si>
    <t>22-11-2022 00:05:00</t>
  </si>
  <si>
    <t>23-11-2022 00:05:00</t>
  </si>
  <si>
    <t>24-11-2022 03:00:00</t>
  </si>
  <si>
    <t>24-11-2022 04:40:00</t>
  </si>
  <si>
    <t>24-11-2022 09:00:00</t>
  </si>
  <si>
    <t>24-11-2022 10:00:00</t>
  </si>
  <si>
    <t>24-11-2022 16:00:00</t>
  </si>
  <si>
    <t>24-11-2022 20:00:00</t>
  </si>
  <si>
    <t>24-11-2022 21:00:00</t>
  </si>
  <si>
    <t>24-11-2022 21:15:00</t>
  </si>
  <si>
    <t>25-11-2022 09:00:00</t>
  </si>
  <si>
    <t>25-11-2022 09:30:00</t>
  </si>
  <si>
    <t>26-11-2022 09:00:00</t>
  </si>
  <si>
    <t>26-11-2022 09:20:00</t>
  </si>
  <si>
    <t>26-11-2022 16:00:00</t>
  </si>
  <si>
    <t>26-11-2022 19:15:00</t>
  </si>
  <si>
    <t>26-11-2022 21:00:00</t>
  </si>
  <si>
    <t>26-11-2022 21:15:00</t>
  </si>
  <si>
    <t>27-11-2022 05:30:00</t>
  </si>
  <si>
    <t>27-11-2022 08:00:00</t>
  </si>
  <si>
    <t>27-11-2022 12:00:00</t>
  </si>
  <si>
    <t>27-11-2022 16:00:00</t>
  </si>
  <si>
    <t>27-11-2022 00:05:00</t>
  </si>
  <si>
    <t>28-11-2022 20:00:00</t>
  </si>
  <si>
    <t>28-11-2022 20:15:00</t>
  </si>
  <si>
    <t>28-11-2022 21:00:00</t>
  </si>
  <si>
    <t>28-11-2022 21:20:00</t>
  </si>
  <si>
    <t>29-11-2022 09:00:00</t>
  </si>
  <si>
    <t>29-11-2022 09:30:00</t>
  </si>
  <si>
    <t>29-11-2022 16:30:00</t>
  </si>
  <si>
    <t>29-11-2022 18:40:00</t>
  </si>
  <si>
    <t>30-11-2022 03:00:00</t>
  </si>
  <si>
    <t>30-11-2022 08:00:00</t>
  </si>
  <si>
    <t>30-11-2022 12:00:00</t>
  </si>
  <si>
    <t>30-11-2022 16:30:00</t>
  </si>
  <si>
    <t>30-11-2022 18:00:00</t>
  </si>
  <si>
    <t>01-12-2022 03:00:00</t>
  </si>
  <si>
    <t>01-12-2022 03:20:00</t>
  </si>
  <si>
    <t>01-12-2022 09:00:00</t>
  </si>
  <si>
    <t>01-12-2022 09:30:00</t>
  </si>
  <si>
    <t>01-12-2022 21:00:00</t>
  </si>
  <si>
    <t>01-12-2022 21:15:00</t>
  </si>
  <si>
    <t>02-12-2022 09:00:00</t>
  </si>
  <si>
    <t>02-12-2022 09:30:00</t>
  </si>
  <si>
    <t>02-12-2022 21:00:00</t>
  </si>
  <si>
    <t>02-12-2022 21:30:00</t>
  </si>
  <si>
    <t>02-12-2022 23:00:00</t>
  </si>
  <si>
    <t>03-12-2022 09:00:00</t>
  </si>
  <si>
    <t>03-12-2022 09:30:00</t>
  </si>
  <si>
    <t>03-12-2022 16:00:00</t>
  </si>
  <si>
    <t>03-12-2022 17:15:00</t>
  </si>
  <si>
    <t>03-12-2022 21:00:00</t>
  </si>
  <si>
    <t>03-12-2022 21:20:00</t>
  </si>
  <si>
    <t>04-12-2022 03:00:00</t>
  </si>
  <si>
    <t>04-12-2022 03:15:00</t>
  </si>
  <si>
    <t>04-12-2022 04:00:00</t>
  </si>
  <si>
    <t>04-12-2022 04:15:00</t>
  </si>
  <si>
    <t>04-12-2022 16:00:00</t>
  </si>
  <si>
    <t>04-12-2022 17:15:00</t>
  </si>
  <si>
    <t>04-12-2022 21:00:00</t>
  </si>
  <si>
    <t>04-12-2022 21:15:00</t>
  </si>
  <si>
    <t>05-12-2022 16:00:00</t>
  </si>
  <si>
    <t>05-12-2022 18:00:00</t>
  </si>
  <si>
    <t>06-12-2022 03:00:00</t>
  </si>
  <si>
    <t>06-12-2022 03:30:00</t>
  </si>
  <si>
    <t>06-12-2022 04:00:00</t>
  </si>
  <si>
    <t>06-12-2022 04:50:00</t>
  </si>
  <si>
    <t>06-12-2022 06:40:00</t>
  </si>
  <si>
    <t>06-12-2022 07:00:00</t>
  </si>
  <si>
    <t>06-12-2022 09:00:00</t>
  </si>
  <si>
    <t>06-12-2022 10:40:00</t>
  </si>
  <si>
    <t>06-12-2022 16:00:00</t>
  </si>
  <si>
    <t>06-12-2022 19:15:00</t>
  </si>
  <si>
    <t>07-12-2022 03:00:00</t>
  </si>
  <si>
    <t>07-12-2022 03:30:00</t>
  </si>
  <si>
    <t>07-12-2022 09:00:00</t>
  </si>
  <si>
    <t>07-12-2022 09:15:00</t>
  </si>
  <si>
    <t>07-12-2022 11:45:00</t>
  </si>
  <si>
    <t>07-12-2022 12:00:00</t>
  </si>
  <si>
    <t>07-12-2022 16:00:00</t>
  </si>
  <si>
    <t>07-12-2022 17:30:00</t>
  </si>
  <si>
    <t>07-12-2022 18:00:00</t>
  </si>
  <si>
    <t>08-12-2022 03:00:00</t>
  </si>
  <si>
    <t>08-12-2022 03:30:00</t>
  </si>
  <si>
    <t>08-12-2022 04:20:00</t>
  </si>
  <si>
    <t>08-12-2022 08:00:00</t>
  </si>
  <si>
    <t>08-12-2022 12:00:00</t>
  </si>
  <si>
    <t>08-12-2022 16:00:00</t>
  </si>
  <si>
    <t>08-12-2022 17:35:00</t>
  </si>
  <si>
    <t>09-12-2022 03:00:00</t>
  </si>
  <si>
    <t>09-12-2022 03:30:00</t>
  </si>
  <si>
    <t>09-12-2022 08:00:00</t>
  </si>
  <si>
    <t>09-12-2022 09:15:00</t>
  </si>
  <si>
    <t>09-12-2022 16:00:00</t>
  </si>
  <si>
    <t>09-12-2022 17:30:00</t>
  </si>
  <si>
    <t>09-12-2022 21:00:00</t>
  </si>
  <si>
    <t>09-12-2022 21:20:00</t>
  </si>
  <si>
    <t>10-12-2022 03:00:00</t>
  </si>
  <si>
    <t>10-12-2022 03:30:00</t>
  </si>
  <si>
    <t>10-12-2022 17:25:00</t>
  </si>
  <si>
    <t>10-12-2022 17:45:00</t>
  </si>
  <si>
    <t>11-12-2022 03:00:00</t>
  </si>
  <si>
    <t>11-12-2022 03:30:00</t>
  </si>
  <si>
    <t>11-12-2022 09:00:00</t>
  </si>
  <si>
    <t>11-12-2022 09:20:00</t>
  </si>
  <si>
    <t>12-12-2022 03:00:00</t>
  </si>
  <si>
    <t>12-12-2022 03:30:00</t>
  </si>
  <si>
    <t>12-12-2022 09:00:00</t>
  </si>
  <si>
    <t>12-12-2022 09:30:00</t>
  </si>
  <si>
    <t>12-12-2022 16:00:00</t>
  </si>
  <si>
    <t>12-12-2022 18:10:00</t>
  </si>
  <si>
    <t>12-12-2022 22:00:00</t>
  </si>
  <si>
    <t>12-12-2022 22:30:00</t>
  </si>
  <si>
    <t>13-12-2022 03:00:00</t>
  </si>
  <si>
    <t>13-12-2022 03:30:00</t>
  </si>
  <si>
    <t>13-12-2022 09:00:00</t>
  </si>
  <si>
    <t>13-12-2022 09:50:00</t>
  </si>
  <si>
    <t>14-12-2022 03:00:00</t>
  </si>
  <si>
    <t>14-12-2022 03:30:00</t>
  </si>
  <si>
    <t>14-12-2022 04:10:00</t>
  </si>
  <si>
    <t>14-12-2022 05:25:00</t>
  </si>
  <si>
    <t>14-12-2022 06:00:00</t>
  </si>
  <si>
    <t>14-12-2022 07:30:00</t>
  </si>
  <si>
    <t>14-12-2022 21:00:00</t>
  </si>
  <si>
    <t>14-12-2022 21:20:00</t>
  </si>
  <si>
    <t>15-12-2022 03:00:00</t>
  </si>
  <si>
    <t>15-12-2022 03:30:00</t>
  </si>
  <si>
    <t>15-12-2022 08:50:00</t>
  </si>
  <si>
    <t>15-12-2022 12:00:00</t>
  </si>
  <si>
    <t>15-12-2022 16:30:00</t>
  </si>
  <si>
    <t>15-12-2022 18:20:00</t>
  </si>
  <si>
    <t>15-12-2022 19:10:00</t>
  </si>
  <si>
    <t>15-12-2022 19:30:00</t>
  </si>
  <si>
    <t>16-12-2022 09:00:00</t>
  </si>
  <si>
    <t>16-12-2022 09:20:00</t>
  </si>
  <si>
    <t>17-12-2022 00:40:00</t>
  </si>
  <si>
    <t>17-12-2022 01:00:00</t>
  </si>
  <si>
    <t>17-12-2022 03:00:00</t>
  </si>
  <si>
    <t>17-12-2022 04:00:00</t>
  </si>
  <si>
    <t>17-12-2022 09:00:00</t>
  </si>
  <si>
    <t>17-12-2022 09:15:00</t>
  </si>
  <si>
    <t>18-12-2022 23:10:00</t>
  </si>
  <si>
    <t>18-12-2022 00:05:00</t>
  </si>
  <si>
    <t>19-12-2022 03:00:00</t>
  </si>
  <si>
    <t>19-12-2022 03:45:00</t>
  </si>
  <si>
    <t>19-12-2022 09:00:00</t>
  </si>
  <si>
    <t>19-12-2022 09:30:00</t>
  </si>
  <si>
    <t>19-12-2022 17:10:00</t>
  </si>
  <si>
    <t>19-12-2022 18:15:00</t>
  </si>
  <si>
    <t>20-12-2022 09:00:00</t>
  </si>
  <si>
    <t>20-12-2022 09:30:00</t>
  </si>
  <si>
    <t>20-12-2022 16:00:00</t>
  </si>
  <si>
    <t>20-12-2022 20:30:00</t>
  </si>
  <si>
    <t>20-12-2022 21:30:00</t>
  </si>
  <si>
    <t>20-12-2022 23:35:00</t>
  </si>
  <si>
    <t>21-12-2022 06:00:00</t>
  </si>
  <si>
    <t>21-12-2022 06:40:00</t>
  </si>
  <si>
    <t>21-12-2022 08:30:00</t>
  </si>
  <si>
    <t>21-12-2022 09:45:00</t>
  </si>
  <si>
    <t>21-12-2022 10:15:00</t>
  </si>
  <si>
    <t>21-12-2022 16:00:00</t>
  </si>
  <si>
    <t>21-12-2022 17:30:00</t>
  </si>
  <si>
    <t>22-12-2022 03:00:00</t>
  </si>
  <si>
    <t>22-12-2022 03:20:00</t>
  </si>
  <si>
    <t>22-12-2022 16:00:00</t>
  </si>
  <si>
    <t>22-12-2022 16:30:00</t>
  </si>
  <si>
    <t>23-12-2022 09:00:00</t>
  </si>
  <si>
    <t>23-12-2022 10:35:00</t>
  </si>
  <si>
    <t>23-12-2022 23:20:00</t>
  </si>
  <si>
    <t>23-12-2022 00:05:00</t>
  </si>
  <si>
    <t>24-12-2022 00:05:00</t>
  </si>
  <si>
    <t>24-12-2022 01:20:00</t>
  </si>
  <si>
    <t>24-12-2022 03:00:00</t>
  </si>
  <si>
    <t>24-12-2022 03:30:00</t>
  </si>
  <si>
    <t>24-12-2022 09:00:00</t>
  </si>
  <si>
    <t>24-12-2022 09:30:00</t>
  </si>
  <si>
    <t>24-12-2022 16:00:00</t>
  </si>
  <si>
    <t>24-12-2022 18:30:00</t>
  </si>
  <si>
    <t>25-12-2022 01:15:00</t>
  </si>
  <si>
    <t>25-12-2022 06:10:00</t>
  </si>
  <si>
    <t>25-12-2022 08:00:00</t>
  </si>
  <si>
    <t>25-12-2022 12:00:00</t>
  </si>
  <si>
    <t>25-12-2022 16:00:00</t>
  </si>
  <si>
    <t>25-12-2022 19:00:00</t>
  </si>
  <si>
    <t>26-12-2022 00:55:00</t>
  </si>
  <si>
    <t>26-12-2022 08:00:00</t>
  </si>
  <si>
    <t>26-12-2022 09:40:00</t>
  </si>
  <si>
    <t>27-12-2022 02:15:00</t>
  </si>
  <si>
    <t>27-12-2022 02:30:00</t>
  </si>
  <si>
    <t>27-12-2022 03:00:00</t>
  </si>
  <si>
    <t>27-12-2022 03:30:00</t>
  </si>
  <si>
    <t>27-12-2022 16:00:00</t>
  </si>
  <si>
    <t>27-12-2022 20:15:00</t>
  </si>
  <si>
    <t>28-12-2022 03:00:00</t>
  </si>
  <si>
    <t>28-12-2022 04:15:00</t>
  </si>
  <si>
    <t>28-12-2022 06:10:00</t>
  </si>
  <si>
    <t>28-12-2022 06:30:00</t>
  </si>
  <si>
    <t>28-12-2022 07:30:00</t>
  </si>
  <si>
    <t>28-12-2022 08:00:00</t>
  </si>
  <si>
    <t>28-12-2022 09:30:00</t>
  </si>
  <si>
    <t>29-12-2022 00:05:00</t>
  </si>
  <si>
    <t>30-12-2022 03:00:00</t>
  </si>
  <si>
    <t>30-12-2022 03:15:00</t>
  </si>
  <si>
    <t>30-12-2022 21:00:00</t>
  </si>
  <si>
    <t>30-12-2022 21:30:00</t>
  </si>
  <si>
    <t>31-12-2022 09:00:00</t>
  </si>
  <si>
    <t>31-12-2022 09:30:00</t>
  </si>
  <si>
    <t>31-12-2022 21:00:00</t>
  </si>
  <si>
    <t>31-12-2022 21:15:00</t>
  </si>
  <si>
    <t>01-01-2023 09:00:00</t>
  </si>
  <si>
    <t>01-01-2023 10:10:00</t>
  </si>
  <si>
    <t>01-01-2023 11:50:00</t>
  </si>
  <si>
    <t>01-01-2023 13:00:00</t>
  </si>
  <si>
    <t>01-01-2023 21:00:00</t>
  </si>
  <si>
    <t>01-01-2023 21:30:00</t>
  </si>
  <si>
    <t>02-01-2023 00:05:00</t>
  </si>
  <si>
    <t>03-01-2023 09:00:00</t>
  </si>
  <si>
    <t>03-01-2023 09:30:00</t>
  </si>
  <si>
    <t>04-01-2023 09:00:00</t>
  </si>
  <si>
    <t>04-01-2023 09:20:00</t>
  </si>
  <si>
    <t>04-01-2023 17:00:00</t>
  </si>
  <si>
    <t>04-01-2023 19:00:00</t>
  </si>
  <si>
    <t>05-01-2023 03:00:00</t>
  </si>
  <si>
    <t>05-01-2023 03:10:00</t>
  </si>
  <si>
    <t>06-01-2023 03:00:00</t>
  </si>
  <si>
    <t>06-01-2023 03:30:00</t>
  </si>
  <si>
    <t>06-01-2023 09:00:00</t>
  </si>
  <si>
    <t>06-01-2023 09:20:00</t>
  </si>
  <si>
    <t>06-01-2023 22:00:00</t>
  </si>
  <si>
    <t>06-01-2023 22:30:00</t>
  </si>
  <si>
    <t>07-01-2023 03:00:00</t>
  </si>
  <si>
    <t>07-01-2023 03:30:00</t>
  </si>
  <si>
    <t>07-01-2023 09:00:00</t>
  </si>
  <si>
    <t>07-01-2023 09:30:00</t>
  </si>
  <si>
    <t>07-01-2023 11:00:00</t>
  </si>
  <si>
    <t>07-01-2023 11:20:00</t>
  </si>
  <si>
    <t>08-01-2023 03:00:00</t>
  </si>
  <si>
    <t>08-01-2023 03:30:00</t>
  </si>
  <si>
    <t>08-01-2023 09:00:00</t>
  </si>
  <si>
    <t>08-01-2023 09:25:00</t>
  </si>
  <si>
    <t>09-01-2023 09:00:00</t>
  </si>
  <si>
    <t>09-01-2023 12:00:00</t>
  </si>
  <si>
    <t>09-01-2023 16:00:00</t>
  </si>
  <si>
    <t>09-01-2023 16:20:00</t>
  </si>
  <si>
    <t>09-01-2023 16:30:00</t>
  </si>
  <si>
    <t>09-01-2023 16:50:00</t>
  </si>
  <si>
    <t>09-01-2023 21:00:00</t>
  </si>
  <si>
    <t>09-01-2023 21:20:00</t>
  </si>
  <si>
    <t>10-01-2023 09:20:00</t>
  </si>
  <si>
    <t>10-01-2023 11:45:00</t>
  </si>
  <si>
    <t>11-01-2023 09:00:00</t>
  </si>
  <si>
    <t>11-01-2023 09:45:00</t>
  </si>
  <si>
    <t>11-01-2023 16:00:00</t>
  </si>
  <si>
    <t>11-01-2023 18:00:00</t>
  </si>
  <si>
    <t>11-01-2023 21:00:00</t>
  </si>
  <si>
    <t>11-01-2023 21:20:00</t>
  </si>
  <si>
    <t>12-01-2023 03:00:00</t>
  </si>
  <si>
    <t>12-01-2023 03:30:00</t>
  </si>
  <si>
    <t>12-01-2023 09:00:00</t>
  </si>
  <si>
    <t>12-01-2023 09:20:00</t>
  </si>
  <si>
    <t>13-01-2023 09:00:00</t>
  </si>
  <si>
    <t>13-01-2023 09:30:00</t>
  </si>
  <si>
    <t>13-01-2023 16:30:00</t>
  </si>
  <si>
    <t>13-01-2023 18:00:00</t>
  </si>
  <si>
    <t>13-01-2023 21:00:00</t>
  </si>
  <si>
    <t>13-01-2023 21:40:00</t>
  </si>
  <si>
    <t>14-01-2023 03:00:00</t>
  </si>
  <si>
    <t>14-01-2023 03:30:00</t>
  </si>
  <si>
    <t>15-01-2023 02:50:00</t>
  </si>
  <si>
    <t>15-01-2023 03:30:00</t>
  </si>
  <si>
    <t>15-01-2023 08:50:00</t>
  </si>
  <si>
    <t>15-01-2023 09:45:00</t>
  </si>
  <si>
    <t>16-01-2023 00:45:00</t>
  </si>
  <si>
    <t>16-01-2023 01:00:00</t>
  </si>
  <si>
    <t>16-01-2023 02:45:00</t>
  </si>
  <si>
    <t>16-01-2023 03:20:00</t>
  </si>
  <si>
    <t>16-01-2023 03:45:00</t>
  </si>
  <si>
    <t>16-01-2023 04:10:00</t>
  </si>
  <si>
    <t>16-01-2023 09:00:00</t>
  </si>
  <si>
    <t>16-01-2023 09:30:00</t>
  </si>
  <si>
    <t>16-01-2023 17:00:00</t>
  </si>
  <si>
    <t>16-01-2023 17:15:00</t>
  </si>
  <si>
    <t>16-01-2023 21:00:00</t>
  </si>
  <si>
    <t>16-01-2023 21:30:00</t>
  </si>
  <si>
    <t>17-01-2023 03:00:00</t>
  </si>
  <si>
    <t>17-01-2023 03:30:00</t>
  </si>
  <si>
    <t>17-01-2023 09:00:00</t>
  </si>
  <si>
    <t>17-01-2023 09:30:00</t>
  </si>
  <si>
    <t>17-01-2023 17:00:00</t>
  </si>
  <si>
    <t>17-01-2023 17:10:00</t>
  </si>
  <si>
    <t>18-01-2023 02:00:00</t>
  </si>
  <si>
    <t>18-01-2023 02:15:00</t>
  </si>
  <si>
    <t>18-01-2023 03:00:00</t>
  </si>
  <si>
    <t>18-01-2023 03:30:00</t>
  </si>
  <si>
    <t>18-01-2023 04:20:00</t>
  </si>
  <si>
    <t>18-01-2023 05:30:00</t>
  </si>
  <si>
    <t>18-01-2023 06:50:00</t>
  </si>
  <si>
    <t>18-01-2023 07:15:00</t>
  </si>
  <si>
    <t>18-01-2023 08:00:00</t>
  </si>
  <si>
    <t>18-01-2023 08:45:00</t>
  </si>
  <si>
    <t>18-01-2023 09:00:00</t>
  </si>
  <si>
    <t>18-01-2023 09:20:00</t>
  </si>
  <si>
    <t>18-01-2023 11:00:00</t>
  </si>
  <si>
    <t>18-01-2023 11:45:00</t>
  </si>
  <si>
    <t>18-01-2023 21:00:00</t>
  </si>
  <si>
    <t>18-01-2023 21:30:00</t>
  </si>
  <si>
    <t>19-01-2023 09:00:00</t>
  </si>
  <si>
    <t>19-01-2023 09:35:00</t>
  </si>
  <si>
    <t>19-01-2023 21:00:00</t>
  </si>
  <si>
    <t>19-01-2023 21:30:00</t>
  </si>
  <si>
    <t>20-01-2023 04:00:00</t>
  </si>
  <si>
    <t>20-01-2023 04:40:00</t>
  </si>
  <si>
    <t>20-01-2023 09:00:00</t>
  </si>
  <si>
    <t>20-01-2023 09:30:00</t>
  </si>
  <si>
    <t>20-01-2023 16:00:00</t>
  </si>
  <si>
    <t>20-01-2023 21:00:00</t>
  </si>
  <si>
    <t>20-01-2023 21:40:00</t>
  </si>
  <si>
    <t>21-01-2023 02:45:00</t>
  </si>
  <si>
    <t>21-01-2023 03:00:00</t>
  </si>
  <si>
    <t>21-01-2023 08:45:00</t>
  </si>
  <si>
    <t>21-01-2023 10:10:00</t>
  </si>
  <si>
    <t>21-01-2023 11:00:00</t>
  </si>
  <si>
    <t>21-01-2023 12:00:00</t>
  </si>
  <si>
    <t>21-01-2023 16:00:00</t>
  </si>
  <si>
    <t>21-01-2023 18:30:00</t>
  </si>
  <si>
    <t>21-01-2023 20:45:00</t>
  </si>
  <si>
    <t>21-01-2023 21:30:00</t>
  </si>
  <si>
    <t>22-01-2023 09:00:00</t>
  </si>
  <si>
    <t>22-01-2023 09:20:00</t>
  </si>
  <si>
    <t>22-01-2023 21:00:00</t>
  </si>
  <si>
    <t>22-01-2023 21:30:00</t>
  </si>
  <si>
    <t>22-01-2023 22:15:00</t>
  </si>
  <si>
    <t>22-01-2023 23:45:00</t>
  </si>
  <si>
    <t>23-01-2023 16:45:00</t>
  </si>
  <si>
    <t>23-01-2023 00:05:00</t>
  </si>
  <si>
    <t>24-01-2023 00:05:00</t>
  </si>
  <si>
    <t>24-01-2023 08:00:00</t>
  </si>
  <si>
    <t>24-01-2023 08:50:00</t>
  </si>
  <si>
    <t>24-01-2023 09:10:00</t>
  </si>
  <si>
    <t>25-01-2023 02:00:00</t>
  </si>
  <si>
    <t>25-01-2023 03:30:00</t>
  </si>
  <si>
    <t>25-01-2023 06:50:00</t>
  </si>
  <si>
    <t>25-01-2023 07:40:00</t>
  </si>
  <si>
    <t>25-01-2023 09:00:00</t>
  </si>
  <si>
    <t>25-01-2023 09:35:00</t>
  </si>
  <si>
    <t>25-01-2023 11:15:00</t>
  </si>
  <si>
    <t>25-01-2023 12:00:00</t>
  </si>
  <si>
    <t>25-01-2023 16:00:00</t>
  </si>
  <si>
    <t>25-01-2023 16:30:00</t>
  </si>
  <si>
    <t>25-01-2023 17:45:00</t>
  </si>
  <si>
    <t>26-01-2023 03:00:00</t>
  </si>
  <si>
    <t>26-01-2023 03:30:00</t>
  </si>
  <si>
    <t>26-01-2023 06:30:00</t>
  </si>
  <si>
    <t>26-01-2023 07:00:00</t>
  </si>
  <si>
    <t>26-01-2023 09:00:00</t>
  </si>
  <si>
    <t>26-01-2023 09:15:00</t>
  </si>
  <si>
    <t>26-01-2023 21:00:00</t>
  </si>
  <si>
    <t>26-01-2023 21:30:00</t>
  </si>
  <si>
    <t>26-01-2023 22:45:00</t>
  </si>
  <si>
    <t>26-01-2023 23:30:00</t>
  </si>
  <si>
    <t>27-01-2023 03:00:00</t>
  </si>
  <si>
    <t>27-01-2023 04:00:00</t>
  </si>
  <si>
    <t>27-01-2023 07:00:00</t>
  </si>
  <si>
    <t>27-01-2023 07:20:00</t>
  </si>
  <si>
    <t>27-01-2023 08:50:00</t>
  </si>
  <si>
    <t>27-01-2023 09:10:00</t>
  </si>
  <si>
    <t>27-01-2023 16:00:00</t>
  </si>
  <si>
    <t>27-01-2023 17:40:00</t>
  </si>
  <si>
    <t>27-01-2023 22:30:00</t>
  </si>
  <si>
    <t>27-01-2023 22:45:00</t>
  </si>
  <si>
    <t>28-01-2023 09:00:00</t>
  </si>
  <si>
    <t>28-01-2023 09:35:00</t>
  </si>
  <si>
    <t>28-01-2023 17:00:00</t>
  </si>
  <si>
    <t>28-01-2023 17:45:00</t>
  </si>
  <si>
    <t>28-01-2023 22:45:00</t>
  </si>
  <si>
    <t>28-01-2023 23:05:00</t>
  </si>
  <si>
    <t>29-01-2023 03:00:00</t>
  </si>
  <si>
    <t>29-01-2023 04:00:00</t>
  </si>
  <si>
    <t>29-01-2023 07:55:00</t>
  </si>
  <si>
    <t>29-01-2023 08:30:00</t>
  </si>
  <si>
    <t>29-01-2023 12:00:00</t>
  </si>
  <si>
    <t>29-01-2023 16:00:00</t>
  </si>
  <si>
    <t>29-01-2023 00:05:00</t>
  </si>
  <si>
    <t>30-01-2023 00:05:00</t>
  </si>
  <si>
    <t>30-01-2023 08:00:00</t>
  </si>
  <si>
    <t>30-01-2023 12:00:00</t>
  </si>
  <si>
    <t>30-01-2023 16:00:00</t>
  </si>
  <si>
    <t>31-01-2023 00:05:00</t>
  </si>
  <si>
    <t>31-01-2023 07:30:00</t>
  </si>
  <si>
    <t>31-01-2023 21:00:00</t>
  </si>
  <si>
    <t>31-01-2023 21:30:00</t>
  </si>
  <si>
    <t>01-02-2023 09:00:00</t>
  </si>
  <si>
    <t>01-02-2023 09:45:00</t>
  </si>
  <si>
    <t>01-02-2023 21:00:00</t>
  </si>
  <si>
    <t>01-02-2023 21:40:00</t>
  </si>
  <si>
    <t>02-02-2023 03:00:00</t>
  </si>
  <si>
    <t>02-02-2023 03:20:00</t>
  </si>
  <si>
    <t>02-02-2023 09:00:00</t>
  </si>
  <si>
    <t>02-02-2023 09:20:00</t>
  </si>
  <si>
    <t>02-02-2023 21:00:00</t>
  </si>
  <si>
    <t>02-02-2023 21:30:00</t>
  </si>
  <si>
    <t>03-02-2023 09:00:00</t>
  </si>
  <si>
    <t>03-02-2023 09:40:00</t>
  </si>
  <si>
    <t>03-02-2023 10:00:00</t>
  </si>
  <si>
    <t>03-02-2023 11:10:00</t>
  </si>
  <si>
    <t>03-02-2023 21:00:00</t>
  </si>
  <si>
    <t>03-02-2023 21:30:00</t>
  </si>
  <si>
    <t>04-02-2023 06:45:00</t>
  </si>
  <si>
    <t>04-02-2023 08:00:00</t>
  </si>
  <si>
    <t>04-02-2023 11:00:00</t>
  </si>
  <si>
    <t>04-02-2023 16:00:00</t>
  </si>
  <si>
    <t>04-02-2023 00:05:00</t>
  </si>
  <si>
    <t>05-02-2023 09:00:00</t>
  </si>
  <si>
    <t>05-02-2023 09:20:00</t>
  </si>
  <si>
    <t>06-02-2023 03:00:00</t>
  </si>
  <si>
    <t>06-02-2023 03:40:00</t>
  </si>
  <si>
    <t>06-02-2023 09:00:00</t>
  </si>
  <si>
    <t>06-02-2023 09:15:00</t>
  </si>
  <si>
    <t>06-02-2023 21:00:00</t>
  </si>
  <si>
    <t>06-02-2023 21:30:00</t>
  </si>
  <si>
    <t>07-02-2023 03:00:00</t>
  </si>
  <si>
    <t>07-02-2023 03:30:00</t>
  </si>
  <si>
    <t>07-02-2023 09:00:00</t>
  </si>
  <si>
    <t>07-02-2023 09:25:00</t>
  </si>
  <si>
    <t>08-02-2023 03:00:00</t>
  </si>
  <si>
    <t>08-02-2023 03:30:00</t>
  </si>
  <si>
    <t>08-02-2023 17:00:00</t>
  </si>
  <si>
    <t>08-02-2023 17:40:00</t>
  </si>
  <si>
    <t>08-02-2023 20:55:00</t>
  </si>
  <si>
    <t>08-02-2023 21:45:00</t>
  </si>
  <si>
    <t>08-02-2023 22:00:00</t>
  </si>
  <si>
    <t>08-02-2023 00:05:00</t>
  </si>
  <si>
    <t>09-02-2023 00:05:00</t>
  </si>
  <si>
    <t>09-02-2023 08:00:00</t>
  </si>
  <si>
    <t>09-02-2023 11:20:00</t>
  </si>
  <si>
    <t>10-02-2023 03:00:00</t>
  </si>
  <si>
    <t>10-02-2023 03:30:00</t>
  </si>
  <si>
    <t>10-02-2023 09:00:00</t>
  </si>
  <si>
    <t>10-02-2023 09:30:00</t>
  </si>
  <si>
    <t>10-02-2023 16:30:00</t>
  </si>
  <si>
    <t>10-02-2023 17:20:00</t>
  </si>
  <si>
    <t>11-02-2023 00:30:00</t>
  </si>
  <si>
    <t>11-02-2023 01:20:00</t>
  </si>
  <si>
    <t>11-02-2023 03:00:00</t>
  </si>
  <si>
    <t>11-02-2023 03:30:00</t>
  </si>
  <si>
    <t>11-02-2023 16:30:00</t>
  </si>
  <si>
    <t>11-02-2023 19:30:00</t>
  </si>
  <si>
    <t>12-02-2023 03:00:00</t>
  </si>
  <si>
    <t>12-02-2023 03:30:00</t>
  </si>
  <si>
    <t>12-02-2023 09:00:00</t>
  </si>
  <si>
    <t>12-02-2023 10:00:00</t>
  </si>
  <si>
    <t>12-02-2023 21:00:00</t>
  </si>
  <si>
    <t>12-02-2023 21:30:00</t>
  </si>
  <si>
    <t>13-02-2023 21:00:00</t>
  </si>
  <si>
    <t>13-02-2023 21:30:00</t>
  </si>
  <si>
    <t>14-02-2023 03:00:00</t>
  </si>
  <si>
    <t>14-02-2023 03:30:00</t>
  </si>
  <si>
    <t>14-02-2023 08:30:00</t>
  </si>
  <si>
    <t>14-02-2023 11:00:00</t>
  </si>
  <si>
    <t>14-02-2023 16:00:00</t>
  </si>
  <si>
    <t>14-02-2023 22:00:00</t>
  </si>
  <si>
    <t>15-02-2023 03:00:00</t>
  </si>
  <si>
    <t>15-02-2023 03:20:00</t>
  </si>
  <si>
    <t>15-02-2023 10:00:00</t>
  </si>
  <si>
    <t>15-02-2023 10:30:00</t>
  </si>
  <si>
    <t>15-02-2023 21:00:00</t>
  </si>
  <si>
    <t>15-02-2023 21:30:00</t>
  </si>
  <si>
    <t>16-02-2023 00:30:00</t>
  </si>
  <si>
    <t>16-02-2023 01:15:00</t>
  </si>
  <si>
    <t>16-02-2023 03:00:00</t>
  </si>
  <si>
    <t>16-02-2023 03:40:00</t>
  </si>
  <si>
    <t>16-02-2023 16:00:00</t>
  </si>
  <si>
    <t>16-02-2023 18:05:00</t>
  </si>
  <si>
    <t>16-02-2023 19:45:00</t>
  </si>
  <si>
    <t>16-02-2023 20:20:00</t>
  </si>
  <si>
    <t>16-02-2023 21:00:00</t>
  </si>
  <si>
    <t>16-02-2023 21:30:00</t>
  </si>
  <si>
    <t>16-02-2023 21:50:00</t>
  </si>
  <si>
    <t>16-02-2023 22:20:00</t>
  </si>
  <si>
    <t>17-02-2023 08:30:00</t>
  </si>
  <si>
    <t>17-02-2023 10:10:00</t>
  </si>
  <si>
    <t>17-02-2023 10:30:00</t>
  </si>
  <si>
    <t>17-02-2023 16:00:00</t>
  </si>
  <si>
    <t>17-02-2023 16:30:00</t>
  </si>
  <si>
    <t>17-02-2023 17:00:00</t>
  </si>
  <si>
    <t>17-02-2023 21:00:00</t>
  </si>
  <si>
    <t>17-02-2023 21:30:00</t>
  </si>
  <si>
    <t>18-02-2023 01:30:00</t>
  </si>
  <si>
    <t>18-02-2023 08:00:00</t>
  </si>
  <si>
    <t>18-02-2023 08:30:00</t>
  </si>
  <si>
    <t>18-02-2023 11:40:00</t>
  </si>
  <si>
    <t>18-02-2023 21:00:00</t>
  </si>
  <si>
    <t>18-02-2023 21:30:00</t>
  </si>
  <si>
    <t>19-02-2023 03:00:00</t>
  </si>
  <si>
    <t>19-02-2023 03:30:00</t>
  </si>
  <si>
    <t>19-02-2023 10:30:00</t>
  </si>
  <si>
    <t>19-02-2023 11:00:00</t>
  </si>
  <si>
    <t>19-02-2023 21:00:00</t>
  </si>
  <si>
    <t>19-02-2023 21:30:00</t>
  </si>
  <si>
    <t>20-02-2023 03:00:00</t>
  </si>
  <si>
    <t>20-02-2023 03:30:00</t>
  </si>
  <si>
    <t>20-02-2023 09:00:00</t>
  </si>
  <si>
    <t>20-02-2023 09:20:00</t>
  </si>
  <si>
    <t>20-02-2023 21:00:00</t>
  </si>
  <si>
    <t>20-02-2023 21:30:00</t>
  </si>
  <si>
    <t>21-02-2023 03:00:00</t>
  </si>
  <si>
    <t>21-02-2023 03:30:00</t>
  </si>
  <si>
    <t>21-02-2023 06:00:00</t>
  </si>
  <si>
    <t>21-02-2023 07:00:00</t>
  </si>
  <si>
    <t>21-02-2023 09:00:00</t>
  </si>
  <si>
    <t>21-02-2023 09:30:00</t>
  </si>
  <si>
    <t>21-02-2023 10:50:00</t>
  </si>
  <si>
    <t>21-02-2023 11:10:00</t>
  </si>
  <si>
    <t>21-02-2023 16:00:00</t>
  </si>
  <si>
    <t>21-02-2023 18:00:00</t>
  </si>
  <si>
    <t>21-02-2023 21:00:00</t>
  </si>
  <si>
    <t>21-02-2023 21:30:00</t>
  </si>
  <si>
    <t>22-02-2023 03:00:00</t>
  </si>
  <si>
    <t>22-02-2023 03:20:00</t>
  </si>
  <si>
    <t>22-02-2023 05:00:00</t>
  </si>
  <si>
    <t>22-02-2023 05:35:00</t>
  </si>
  <si>
    <t>22-02-2023 09:00:00</t>
  </si>
  <si>
    <t>22-02-2023 09:30:00</t>
  </si>
  <si>
    <t>22-02-2023 21:00:00</t>
  </si>
  <si>
    <t>22-02-2023 21:20:00</t>
  </si>
  <si>
    <t>23-02-2023 02:15:00</t>
  </si>
  <si>
    <t>23-02-2023 02:40:00</t>
  </si>
  <si>
    <t>23-02-2023 03:00:00</t>
  </si>
  <si>
    <t>23-02-2023 04:40:00</t>
  </si>
  <si>
    <t>23-02-2023 05:50:00</t>
  </si>
  <si>
    <t>23-02-2023 06:50:00</t>
  </si>
  <si>
    <t>23-02-2023 09:00:00</t>
  </si>
  <si>
    <t>23-02-2023 09:30:00</t>
  </si>
  <si>
    <t>23-02-2023 19:30:00</t>
  </si>
  <si>
    <t>23-02-2023 20:00:00</t>
  </si>
  <si>
    <t>23-02-2023 20:20:00</t>
  </si>
  <si>
    <t>23-02-2023 23:20:00</t>
  </si>
  <si>
    <t>24-02-2023 03:00:00</t>
  </si>
  <si>
    <t>24-02-2023 03:20:00</t>
  </si>
  <si>
    <t>24-02-2023 07:45:00</t>
  </si>
  <si>
    <t>24-02-2023 08:10:00</t>
  </si>
  <si>
    <t>24-02-2023 09:00:00</t>
  </si>
  <si>
    <t>24-02-2023 09:30:00</t>
  </si>
  <si>
    <t>24-02-2023 21:00:00</t>
  </si>
  <si>
    <t>24-02-2023 21:30:00</t>
  </si>
  <si>
    <t>25-02-2023 03:00:00</t>
  </si>
  <si>
    <t>25-02-2023 04:30:00</t>
  </si>
  <si>
    <t>25-02-2023 09:00:00</t>
  </si>
  <si>
    <t>25-02-2023 09:20:00</t>
  </si>
  <si>
    <t>25-02-2023 16:30:00</t>
  </si>
  <si>
    <t>25-02-2023 18:15:00</t>
  </si>
  <si>
    <t>25-02-2023 21:00:00</t>
  </si>
  <si>
    <t>25-02-2023 21:30:00</t>
  </si>
  <si>
    <t>25-02-2023 23:50:00</t>
  </si>
  <si>
    <t>25-02-2023 00:05:00</t>
  </si>
  <si>
    <t>26-02-2023 00:05:00</t>
  </si>
  <si>
    <t>26-02-2023 00:30:00</t>
  </si>
  <si>
    <t>26-02-2023 01:00:00</t>
  </si>
  <si>
    <t>26-02-2023 02:05:00</t>
  </si>
  <si>
    <t>26-02-2023 02:35:00</t>
  </si>
  <si>
    <t>26-02-2023 03:00:00</t>
  </si>
  <si>
    <t>26-02-2023 03:30:00</t>
  </si>
  <si>
    <t>26-02-2023 05:00:00</t>
  </si>
  <si>
    <t>26-02-2023 05:30:00</t>
  </si>
  <si>
    <t>26-02-2023 09:00:00</t>
  </si>
  <si>
    <t>26-02-2023 09:45:00</t>
  </si>
  <si>
    <t>26-02-2023 10:30:00</t>
  </si>
  <si>
    <t>26-02-2023 11:00:00</t>
  </si>
  <si>
    <t>26-02-2023 21:00:00</t>
  </si>
  <si>
    <t>26-02-2023 21:30:00</t>
  </si>
  <si>
    <t>26-02-2023 23:10:00</t>
  </si>
  <si>
    <t>26-02-2023 23:30:00</t>
  </si>
  <si>
    <t>27-02-2023 03:00:00</t>
  </si>
  <si>
    <t>27-02-2023 03:45:00</t>
  </si>
  <si>
    <t>27-02-2023 10:15:00</t>
  </si>
  <si>
    <t>27-02-2023 10:45:00</t>
  </si>
  <si>
    <t>27-02-2023 11:30:00</t>
  </si>
  <si>
    <t>27-02-2023 12:00:00</t>
  </si>
  <si>
    <t>27-02-2023 21:00:00</t>
  </si>
  <si>
    <t>27-02-2023 22:30:00</t>
  </si>
  <si>
    <t>27-02-2023 23:00:00</t>
  </si>
  <si>
    <t>27-02-2023 00:05:00</t>
  </si>
  <si>
    <t>28-02-2023 00:05:00</t>
  </si>
  <si>
    <t>28-02-2023 00:15:00</t>
  </si>
  <si>
    <t>28-02-2023 03:00:00</t>
  </si>
  <si>
    <t>28-02-2023 03:50:00</t>
  </si>
  <si>
    <t>28-02-2023 09:00:00</t>
  </si>
  <si>
    <t>28-02-2023 09:20:00</t>
  </si>
  <si>
    <t>28-02-2023 11:15:00</t>
  </si>
  <si>
    <t>28-02-2023 11:35:00</t>
  </si>
  <si>
    <t>28-02-2023 21:00:00</t>
  </si>
  <si>
    <t>28-02-2023 21:30:00</t>
  </si>
  <si>
    <t>01-03-2023 03:00:00</t>
  </si>
  <si>
    <t>01-03-2023 03:30:00</t>
  </si>
  <si>
    <t>01-03-2023 21:00:00</t>
  </si>
  <si>
    <t>01-03-2023 21:30:00</t>
  </si>
  <si>
    <t>02-03-2023 02:20:00</t>
  </si>
  <si>
    <t>02-03-2023 05:40:00</t>
  </si>
  <si>
    <t>02-03-2023 09:00:00</t>
  </si>
  <si>
    <t>02-03-2023 09:20:00</t>
  </si>
  <si>
    <t>02-03-2023 11:10:00</t>
  </si>
  <si>
    <t>02-03-2023 11:45:00</t>
  </si>
  <si>
    <t>02-03-2023 16:30:00</t>
  </si>
  <si>
    <t>02-03-2023 18:50:00</t>
  </si>
  <si>
    <t>02-03-2023 21:00:00</t>
  </si>
  <si>
    <t>02-03-2023 21:30:00</t>
  </si>
  <si>
    <t>02-03-2023 23:05:00</t>
  </si>
  <si>
    <t>02-03-2023 23:20:00</t>
  </si>
  <si>
    <t>03-03-2023 03:00:00</t>
  </si>
  <si>
    <t>03-03-2023 03:20:00</t>
  </si>
  <si>
    <t>03-03-2023 06:40:00</t>
  </si>
  <si>
    <t>03-03-2023 08:30:00</t>
  </si>
  <si>
    <t>03-03-2023 12:00:00</t>
  </si>
  <si>
    <t>03-03-2023 16:00:00</t>
  </si>
  <si>
    <t>03-03-2023 17:50:00</t>
  </si>
  <si>
    <t>03-03-2023 18:15:00</t>
  </si>
  <si>
    <t>03-03-2023 18:55:00</t>
  </si>
  <si>
    <t>03-03-2023 20:00:00</t>
  </si>
  <si>
    <t>03-03-2023 20:40:00</t>
  </si>
  <si>
    <t>03-03-2023 21:30:00</t>
  </si>
  <si>
    <t>03-03-2023 21:45:00</t>
  </si>
  <si>
    <t>03-03-2023 22:50:00</t>
  </si>
  <si>
    <t>03-03-2023 23:50:00</t>
  </si>
  <si>
    <t>03-03-2023 00:05:00</t>
  </si>
  <si>
    <t>04-03-2023 00:05:00</t>
  </si>
  <si>
    <t>04-03-2023 00:30:00</t>
  </si>
  <si>
    <t>04-03-2023 03:00:00</t>
  </si>
  <si>
    <t>04-03-2023 04:40:00</t>
  </si>
  <si>
    <t>04-03-2023 09:00:00</t>
  </si>
  <si>
    <t>04-03-2023 09:40:00</t>
  </si>
  <si>
    <t>04-03-2023 16:30:00</t>
  </si>
  <si>
    <t>04-03-2023 19:15:00</t>
  </si>
  <si>
    <t>04-03-2023 21:00:00</t>
  </si>
  <si>
    <t>04-03-2023 21:30:00</t>
  </si>
  <si>
    <t>04-03-2023 23:00:00</t>
  </si>
  <si>
    <t>04-03-2023 23:40:00</t>
  </si>
  <si>
    <t>05-03-2023 03:00:00</t>
  </si>
  <si>
    <t>05-03-2023 03:35:00</t>
  </si>
  <si>
    <t>05-03-2023 09:00:00</t>
  </si>
  <si>
    <t>05-03-2023 09:25:00</t>
  </si>
  <si>
    <t>06-03-2023 03:00:00</t>
  </si>
  <si>
    <t>06-03-2023 03:30:00</t>
  </si>
  <si>
    <t>06-03-2023 04:30:00</t>
  </si>
  <si>
    <t>06-03-2023 05:00:00</t>
  </si>
  <si>
    <t>06-03-2023 09:00:00</t>
  </si>
  <si>
    <t>06-03-2023 09:20:00</t>
  </si>
  <si>
    <t>06-03-2023 16:30:00</t>
  </si>
  <si>
    <t>06-03-2023 18:10:00</t>
  </si>
  <si>
    <t>07-03-2023 03:00:00</t>
  </si>
  <si>
    <t>07-03-2023 03:30:00</t>
  </si>
  <si>
    <t>07-03-2023 10:45:00</t>
  </si>
  <si>
    <t>07-03-2023 11:15:00</t>
  </si>
  <si>
    <t>07-03-2023 16:30:00</t>
  </si>
  <si>
    <t>07-03-2023 17:45:00</t>
  </si>
  <si>
    <t>08-03-2023 03:00:00</t>
  </si>
  <si>
    <t>08-03-2023 03:30:00</t>
  </si>
  <si>
    <t>08-03-2023 04:30:00</t>
  </si>
  <si>
    <t>08-03-2023 05:00:00</t>
  </si>
  <si>
    <t>08-03-2023 09:00:00</t>
  </si>
  <si>
    <t>08-03-2023 09:30:00</t>
  </si>
  <si>
    <t>09-03-2023 03:00:00</t>
  </si>
  <si>
    <t>09-03-2023 03:30:00</t>
  </si>
  <si>
    <t>09-03-2023 09:00:00</t>
  </si>
  <si>
    <t>09-03-2023 09:35:00</t>
  </si>
  <si>
    <t>09-03-2023 10:20:00</t>
  </si>
  <si>
    <t>09-03-2023 11:00:00</t>
  </si>
  <si>
    <t>09-03-2023 11:15:00</t>
  </si>
  <si>
    <t>09-03-2023 12:00:00</t>
  </si>
  <si>
    <t>09-03-2023 16:30:00</t>
  </si>
  <si>
    <t>09-03-2023 20:00:00</t>
  </si>
  <si>
    <t>09-03-2023 23:00:00</t>
  </si>
  <si>
    <t>09-03-2023 23:15:00</t>
  </si>
  <si>
    <t>10-03-2023 03:00:00</t>
  </si>
  <si>
    <t>10-03-2023 03:45:00</t>
  </si>
  <si>
    <t>10-03-2023 16:20:00</t>
  </si>
  <si>
    <t>10-03-2023 18:15:00</t>
  </si>
  <si>
    <t>10-03-2023 19:15:00</t>
  </si>
  <si>
    <t>10-03-2023 20:45:00</t>
  </si>
  <si>
    <t>11-03-2023 03:00:00</t>
  </si>
  <si>
    <t>11-03-2023 03:30:00</t>
  </si>
  <si>
    <t>11-03-2023 05:00:00</t>
  </si>
  <si>
    <t>11-03-2023 05:15:00</t>
  </si>
  <si>
    <t>11-03-2023 08:45:00</t>
  </si>
  <si>
    <t>11-03-2023 09:20:00</t>
  </si>
  <si>
    <t>12-03-2023 03:00:00</t>
  </si>
  <si>
    <t>12-03-2023 03:45:00</t>
  </si>
  <si>
    <t>12-03-2023 09:00:00</t>
  </si>
  <si>
    <t>12-03-2023 11:20:00</t>
  </si>
  <si>
    <t>12-03-2023 16:00:00</t>
  </si>
  <si>
    <t>12-03-2023 00:05:00</t>
  </si>
  <si>
    <t>13-03-2023 00:05:00</t>
  </si>
  <si>
    <t>13-03-2023 03:40:00</t>
  </si>
  <si>
    <t>13-03-2023 09:00:00</t>
  </si>
  <si>
    <t>13-03-2023 10:00:00</t>
  </si>
  <si>
    <t>13-03-2023 10:50:00</t>
  </si>
  <si>
    <t>13-03-2023 11:10:00</t>
  </si>
  <si>
    <t>13-03-2023 11:40:00</t>
  </si>
  <si>
    <t>13-03-2023 16:45:00</t>
  </si>
  <si>
    <t>13-03-2023 17:10:00</t>
  </si>
  <si>
    <t>14-03-2023 03:00:00</t>
  </si>
  <si>
    <t>14-03-2023 03:40:00</t>
  </si>
  <si>
    <t>14-03-2023 08:45:00</t>
  </si>
  <si>
    <t>14-03-2023 11:00:00</t>
  </si>
  <si>
    <t>14-03-2023 16:50:00</t>
  </si>
  <si>
    <t>14-03-2023 17:30:00</t>
  </si>
  <si>
    <t>14-03-2023 21:00:00</t>
  </si>
  <si>
    <t>14-03-2023 21:30:00</t>
  </si>
  <si>
    <t>15-03-2023 03:00:00</t>
  </si>
  <si>
    <t>15-03-2023 03:40:00</t>
  </si>
  <si>
    <t>15-03-2023 09:00:00</t>
  </si>
  <si>
    <t>15-03-2023 10:15:00</t>
  </si>
  <si>
    <t>15-03-2023 21:00:00</t>
  </si>
  <si>
    <t>15-03-2023 21:30:00</t>
  </si>
  <si>
    <t>16-03-2023 03:00:00</t>
  </si>
  <si>
    <t>16-03-2023 08:00:00</t>
  </si>
  <si>
    <t>16-03-2023 08:30:00</t>
  </si>
  <si>
    <t>16-03-2023 08:45:00</t>
  </si>
  <si>
    <t>16-03-2023 12:00:00</t>
  </si>
  <si>
    <t>16-03-2023 16:30:00</t>
  </si>
  <si>
    <t>16-03-2023 21:05:00</t>
  </si>
  <si>
    <t>16-03-2023 21:25:00</t>
  </si>
  <si>
    <t>16-03-2023 22:45:00</t>
  </si>
  <si>
    <t>16-03-2023 23:45:00</t>
  </si>
  <si>
    <t>16-03-2023 00:05:00</t>
  </si>
  <si>
    <t>17-03-2023 03:00:00</t>
  </si>
  <si>
    <t>17-03-2023 04:00:00</t>
  </si>
  <si>
    <t>17-03-2023 10:15:00</t>
  </si>
  <si>
    <t>17-03-2023 10:30:00</t>
  </si>
  <si>
    <t>17-03-2023 11:30:00</t>
  </si>
  <si>
    <t>17-03-2023 12:00:00</t>
  </si>
  <si>
    <t>17-03-2023 21:00:00</t>
  </si>
  <si>
    <t>17-03-2023 21:35:00</t>
  </si>
  <si>
    <t>18-03-2023 00:15:00</t>
  </si>
  <si>
    <t>18-03-2023 00:30:00</t>
  </si>
  <si>
    <t>18-03-2023 02:00:00</t>
  </si>
  <si>
    <t>18-03-2023 02:20:00</t>
  </si>
  <si>
    <t>18-03-2023 06:30:00</t>
  </si>
  <si>
    <t>18-03-2023 08:45:00</t>
  </si>
  <si>
    <t>18-03-2023 09:30:00</t>
  </si>
  <si>
    <t>18-03-2023 16:00:00</t>
  </si>
  <si>
    <t>18-03-2023 18:30:00</t>
  </si>
  <si>
    <t>18-03-2023 21:00:00</t>
  </si>
  <si>
    <t>18-03-2023 21:30:00</t>
  </si>
  <si>
    <t>19-03-2023 00:10:00</t>
  </si>
  <si>
    <t>19-03-2023 01:50:00</t>
  </si>
  <si>
    <t>19-03-2023 09:00:00</t>
  </si>
  <si>
    <t>19-03-2023 09:30:00</t>
  </si>
  <si>
    <t>19-03-2023 20:30:00</t>
  </si>
  <si>
    <t>19-03-2023 20:50:00</t>
  </si>
  <si>
    <t>19-03-2023 21:00:00</t>
  </si>
  <si>
    <t>19-03-2023 21:30:00</t>
  </si>
  <si>
    <t>19-03-2023 22:15:00</t>
  </si>
  <si>
    <t>19-03-2023 22:30:00</t>
  </si>
  <si>
    <t>20-03-2023 01:10:00</t>
  </si>
  <si>
    <t>20-03-2023 06:35:00</t>
  </si>
  <si>
    <t>20-03-2023 09:00:00</t>
  </si>
  <si>
    <t>20-03-2023 09:30:00</t>
  </si>
  <si>
    <t>20-03-2023 16:00:00</t>
  </si>
  <si>
    <t>20-03-2023 17:15:00</t>
  </si>
  <si>
    <t>20-03-2023 21:00:00</t>
  </si>
  <si>
    <t>20-03-2023 22:30:00</t>
  </si>
  <si>
    <t>21-03-2023 03:00:00</t>
  </si>
  <si>
    <t>21-03-2023 03:40:00</t>
  </si>
  <si>
    <t>21-03-2023 09:00:00</t>
  </si>
  <si>
    <t>21-03-2023 09:30:00</t>
  </si>
  <si>
    <t>21-03-2023 16:00:00</t>
  </si>
  <si>
    <t>21-03-2023 19:30:00</t>
  </si>
  <si>
    <t>21-03-2023 21:00:00</t>
  </si>
  <si>
    <t>21-03-2023 21:30:00</t>
  </si>
  <si>
    <t>21-03-2023 22:20:00</t>
  </si>
  <si>
    <t>21-03-2023 00:05:00</t>
  </si>
  <si>
    <t>22-03-2023 00:05:00</t>
  </si>
  <si>
    <t>22-03-2023 01:45:00</t>
  </si>
  <si>
    <t>22-03-2023 02:10:00</t>
  </si>
  <si>
    <t>22-03-2023 04:00:00</t>
  </si>
  <si>
    <t>22-03-2023 05:40:00</t>
  </si>
  <si>
    <t>22-03-2023 08:00:00</t>
  </si>
  <si>
    <t>22-03-2023 12:00:00</t>
  </si>
  <si>
    <t>22-03-2023 16:00:00</t>
  </si>
  <si>
    <t>22-03-2023 17:00:00</t>
  </si>
  <si>
    <t>22-03-2023 21:00:00</t>
  </si>
  <si>
    <t>22-03-2023 22:00:00</t>
  </si>
  <si>
    <t>23-03-2023 03:00:00</t>
  </si>
  <si>
    <t>23-03-2023 03:40:00</t>
  </si>
  <si>
    <t>23-03-2023 09:00:00</t>
  </si>
  <si>
    <t>23-03-2023 09:30:00</t>
  </si>
  <si>
    <t>23-03-2023 16:00:00</t>
  </si>
  <si>
    <t>23-03-2023 18:20:00</t>
  </si>
  <si>
    <t>23-03-2023 21:10:00</t>
  </si>
  <si>
    <t>23-03-2023 00:05:00</t>
  </si>
  <si>
    <t>24-03-2023 00:05:00</t>
  </si>
  <si>
    <t>24-03-2023 08:00:00</t>
  </si>
  <si>
    <t>24-03-2023 12:00:00</t>
  </si>
  <si>
    <t>25-03-2023 21:00:00</t>
  </si>
  <si>
    <t>25-03-2023 21:10:00</t>
  </si>
  <si>
    <t>26-03-2023 03:00:00</t>
  </si>
  <si>
    <t>26-03-2023 03:30:00</t>
  </si>
  <si>
    <t>26-03-2023 09:00:00</t>
  </si>
  <si>
    <t>26-03-2023 09:30:00</t>
  </si>
  <si>
    <t>26-03-2023 19:30:00</t>
  </si>
  <si>
    <t>26-03-2023 19:40:00</t>
  </si>
  <si>
    <t>26-03-2023 21:00:00</t>
  </si>
  <si>
    <t>26-03-2023 21:30:00</t>
  </si>
  <si>
    <t>27-03-2023 03:00:00</t>
  </si>
  <si>
    <t>27-03-2023 03:30:00</t>
  </si>
  <si>
    <t>27-03-2023 09:00:00</t>
  </si>
  <si>
    <t>27-03-2023 09:30:00</t>
  </si>
  <si>
    <t>27-03-2023 10:15:00</t>
  </si>
  <si>
    <t>27-03-2023 12:00:00</t>
  </si>
  <si>
    <t>27-03-2023 18:30:00</t>
  </si>
  <si>
    <t>27-03-2023 19:00:00</t>
  </si>
  <si>
    <t>27-03-2023 19:30:00</t>
  </si>
  <si>
    <t>27-03-2023 21:00:00</t>
  </si>
  <si>
    <t>27-03-2023 21:30:00</t>
  </si>
  <si>
    <t>28-03-2023 03:00:00</t>
  </si>
  <si>
    <t>28-03-2023 03:30:00</t>
  </si>
  <si>
    <t>28-03-2023 06:00:00</t>
  </si>
  <si>
    <t>28-03-2023 06:45:00</t>
  </si>
  <si>
    <t>28-03-2023 09:00:00</t>
  </si>
  <si>
    <t>28-03-2023 09:30:00</t>
  </si>
  <si>
    <t>28-03-2023 10:15:00</t>
  </si>
  <si>
    <t>28-03-2023 12:00:00</t>
  </si>
  <si>
    <t>28-03-2023 16:00:00</t>
  </si>
  <si>
    <t>28-03-2023 18:30:00</t>
  </si>
  <si>
    <t>28-03-2023 21:00:00</t>
  </si>
  <si>
    <t>28-03-2023 21:30:00</t>
  </si>
  <si>
    <t>28-03-2023 23:00:00</t>
  </si>
  <si>
    <t>28-03-2023 00:05:00</t>
  </si>
  <si>
    <t>29-03-2023 09:00:00</t>
  </si>
  <si>
    <t>29-03-2023 09:30:00</t>
  </si>
  <si>
    <t>29-03-2023 21:00:00</t>
  </si>
  <si>
    <t>29-03-2023 21:30:00</t>
  </si>
  <si>
    <t>30-03-2023 02:00:00</t>
  </si>
  <si>
    <t>30-03-2023 03:30:00</t>
  </si>
  <si>
    <t>30-03-2023 08:50:00</t>
  </si>
  <si>
    <t>30-03-2023 09:15:00</t>
  </si>
  <si>
    <t>30-03-2023 16:00:00</t>
  </si>
  <si>
    <t>30-03-2023 00:05:00</t>
  </si>
  <si>
    <t>31-03-2023 00:05:00</t>
  </si>
  <si>
    <t>31-03-2023 02:45:00</t>
  </si>
  <si>
    <t>31-03-2023 03:05:00</t>
  </si>
  <si>
    <t>31-03-2023 03:25:00</t>
  </si>
  <si>
    <t>31-03-2023 05:20:00</t>
  </si>
  <si>
    <t>31-03-2023 05:45:00</t>
  </si>
  <si>
    <t>31-03-2023 09:00:00</t>
  </si>
  <si>
    <t>31-03-2023 09:30:00</t>
  </si>
  <si>
    <t>31-03-2023 11:00:00</t>
  </si>
  <si>
    <t>31-03-2023 11:20:00</t>
  </si>
  <si>
    <t>31-03-2023 20:15:00</t>
  </si>
  <si>
    <t>31-03-2023 21:15:00</t>
  </si>
  <si>
    <t>Sl.No</t>
  </si>
  <si>
    <t>Reason_for_failure</t>
  </si>
  <si>
    <t>causes</t>
  </si>
  <si>
    <t>62L belt stop</t>
  </si>
  <si>
    <t>Coal Jam</t>
  </si>
  <si>
    <t>Electrical</t>
  </si>
  <si>
    <t>Mechanical</t>
  </si>
  <si>
    <t>Manpower</t>
  </si>
  <si>
    <t>Belting</t>
  </si>
  <si>
    <t>E&amp;M Spare</t>
  </si>
  <si>
    <t>Mining</t>
  </si>
  <si>
    <t>Tail end jam</t>
  </si>
  <si>
    <t>Drive head jam</t>
  </si>
  <si>
    <t>Discharge jam</t>
  </si>
  <si>
    <t>Bottom roller jam</t>
  </si>
  <si>
    <t>Sequence</t>
  </si>
  <si>
    <t>Lockout</t>
  </si>
  <si>
    <t>Operator negligence</t>
  </si>
  <si>
    <t>Cleaner shortage</t>
  </si>
  <si>
    <t>Failure of roller</t>
  </si>
  <si>
    <t>Allignment of structure</t>
  </si>
  <si>
    <t>Drive Motor</t>
  </si>
  <si>
    <t xml:space="preserve">Main Starter </t>
  </si>
  <si>
    <t>Main Breaker</t>
  </si>
  <si>
    <t>Low Insulation</t>
  </si>
  <si>
    <t>Bearing failure</t>
  </si>
  <si>
    <t>Coil burnt</t>
  </si>
  <si>
    <t>Main Starter</t>
  </si>
  <si>
    <t>Contact unit failure</t>
  </si>
  <si>
    <t>Short circuit</t>
  </si>
  <si>
    <t>Pilot relay failure</t>
  </si>
  <si>
    <t>Breaking coil</t>
  </si>
  <si>
    <t>Isolater falshing</t>
  </si>
  <si>
    <t>Isolater flashing</t>
  </si>
  <si>
    <t>Short Circuit</t>
  </si>
  <si>
    <t>Lead failure</t>
  </si>
  <si>
    <t>Cable failure</t>
  </si>
  <si>
    <t>TSU tripping</t>
  </si>
  <si>
    <t>Winch motor failure</t>
  </si>
  <si>
    <t>Coupling</t>
  </si>
  <si>
    <t>Gear box</t>
  </si>
  <si>
    <t>Drum/pulley</t>
  </si>
  <si>
    <t>Equilising gear</t>
  </si>
  <si>
    <t>winch gearbox</t>
  </si>
  <si>
    <t>Skilled fitter shortage</t>
  </si>
  <si>
    <t>Skilled foreman shortage</t>
  </si>
  <si>
    <t>Skilled supervisor shortage</t>
  </si>
  <si>
    <t>Skilled operator shortage</t>
  </si>
  <si>
    <t xml:space="preserve">Belt jointing machine </t>
  </si>
  <si>
    <t>Bottom roller</t>
  </si>
  <si>
    <t>Bearing</t>
  </si>
  <si>
    <t>PVC belting snapped</t>
  </si>
  <si>
    <t>Jointing failure</t>
  </si>
  <si>
    <t>Replacement of old belting</t>
  </si>
  <si>
    <t>Roof bolt stuck</t>
  </si>
  <si>
    <t>Oversized coal stuck</t>
  </si>
  <si>
    <t>Improper roof heightening</t>
  </si>
  <si>
    <t>Improper Gallery centreline</t>
  </si>
  <si>
    <t>Drive head bearing</t>
  </si>
  <si>
    <t>Discharge bearing</t>
  </si>
  <si>
    <t>Tailend bearing</t>
  </si>
  <si>
    <t>Loop bearing</t>
  </si>
  <si>
    <t>Gearbox</t>
  </si>
  <si>
    <t>1st motion failure</t>
  </si>
  <si>
    <t xml:space="preserve">Tyre coupling </t>
  </si>
  <si>
    <t>Geared Coupling</t>
  </si>
  <si>
    <t>2nd motion failure</t>
  </si>
  <si>
    <t>Drum/Pulley</t>
  </si>
  <si>
    <t>Drive drum cracked</t>
  </si>
  <si>
    <t>Discharge drum shaft failure</t>
  </si>
  <si>
    <t>Tail end drum cracked</t>
  </si>
  <si>
    <t>Causes</t>
  </si>
  <si>
    <t xml:space="preserve">HT Starter </t>
  </si>
  <si>
    <t>HT Breaker/VCB</t>
  </si>
  <si>
    <t>Fluid coupling</t>
  </si>
  <si>
    <t xml:space="preserve">Fluid coupling </t>
  </si>
  <si>
    <t>4th motion failure</t>
  </si>
  <si>
    <t>Drive drum lagging failure</t>
  </si>
  <si>
    <t>Discharge drum cracked</t>
  </si>
  <si>
    <t>Tail end drum shell damaged</t>
  </si>
  <si>
    <t>BD duration</t>
  </si>
  <si>
    <t>BD duration(min)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</si>
</sst>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49" fontId="1" fillId="2" borderId="2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top"/>
    </xf>
    <xf numFmtId="14" fontId="4" fillId="2" borderId="1" xfId="0" applyNumberFormat="1" applyFont="1" applyFill="1" applyBorder="1"/>
    <xf numFmtId="164" fontId="2" fillId="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5" fontId="0" fillId="0" borderId="1" xfId="0" applyNumberFormat="1" applyBorder="1"/>
    <xf numFmtId="14" fontId="1" fillId="2" borderId="2" xfId="0" applyNumberFormat="1" applyFont="1" applyFill="1" applyBorder="1" applyAlignment="1">
      <alignment horizontal="center"/>
    </xf>
    <xf numFmtId="14" fontId="0" fillId="0" borderId="0" xfId="0" applyNumberFormat="1"/>
    <xf numFmtId="165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65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4F09-8C6D-4A22-86A5-BE2A1BF8B809}">
  <dimension ref="A1:G1512"/>
  <sheetViews>
    <sheetView workbookViewId="0">
      <selection sqref="A1:XFD1048576"/>
    </sheetView>
  </sheetViews>
  <sheetFormatPr defaultRowHeight="14.5" x14ac:dyDescent="0.35"/>
  <cols>
    <col min="2" max="2" width="8.453125" bestFit="1" customWidth="1"/>
    <col min="3" max="3" width="16.1796875" style="14" customWidth="1"/>
    <col min="4" max="4" width="16" style="14" bestFit="1" customWidth="1"/>
    <col min="5" max="5" width="21.90625" bestFit="1" customWidth="1"/>
    <col min="6" max="6" width="26" bestFit="1" customWidth="1"/>
    <col min="7" max="7" width="20.453125" bestFit="1" customWidth="1"/>
  </cols>
  <sheetData>
    <row r="1" spans="1:7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</row>
    <row r="2" spans="1:7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</row>
    <row r="3" spans="1:7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</row>
    <row r="4" spans="1:7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</row>
    <row r="5" spans="1:7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</row>
    <row r="6" spans="1:7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</row>
    <row r="7" spans="1:7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</row>
    <row r="8" spans="1:7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</row>
    <row r="9" spans="1:7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</row>
    <row r="10" spans="1:7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</row>
    <row r="11" spans="1:7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</row>
    <row r="12" spans="1:7" x14ac:dyDescent="0.35">
      <c r="A12" s="7">
        <v>11</v>
      </c>
      <c r="B12" s="5">
        <v>44330</v>
      </c>
      <c r="C12" s="11" t="s">
        <v>37</v>
      </c>
      <c r="D12" s="11" t="s">
        <v>38</v>
      </c>
      <c r="E12" s="6">
        <v>1.1215277777810115</v>
      </c>
      <c r="F12" s="9">
        <v>175</v>
      </c>
      <c r="G12" s="2" t="s">
        <v>16</v>
      </c>
    </row>
    <row r="13" spans="1:7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</row>
    <row r="14" spans="1:7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</row>
    <row r="15" spans="1:7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</row>
    <row r="16" spans="1:7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</row>
    <row r="17" spans="1:7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</row>
    <row r="18" spans="1:7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</row>
    <row r="19" spans="1:7" x14ac:dyDescent="0.35">
      <c r="A19" s="7">
        <v>18</v>
      </c>
      <c r="B19" s="5">
        <v>44334</v>
      </c>
      <c r="C19" s="11" t="s">
        <v>51</v>
      </c>
      <c r="D19" s="11" t="s">
        <v>52</v>
      </c>
      <c r="E19" s="6">
        <v>0.45486111111677019</v>
      </c>
      <c r="F19" s="9">
        <v>655</v>
      </c>
      <c r="G19" s="2" t="s">
        <v>16</v>
      </c>
    </row>
    <row r="20" spans="1:7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</row>
    <row r="21" spans="1:7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</row>
    <row r="22" spans="1:7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</row>
    <row r="23" spans="1:7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</row>
    <row r="24" spans="1:7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</row>
    <row r="25" spans="1:7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</row>
    <row r="26" spans="1:7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</row>
    <row r="27" spans="1:7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</row>
    <row r="28" spans="1:7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</row>
    <row r="29" spans="1:7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</row>
    <row r="30" spans="1:7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</row>
    <row r="31" spans="1:7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</row>
    <row r="32" spans="1:7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</row>
    <row r="33" spans="1:7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</row>
    <row r="34" spans="1:7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</row>
    <row r="35" spans="1:7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</row>
    <row r="36" spans="1:7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</row>
    <row r="37" spans="1:7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</row>
    <row r="38" spans="1:7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</row>
    <row r="39" spans="1:7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</row>
    <row r="40" spans="1:7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</row>
    <row r="41" spans="1:7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</row>
    <row r="42" spans="1:7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</row>
    <row r="43" spans="1:7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</row>
    <row r="44" spans="1:7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</row>
    <row r="45" spans="1:7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</row>
    <row r="46" spans="1:7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</row>
    <row r="47" spans="1:7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</row>
    <row r="48" spans="1:7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</row>
    <row r="49" spans="1:7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</row>
    <row r="50" spans="1:7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</row>
    <row r="51" spans="1:7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</row>
    <row r="52" spans="1:7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</row>
    <row r="53" spans="1:7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</row>
    <row r="54" spans="1:7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</row>
    <row r="55" spans="1:7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</row>
    <row r="56" spans="1:7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</row>
    <row r="57" spans="1:7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</row>
    <row r="58" spans="1:7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</row>
    <row r="59" spans="1:7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</row>
    <row r="60" spans="1:7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</row>
    <row r="61" spans="1:7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</row>
    <row r="62" spans="1:7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</row>
    <row r="63" spans="1:7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</row>
    <row r="64" spans="1:7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</row>
    <row r="65" spans="1:7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</row>
    <row r="66" spans="1:7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</row>
    <row r="67" spans="1:7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</row>
    <row r="68" spans="1:7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</row>
    <row r="69" spans="1:7" x14ac:dyDescent="0.35">
      <c r="A69" s="7">
        <v>68</v>
      </c>
      <c r="B69" s="5">
        <v>44362</v>
      </c>
      <c r="C69" s="11" t="s">
        <v>151</v>
      </c>
      <c r="D69" s="11" t="s">
        <v>152</v>
      </c>
      <c r="E69" s="6">
        <v>0.87152777778101154</v>
      </c>
      <c r="F69" s="9">
        <v>1255</v>
      </c>
      <c r="G69" s="2" t="s">
        <v>16</v>
      </c>
    </row>
    <row r="70" spans="1:7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</row>
    <row r="71" spans="1:7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</row>
    <row r="72" spans="1:7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</row>
    <row r="73" spans="1:7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</row>
    <row r="74" spans="1:7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</row>
    <row r="75" spans="1:7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</row>
    <row r="76" spans="1:7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</row>
    <row r="77" spans="1:7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</row>
    <row r="78" spans="1:7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</row>
    <row r="79" spans="1:7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</row>
    <row r="80" spans="1:7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</row>
    <row r="81" spans="1:7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</row>
    <row r="82" spans="1:7" x14ac:dyDescent="0.35">
      <c r="A82" s="7">
        <v>81</v>
      </c>
      <c r="B82" s="5">
        <v>44370</v>
      </c>
      <c r="C82" s="11" t="s">
        <v>177</v>
      </c>
      <c r="D82" s="11" t="s">
        <v>178</v>
      </c>
      <c r="E82" s="6">
        <v>1</v>
      </c>
      <c r="F82" s="9">
        <v>0</v>
      </c>
      <c r="G82" s="2" t="s">
        <v>1</v>
      </c>
    </row>
    <row r="83" spans="1:7" x14ac:dyDescent="0.35">
      <c r="A83" s="7">
        <v>82</v>
      </c>
      <c r="B83" s="5">
        <v>44371</v>
      </c>
      <c r="C83" s="11" t="s">
        <v>179</v>
      </c>
      <c r="D83" s="11" t="s">
        <v>180</v>
      </c>
      <c r="E83" s="6">
        <v>0.45833333332848269</v>
      </c>
      <c r="F83" s="9">
        <v>660</v>
      </c>
      <c r="G83" s="2" t="s">
        <v>16</v>
      </c>
    </row>
    <row r="84" spans="1:7" x14ac:dyDescent="0.35">
      <c r="A84" s="7">
        <v>83</v>
      </c>
      <c r="B84" s="5">
        <v>44371</v>
      </c>
      <c r="C84" s="11" t="s">
        <v>181</v>
      </c>
      <c r="D84" s="11" t="s">
        <v>182</v>
      </c>
      <c r="E84" s="6">
        <v>2.0833333328482695E-2</v>
      </c>
      <c r="F84" s="9">
        <v>30</v>
      </c>
      <c r="G84" s="2" t="s">
        <v>4</v>
      </c>
    </row>
    <row r="85" spans="1:7" x14ac:dyDescent="0.35">
      <c r="A85" s="7">
        <v>84</v>
      </c>
      <c r="B85" s="5">
        <v>44371</v>
      </c>
      <c r="C85" s="11" t="s">
        <v>183</v>
      </c>
      <c r="D85" s="11" t="s">
        <v>184</v>
      </c>
      <c r="E85" s="6">
        <v>0.29166666666424135</v>
      </c>
      <c r="F85" s="9">
        <v>420</v>
      </c>
      <c r="G85" s="2" t="s">
        <v>16</v>
      </c>
    </row>
    <row r="86" spans="1:7" x14ac:dyDescent="0.35">
      <c r="A86" s="7">
        <v>85</v>
      </c>
      <c r="B86" s="5">
        <v>44372</v>
      </c>
      <c r="C86" s="11" t="s">
        <v>185</v>
      </c>
      <c r="D86" s="11" t="s">
        <v>186</v>
      </c>
      <c r="E86" s="6">
        <v>0.41666666666424135</v>
      </c>
      <c r="F86" s="9">
        <v>600</v>
      </c>
      <c r="G86" s="2" t="s">
        <v>16</v>
      </c>
    </row>
    <row r="87" spans="1:7" x14ac:dyDescent="0.35">
      <c r="A87" s="7">
        <v>86</v>
      </c>
      <c r="B87" s="5">
        <v>44372</v>
      </c>
      <c r="C87" s="11" t="s">
        <v>187</v>
      </c>
      <c r="D87" s="11" t="s">
        <v>188</v>
      </c>
      <c r="E87" s="6">
        <v>0.13541666666424135</v>
      </c>
      <c r="F87" s="9">
        <v>195</v>
      </c>
      <c r="G87" s="2" t="s">
        <v>16</v>
      </c>
    </row>
    <row r="88" spans="1:7" x14ac:dyDescent="0.35">
      <c r="A88" s="7">
        <v>87</v>
      </c>
      <c r="B88" s="5">
        <v>44373</v>
      </c>
      <c r="C88" s="11" t="s">
        <v>189</v>
      </c>
      <c r="D88" s="11" t="s">
        <v>190</v>
      </c>
      <c r="E88" s="6">
        <v>0.75</v>
      </c>
      <c r="F88" s="9">
        <v>1080</v>
      </c>
      <c r="G88" s="2" t="s">
        <v>16</v>
      </c>
    </row>
    <row r="89" spans="1:7" x14ac:dyDescent="0.35">
      <c r="A89" s="7">
        <v>88</v>
      </c>
      <c r="B89" s="5">
        <v>44373</v>
      </c>
      <c r="C89" s="11" t="s">
        <v>191</v>
      </c>
      <c r="D89" s="11" t="s">
        <v>192</v>
      </c>
      <c r="E89" s="6">
        <v>0.16319444444525288</v>
      </c>
      <c r="F89" s="9">
        <v>235</v>
      </c>
      <c r="G89" s="2" t="s">
        <v>1</v>
      </c>
    </row>
    <row r="90" spans="1:7" x14ac:dyDescent="0.35">
      <c r="A90" s="7">
        <v>89</v>
      </c>
      <c r="B90" s="5">
        <v>44374</v>
      </c>
      <c r="C90" s="11" t="s">
        <v>193</v>
      </c>
      <c r="D90" s="11" t="s">
        <v>194</v>
      </c>
      <c r="E90" s="6">
        <v>0.67708333332848269</v>
      </c>
      <c r="F90" s="9">
        <v>975</v>
      </c>
      <c r="G90" s="2" t="s">
        <v>5</v>
      </c>
    </row>
    <row r="91" spans="1:7" x14ac:dyDescent="0.35">
      <c r="A91" s="7">
        <v>90</v>
      </c>
      <c r="B91" s="5">
        <v>44374</v>
      </c>
      <c r="C91" s="11" t="s">
        <v>195</v>
      </c>
      <c r="D91" s="11" t="s">
        <v>196</v>
      </c>
      <c r="E91" s="6">
        <v>0.81944444444525288</v>
      </c>
      <c r="F91" s="9">
        <v>1180</v>
      </c>
      <c r="G91" s="2" t="s">
        <v>16</v>
      </c>
    </row>
    <row r="92" spans="1:7" x14ac:dyDescent="0.35">
      <c r="A92" s="7">
        <v>91</v>
      </c>
      <c r="B92" s="5">
        <v>44375</v>
      </c>
      <c r="C92" s="11" t="s">
        <v>197</v>
      </c>
      <c r="D92" s="11" t="s">
        <v>198</v>
      </c>
      <c r="E92" s="6">
        <v>0.78125</v>
      </c>
      <c r="F92" s="9">
        <v>1125</v>
      </c>
      <c r="G92" s="2" t="s">
        <v>16</v>
      </c>
    </row>
    <row r="93" spans="1:7" x14ac:dyDescent="0.35">
      <c r="A93" s="7">
        <v>92</v>
      </c>
      <c r="B93" s="5">
        <v>44376</v>
      </c>
      <c r="C93" s="11" t="s">
        <v>199</v>
      </c>
      <c r="D93" s="11" t="s">
        <v>200</v>
      </c>
      <c r="E93" s="6">
        <v>0.32291666666424135</v>
      </c>
      <c r="F93" s="9">
        <v>465</v>
      </c>
      <c r="G93" s="2" t="s">
        <v>16</v>
      </c>
    </row>
    <row r="94" spans="1:7" x14ac:dyDescent="0.35">
      <c r="A94" s="7">
        <v>93</v>
      </c>
      <c r="B94" s="5">
        <v>44376</v>
      </c>
      <c r="C94" s="11" t="s">
        <v>201</v>
      </c>
      <c r="D94" s="11" t="s">
        <v>202</v>
      </c>
      <c r="E94" s="6">
        <v>0.13541666666424135</v>
      </c>
      <c r="F94" s="9">
        <v>195</v>
      </c>
      <c r="G94" s="2" t="s">
        <v>16</v>
      </c>
    </row>
    <row r="95" spans="1:7" x14ac:dyDescent="0.35">
      <c r="A95" s="7">
        <v>94</v>
      </c>
      <c r="B95" s="5">
        <v>44377</v>
      </c>
      <c r="C95" s="11" t="s">
        <v>203</v>
      </c>
      <c r="D95" s="11" t="s">
        <v>204</v>
      </c>
      <c r="E95" s="6">
        <v>0.91666666666424135</v>
      </c>
      <c r="F95" s="9">
        <v>1320</v>
      </c>
      <c r="G95" s="2" t="s">
        <v>16</v>
      </c>
    </row>
    <row r="96" spans="1:7" x14ac:dyDescent="0.35">
      <c r="A96" s="7">
        <v>95</v>
      </c>
      <c r="B96" s="5">
        <v>44378</v>
      </c>
      <c r="C96" s="11" t="s">
        <v>205</v>
      </c>
      <c r="D96" s="11" t="s">
        <v>206</v>
      </c>
      <c r="E96" s="6">
        <v>1.2881944444452529</v>
      </c>
      <c r="F96" s="9">
        <v>415</v>
      </c>
      <c r="G96" s="2" t="s">
        <v>16</v>
      </c>
    </row>
    <row r="97" spans="1:7" x14ac:dyDescent="0.35">
      <c r="A97" s="7">
        <v>96</v>
      </c>
      <c r="B97" s="5">
        <v>44378</v>
      </c>
      <c r="C97" s="11" t="s">
        <v>207</v>
      </c>
      <c r="D97" s="11" t="s">
        <v>208</v>
      </c>
      <c r="E97" s="6">
        <v>0.17361111110949423</v>
      </c>
      <c r="F97" s="9">
        <v>250</v>
      </c>
      <c r="G97" s="2" t="s">
        <v>1</v>
      </c>
    </row>
    <row r="98" spans="1:7" x14ac:dyDescent="0.35">
      <c r="A98" s="7">
        <v>97</v>
      </c>
      <c r="B98" s="5">
        <v>44379</v>
      </c>
      <c r="C98" s="11" t="s">
        <v>209</v>
      </c>
      <c r="D98" s="11" t="s">
        <v>210</v>
      </c>
      <c r="E98" s="6">
        <v>0.26388888889050577</v>
      </c>
      <c r="F98" s="9">
        <v>380</v>
      </c>
      <c r="G98" s="2" t="s">
        <v>1</v>
      </c>
    </row>
    <row r="99" spans="1:7" x14ac:dyDescent="0.35">
      <c r="A99" s="7">
        <v>98</v>
      </c>
      <c r="B99" s="5">
        <v>44379</v>
      </c>
      <c r="C99" s="11" t="s">
        <v>211</v>
      </c>
      <c r="D99" s="11" t="s">
        <v>212</v>
      </c>
      <c r="E99" s="6">
        <v>0.375</v>
      </c>
      <c r="F99" s="9">
        <v>540</v>
      </c>
      <c r="G99" s="2" t="s">
        <v>5</v>
      </c>
    </row>
    <row r="100" spans="1:7" x14ac:dyDescent="0.35">
      <c r="A100" s="7">
        <v>99</v>
      </c>
      <c r="B100" s="5">
        <v>44380</v>
      </c>
      <c r="C100" s="11" t="s">
        <v>213</v>
      </c>
      <c r="D100" s="11" t="s">
        <v>214</v>
      </c>
      <c r="E100" s="6">
        <v>1</v>
      </c>
      <c r="F100" s="9">
        <v>0</v>
      </c>
      <c r="G100" s="2" t="s">
        <v>5</v>
      </c>
    </row>
    <row r="101" spans="1:7" x14ac:dyDescent="0.35">
      <c r="A101" s="7">
        <v>100</v>
      </c>
      <c r="B101" s="5">
        <v>44380</v>
      </c>
      <c r="C101" s="11" t="s">
        <v>215</v>
      </c>
      <c r="D101" s="11" t="s">
        <v>216</v>
      </c>
      <c r="E101" s="6">
        <v>0.61458333332848269</v>
      </c>
      <c r="F101" s="9">
        <v>885</v>
      </c>
      <c r="G101" s="2" t="s">
        <v>16</v>
      </c>
    </row>
    <row r="102" spans="1:7" x14ac:dyDescent="0.35">
      <c r="A102" s="7">
        <v>101</v>
      </c>
      <c r="B102" s="5">
        <v>44381</v>
      </c>
      <c r="C102" s="11" t="s">
        <v>217</v>
      </c>
      <c r="D102" s="11" t="s">
        <v>218</v>
      </c>
      <c r="E102" s="6">
        <v>0.55902777778101154</v>
      </c>
      <c r="F102" s="9">
        <v>805</v>
      </c>
      <c r="G102" s="2" t="s">
        <v>16</v>
      </c>
    </row>
    <row r="103" spans="1:7" x14ac:dyDescent="0.35">
      <c r="A103" s="7">
        <v>102</v>
      </c>
      <c r="B103" s="5">
        <v>44382</v>
      </c>
      <c r="C103" s="11" t="s">
        <v>219</v>
      </c>
      <c r="D103" s="11" t="s">
        <v>220</v>
      </c>
      <c r="E103" s="6">
        <v>0.92708333332848269</v>
      </c>
      <c r="F103" s="9">
        <v>1335</v>
      </c>
      <c r="G103" s="2" t="s">
        <v>16</v>
      </c>
    </row>
    <row r="104" spans="1:7" x14ac:dyDescent="0.35">
      <c r="A104" s="7">
        <v>103</v>
      </c>
      <c r="B104" s="5">
        <v>44382</v>
      </c>
      <c r="C104" s="11" t="s">
        <v>221</v>
      </c>
      <c r="D104" s="11" t="s">
        <v>222</v>
      </c>
      <c r="E104" s="6">
        <v>0.27083333332848269</v>
      </c>
      <c r="F104" s="9">
        <v>390</v>
      </c>
      <c r="G104" s="2" t="s">
        <v>16</v>
      </c>
    </row>
    <row r="105" spans="1:7" x14ac:dyDescent="0.35">
      <c r="A105" s="7">
        <v>104</v>
      </c>
      <c r="B105" s="5">
        <v>44383</v>
      </c>
      <c r="C105" s="11" t="s">
        <v>223</v>
      </c>
      <c r="D105" s="11" t="s">
        <v>224</v>
      </c>
      <c r="E105" s="6">
        <v>0.9375</v>
      </c>
      <c r="F105" s="9">
        <v>1350</v>
      </c>
      <c r="G105" s="2" t="s">
        <v>16</v>
      </c>
    </row>
    <row r="106" spans="1:7" x14ac:dyDescent="0.35">
      <c r="A106" s="7">
        <v>105</v>
      </c>
      <c r="B106" s="5">
        <v>44383</v>
      </c>
      <c r="C106" s="11" t="s">
        <v>225</v>
      </c>
      <c r="D106" s="11" t="s">
        <v>226</v>
      </c>
      <c r="E106" s="6">
        <v>0.14583333333575865</v>
      </c>
      <c r="F106" s="9">
        <v>210</v>
      </c>
      <c r="G106" s="2" t="s">
        <v>16</v>
      </c>
    </row>
    <row r="107" spans="1:7" x14ac:dyDescent="0.35">
      <c r="A107" s="7">
        <v>106</v>
      </c>
      <c r="B107" s="5">
        <v>44384</v>
      </c>
      <c r="C107" s="11" t="s">
        <v>227</v>
      </c>
      <c r="D107" s="11" t="s">
        <v>228</v>
      </c>
      <c r="E107" s="6">
        <v>0.53125</v>
      </c>
      <c r="F107" s="9">
        <v>765</v>
      </c>
      <c r="G107" s="2" t="s">
        <v>16</v>
      </c>
    </row>
    <row r="108" spans="1:7" x14ac:dyDescent="0.35">
      <c r="A108" s="7">
        <v>107</v>
      </c>
      <c r="B108" s="5">
        <v>44385</v>
      </c>
      <c r="C108" s="11" t="s">
        <v>229</v>
      </c>
      <c r="D108" s="11" t="s">
        <v>230</v>
      </c>
      <c r="E108" s="6">
        <v>0.625</v>
      </c>
      <c r="F108" s="9">
        <v>900</v>
      </c>
      <c r="G108" s="2" t="s">
        <v>16</v>
      </c>
    </row>
    <row r="109" spans="1:7" x14ac:dyDescent="0.35">
      <c r="A109" s="7">
        <v>108</v>
      </c>
      <c r="B109" s="5">
        <v>44385</v>
      </c>
      <c r="C109" s="11" t="s">
        <v>231</v>
      </c>
      <c r="D109" s="11" t="s">
        <v>232</v>
      </c>
      <c r="E109" s="6">
        <v>0.13541666666424135</v>
      </c>
      <c r="F109" s="9">
        <v>195</v>
      </c>
      <c r="G109" s="2" t="s">
        <v>16</v>
      </c>
    </row>
    <row r="110" spans="1:7" x14ac:dyDescent="0.35">
      <c r="A110" s="7">
        <v>109</v>
      </c>
      <c r="B110" s="5">
        <v>44385</v>
      </c>
      <c r="C110" s="11" t="s">
        <v>233</v>
      </c>
      <c r="D110" s="11" t="s">
        <v>234</v>
      </c>
      <c r="E110" s="6">
        <v>0.29166666666424135</v>
      </c>
      <c r="F110" s="9">
        <v>420</v>
      </c>
      <c r="G110" s="2" t="s">
        <v>16</v>
      </c>
    </row>
    <row r="111" spans="1:7" x14ac:dyDescent="0.35">
      <c r="A111" s="7">
        <v>110</v>
      </c>
      <c r="B111" s="5">
        <v>44385</v>
      </c>
      <c r="C111" s="11" t="s">
        <v>235</v>
      </c>
      <c r="D111" s="11" t="s">
        <v>236</v>
      </c>
      <c r="E111" s="6">
        <v>0.14583333333575865</v>
      </c>
      <c r="F111" s="9">
        <v>210</v>
      </c>
      <c r="G111" s="2" t="s">
        <v>16</v>
      </c>
    </row>
    <row r="112" spans="1:7" x14ac:dyDescent="0.35">
      <c r="A112" s="7">
        <v>111</v>
      </c>
      <c r="B112" s="5">
        <v>44386</v>
      </c>
      <c r="C112" s="11" t="s">
        <v>237</v>
      </c>
      <c r="D112" s="11" t="s">
        <v>238</v>
      </c>
      <c r="E112" s="6">
        <v>0.21875</v>
      </c>
      <c r="F112" s="9">
        <v>315</v>
      </c>
      <c r="G112" s="2" t="s">
        <v>16</v>
      </c>
    </row>
    <row r="113" spans="1:7" x14ac:dyDescent="0.35">
      <c r="A113" s="7">
        <v>112</v>
      </c>
      <c r="B113" s="5">
        <v>44386</v>
      </c>
      <c r="C113" s="11" t="s">
        <v>239</v>
      </c>
      <c r="D113" s="11" t="s">
        <v>240</v>
      </c>
      <c r="E113" s="6">
        <v>0.13541666666424135</v>
      </c>
      <c r="F113" s="9">
        <v>195</v>
      </c>
      <c r="G113" s="2" t="s">
        <v>16</v>
      </c>
    </row>
    <row r="114" spans="1:7" x14ac:dyDescent="0.35">
      <c r="A114" s="7">
        <v>113</v>
      </c>
      <c r="B114" s="5">
        <v>44387</v>
      </c>
      <c r="C114" s="11" t="s">
        <v>241</v>
      </c>
      <c r="D114" s="11" t="s">
        <v>242</v>
      </c>
      <c r="E114" s="6">
        <v>0.91666666666424135</v>
      </c>
      <c r="F114" s="9">
        <v>1320</v>
      </c>
      <c r="G114" s="2" t="s">
        <v>2</v>
      </c>
    </row>
    <row r="115" spans="1:7" x14ac:dyDescent="0.35">
      <c r="A115" s="7">
        <v>114</v>
      </c>
      <c r="B115" s="5">
        <v>44388</v>
      </c>
      <c r="C115" s="11" t="s">
        <v>243</v>
      </c>
      <c r="D115" s="11" t="s">
        <v>244</v>
      </c>
      <c r="E115" s="6">
        <v>0.875</v>
      </c>
      <c r="F115" s="9">
        <v>1260</v>
      </c>
      <c r="G115" s="2" t="s">
        <v>16</v>
      </c>
    </row>
    <row r="116" spans="1:7" x14ac:dyDescent="0.35">
      <c r="A116" s="7">
        <v>115</v>
      </c>
      <c r="B116" s="5">
        <v>44389</v>
      </c>
      <c r="C116" s="11" t="s">
        <v>245</v>
      </c>
      <c r="D116" s="11" t="s">
        <v>246</v>
      </c>
      <c r="E116" s="6">
        <v>0.66666666666424135</v>
      </c>
      <c r="F116" s="9">
        <v>960</v>
      </c>
      <c r="G116" s="2" t="s">
        <v>16</v>
      </c>
    </row>
    <row r="117" spans="1:7" x14ac:dyDescent="0.35">
      <c r="A117" s="7">
        <v>116</v>
      </c>
      <c r="B117" s="5">
        <v>44389</v>
      </c>
      <c r="C117" s="11" t="s">
        <v>247</v>
      </c>
      <c r="D117" s="11" t="s">
        <v>248</v>
      </c>
      <c r="E117" s="6">
        <v>0.1875</v>
      </c>
      <c r="F117" s="9">
        <v>270</v>
      </c>
      <c r="G117" s="2" t="s">
        <v>1</v>
      </c>
    </row>
    <row r="118" spans="1:7" x14ac:dyDescent="0.35">
      <c r="A118" s="7">
        <v>117</v>
      </c>
      <c r="B118" s="5">
        <v>44389</v>
      </c>
      <c r="C118" s="11" t="s">
        <v>249</v>
      </c>
      <c r="D118" s="11" t="s">
        <v>250</v>
      </c>
      <c r="E118" s="6">
        <v>0.3125</v>
      </c>
      <c r="F118" s="9">
        <v>450</v>
      </c>
      <c r="G118" s="2" t="s">
        <v>16</v>
      </c>
    </row>
    <row r="119" spans="1:7" x14ac:dyDescent="0.35">
      <c r="A119" s="7">
        <v>118</v>
      </c>
      <c r="B119" s="5">
        <v>44390</v>
      </c>
      <c r="C119" s="11" t="s">
        <v>251</v>
      </c>
      <c r="D119" s="11" t="s">
        <v>252</v>
      </c>
      <c r="E119" s="6">
        <v>0.35416666666424135</v>
      </c>
      <c r="F119" s="9">
        <v>510</v>
      </c>
      <c r="G119" s="2" t="s">
        <v>16</v>
      </c>
    </row>
    <row r="120" spans="1:7" x14ac:dyDescent="0.35">
      <c r="A120" s="7">
        <v>119</v>
      </c>
      <c r="B120" s="5">
        <v>44390</v>
      </c>
      <c r="C120" s="11" t="s">
        <v>253</v>
      </c>
      <c r="D120" s="11" t="s">
        <v>254</v>
      </c>
      <c r="E120" s="6">
        <v>2.7777777773735579E-2</v>
      </c>
      <c r="F120" s="9">
        <v>40</v>
      </c>
      <c r="G120" s="2" t="s">
        <v>1</v>
      </c>
    </row>
    <row r="121" spans="1:7" x14ac:dyDescent="0.35">
      <c r="A121" s="7">
        <v>120</v>
      </c>
      <c r="B121" s="5">
        <v>44390</v>
      </c>
      <c r="C121" s="11" t="s">
        <v>255</v>
      </c>
      <c r="D121" s="11" t="s">
        <v>256</v>
      </c>
      <c r="E121" s="6">
        <v>2.0833333328482695E-2</v>
      </c>
      <c r="F121" s="9">
        <v>30</v>
      </c>
      <c r="G121" s="2" t="s">
        <v>16</v>
      </c>
    </row>
    <row r="122" spans="1:7" x14ac:dyDescent="0.35">
      <c r="A122" s="7">
        <v>121</v>
      </c>
      <c r="B122" s="5">
        <v>44391</v>
      </c>
      <c r="C122" s="11" t="s">
        <v>257</v>
      </c>
      <c r="D122" s="11" t="s">
        <v>258</v>
      </c>
      <c r="E122" s="6">
        <v>0.95833333333575865</v>
      </c>
      <c r="F122" s="9">
        <v>1380</v>
      </c>
      <c r="G122" s="2" t="s">
        <v>1</v>
      </c>
    </row>
    <row r="123" spans="1:7" x14ac:dyDescent="0.35">
      <c r="A123" s="7">
        <v>122</v>
      </c>
      <c r="B123" s="5">
        <v>44392</v>
      </c>
      <c r="C123" s="11" t="s">
        <v>259</v>
      </c>
      <c r="D123" s="11" t="s">
        <v>260</v>
      </c>
      <c r="E123" s="6">
        <v>0.84027777778101154</v>
      </c>
      <c r="F123" s="9">
        <v>1210</v>
      </c>
      <c r="G123" s="2" t="s">
        <v>16</v>
      </c>
    </row>
    <row r="124" spans="1:7" x14ac:dyDescent="0.35">
      <c r="A124" s="7">
        <v>123</v>
      </c>
      <c r="B124" s="5">
        <v>44392</v>
      </c>
      <c r="C124" s="11" t="s">
        <v>261</v>
      </c>
      <c r="D124" s="11" t="s">
        <v>262</v>
      </c>
      <c r="E124" s="6">
        <v>0.21875</v>
      </c>
      <c r="F124" s="9">
        <v>315</v>
      </c>
      <c r="G124" s="2" t="s">
        <v>1</v>
      </c>
    </row>
    <row r="125" spans="1:7" x14ac:dyDescent="0.35">
      <c r="A125" s="7">
        <v>124</v>
      </c>
      <c r="B125" s="5">
        <v>44392</v>
      </c>
      <c r="C125" s="11" t="s">
        <v>263</v>
      </c>
      <c r="D125" s="11" t="s">
        <v>264</v>
      </c>
      <c r="E125" s="6">
        <v>2.0833333335758653E-2</v>
      </c>
      <c r="F125" s="9">
        <v>30</v>
      </c>
      <c r="G125" s="2" t="s">
        <v>1</v>
      </c>
    </row>
    <row r="126" spans="1:7" x14ac:dyDescent="0.35">
      <c r="A126" s="7">
        <v>125</v>
      </c>
      <c r="B126" s="5">
        <v>44393</v>
      </c>
      <c r="C126" s="11" t="s">
        <v>265</v>
      </c>
      <c r="D126" s="11" t="s">
        <v>266</v>
      </c>
      <c r="E126" s="6">
        <v>0.67013888888322981</v>
      </c>
      <c r="F126" s="9">
        <v>965</v>
      </c>
      <c r="G126" s="2" t="s">
        <v>16</v>
      </c>
    </row>
    <row r="127" spans="1:7" x14ac:dyDescent="0.35">
      <c r="A127" s="7">
        <v>126</v>
      </c>
      <c r="B127" s="5">
        <v>44394</v>
      </c>
      <c r="C127" s="11" t="s">
        <v>267</v>
      </c>
      <c r="D127" s="11" t="s">
        <v>268</v>
      </c>
      <c r="E127" s="6">
        <v>1.4791666666715173</v>
      </c>
      <c r="F127" s="9">
        <v>690</v>
      </c>
      <c r="G127" s="2" t="s">
        <v>16</v>
      </c>
    </row>
    <row r="128" spans="1:7" x14ac:dyDescent="0.35">
      <c r="A128" s="7">
        <v>127</v>
      </c>
      <c r="B128" s="5">
        <v>44395</v>
      </c>
      <c r="C128" s="11" t="s">
        <v>269</v>
      </c>
      <c r="D128" s="11" t="s">
        <v>270</v>
      </c>
      <c r="E128" s="6">
        <v>0.48958333332848269</v>
      </c>
      <c r="F128" s="9">
        <v>705</v>
      </c>
      <c r="G128" s="2" t="s">
        <v>16</v>
      </c>
    </row>
    <row r="129" spans="1:7" x14ac:dyDescent="0.35">
      <c r="A129" s="7">
        <v>128</v>
      </c>
      <c r="B129" s="5">
        <v>44396</v>
      </c>
      <c r="C129" s="11" t="s">
        <v>271</v>
      </c>
      <c r="D129" s="11" t="s">
        <v>272</v>
      </c>
      <c r="E129" s="6">
        <v>1.4166666666642413</v>
      </c>
      <c r="F129" s="9">
        <v>600</v>
      </c>
      <c r="G129" s="2" t="s">
        <v>1</v>
      </c>
    </row>
    <row r="130" spans="1:7" x14ac:dyDescent="0.35">
      <c r="A130" s="7">
        <v>129</v>
      </c>
      <c r="B130" s="5">
        <v>44396</v>
      </c>
      <c r="C130" s="11" t="s">
        <v>273</v>
      </c>
      <c r="D130" s="11" t="s">
        <v>274</v>
      </c>
      <c r="E130" s="6">
        <v>0.10416666666424135</v>
      </c>
      <c r="F130" s="9">
        <v>150</v>
      </c>
      <c r="G130" s="2" t="s">
        <v>16</v>
      </c>
    </row>
    <row r="131" spans="1:7" x14ac:dyDescent="0.35">
      <c r="A131" s="7">
        <v>130</v>
      </c>
      <c r="B131" s="5">
        <v>44397</v>
      </c>
      <c r="C131" s="11" t="s">
        <v>275</v>
      </c>
      <c r="D131" s="11" t="s">
        <v>276</v>
      </c>
      <c r="E131" s="6">
        <v>0.11458333333575865</v>
      </c>
      <c r="F131" s="9">
        <v>165</v>
      </c>
      <c r="G131" s="2" t="s">
        <v>16</v>
      </c>
    </row>
    <row r="132" spans="1:7" x14ac:dyDescent="0.35">
      <c r="A132" s="7">
        <v>131</v>
      </c>
      <c r="B132" s="5">
        <v>44397</v>
      </c>
      <c r="C132" s="11" t="s">
        <v>277</v>
      </c>
      <c r="D132" s="11" t="s">
        <v>278</v>
      </c>
      <c r="E132" s="6">
        <v>0.61458333333575865</v>
      </c>
      <c r="F132" s="9">
        <v>885</v>
      </c>
      <c r="G132" s="2" t="s">
        <v>16</v>
      </c>
    </row>
    <row r="133" spans="1:7" x14ac:dyDescent="0.35">
      <c r="A133" s="7">
        <v>132</v>
      </c>
      <c r="B133" s="5">
        <v>44397</v>
      </c>
      <c r="C133" s="11" t="s">
        <v>279</v>
      </c>
      <c r="D133" s="11" t="s">
        <v>280</v>
      </c>
      <c r="E133" s="6">
        <v>0.12847222222626442</v>
      </c>
      <c r="F133" s="9">
        <v>185</v>
      </c>
      <c r="G133" s="2" t="s">
        <v>16</v>
      </c>
    </row>
    <row r="134" spans="1:7" x14ac:dyDescent="0.35">
      <c r="A134" s="7">
        <v>133</v>
      </c>
      <c r="B134" s="5">
        <v>44398</v>
      </c>
      <c r="C134" s="11" t="s">
        <v>281</v>
      </c>
      <c r="D134" s="11" t="s">
        <v>282</v>
      </c>
      <c r="E134" s="6">
        <v>0.30208333332848269</v>
      </c>
      <c r="F134" s="9">
        <v>435</v>
      </c>
      <c r="G134" s="2" t="s">
        <v>16</v>
      </c>
    </row>
    <row r="135" spans="1:7" x14ac:dyDescent="0.35">
      <c r="A135" s="7">
        <v>134</v>
      </c>
      <c r="B135" s="5">
        <v>44398</v>
      </c>
      <c r="C135" s="11" t="s">
        <v>283</v>
      </c>
      <c r="D135" s="11" t="s">
        <v>284</v>
      </c>
      <c r="E135" s="6">
        <v>0.14236111111677019</v>
      </c>
      <c r="F135" s="9">
        <v>205</v>
      </c>
      <c r="G135" s="2" t="s">
        <v>16</v>
      </c>
    </row>
    <row r="136" spans="1:7" x14ac:dyDescent="0.35">
      <c r="A136" s="7">
        <v>135</v>
      </c>
      <c r="B136" s="5">
        <v>44398</v>
      </c>
      <c r="C136" s="11" t="s">
        <v>285</v>
      </c>
      <c r="D136" s="11" t="s">
        <v>286</v>
      </c>
      <c r="E136" s="6">
        <v>0.16666666666424135</v>
      </c>
      <c r="F136" s="9">
        <v>240</v>
      </c>
      <c r="G136" s="2" t="s">
        <v>16</v>
      </c>
    </row>
    <row r="137" spans="1:7" x14ac:dyDescent="0.35">
      <c r="A137" s="7">
        <v>136</v>
      </c>
      <c r="B137" s="5">
        <v>44399</v>
      </c>
      <c r="C137" s="11" t="s">
        <v>287</v>
      </c>
      <c r="D137" s="11" t="s">
        <v>288</v>
      </c>
      <c r="E137" s="6">
        <v>0.69791666666424135</v>
      </c>
      <c r="F137" s="9">
        <v>1005</v>
      </c>
      <c r="G137" s="2" t="s">
        <v>16</v>
      </c>
    </row>
    <row r="138" spans="1:7" x14ac:dyDescent="0.35">
      <c r="A138" s="7">
        <v>137</v>
      </c>
      <c r="B138" s="5">
        <v>44399</v>
      </c>
      <c r="C138" s="11" t="s">
        <v>289</v>
      </c>
      <c r="D138" s="11" t="s">
        <v>290</v>
      </c>
      <c r="E138" s="6">
        <v>0.40972222221898846</v>
      </c>
      <c r="F138" s="9">
        <v>590</v>
      </c>
      <c r="G138" s="2" t="s">
        <v>16</v>
      </c>
    </row>
    <row r="139" spans="1:7" x14ac:dyDescent="0.35">
      <c r="A139" s="7">
        <v>138</v>
      </c>
      <c r="B139" s="5">
        <v>44400</v>
      </c>
      <c r="C139" s="11" t="s">
        <v>291</v>
      </c>
      <c r="D139" s="11" t="s">
        <v>292</v>
      </c>
      <c r="E139" s="6">
        <v>0.22222222221898846</v>
      </c>
      <c r="F139" s="9">
        <v>320</v>
      </c>
      <c r="G139" s="2" t="s">
        <v>16</v>
      </c>
    </row>
    <row r="140" spans="1:7" x14ac:dyDescent="0.35">
      <c r="A140" s="7">
        <v>139</v>
      </c>
      <c r="B140" s="5">
        <v>44400</v>
      </c>
      <c r="C140" s="11" t="s">
        <v>293</v>
      </c>
      <c r="D140" s="11" t="s">
        <v>294</v>
      </c>
      <c r="E140" s="6">
        <v>0.72222222221898846</v>
      </c>
      <c r="F140" s="9">
        <v>1040</v>
      </c>
      <c r="G140" s="2" t="s">
        <v>16</v>
      </c>
    </row>
    <row r="141" spans="1:7" x14ac:dyDescent="0.35">
      <c r="A141" s="7">
        <v>140</v>
      </c>
      <c r="B141" s="5">
        <v>44401</v>
      </c>
      <c r="C141" s="11" t="s">
        <v>295</v>
      </c>
      <c r="D141" s="11" t="s">
        <v>296</v>
      </c>
      <c r="E141" s="6">
        <v>0.21875</v>
      </c>
      <c r="F141" s="9">
        <v>315</v>
      </c>
      <c r="G141" s="2" t="s">
        <v>16</v>
      </c>
    </row>
    <row r="142" spans="1:7" x14ac:dyDescent="0.35">
      <c r="A142" s="7">
        <v>141</v>
      </c>
      <c r="B142" s="5">
        <v>44401</v>
      </c>
      <c r="C142" s="11" t="s">
        <v>297</v>
      </c>
      <c r="D142" s="11" t="s">
        <v>298</v>
      </c>
      <c r="E142" s="6">
        <v>1.0416666664241347E-2</v>
      </c>
      <c r="F142" s="9">
        <v>15</v>
      </c>
      <c r="G142" s="2" t="s">
        <v>16</v>
      </c>
    </row>
    <row r="143" spans="1:7" x14ac:dyDescent="0.35">
      <c r="A143" s="7">
        <v>142</v>
      </c>
      <c r="B143" s="5">
        <v>44402</v>
      </c>
      <c r="C143" s="11" t="s">
        <v>299</v>
      </c>
      <c r="D143" s="11" t="s">
        <v>300</v>
      </c>
      <c r="E143" s="6">
        <v>1.0520833333284827</v>
      </c>
      <c r="F143" s="9">
        <v>75</v>
      </c>
      <c r="G143" s="2" t="s">
        <v>16</v>
      </c>
    </row>
    <row r="144" spans="1:7" x14ac:dyDescent="0.35">
      <c r="A144" s="7">
        <v>143</v>
      </c>
      <c r="B144" s="5">
        <v>44403</v>
      </c>
      <c r="C144" s="11" t="s">
        <v>301</v>
      </c>
      <c r="D144" s="11" t="s">
        <v>302</v>
      </c>
      <c r="E144" s="6">
        <v>1.2916666666642413</v>
      </c>
      <c r="F144" s="9">
        <v>420</v>
      </c>
      <c r="G144" s="2" t="s">
        <v>16</v>
      </c>
    </row>
    <row r="145" spans="1:7" x14ac:dyDescent="0.35">
      <c r="A145" s="7">
        <v>144</v>
      </c>
      <c r="B145" s="5">
        <v>44403</v>
      </c>
      <c r="C145" s="11" t="s">
        <v>303</v>
      </c>
      <c r="D145" s="11" t="s">
        <v>304</v>
      </c>
      <c r="E145" s="6">
        <v>0.15277777778101154</v>
      </c>
      <c r="F145" s="9">
        <v>220</v>
      </c>
      <c r="G145" s="2" t="s">
        <v>16</v>
      </c>
    </row>
    <row r="146" spans="1:7" x14ac:dyDescent="0.35">
      <c r="A146" s="7">
        <v>145</v>
      </c>
      <c r="B146" s="5">
        <v>44404</v>
      </c>
      <c r="C146" s="11" t="s">
        <v>305</v>
      </c>
      <c r="D146" s="11" t="s">
        <v>306</v>
      </c>
      <c r="E146" s="6">
        <v>1.3888888883229811E-2</v>
      </c>
      <c r="F146" s="9">
        <v>20</v>
      </c>
      <c r="G146" s="2" t="s">
        <v>16</v>
      </c>
    </row>
    <row r="147" spans="1:7" x14ac:dyDescent="0.35">
      <c r="A147" s="7">
        <v>146</v>
      </c>
      <c r="B147" s="5">
        <v>44404</v>
      </c>
      <c r="C147" s="11" t="s">
        <v>307</v>
      </c>
      <c r="D147" s="11" t="s">
        <v>308</v>
      </c>
      <c r="E147" s="6">
        <v>0.625</v>
      </c>
      <c r="F147" s="9">
        <v>900</v>
      </c>
      <c r="G147" s="2" t="s">
        <v>16</v>
      </c>
    </row>
    <row r="148" spans="1:7" x14ac:dyDescent="0.35">
      <c r="A148" s="7">
        <v>147</v>
      </c>
      <c r="B148" s="5">
        <v>44405</v>
      </c>
      <c r="C148" s="11" t="s">
        <v>309</v>
      </c>
      <c r="D148" s="11" t="s">
        <v>310</v>
      </c>
      <c r="E148" s="6">
        <v>0.54166666666424135</v>
      </c>
      <c r="F148" s="9">
        <v>780</v>
      </c>
      <c r="G148" s="2" t="s">
        <v>16</v>
      </c>
    </row>
    <row r="149" spans="1:7" x14ac:dyDescent="0.35">
      <c r="A149" s="7">
        <v>148</v>
      </c>
      <c r="B149" s="5">
        <v>44405</v>
      </c>
      <c r="C149" s="11" t="s">
        <v>311</v>
      </c>
      <c r="D149" s="11" t="s">
        <v>312</v>
      </c>
      <c r="E149" s="6">
        <v>0.29166666666424135</v>
      </c>
      <c r="F149" s="9">
        <v>420</v>
      </c>
      <c r="G149" s="2" t="s">
        <v>16</v>
      </c>
    </row>
    <row r="150" spans="1:7" x14ac:dyDescent="0.35">
      <c r="A150" s="7">
        <v>149</v>
      </c>
      <c r="B150" s="5">
        <v>44406</v>
      </c>
      <c r="C150" s="11" t="s">
        <v>313</v>
      </c>
      <c r="D150" s="11" t="s">
        <v>314</v>
      </c>
      <c r="E150" s="6">
        <v>0.28819444443797693</v>
      </c>
      <c r="F150" s="9">
        <v>415</v>
      </c>
      <c r="G150" s="2" t="s">
        <v>1</v>
      </c>
    </row>
    <row r="151" spans="1:7" x14ac:dyDescent="0.35">
      <c r="A151" s="7">
        <v>150</v>
      </c>
      <c r="B151" s="5">
        <v>44406</v>
      </c>
      <c r="C151" s="11" t="s">
        <v>315</v>
      </c>
      <c r="D151" s="11" t="s">
        <v>316</v>
      </c>
      <c r="E151" s="6">
        <v>0.625</v>
      </c>
      <c r="F151" s="9">
        <v>900</v>
      </c>
      <c r="G151" s="2" t="s">
        <v>16</v>
      </c>
    </row>
    <row r="152" spans="1:7" x14ac:dyDescent="0.35">
      <c r="A152" s="7">
        <v>151</v>
      </c>
      <c r="B152" s="5">
        <v>44407</v>
      </c>
      <c r="C152" s="11" t="s">
        <v>317</v>
      </c>
      <c r="D152" s="11" t="s">
        <v>318</v>
      </c>
      <c r="E152" s="6">
        <v>0.37847222221898846</v>
      </c>
      <c r="F152" s="9">
        <v>545</v>
      </c>
      <c r="G152" s="2" t="s">
        <v>1</v>
      </c>
    </row>
    <row r="153" spans="1:7" x14ac:dyDescent="0.35">
      <c r="A153" s="7">
        <v>152</v>
      </c>
      <c r="B153" s="5">
        <v>44407</v>
      </c>
      <c r="C153" s="11" t="s">
        <v>319</v>
      </c>
      <c r="D153" s="11" t="s">
        <v>320</v>
      </c>
      <c r="E153" s="6">
        <v>0.14583333333575865</v>
      </c>
      <c r="F153" s="9">
        <v>210</v>
      </c>
      <c r="G153" s="2" t="s">
        <v>16</v>
      </c>
    </row>
    <row r="154" spans="1:7" x14ac:dyDescent="0.35">
      <c r="A154" s="7">
        <v>153</v>
      </c>
      <c r="B154" s="5">
        <v>44407</v>
      </c>
      <c r="C154" s="11" t="s">
        <v>321</v>
      </c>
      <c r="D154" s="11" t="s">
        <v>322</v>
      </c>
      <c r="E154" s="6">
        <v>0.21875</v>
      </c>
      <c r="F154" s="9">
        <v>315</v>
      </c>
      <c r="G154" s="2" t="s">
        <v>16</v>
      </c>
    </row>
    <row r="155" spans="1:7" x14ac:dyDescent="0.35">
      <c r="A155" s="7">
        <v>154</v>
      </c>
      <c r="B155" s="5">
        <v>44407</v>
      </c>
      <c r="C155" s="11" t="s">
        <v>323</v>
      </c>
      <c r="D155" s="11" t="s">
        <v>324</v>
      </c>
      <c r="E155" s="6">
        <v>0.16666666666424135</v>
      </c>
      <c r="F155" s="9">
        <v>240</v>
      </c>
      <c r="G155" s="2" t="s">
        <v>16</v>
      </c>
    </row>
    <row r="156" spans="1:7" x14ac:dyDescent="0.35">
      <c r="A156" s="7">
        <v>155</v>
      </c>
      <c r="B156" s="5">
        <v>44408</v>
      </c>
      <c r="C156" s="11" t="s">
        <v>325</v>
      </c>
      <c r="D156" s="11" t="s">
        <v>326</v>
      </c>
      <c r="E156" s="6">
        <v>0.32638888888322981</v>
      </c>
      <c r="F156" s="9">
        <v>470</v>
      </c>
      <c r="G156" s="2" t="s">
        <v>16</v>
      </c>
    </row>
    <row r="157" spans="1:7" x14ac:dyDescent="0.35">
      <c r="A157" s="7">
        <v>156</v>
      </c>
      <c r="B157" s="5">
        <v>44409</v>
      </c>
      <c r="C157" s="11" t="s">
        <v>327</v>
      </c>
      <c r="D157" s="11" t="s">
        <v>328</v>
      </c>
      <c r="E157" s="6">
        <v>0.71875</v>
      </c>
      <c r="F157" s="9">
        <v>1035</v>
      </c>
      <c r="G157" s="2" t="s">
        <v>16</v>
      </c>
    </row>
    <row r="158" spans="1:7" x14ac:dyDescent="0.35">
      <c r="A158" s="7">
        <v>157</v>
      </c>
      <c r="B158" s="5">
        <v>44409</v>
      </c>
      <c r="C158" s="11" t="s">
        <v>329</v>
      </c>
      <c r="D158" s="11" t="s">
        <v>330</v>
      </c>
      <c r="E158" s="6">
        <v>2.0833333335758653E-2</v>
      </c>
      <c r="F158" s="9">
        <v>30</v>
      </c>
      <c r="G158" s="2" t="s">
        <v>16</v>
      </c>
    </row>
    <row r="159" spans="1:7" x14ac:dyDescent="0.35">
      <c r="A159" s="7">
        <v>158</v>
      </c>
      <c r="B159" s="5">
        <v>44409</v>
      </c>
      <c r="C159" s="11" t="s">
        <v>331</v>
      </c>
      <c r="D159" s="11" t="s">
        <v>332</v>
      </c>
      <c r="E159" s="6">
        <v>0.6875</v>
      </c>
      <c r="F159" s="9">
        <v>990</v>
      </c>
      <c r="G159" s="2" t="s">
        <v>16</v>
      </c>
    </row>
    <row r="160" spans="1:7" x14ac:dyDescent="0.35">
      <c r="A160" s="7">
        <v>159</v>
      </c>
      <c r="B160" s="5">
        <v>44410</v>
      </c>
      <c r="C160" s="11" t="s">
        <v>333</v>
      </c>
      <c r="D160" s="11" t="s">
        <v>334</v>
      </c>
      <c r="E160" s="6">
        <v>0.27083333333575865</v>
      </c>
      <c r="F160" s="9">
        <v>390</v>
      </c>
      <c r="G160" s="2" t="s">
        <v>10</v>
      </c>
    </row>
    <row r="161" spans="1:7" x14ac:dyDescent="0.35">
      <c r="A161" s="7">
        <v>160</v>
      </c>
      <c r="B161" s="5">
        <v>44410</v>
      </c>
      <c r="C161" s="11" t="s">
        <v>335</v>
      </c>
      <c r="D161" s="11" t="s">
        <v>336</v>
      </c>
      <c r="E161" s="6">
        <v>0.41666666666424135</v>
      </c>
      <c r="F161" s="9">
        <v>600</v>
      </c>
      <c r="G161" s="2" t="s">
        <v>16</v>
      </c>
    </row>
    <row r="162" spans="1:7" x14ac:dyDescent="0.35">
      <c r="A162" s="7">
        <v>161</v>
      </c>
      <c r="B162" s="5">
        <v>44411</v>
      </c>
      <c r="C162" s="11" t="s">
        <v>337</v>
      </c>
      <c r="D162" s="11" t="s">
        <v>338</v>
      </c>
      <c r="E162" s="6">
        <v>0.36805555555474712</v>
      </c>
      <c r="F162" s="9">
        <v>530</v>
      </c>
      <c r="G162" s="2" t="s">
        <v>16</v>
      </c>
    </row>
    <row r="163" spans="1:7" x14ac:dyDescent="0.35">
      <c r="A163" s="7">
        <v>162</v>
      </c>
      <c r="B163" s="5">
        <v>44411</v>
      </c>
      <c r="C163" s="11" t="s">
        <v>339</v>
      </c>
      <c r="D163" s="11" t="s">
        <v>340</v>
      </c>
      <c r="E163" s="6">
        <v>7.2916666664241347E-2</v>
      </c>
      <c r="F163" s="9">
        <v>105</v>
      </c>
      <c r="G163" s="2" t="s">
        <v>16</v>
      </c>
    </row>
    <row r="164" spans="1:7" x14ac:dyDescent="0.35">
      <c r="A164" s="7">
        <v>163</v>
      </c>
      <c r="B164" s="5">
        <v>44411</v>
      </c>
      <c r="C164" s="11" t="s">
        <v>341</v>
      </c>
      <c r="D164" s="11" t="s">
        <v>342</v>
      </c>
      <c r="E164" s="6">
        <v>0.36458333332848269</v>
      </c>
      <c r="F164" s="9">
        <v>525</v>
      </c>
      <c r="G164" s="2" t="s">
        <v>16</v>
      </c>
    </row>
    <row r="165" spans="1:7" x14ac:dyDescent="0.35">
      <c r="A165" s="7">
        <v>164</v>
      </c>
      <c r="B165" s="5">
        <v>44412</v>
      </c>
      <c r="C165" s="11" t="s">
        <v>343</v>
      </c>
      <c r="D165" s="11" t="s">
        <v>344</v>
      </c>
      <c r="E165" s="6">
        <v>0.95833333332848269</v>
      </c>
      <c r="F165" s="9">
        <v>1380</v>
      </c>
      <c r="G165" s="2" t="s">
        <v>16</v>
      </c>
    </row>
    <row r="166" spans="1:7" x14ac:dyDescent="0.35">
      <c r="A166" s="7">
        <v>165</v>
      </c>
      <c r="B166" s="5">
        <v>44412</v>
      </c>
      <c r="C166" s="11" t="s">
        <v>345</v>
      </c>
      <c r="D166" s="11" t="s">
        <v>345</v>
      </c>
      <c r="E166" s="6">
        <v>0</v>
      </c>
      <c r="F166" s="9">
        <v>0</v>
      </c>
      <c r="G166" s="2" t="s">
        <v>16</v>
      </c>
    </row>
    <row r="167" spans="1:7" x14ac:dyDescent="0.35">
      <c r="A167" s="7">
        <v>166</v>
      </c>
      <c r="B167" s="5">
        <v>44412</v>
      </c>
      <c r="C167" s="11" t="s">
        <v>346</v>
      </c>
      <c r="D167" s="11" t="s">
        <v>347</v>
      </c>
      <c r="E167" s="6">
        <v>5.5555555562023073E-2</v>
      </c>
      <c r="F167" s="9">
        <v>80</v>
      </c>
      <c r="G167" s="2" t="s">
        <v>16</v>
      </c>
    </row>
    <row r="168" spans="1:7" x14ac:dyDescent="0.35">
      <c r="A168" s="7">
        <v>167</v>
      </c>
      <c r="B168" s="5">
        <v>44413</v>
      </c>
      <c r="C168" s="11" t="s">
        <v>348</v>
      </c>
      <c r="D168" s="11" t="s">
        <v>349</v>
      </c>
      <c r="E168" s="6">
        <v>1</v>
      </c>
      <c r="F168" s="9">
        <v>0</v>
      </c>
      <c r="G168" s="2" t="s">
        <v>16</v>
      </c>
    </row>
    <row r="169" spans="1:7" x14ac:dyDescent="0.35">
      <c r="A169" s="7">
        <v>168</v>
      </c>
      <c r="B169" s="5">
        <v>44413</v>
      </c>
      <c r="C169" s="11" t="s">
        <v>350</v>
      </c>
      <c r="D169" s="11" t="s">
        <v>351</v>
      </c>
      <c r="E169" s="6">
        <v>5.5555555554747116E-2</v>
      </c>
      <c r="F169" s="9">
        <v>80</v>
      </c>
      <c r="G169" s="2" t="s">
        <v>16</v>
      </c>
    </row>
    <row r="170" spans="1:7" x14ac:dyDescent="0.35">
      <c r="A170" s="7">
        <v>169</v>
      </c>
      <c r="B170" s="5">
        <v>44414</v>
      </c>
      <c r="C170" s="11" t="s">
        <v>352</v>
      </c>
      <c r="D170" s="11" t="s">
        <v>353</v>
      </c>
      <c r="E170" s="6">
        <v>1.2291666666642413</v>
      </c>
      <c r="F170" s="9">
        <v>330</v>
      </c>
      <c r="G170" s="2" t="s">
        <v>16</v>
      </c>
    </row>
    <row r="171" spans="1:7" x14ac:dyDescent="0.35">
      <c r="A171" s="7">
        <v>170</v>
      </c>
      <c r="B171" s="5">
        <v>44414</v>
      </c>
      <c r="C171" s="11" t="s">
        <v>354</v>
      </c>
      <c r="D171" s="11" t="s">
        <v>355</v>
      </c>
      <c r="E171" s="6">
        <v>4.1666666664241347E-2</v>
      </c>
      <c r="F171" s="9">
        <v>60</v>
      </c>
      <c r="G171" s="2" t="s">
        <v>16</v>
      </c>
    </row>
    <row r="172" spans="1:7" x14ac:dyDescent="0.35">
      <c r="A172" s="7">
        <v>171</v>
      </c>
      <c r="B172" s="5">
        <v>44415</v>
      </c>
      <c r="C172" s="11" t="s">
        <v>356</v>
      </c>
      <c r="D172" s="11" t="s">
        <v>357</v>
      </c>
      <c r="E172" s="6">
        <v>0.55208333332848269</v>
      </c>
      <c r="F172" s="9">
        <v>795</v>
      </c>
      <c r="G172" s="2" t="s">
        <v>16</v>
      </c>
    </row>
    <row r="173" spans="1:7" x14ac:dyDescent="0.35">
      <c r="A173" s="7">
        <v>172</v>
      </c>
      <c r="B173" s="5">
        <v>44415</v>
      </c>
      <c r="C173" s="11" t="s">
        <v>358</v>
      </c>
      <c r="D173" s="11" t="s">
        <v>359</v>
      </c>
      <c r="E173" s="6">
        <v>0.20486111110949423</v>
      </c>
      <c r="F173" s="9">
        <v>295</v>
      </c>
      <c r="G173" s="2" t="s">
        <v>4</v>
      </c>
    </row>
    <row r="174" spans="1:7" x14ac:dyDescent="0.35">
      <c r="A174" s="7">
        <v>173</v>
      </c>
      <c r="B174" s="5">
        <v>44416</v>
      </c>
      <c r="C174" s="11" t="s">
        <v>360</v>
      </c>
      <c r="D174" s="11" t="s">
        <v>361</v>
      </c>
      <c r="E174" s="6">
        <v>1.1354166666642413</v>
      </c>
      <c r="F174" s="9">
        <v>195</v>
      </c>
      <c r="G174" s="2" t="s">
        <v>16</v>
      </c>
    </row>
    <row r="175" spans="1:7" x14ac:dyDescent="0.35">
      <c r="A175" s="7">
        <v>174</v>
      </c>
      <c r="B175" s="5">
        <v>44417</v>
      </c>
      <c r="C175" s="11" t="s">
        <v>362</v>
      </c>
      <c r="D175" s="11" t="s">
        <v>363</v>
      </c>
      <c r="E175" s="6">
        <v>1.1875</v>
      </c>
      <c r="F175" s="9">
        <v>270</v>
      </c>
      <c r="G175" s="2" t="s">
        <v>16</v>
      </c>
    </row>
    <row r="176" spans="1:7" x14ac:dyDescent="0.35">
      <c r="A176" s="7">
        <v>175</v>
      </c>
      <c r="B176" s="5">
        <v>44417</v>
      </c>
      <c r="C176" s="11" t="s">
        <v>364</v>
      </c>
      <c r="D176" s="11" t="s">
        <v>365</v>
      </c>
      <c r="E176" s="6">
        <v>0.10763888889050577</v>
      </c>
      <c r="F176" s="9">
        <v>155</v>
      </c>
      <c r="G176" s="2" t="s">
        <v>16</v>
      </c>
    </row>
    <row r="177" spans="1:7" x14ac:dyDescent="0.35">
      <c r="A177" s="7">
        <v>176</v>
      </c>
      <c r="B177" s="5">
        <v>44418</v>
      </c>
      <c r="C177" s="11" t="s">
        <v>366</v>
      </c>
      <c r="D177" s="11" t="s">
        <v>367</v>
      </c>
      <c r="E177" s="6">
        <v>0.76041666666424135</v>
      </c>
      <c r="F177" s="9">
        <v>1095</v>
      </c>
      <c r="G177" s="2" t="s">
        <v>16</v>
      </c>
    </row>
    <row r="178" spans="1:7" x14ac:dyDescent="0.35">
      <c r="A178" s="7">
        <v>177</v>
      </c>
      <c r="B178" s="5">
        <v>44418</v>
      </c>
      <c r="C178" s="11" t="s">
        <v>368</v>
      </c>
      <c r="D178" s="11" t="s">
        <v>369</v>
      </c>
      <c r="E178" s="6">
        <v>6.9444444452528842E-3</v>
      </c>
      <c r="F178" s="9">
        <v>10</v>
      </c>
      <c r="G178" s="2" t="s">
        <v>16</v>
      </c>
    </row>
    <row r="179" spans="1:7" x14ac:dyDescent="0.35">
      <c r="A179" s="7">
        <v>178</v>
      </c>
      <c r="B179" s="5">
        <v>44418</v>
      </c>
      <c r="C179" s="11" t="s">
        <v>370</v>
      </c>
      <c r="D179" s="11" t="s">
        <v>371</v>
      </c>
      <c r="E179" s="6">
        <v>0.19097222221898846</v>
      </c>
      <c r="F179" s="9">
        <v>275</v>
      </c>
      <c r="G179" s="2" t="s">
        <v>1</v>
      </c>
    </row>
    <row r="180" spans="1:7" x14ac:dyDescent="0.35">
      <c r="A180" s="7">
        <v>179</v>
      </c>
      <c r="B180" s="5">
        <v>44419</v>
      </c>
      <c r="C180" s="11" t="s">
        <v>372</v>
      </c>
      <c r="D180" s="11" t="s">
        <v>373</v>
      </c>
      <c r="E180" s="6">
        <v>9.375E-2</v>
      </c>
      <c r="F180" s="9">
        <v>135</v>
      </c>
      <c r="G180" s="2" t="s">
        <v>1</v>
      </c>
    </row>
    <row r="181" spans="1:7" x14ac:dyDescent="0.35">
      <c r="A181" s="7">
        <v>180</v>
      </c>
      <c r="B181" s="5">
        <v>44419</v>
      </c>
      <c r="C181" s="11" t="s">
        <v>374</v>
      </c>
      <c r="D181" s="11" t="s">
        <v>375</v>
      </c>
      <c r="E181" s="6">
        <v>0.27430555555474712</v>
      </c>
      <c r="F181" s="9">
        <v>395</v>
      </c>
      <c r="G181" s="2" t="s">
        <v>1</v>
      </c>
    </row>
    <row r="182" spans="1:7" x14ac:dyDescent="0.35">
      <c r="A182" s="7">
        <v>181</v>
      </c>
      <c r="B182" s="5">
        <v>44419</v>
      </c>
      <c r="C182" s="11" t="s">
        <v>376</v>
      </c>
      <c r="D182" s="11" t="s">
        <v>377</v>
      </c>
      <c r="E182" s="6">
        <v>0.22222222221898846</v>
      </c>
      <c r="F182" s="9">
        <v>320</v>
      </c>
      <c r="G182" s="2" t="s">
        <v>16</v>
      </c>
    </row>
    <row r="183" spans="1:7" x14ac:dyDescent="0.35">
      <c r="A183" s="7">
        <v>182</v>
      </c>
      <c r="B183" s="5">
        <v>44420</v>
      </c>
      <c r="C183" s="11" t="s">
        <v>378</v>
      </c>
      <c r="D183" s="11" t="s">
        <v>379</v>
      </c>
      <c r="E183" s="6">
        <v>0.625</v>
      </c>
      <c r="F183" s="9">
        <v>900</v>
      </c>
      <c r="G183" s="2" t="s">
        <v>16</v>
      </c>
    </row>
    <row r="184" spans="1:7" x14ac:dyDescent="0.35">
      <c r="A184" s="7">
        <v>183</v>
      </c>
      <c r="B184" s="5">
        <v>44420</v>
      </c>
      <c r="C184" s="11" t="s">
        <v>380</v>
      </c>
      <c r="D184" s="11" t="s">
        <v>381</v>
      </c>
      <c r="E184" s="6">
        <v>0.45833333333575865</v>
      </c>
      <c r="F184" s="9">
        <v>660</v>
      </c>
      <c r="G184" s="2" t="s">
        <v>16</v>
      </c>
    </row>
    <row r="185" spans="1:7" x14ac:dyDescent="0.35">
      <c r="A185" s="7">
        <v>184</v>
      </c>
      <c r="B185" s="5">
        <v>44421</v>
      </c>
      <c r="C185" s="11" t="s">
        <v>382</v>
      </c>
      <c r="D185" s="11" t="s">
        <v>383</v>
      </c>
      <c r="E185" s="6">
        <v>0.75694444444525288</v>
      </c>
      <c r="F185" s="9">
        <v>1090</v>
      </c>
      <c r="G185" s="2" t="s">
        <v>16</v>
      </c>
    </row>
    <row r="186" spans="1:7" x14ac:dyDescent="0.35">
      <c r="A186" s="7">
        <v>185</v>
      </c>
      <c r="B186" s="5">
        <v>44422</v>
      </c>
      <c r="C186" s="11" t="s">
        <v>384</v>
      </c>
      <c r="D186" s="11" t="s">
        <v>385</v>
      </c>
      <c r="E186" s="6">
        <v>0.70486111110949423</v>
      </c>
      <c r="F186" s="9">
        <v>1015</v>
      </c>
      <c r="G186" s="2" t="s">
        <v>1</v>
      </c>
    </row>
    <row r="187" spans="1:7" x14ac:dyDescent="0.35">
      <c r="A187" s="7">
        <v>186</v>
      </c>
      <c r="B187" s="5">
        <v>44422</v>
      </c>
      <c r="C187" s="11" t="s">
        <v>386</v>
      </c>
      <c r="D187" s="11" t="s">
        <v>387</v>
      </c>
      <c r="E187" s="6">
        <v>7.2916666664241347E-2</v>
      </c>
      <c r="F187" s="9">
        <v>105</v>
      </c>
      <c r="G187" s="2" t="s">
        <v>1</v>
      </c>
    </row>
    <row r="188" spans="1:7" x14ac:dyDescent="0.35">
      <c r="A188" s="7">
        <v>187</v>
      </c>
      <c r="B188" s="5">
        <v>44423</v>
      </c>
      <c r="C188" s="11" t="s">
        <v>388</v>
      </c>
      <c r="D188" s="11" t="s">
        <v>389</v>
      </c>
      <c r="E188" s="6">
        <v>0.77083333332848269</v>
      </c>
      <c r="F188" s="9">
        <v>1110</v>
      </c>
      <c r="G188" s="2" t="s">
        <v>16</v>
      </c>
    </row>
    <row r="189" spans="1:7" x14ac:dyDescent="0.35">
      <c r="A189" s="7">
        <v>188</v>
      </c>
      <c r="B189" s="5">
        <v>44424</v>
      </c>
      <c r="C189" s="11" t="s">
        <v>390</v>
      </c>
      <c r="D189" s="11" t="s">
        <v>391</v>
      </c>
      <c r="E189" s="6">
        <v>0.32291666666424135</v>
      </c>
      <c r="F189" s="9">
        <v>465</v>
      </c>
      <c r="G189" s="2" t="s">
        <v>16</v>
      </c>
    </row>
    <row r="190" spans="1:7" x14ac:dyDescent="0.35">
      <c r="A190" s="7">
        <v>189</v>
      </c>
      <c r="B190" s="5">
        <v>44424</v>
      </c>
      <c r="C190" s="11" t="s">
        <v>392</v>
      </c>
      <c r="D190" s="11" t="s">
        <v>393</v>
      </c>
      <c r="E190" s="6">
        <v>1.7361111109494232E-2</v>
      </c>
      <c r="F190" s="9">
        <v>25</v>
      </c>
      <c r="G190" s="2" t="s">
        <v>16</v>
      </c>
    </row>
    <row r="191" spans="1:7" x14ac:dyDescent="0.35">
      <c r="A191" s="7">
        <v>190</v>
      </c>
      <c r="B191" s="5">
        <v>44424</v>
      </c>
      <c r="C191" s="11" t="s">
        <v>394</v>
      </c>
      <c r="D191" s="11" t="s">
        <v>394</v>
      </c>
      <c r="E191" s="6">
        <v>0</v>
      </c>
      <c r="F191" s="9">
        <v>0</v>
      </c>
      <c r="G191" s="2" t="s">
        <v>10</v>
      </c>
    </row>
    <row r="192" spans="1:7" x14ac:dyDescent="0.35">
      <c r="A192" s="7">
        <v>191</v>
      </c>
      <c r="B192" s="5">
        <v>44425</v>
      </c>
      <c r="C192" s="11" t="s">
        <v>395</v>
      </c>
      <c r="D192" s="11" t="s">
        <v>396</v>
      </c>
      <c r="E192" s="6">
        <v>0.76041666666424135</v>
      </c>
      <c r="F192" s="9">
        <v>1095</v>
      </c>
      <c r="G192" s="2" t="s">
        <v>16</v>
      </c>
    </row>
    <row r="193" spans="1:7" x14ac:dyDescent="0.35">
      <c r="A193" s="7">
        <v>192</v>
      </c>
      <c r="B193" s="5">
        <v>44425</v>
      </c>
      <c r="C193" s="11" t="s">
        <v>397</v>
      </c>
      <c r="D193" s="11" t="s">
        <v>398</v>
      </c>
      <c r="E193" s="6">
        <v>0.42708333332848269</v>
      </c>
      <c r="F193" s="9">
        <v>615</v>
      </c>
      <c r="G193" s="2" t="s">
        <v>16</v>
      </c>
    </row>
    <row r="194" spans="1:7" x14ac:dyDescent="0.35">
      <c r="A194" s="7">
        <v>193</v>
      </c>
      <c r="B194" s="5">
        <v>44426</v>
      </c>
      <c r="C194" s="11" t="s">
        <v>399</v>
      </c>
      <c r="D194" s="11" t="s">
        <v>400</v>
      </c>
      <c r="E194" s="6">
        <v>0.40277777778101154</v>
      </c>
      <c r="F194" s="9">
        <v>580</v>
      </c>
      <c r="G194" s="2" t="s">
        <v>16</v>
      </c>
    </row>
    <row r="195" spans="1:7" x14ac:dyDescent="0.35">
      <c r="A195" s="7">
        <v>194</v>
      </c>
      <c r="B195" s="5">
        <v>44426</v>
      </c>
      <c r="C195" s="11" t="s">
        <v>401</v>
      </c>
      <c r="D195" s="11" t="s">
        <v>402</v>
      </c>
      <c r="E195" s="6">
        <v>0.16666666667151731</v>
      </c>
      <c r="F195" s="9">
        <v>240</v>
      </c>
      <c r="G195" s="2" t="s">
        <v>16</v>
      </c>
    </row>
    <row r="196" spans="1:7" x14ac:dyDescent="0.35">
      <c r="A196" s="7">
        <v>195</v>
      </c>
      <c r="B196" s="5">
        <v>44427</v>
      </c>
      <c r="C196" s="11" t="s">
        <v>403</v>
      </c>
      <c r="D196" s="11" t="s">
        <v>404</v>
      </c>
      <c r="E196" s="6">
        <v>1</v>
      </c>
      <c r="F196" s="9">
        <v>0</v>
      </c>
      <c r="G196" s="2" t="s">
        <v>16</v>
      </c>
    </row>
    <row r="197" spans="1:7" x14ac:dyDescent="0.35">
      <c r="A197" s="7">
        <v>196</v>
      </c>
      <c r="B197" s="5">
        <v>44427</v>
      </c>
      <c r="C197" s="11" t="s">
        <v>405</v>
      </c>
      <c r="D197" s="11" t="s">
        <v>406</v>
      </c>
      <c r="E197" s="6">
        <v>0.21527777777373558</v>
      </c>
      <c r="F197" s="9">
        <v>310</v>
      </c>
      <c r="G197" s="2" t="s">
        <v>16</v>
      </c>
    </row>
    <row r="198" spans="1:7" x14ac:dyDescent="0.35">
      <c r="A198" s="7">
        <v>197</v>
      </c>
      <c r="B198" s="5">
        <v>44428</v>
      </c>
      <c r="C198" s="11" t="s">
        <v>407</v>
      </c>
      <c r="D198" s="11" t="s">
        <v>408</v>
      </c>
      <c r="E198" s="6">
        <v>0.40625</v>
      </c>
      <c r="F198" s="9">
        <v>585</v>
      </c>
      <c r="G198" s="2" t="s">
        <v>16</v>
      </c>
    </row>
    <row r="199" spans="1:7" x14ac:dyDescent="0.35">
      <c r="A199" s="7">
        <v>198</v>
      </c>
      <c r="B199" s="5">
        <v>44428</v>
      </c>
      <c r="C199" s="11" t="s">
        <v>409</v>
      </c>
      <c r="D199" s="11" t="s">
        <v>410</v>
      </c>
      <c r="E199" s="6">
        <v>0.5</v>
      </c>
      <c r="F199" s="9">
        <v>720</v>
      </c>
      <c r="G199" s="2" t="s">
        <v>16</v>
      </c>
    </row>
    <row r="200" spans="1:7" x14ac:dyDescent="0.35">
      <c r="A200" s="7">
        <v>199</v>
      </c>
      <c r="B200" s="5">
        <v>44429</v>
      </c>
      <c r="C200" s="11" t="s">
        <v>411</v>
      </c>
      <c r="D200" s="11" t="s">
        <v>412</v>
      </c>
      <c r="E200" s="6">
        <v>0.26388888888322981</v>
      </c>
      <c r="F200" s="9">
        <v>380</v>
      </c>
      <c r="G200" s="2" t="s">
        <v>16</v>
      </c>
    </row>
    <row r="201" spans="1:7" x14ac:dyDescent="0.35">
      <c r="A201" s="7">
        <v>200</v>
      </c>
      <c r="B201" s="5">
        <v>44429</v>
      </c>
      <c r="C201" s="11" t="s">
        <v>413</v>
      </c>
      <c r="D201" s="11" t="s">
        <v>414</v>
      </c>
      <c r="E201" s="6">
        <v>0.40972222221898846</v>
      </c>
      <c r="F201" s="9">
        <v>590</v>
      </c>
      <c r="G201" s="2" t="s">
        <v>16</v>
      </c>
    </row>
    <row r="202" spans="1:7" x14ac:dyDescent="0.35">
      <c r="A202" s="7">
        <v>201</v>
      </c>
      <c r="B202" s="5">
        <v>44429</v>
      </c>
      <c r="C202" s="11" t="s">
        <v>415</v>
      </c>
      <c r="D202" s="11" t="s">
        <v>416</v>
      </c>
      <c r="E202" s="6">
        <v>0.40277777778101154</v>
      </c>
      <c r="F202" s="9">
        <v>580</v>
      </c>
      <c r="G202" s="2" t="s">
        <v>10</v>
      </c>
    </row>
    <row r="203" spans="1:7" x14ac:dyDescent="0.35">
      <c r="A203" s="7">
        <v>202</v>
      </c>
      <c r="B203" s="5">
        <v>44430</v>
      </c>
      <c r="C203" s="11" t="s">
        <v>412</v>
      </c>
      <c r="D203" s="11" t="s">
        <v>417</v>
      </c>
      <c r="E203" s="6">
        <v>1.0104166666715173</v>
      </c>
      <c r="F203" s="9">
        <v>15</v>
      </c>
      <c r="G203" s="2" t="s">
        <v>10</v>
      </c>
    </row>
    <row r="204" spans="1:7" x14ac:dyDescent="0.35">
      <c r="A204" s="7">
        <v>203</v>
      </c>
      <c r="B204" s="5">
        <v>44430</v>
      </c>
      <c r="C204" s="11" t="s">
        <v>418</v>
      </c>
      <c r="D204" s="11" t="s">
        <v>419</v>
      </c>
      <c r="E204" s="6">
        <v>5.2083333335758653E-2</v>
      </c>
      <c r="F204" s="9">
        <v>75</v>
      </c>
      <c r="G204" s="2" t="s">
        <v>10</v>
      </c>
    </row>
    <row r="205" spans="1:7" x14ac:dyDescent="0.35">
      <c r="A205" s="7">
        <v>204</v>
      </c>
      <c r="B205" s="5">
        <v>44430</v>
      </c>
      <c r="C205" s="11" t="s">
        <v>420</v>
      </c>
      <c r="D205" s="11" t="s">
        <v>420</v>
      </c>
      <c r="E205" s="6">
        <v>0</v>
      </c>
      <c r="F205" s="9">
        <v>0</v>
      </c>
      <c r="G205" s="2" t="s">
        <v>16</v>
      </c>
    </row>
    <row r="206" spans="1:7" x14ac:dyDescent="0.35">
      <c r="A206" s="7">
        <v>205</v>
      </c>
      <c r="B206" s="5">
        <v>44431</v>
      </c>
      <c r="C206" s="11" t="s">
        <v>421</v>
      </c>
      <c r="D206" s="11" t="s">
        <v>422</v>
      </c>
      <c r="E206" s="6">
        <v>1.2951388888832298</v>
      </c>
      <c r="F206" s="9">
        <v>425</v>
      </c>
      <c r="G206" s="2" t="s">
        <v>16</v>
      </c>
    </row>
    <row r="207" spans="1:7" x14ac:dyDescent="0.35">
      <c r="A207" s="7">
        <v>206</v>
      </c>
      <c r="B207" s="5">
        <v>44431</v>
      </c>
      <c r="C207" s="11" t="s">
        <v>423</v>
      </c>
      <c r="D207" s="11" t="s">
        <v>424</v>
      </c>
      <c r="E207" s="6">
        <v>0.125</v>
      </c>
      <c r="F207" s="9">
        <v>180</v>
      </c>
      <c r="G207" s="2" t="s">
        <v>1</v>
      </c>
    </row>
    <row r="208" spans="1:7" x14ac:dyDescent="0.35">
      <c r="A208" s="7">
        <v>207</v>
      </c>
      <c r="B208" s="5">
        <v>44432</v>
      </c>
      <c r="C208" s="11" t="s">
        <v>425</v>
      </c>
      <c r="D208" s="11" t="s">
        <v>426</v>
      </c>
      <c r="E208" s="6">
        <v>0.20138888889050577</v>
      </c>
      <c r="F208" s="9">
        <v>290</v>
      </c>
      <c r="G208" s="2" t="s">
        <v>16</v>
      </c>
    </row>
    <row r="209" spans="1:7" x14ac:dyDescent="0.35">
      <c r="A209" s="7">
        <v>208</v>
      </c>
      <c r="B209" s="5">
        <v>44432</v>
      </c>
      <c r="C209" s="11" t="s">
        <v>427</v>
      </c>
      <c r="D209" s="11" t="s">
        <v>428</v>
      </c>
      <c r="E209" s="6">
        <v>0.13541666666424135</v>
      </c>
      <c r="F209" s="9">
        <v>195</v>
      </c>
      <c r="G209" s="2" t="s">
        <v>16</v>
      </c>
    </row>
    <row r="210" spans="1:7" x14ac:dyDescent="0.35">
      <c r="A210" s="7">
        <v>209</v>
      </c>
      <c r="B210" s="5">
        <v>44433</v>
      </c>
      <c r="C210" s="11" t="s">
        <v>429</v>
      </c>
      <c r="D210" s="11" t="s">
        <v>430</v>
      </c>
      <c r="E210" s="6">
        <v>0.98958333333575865</v>
      </c>
      <c r="F210" s="9">
        <v>1425</v>
      </c>
      <c r="G210" s="2" t="s">
        <v>16</v>
      </c>
    </row>
    <row r="211" spans="1:7" x14ac:dyDescent="0.35">
      <c r="A211" s="7">
        <v>210</v>
      </c>
      <c r="B211" s="5">
        <v>44433</v>
      </c>
      <c r="C211" s="11" t="s">
        <v>431</v>
      </c>
      <c r="D211" s="11" t="s">
        <v>432</v>
      </c>
      <c r="E211" s="6">
        <v>0.29166666667151731</v>
      </c>
      <c r="F211" s="9">
        <v>420</v>
      </c>
      <c r="G211" s="2" t="s">
        <v>16</v>
      </c>
    </row>
    <row r="212" spans="1:7" x14ac:dyDescent="0.35">
      <c r="A212" s="7">
        <v>211</v>
      </c>
      <c r="B212" s="5">
        <v>44433</v>
      </c>
      <c r="C212" s="11" t="s">
        <v>433</v>
      </c>
      <c r="D212" s="11" t="s">
        <v>434</v>
      </c>
      <c r="E212" s="6">
        <v>0.1875</v>
      </c>
      <c r="F212" s="9">
        <v>270</v>
      </c>
      <c r="G212" s="2" t="s">
        <v>16</v>
      </c>
    </row>
    <row r="213" spans="1:7" x14ac:dyDescent="0.35">
      <c r="A213" s="7">
        <v>212</v>
      </c>
      <c r="B213" s="5">
        <v>44434</v>
      </c>
      <c r="C213" s="11" t="s">
        <v>435</v>
      </c>
      <c r="D213" s="11" t="s">
        <v>436</v>
      </c>
      <c r="E213" s="6">
        <v>1.1215277777810115</v>
      </c>
      <c r="F213" s="9">
        <v>175</v>
      </c>
      <c r="G213" s="2" t="s">
        <v>16</v>
      </c>
    </row>
    <row r="214" spans="1:7" x14ac:dyDescent="0.35">
      <c r="A214" s="7">
        <v>213</v>
      </c>
      <c r="B214" s="5">
        <v>44434</v>
      </c>
      <c r="C214" s="11" t="s">
        <v>437</v>
      </c>
      <c r="D214" s="11" t="s">
        <v>438</v>
      </c>
      <c r="E214" s="6">
        <v>0.14236111110949423</v>
      </c>
      <c r="F214" s="9">
        <v>205</v>
      </c>
      <c r="G214" s="2" t="s">
        <v>16</v>
      </c>
    </row>
    <row r="215" spans="1:7" x14ac:dyDescent="0.35">
      <c r="A215" s="7">
        <v>214</v>
      </c>
      <c r="B215" s="5">
        <v>44434</v>
      </c>
      <c r="C215" s="11" t="s">
        <v>439</v>
      </c>
      <c r="D215" s="11" t="s">
        <v>440</v>
      </c>
      <c r="E215" s="6">
        <v>6.25E-2</v>
      </c>
      <c r="F215" s="9">
        <v>90</v>
      </c>
      <c r="G215" s="2" t="s">
        <v>6</v>
      </c>
    </row>
    <row r="216" spans="1:7" x14ac:dyDescent="0.35">
      <c r="A216" s="7">
        <v>215</v>
      </c>
      <c r="B216" s="5">
        <v>44434</v>
      </c>
      <c r="C216" s="11" t="s">
        <v>441</v>
      </c>
      <c r="D216" s="11" t="s">
        <v>442</v>
      </c>
      <c r="E216" s="6">
        <v>0.36111111110949423</v>
      </c>
      <c r="F216" s="9">
        <v>520</v>
      </c>
      <c r="G216" s="2" t="s">
        <v>16</v>
      </c>
    </row>
    <row r="217" spans="1:7" x14ac:dyDescent="0.35">
      <c r="A217" s="7">
        <v>216</v>
      </c>
      <c r="B217" s="5">
        <v>44435</v>
      </c>
      <c r="C217" s="11" t="s">
        <v>443</v>
      </c>
      <c r="D217" s="11" t="s">
        <v>444</v>
      </c>
      <c r="E217" s="6">
        <v>0.31944444444525288</v>
      </c>
      <c r="F217" s="9">
        <v>460</v>
      </c>
      <c r="G217" s="2" t="s">
        <v>16</v>
      </c>
    </row>
    <row r="218" spans="1:7" x14ac:dyDescent="0.35">
      <c r="A218" s="7">
        <v>217</v>
      </c>
      <c r="B218" s="5">
        <v>44435</v>
      </c>
      <c r="C218" s="11" t="s">
        <v>445</v>
      </c>
      <c r="D218" s="11" t="s">
        <v>446</v>
      </c>
      <c r="E218" s="6">
        <v>7.9861111109494232E-2</v>
      </c>
      <c r="F218" s="9">
        <v>115</v>
      </c>
      <c r="G218" s="2" t="s">
        <v>16</v>
      </c>
    </row>
    <row r="219" spans="1:7" x14ac:dyDescent="0.35">
      <c r="A219" s="7">
        <v>218</v>
      </c>
      <c r="B219" s="5">
        <v>44435</v>
      </c>
      <c r="C219" s="11" t="s">
        <v>447</v>
      </c>
      <c r="D219" s="11" t="s">
        <v>448</v>
      </c>
      <c r="E219" s="6">
        <v>0.68402777777373558</v>
      </c>
      <c r="F219" s="9">
        <v>985</v>
      </c>
      <c r="G219" s="2" t="s">
        <v>16</v>
      </c>
    </row>
    <row r="220" spans="1:7" x14ac:dyDescent="0.35">
      <c r="A220" s="7">
        <v>219</v>
      </c>
      <c r="B220" s="5">
        <v>44435</v>
      </c>
      <c r="C220" s="11" t="s">
        <v>449</v>
      </c>
      <c r="D220" s="11" t="s">
        <v>449</v>
      </c>
      <c r="E220" s="6">
        <v>0</v>
      </c>
      <c r="F220" s="9">
        <v>0</v>
      </c>
      <c r="G220" s="2" t="s">
        <v>16</v>
      </c>
    </row>
    <row r="221" spans="1:7" x14ac:dyDescent="0.35">
      <c r="A221" s="7">
        <v>220</v>
      </c>
      <c r="B221" s="5">
        <v>44436</v>
      </c>
      <c r="C221" s="11" t="s">
        <v>450</v>
      </c>
      <c r="D221" s="11" t="s">
        <v>451</v>
      </c>
      <c r="E221" s="6">
        <v>1</v>
      </c>
      <c r="F221" s="9">
        <v>0</v>
      </c>
      <c r="G221" s="2" t="s">
        <v>16</v>
      </c>
    </row>
    <row r="222" spans="1:7" x14ac:dyDescent="0.35">
      <c r="A222" s="7">
        <v>221</v>
      </c>
      <c r="B222" s="5">
        <v>44436</v>
      </c>
      <c r="C222" s="11" t="s">
        <v>452</v>
      </c>
      <c r="D222" s="11" t="s">
        <v>453</v>
      </c>
      <c r="E222" s="6">
        <v>0.71875</v>
      </c>
      <c r="F222" s="9">
        <v>1035</v>
      </c>
      <c r="G222" s="2" t="s">
        <v>16</v>
      </c>
    </row>
    <row r="223" spans="1:7" x14ac:dyDescent="0.35">
      <c r="A223" s="7">
        <v>222</v>
      </c>
      <c r="B223" s="5">
        <v>44436</v>
      </c>
      <c r="C223" s="11" t="s">
        <v>454</v>
      </c>
      <c r="D223" s="11" t="s">
        <v>455</v>
      </c>
      <c r="E223" s="6">
        <v>2.0833333335758653E-2</v>
      </c>
      <c r="F223" s="9">
        <v>30</v>
      </c>
      <c r="G223" s="2" t="s">
        <v>16</v>
      </c>
    </row>
    <row r="224" spans="1:7" x14ac:dyDescent="0.35">
      <c r="A224" s="7">
        <v>223</v>
      </c>
      <c r="B224" s="5">
        <v>44436</v>
      </c>
      <c r="C224" s="11" t="s">
        <v>456</v>
      </c>
      <c r="D224" s="11" t="s">
        <v>457</v>
      </c>
      <c r="E224" s="6">
        <v>2.7777777781011537E-2</v>
      </c>
      <c r="F224" s="9">
        <v>40</v>
      </c>
      <c r="G224" s="2" t="s">
        <v>16</v>
      </c>
    </row>
    <row r="225" spans="1:7" x14ac:dyDescent="0.35">
      <c r="A225" s="7">
        <v>224</v>
      </c>
      <c r="B225" s="5">
        <v>44437</v>
      </c>
      <c r="C225" s="11" t="s">
        <v>458</v>
      </c>
      <c r="D225" s="11" t="s">
        <v>459</v>
      </c>
      <c r="E225" s="6">
        <v>0.25347222221898846</v>
      </c>
      <c r="F225" s="9">
        <v>365</v>
      </c>
      <c r="G225" s="2" t="s">
        <v>16</v>
      </c>
    </row>
    <row r="226" spans="1:7" x14ac:dyDescent="0.35">
      <c r="A226" s="7">
        <v>225</v>
      </c>
      <c r="B226" s="5">
        <v>44437</v>
      </c>
      <c r="C226" s="11" t="s">
        <v>460</v>
      </c>
      <c r="D226" s="11" t="s">
        <v>461</v>
      </c>
      <c r="E226" s="6">
        <v>0.14583333332848269</v>
      </c>
      <c r="F226" s="9">
        <v>210</v>
      </c>
      <c r="G226" s="2" t="s">
        <v>16</v>
      </c>
    </row>
    <row r="227" spans="1:7" x14ac:dyDescent="0.35">
      <c r="A227" s="7">
        <v>226</v>
      </c>
      <c r="B227" s="5">
        <v>44437</v>
      </c>
      <c r="C227" s="11" t="s">
        <v>462</v>
      </c>
      <c r="D227" s="11" t="s">
        <v>463</v>
      </c>
      <c r="E227" s="6">
        <v>0.48611111110949423</v>
      </c>
      <c r="F227" s="9">
        <v>700</v>
      </c>
      <c r="G227" s="2" t="s">
        <v>16</v>
      </c>
    </row>
    <row r="228" spans="1:7" x14ac:dyDescent="0.35">
      <c r="A228" s="7">
        <v>227</v>
      </c>
      <c r="B228" s="5">
        <v>44438</v>
      </c>
      <c r="C228" s="11" t="s">
        <v>464</v>
      </c>
      <c r="D228" s="11" t="s">
        <v>465</v>
      </c>
      <c r="E228" s="6">
        <v>0.48263888889050577</v>
      </c>
      <c r="F228" s="9">
        <v>695</v>
      </c>
      <c r="G228" s="2" t="s">
        <v>16</v>
      </c>
    </row>
    <row r="229" spans="1:7" x14ac:dyDescent="0.35">
      <c r="A229" s="7">
        <v>228</v>
      </c>
      <c r="B229" s="5">
        <v>44438</v>
      </c>
      <c r="C229" s="11" t="s">
        <v>466</v>
      </c>
      <c r="D229" s="11" t="s">
        <v>467</v>
      </c>
      <c r="E229" s="6">
        <v>0.30555555555474712</v>
      </c>
      <c r="F229" s="9">
        <v>440</v>
      </c>
      <c r="G229" s="2" t="s">
        <v>16</v>
      </c>
    </row>
    <row r="230" spans="1:7" x14ac:dyDescent="0.35">
      <c r="A230" s="7">
        <v>229</v>
      </c>
      <c r="B230" s="5">
        <v>44438</v>
      </c>
      <c r="C230" s="11" t="s">
        <v>468</v>
      </c>
      <c r="D230" s="11" t="s">
        <v>469</v>
      </c>
      <c r="E230" s="6">
        <v>0.17361111110949423</v>
      </c>
      <c r="F230" s="9">
        <v>250</v>
      </c>
      <c r="G230" s="2" t="s">
        <v>10</v>
      </c>
    </row>
    <row r="231" spans="1:7" x14ac:dyDescent="0.35">
      <c r="A231" s="7">
        <v>230</v>
      </c>
      <c r="B231" s="5">
        <v>44439</v>
      </c>
      <c r="C231" s="11" t="s">
        <v>470</v>
      </c>
      <c r="D231" s="11" t="s">
        <v>471</v>
      </c>
      <c r="E231" s="6">
        <v>1.2673611111167702</v>
      </c>
      <c r="F231" s="9">
        <v>385</v>
      </c>
      <c r="G231" s="2" t="s">
        <v>16</v>
      </c>
    </row>
    <row r="232" spans="1:7" x14ac:dyDescent="0.35">
      <c r="A232" s="7">
        <v>231</v>
      </c>
      <c r="B232" s="5">
        <v>44439</v>
      </c>
      <c r="C232" s="11" t="s">
        <v>472</v>
      </c>
      <c r="D232" s="11" t="s">
        <v>473</v>
      </c>
      <c r="E232" s="6">
        <v>4.1666666671517305E-2</v>
      </c>
      <c r="F232" s="9">
        <v>60</v>
      </c>
      <c r="G232" s="2" t="s">
        <v>16</v>
      </c>
    </row>
    <row r="233" spans="1:7" x14ac:dyDescent="0.35">
      <c r="A233" s="7">
        <v>232</v>
      </c>
      <c r="B233" s="5">
        <v>44439</v>
      </c>
      <c r="C233" s="11" t="s">
        <v>474</v>
      </c>
      <c r="D233" s="11" t="s">
        <v>475</v>
      </c>
      <c r="E233" s="6">
        <v>0.55902777778101154</v>
      </c>
      <c r="F233" s="9">
        <v>805</v>
      </c>
      <c r="G233" s="2" t="s">
        <v>10</v>
      </c>
    </row>
    <row r="234" spans="1:7" x14ac:dyDescent="0.35">
      <c r="A234" s="7">
        <v>233</v>
      </c>
      <c r="B234" s="5">
        <v>44440</v>
      </c>
      <c r="C234" s="11" t="s">
        <v>476</v>
      </c>
      <c r="D234" s="11" t="s">
        <v>477</v>
      </c>
      <c r="E234" s="6">
        <v>1</v>
      </c>
      <c r="F234" s="9">
        <v>0</v>
      </c>
      <c r="G234" s="2" t="s">
        <v>16</v>
      </c>
    </row>
    <row r="235" spans="1:7" x14ac:dyDescent="0.35">
      <c r="A235" s="7">
        <v>234</v>
      </c>
      <c r="B235" s="5">
        <v>44440</v>
      </c>
      <c r="C235" s="11" t="s">
        <v>478</v>
      </c>
      <c r="D235" s="11" t="s">
        <v>479</v>
      </c>
      <c r="E235" s="6">
        <v>0.83333333333575865</v>
      </c>
      <c r="F235" s="9">
        <v>1200</v>
      </c>
      <c r="G235" s="2" t="s">
        <v>16</v>
      </c>
    </row>
    <row r="236" spans="1:7" x14ac:dyDescent="0.35">
      <c r="A236" s="7">
        <v>235</v>
      </c>
      <c r="B236" s="5">
        <v>44441</v>
      </c>
      <c r="C236" s="11" t="s">
        <v>480</v>
      </c>
      <c r="D236" s="11" t="s">
        <v>481</v>
      </c>
      <c r="E236" s="6">
        <v>0.19791666666424135</v>
      </c>
      <c r="F236" s="9">
        <v>285</v>
      </c>
      <c r="G236" s="2" t="s">
        <v>16</v>
      </c>
    </row>
    <row r="237" spans="1:7" x14ac:dyDescent="0.35">
      <c r="A237" s="7">
        <v>236</v>
      </c>
      <c r="B237" s="5">
        <v>44441</v>
      </c>
      <c r="C237" s="11" t="s">
        <v>482</v>
      </c>
      <c r="D237" s="11" t="s">
        <v>483</v>
      </c>
      <c r="E237" s="6">
        <v>0.13194444444525288</v>
      </c>
      <c r="F237" s="9">
        <v>190</v>
      </c>
      <c r="G237" s="2" t="s">
        <v>16</v>
      </c>
    </row>
    <row r="238" spans="1:7" x14ac:dyDescent="0.35">
      <c r="A238" s="7">
        <v>237</v>
      </c>
      <c r="B238" s="5">
        <v>44441</v>
      </c>
      <c r="C238" s="11" t="s">
        <v>484</v>
      </c>
      <c r="D238" s="11" t="s">
        <v>485</v>
      </c>
      <c r="E238" s="6">
        <v>0.5</v>
      </c>
      <c r="F238" s="9">
        <v>720</v>
      </c>
      <c r="G238" s="2" t="s">
        <v>16</v>
      </c>
    </row>
    <row r="239" spans="1:7" x14ac:dyDescent="0.35">
      <c r="A239" s="7">
        <v>238</v>
      </c>
      <c r="B239" s="5">
        <v>44442</v>
      </c>
      <c r="C239" s="11" t="s">
        <v>486</v>
      </c>
      <c r="D239" s="11" t="s">
        <v>487</v>
      </c>
      <c r="E239" s="6">
        <v>0.45138888889050577</v>
      </c>
      <c r="F239" s="9">
        <v>650</v>
      </c>
      <c r="G239" s="2" t="s">
        <v>16</v>
      </c>
    </row>
    <row r="240" spans="1:7" x14ac:dyDescent="0.35">
      <c r="A240" s="7">
        <v>239</v>
      </c>
      <c r="B240" s="5">
        <v>44442</v>
      </c>
      <c r="C240" s="11" t="s">
        <v>488</v>
      </c>
      <c r="D240" s="11" t="s">
        <v>489</v>
      </c>
      <c r="E240" s="6">
        <v>1.0416666664241347E-2</v>
      </c>
      <c r="F240" s="9">
        <v>15</v>
      </c>
      <c r="G240" s="2" t="s">
        <v>16</v>
      </c>
    </row>
    <row r="241" spans="1:7" x14ac:dyDescent="0.35">
      <c r="A241" s="7">
        <v>240</v>
      </c>
      <c r="B241" s="5">
        <v>44443</v>
      </c>
      <c r="C241" s="11" t="s">
        <v>490</v>
      </c>
      <c r="D241" s="11" t="s">
        <v>491</v>
      </c>
      <c r="E241" s="6">
        <v>0.59375</v>
      </c>
      <c r="F241" s="9">
        <v>855</v>
      </c>
      <c r="G241" s="2" t="s">
        <v>16</v>
      </c>
    </row>
    <row r="242" spans="1:7" x14ac:dyDescent="0.35">
      <c r="A242" s="7">
        <v>241</v>
      </c>
      <c r="B242" s="5">
        <v>44443</v>
      </c>
      <c r="C242" s="11" t="s">
        <v>492</v>
      </c>
      <c r="D242" s="11" t="s">
        <v>493</v>
      </c>
      <c r="E242" s="6">
        <v>0.19791666667151731</v>
      </c>
      <c r="F242" s="9">
        <v>285</v>
      </c>
      <c r="G242" s="2" t="s">
        <v>16</v>
      </c>
    </row>
    <row r="243" spans="1:7" x14ac:dyDescent="0.35">
      <c r="A243" s="7">
        <v>242</v>
      </c>
      <c r="B243" s="5">
        <v>44443</v>
      </c>
      <c r="C243" s="11" t="s">
        <v>494</v>
      </c>
      <c r="D243" s="11" t="s">
        <v>495</v>
      </c>
      <c r="E243" s="6">
        <v>1.0416666664241347E-2</v>
      </c>
      <c r="F243" s="9">
        <v>15</v>
      </c>
      <c r="G243" s="2" t="s">
        <v>16</v>
      </c>
    </row>
    <row r="244" spans="1:7" x14ac:dyDescent="0.35">
      <c r="A244" s="7">
        <v>243</v>
      </c>
      <c r="B244" s="5">
        <v>44444</v>
      </c>
      <c r="C244" s="11" t="s">
        <v>496</v>
      </c>
      <c r="D244" s="11" t="s">
        <v>497</v>
      </c>
      <c r="E244" s="6">
        <v>0.67708333333575865</v>
      </c>
      <c r="F244" s="9">
        <v>975</v>
      </c>
      <c r="G244" s="2" t="s">
        <v>16</v>
      </c>
    </row>
    <row r="245" spans="1:7" x14ac:dyDescent="0.35">
      <c r="A245" s="7">
        <v>244</v>
      </c>
      <c r="B245" s="5">
        <v>44444</v>
      </c>
      <c r="C245" s="11" t="s">
        <v>498</v>
      </c>
      <c r="D245" s="11" t="s">
        <v>499</v>
      </c>
      <c r="E245" s="6">
        <v>0.1875</v>
      </c>
      <c r="F245" s="9">
        <v>270</v>
      </c>
      <c r="G245" s="2" t="s">
        <v>2</v>
      </c>
    </row>
    <row r="246" spans="1:7" x14ac:dyDescent="0.35">
      <c r="A246" s="7">
        <v>245</v>
      </c>
      <c r="B246" s="5">
        <v>44444</v>
      </c>
      <c r="C246" s="11" t="s">
        <v>500</v>
      </c>
      <c r="D246" s="11" t="s">
        <v>501</v>
      </c>
      <c r="E246" s="6">
        <v>6.25E-2</v>
      </c>
      <c r="F246" s="9">
        <v>90</v>
      </c>
      <c r="G246" s="2" t="s">
        <v>2</v>
      </c>
    </row>
    <row r="247" spans="1:7" x14ac:dyDescent="0.35">
      <c r="A247" s="7">
        <v>246</v>
      </c>
      <c r="B247" s="5">
        <v>44445</v>
      </c>
      <c r="C247" s="11" t="s">
        <v>502</v>
      </c>
      <c r="D247" s="11" t="s">
        <v>503</v>
      </c>
      <c r="E247" s="6">
        <v>1.1805555555547471</v>
      </c>
      <c r="F247" s="9">
        <v>260</v>
      </c>
      <c r="G247" s="2" t="s">
        <v>16</v>
      </c>
    </row>
    <row r="248" spans="1:7" x14ac:dyDescent="0.35">
      <c r="A248" s="7">
        <v>247</v>
      </c>
      <c r="B248" s="5">
        <v>44446</v>
      </c>
      <c r="C248" s="11" t="s">
        <v>504</v>
      </c>
      <c r="D248" s="11" t="s">
        <v>505</v>
      </c>
      <c r="E248" s="6">
        <v>0.33333333333575865</v>
      </c>
      <c r="F248" s="9">
        <v>480</v>
      </c>
      <c r="G248" s="2" t="s">
        <v>16</v>
      </c>
    </row>
    <row r="249" spans="1:7" x14ac:dyDescent="0.35">
      <c r="A249" s="7">
        <v>248</v>
      </c>
      <c r="B249" s="5">
        <v>44446</v>
      </c>
      <c r="C249" s="11" t="s">
        <v>506</v>
      </c>
      <c r="D249" s="11" t="s">
        <v>507</v>
      </c>
      <c r="E249" s="6">
        <v>0.125</v>
      </c>
      <c r="F249" s="9">
        <v>180</v>
      </c>
      <c r="G249" s="2" t="s">
        <v>16</v>
      </c>
    </row>
    <row r="250" spans="1:7" x14ac:dyDescent="0.35">
      <c r="A250" s="7">
        <v>249</v>
      </c>
      <c r="B250" s="5">
        <v>44446</v>
      </c>
      <c r="C250" s="11" t="s">
        <v>508</v>
      </c>
      <c r="D250" s="11" t="s">
        <v>509</v>
      </c>
      <c r="E250" s="6">
        <v>0.48958333333575865</v>
      </c>
      <c r="F250" s="9">
        <v>705</v>
      </c>
      <c r="G250" s="2" t="s">
        <v>1</v>
      </c>
    </row>
    <row r="251" spans="1:7" x14ac:dyDescent="0.35">
      <c r="A251" s="7">
        <v>250</v>
      </c>
      <c r="B251" s="5">
        <v>44447</v>
      </c>
      <c r="C251" s="11" t="s">
        <v>510</v>
      </c>
      <c r="D251" s="11" t="s">
        <v>511</v>
      </c>
      <c r="E251" s="6">
        <v>0.73958333332848269</v>
      </c>
      <c r="F251" s="9">
        <v>1065</v>
      </c>
      <c r="G251" s="2" t="s">
        <v>16</v>
      </c>
    </row>
    <row r="252" spans="1:7" x14ac:dyDescent="0.35">
      <c r="A252" s="7">
        <v>251</v>
      </c>
      <c r="B252" s="5">
        <v>44447</v>
      </c>
      <c r="C252" s="11" t="s">
        <v>512</v>
      </c>
      <c r="D252" s="11" t="s">
        <v>513</v>
      </c>
      <c r="E252" s="6">
        <v>0.19791666666424135</v>
      </c>
      <c r="F252" s="9">
        <v>285</v>
      </c>
      <c r="G252" s="2" t="s">
        <v>16</v>
      </c>
    </row>
    <row r="253" spans="1:7" x14ac:dyDescent="0.35">
      <c r="A253" s="7">
        <v>252</v>
      </c>
      <c r="B253" s="5">
        <v>44448</v>
      </c>
      <c r="C253" s="11" t="s">
        <v>514</v>
      </c>
      <c r="D253" s="11" t="s">
        <v>515</v>
      </c>
      <c r="E253" s="6">
        <v>0.15972222221898846</v>
      </c>
      <c r="F253" s="9">
        <v>230</v>
      </c>
      <c r="G253" s="2" t="s">
        <v>16</v>
      </c>
    </row>
    <row r="254" spans="1:7" x14ac:dyDescent="0.35">
      <c r="A254" s="7">
        <v>253</v>
      </c>
      <c r="B254" s="5">
        <v>44448</v>
      </c>
      <c r="C254" s="11" t="s">
        <v>516</v>
      </c>
      <c r="D254" s="11" t="s">
        <v>517</v>
      </c>
      <c r="E254" s="6">
        <v>0.47916666666424135</v>
      </c>
      <c r="F254" s="9">
        <v>690</v>
      </c>
      <c r="G254" s="2" t="s">
        <v>16</v>
      </c>
    </row>
    <row r="255" spans="1:7" x14ac:dyDescent="0.35">
      <c r="A255" s="7">
        <v>254</v>
      </c>
      <c r="B255" s="5">
        <v>44449</v>
      </c>
      <c r="C255" s="11" t="s">
        <v>518</v>
      </c>
      <c r="D255" s="11" t="s">
        <v>519</v>
      </c>
      <c r="E255" s="6">
        <v>0.97916666666424135</v>
      </c>
      <c r="F255" s="9">
        <v>1410</v>
      </c>
      <c r="G255" s="2" t="s">
        <v>16</v>
      </c>
    </row>
    <row r="256" spans="1:7" x14ac:dyDescent="0.35">
      <c r="A256" s="7">
        <v>255</v>
      </c>
      <c r="B256" s="5">
        <v>44450</v>
      </c>
      <c r="C256" s="11" t="s">
        <v>520</v>
      </c>
      <c r="D256" s="11" t="s">
        <v>521</v>
      </c>
      <c r="E256" s="6">
        <v>0.48958333333575865</v>
      </c>
      <c r="F256" s="9">
        <v>705</v>
      </c>
      <c r="G256" s="2" t="s">
        <v>16</v>
      </c>
    </row>
    <row r="257" spans="1:7" x14ac:dyDescent="0.35">
      <c r="A257" s="7">
        <v>256</v>
      </c>
      <c r="B257" s="5">
        <v>44450</v>
      </c>
      <c r="C257" s="11" t="s">
        <v>522</v>
      </c>
      <c r="D257" s="11" t="s">
        <v>523</v>
      </c>
      <c r="E257" s="6">
        <v>6.9444444452528842E-3</v>
      </c>
      <c r="F257" s="9">
        <v>10</v>
      </c>
      <c r="G257" s="2" t="s">
        <v>16</v>
      </c>
    </row>
    <row r="258" spans="1:7" x14ac:dyDescent="0.35">
      <c r="A258" s="7">
        <v>257</v>
      </c>
      <c r="B258" s="5">
        <v>44451</v>
      </c>
      <c r="C258" s="11" t="s">
        <v>524</v>
      </c>
      <c r="D258" s="11" t="s">
        <v>525</v>
      </c>
      <c r="E258" s="6">
        <v>0.89583333332848269</v>
      </c>
      <c r="F258" s="9">
        <v>1290</v>
      </c>
      <c r="G258" s="2" t="s">
        <v>16</v>
      </c>
    </row>
    <row r="259" spans="1:7" x14ac:dyDescent="0.35">
      <c r="A259" s="7">
        <v>258</v>
      </c>
      <c r="B259" s="5">
        <v>44451</v>
      </c>
      <c r="C259" s="11" t="s">
        <v>526</v>
      </c>
      <c r="D259" s="11" t="s">
        <v>527</v>
      </c>
      <c r="E259" s="6">
        <v>2.0833333335758653E-2</v>
      </c>
      <c r="F259" s="9">
        <v>30</v>
      </c>
      <c r="G259" s="2" t="s">
        <v>16</v>
      </c>
    </row>
    <row r="260" spans="1:7" x14ac:dyDescent="0.35">
      <c r="A260" s="7">
        <v>259</v>
      </c>
      <c r="B260" s="5">
        <v>44452</v>
      </c>
      <c r="C260" s="11" t="s">
        <v>528</v>
      </c>
      <c r="D260" s="11" t="s">
        <v>529</v>
      </c>
      <c r="E260" s="6">
        <v>0.875</v>
      </c>
      <c r="F260" s="9">
        <v>1260</v>
      </c>
      <c r="G260" s="2" t="s">
        <v>16</v>
      </c>
    </row>
    <row r="261" spans="1:7" x14ac:dyDescent="0.35">
      <c r="A261" s="7">
        <v>260</v>
      </c>
      <c r="B261" s="5">
        <v>44452</v>
      </c>
      <c r="C261" s="11" t="s">
        <v>530</v>
      </c>
      <c r="D261" s="11" t="s">
        <v>531</v>
      </c>
      <c r="E261" s="6">
        <v>0.25</v>
      </c>
      <c r="F261" s="9">
        <v>360</v>
      </c>
      <c r="G261" s="2" t="s">
        <v>11</v>
      </c>
    </row>
    <row r="262" spans="1:7" x14ac:dyDescent="0.35">
      <c r="A262" s="7">
        <v>261</v>
      </c>
      <c r="B262" s="5">
        <v>44453</v>
      </c>
      <c r="C262" s="11" t="s">
        <v>532</v>
      </c>
      <c r="D262" s="11" t="s">
        <v>533</v>
      </c>
      <c r="E262" s="6">
        <v>1</v>
      </c>
      <c r="F262" s="9">
        <v>0</v>
      </c>
      <c r="G262" s="2" t="s">
        <v>11</v>
      </c>
    </row>
    <row r="263" spans="1:7" x14ac:dyDescent="0.35">
      <c r="A263" s="7">
        <v>262</v>
      </c>
      <c r="B263" s="5">
        <v>44453</v>
      </c>
      <c r="C263" s="11" t="s">
        <v>534</v>
      </c>
      <c r="D263" s="11" t="s">
        <v>534</v>
      </c>
      <c r="E263" s="6">
        <v>0</v>
      </c>
      <c r="F263" s="9">
        <v>0</v>
      </c>
      <c r="G263" s="2" t="s">
        <v>11</v>
      </c>
    </row>
    <row r="264" spans="1:7" x14ac:dyDescent="0.35">
      <c r="A264" s="7">
        <v>263</v>
      </c>
      <c r="B264" s="5">
        <v>44454</v>
      </c>
      <c r="C264" s="11" t="s">
        <v>535</v>
      </c>
      <c r="D264" s="11" t="s">
        <v>536</v>
      </c>
      <c r="E264" s="6">
        <v>1.4375</v>
      </c>
      <c r="F264" s="9">
        <v>630</v>
      </c>
      <c r="G264" s="2" t="s">
        <v>11</v>
      </c>
    </row>
    <row r="265" spans="1:7" x14ac:dyDescent="0.35">
      <c r="A265" s="7">
        <v>264</v>
      </c>
      <c r="B265" s="5">
        <v>44455</v>
      </c>
      <c r="C265" s="11" t="s">
        <v>537</v>
      </c>
      <c r="D265" s="11" t="s">
        <v>538</v>
      </c>
      <c r="E265" s="6">
        <v>0.27777777778101154</v>
      </c>
      <c r="F265" s="9">
        <v>400</v>
      </c>
      <c r="G265" s="2" t="s">
        <v>16</v>
      </c>
    </row>
    <row r="266" spans="1:7" x14ac:dyDescent="0.35">
      <c r="A266" s="7">
        <v>265</v>
      </c>
      <c r="B266" s="5">
        <v>44455</v>
      </c>
      <c r="C266" s="11" t="s">
        <v>539</v>
      </c>
      <c r="D266" s="11" t="s">
        <v>540</v>
      </c>
      <c r="E266" s="6">
        <v>0.16666666667151731</v>
      </c>
      <c r="F266" s="9">
        <v>240</v>
      </c>
      <c r="G266" s="2" t="s">
        <v>10</v>
      </c>
    </row>
    <row r="267" spans="1:7" x14ac:dyDescent="0.35">
      <c r="A267" s="7">
        <v>266</v>
      </c>
      <c r="B267" s="5">
        <v>44456</v>
      </c>
      <c r="C267" s="11" t="s">
        <v>541</v>
      </c>
      <c r="D267" s="11" t="s">
        <v>542</v>
      </c>
      <c r="E267" s="6">
        <v>1.1875</v>
      </c>
      <c r="F267" s="9">
        <v>270</v>
      </c>
      <c r="G267" s="2" t="s">
        <v>16</v>
      </c>
    </row>
    <row r="268" spans="1:7" x14ac:dyDescent="0.35">
      <c r="A268" s="7">
        <v>267</v>
      </c>
      <c r="B268" s="5">
        <v>44456</v>
      </c>
      <c r="C268" s="11" t="s">
        <v>543</v>
      </c>
      <c r="D268" s="11" t="s">
        <v>544</v>
      </c>
      <c r="E268" s="6">
        <v>3.125E-2</v>
      </c>
      <c r="F268" s="9">
        <v>45</v>
      </c>
      <c r="G268" s="2" t="s">
        <v>5</v>
      </c>
    </row>
    <row r="269" spans="1:7" x14ac:dyDescent="0.35">
      <c r="A269" s="7">
        <v>268</v>
      </c>
      <c r="B269" s="5">
        <v>44456</v>
      </c>
      <c r="C269" s="11" t="s">
        <v>545</v>
      </c>
      <c r="D269" s="11" t="s">
        <v>546</v>
      </c>
      <c r="E269" s="6">
        <v>9.7222222226264421E-2</v>
      </c>
      <c r="F269" s="9">
        <v>140</v>
      </c>
      <c r="G269" s="2" t="s">
        <v>5</v>
      </c>
    </row>
    <row r="270" spans="1:7" x14ac:dyDescent="0.35">
      <c r="A270" s="7">
        <v>269</v>
      </c>
      <c r="B270" s="5">
        <v>44457</v>
      </c>
      <c r="C270" s="11" t="s">
        <v>547</v>
      </c>
      <c r="D270" s="11" t="s">
        <v>548</v>
      </c>
      <c r="E270" s="6">
        <v>1</v>
      </c>
      <c r="F270" s="9">
        <v>0</v>
      </c>
      <c r="G270" s="2" t="s">
        <v>5</v>
      </c>
    </row>
    <row r="271" spans="1:7" x14ac:dyDescent="0.35">
      <c r="A271" s="7">
        <v>270</v>
      </c>
      <c r="B271" s="5">
        <v>44457</v>
      </c>
      <c r="C271" s="11" t="s">
        <v>549</v>
      </c>
      <c r="D271" s="11" t="s">
        <v>550</v>
      </c>
      <c r="E271" s="6">
        <v>9.7222222218988463E-2</v>
      </c>
      <c r="F271" s="9">
        <v>140</v>
      </c>
      <c r="G271" s="2" t="s">
        <v>16</v>
      </c>
    </row>
    <row r="272" spans="1:7" x14ac:dyDescent="0.35">
      <c r="A272" s="7">
        <v>271</v>
      </c>
      <c r="B272" s="5">
        <v>44457</v>
      </c>
      <c r="C272" s="11" t="s">
        <v>551</v>
      </c>
      <c r="D272" s="11" t="s">
        <v>552</v>
      </c>
      <c r="E272" s="6">
        <v>0.65277777778101154</v>
      </c>
      <c r="F272" s="9">
        <v>940</v>
      </c>
      <c r="G272" s="2" t="s">
        <v>11</v>
      </c>
    </row>
    <row r="273" spans="1:7" x14ac:dyDescent="0.35">
      <c r="A273" s="7">
        <v>272</v>
      </c>
      <c r="B273" s="5">
        <v>44457</v>
      </c>
      <c r="C273" s="11" t="s">
        <v>553</v>
      </c>
      <c r="D273" s="11" t="s">
        <v>554</v>
      </c>
      <c r="E273" s="6">
        <v>4.8611111109494232E-2</v>
      </c>
      <c r="F273" s="9">
        <v>70</v>
      </c>
      <c r="G273" s="2" t="s">
        <v>11</v>
      </c>
    </row>
    <row r="274" spans="1:7" x14ac:dyDescent="0.35">
      <c r="A274" s="7">
        <v>273</v>
      </c>
      <c r="B274" s="5">
        <v>44458</v>
      </c>
      <c r="C274" s="11" t="s">
        <v>548</v>
      </c>
      <c r="D274" s="11" t="s">
        <v>555</v>
      </c>
      <c r="E274" s="6">
        <v>1</v>
      </c>
      <c r="F274" s="9">
        <v>0</v>
      </c>
      <c r="G274" s="2" t="s">
        <v>16</v>
      </c>
    </row>
    <row r="275" spans="1:7" x14ac:dyDescent="0.35">
      <c r="A275" s="7">
        <v>274</v>
      </c>
      <c r="B275" s="5">
        <v>44458</v>
      </c>
      <c r="C275" s="11" t="s">
        <v>556</v>
      </c>
      <c r="D275" s="11" t="s">
        <v>557</v>
      </c>
      <c r="E275" s="6">
        <v>0.24305555556202307</v>
      </c>
      <c r="F275" s="9">
        <v>350</v>
      </c>
      <c r="G275" s="2" t="s">
        <v>16</v>
      </c>
    </row>
    <row r="276" spans="1:7" x14ac:dyDescent="0.35">
      <c r="A276" s="7">
        <v>275</v>
      </c>
      <c r="B276" s="5">
        <v>44458</v>
      </c>
      <c r="C276" s="11" t="s">
        <v>558</v>
      </c>
      <c r="D276" s="11" t="s">
        <v>558</v>
      </c>
      <c r="E276" s="6">
        <v>0</v>
      </c>
      <c r="F276" s="9">
        <v>0</v>
      </c>
      <c r="G276" s="2" t="s">
        <v>16</v>
      </c>
    </row>
    <row r="277" spans="1:7" x14ac:dyDescent="0.35">
      <c r="A277" s="7">
        <v>276</v>
      </c>
      <c r="B277" s="5">
        <v>44458</v>
      </c>
      <c r="C277" s="11" t="s">
        <v>559</v>
      </c>
      <c r="D277" s="11" t="s">
        <v>560</v>
      </c>
      <c r="E277" s="6">
        <v>0.16666666666424135</v>
      </c>
      <c r="F277" s="9">
        <v>240</v>
      </c>
      <c r="G277" s="2" t="s">
        <v>11</v>
      </c>
    </row>
    <row r="278" spans="1:7" x14ac:dyDescent="0.35">
      <c r="A278" s="7">
        <v>277</v>
      </c>
      <c r="B278" s="5">
        <v>44459</v>
      </c>
      <c r="C278" s="11" t="s">
        <v>555</v>
      </c>
      <c r="D278" s="11" t="s">
        <v>561</v>
      </c>
      <c r="E278" s="6">
        <v>1</v>
      </c>
      <c r="F278" s="9">
        <v>0</v>
      </c>
      <c r="G278" s="2" t="s">
        <v>11</v>
      </c>
    </row>
    <row r="279" spans="1:7" x14ac:dyDescent="0.35">
      <c r="A279" s="7">
        <v>278</v>
      </c>
      <c r="B279" s="5">
        <v>44459</v>
      </c>
      <c r="C279" s="11" t="s">
        <v>562</v>
      </c>
      <c r="D279" s="11" t="s">
        <v>562</v>
      </c>
      <c r="E279" s="6">
        <v>0</v>
      </c>
      <c r="F279" s="9">
        <v>0</v>
      </c>
      <c r="G279" s="2" t="s">
        <v>11</v>
      </c>
    </row>
    <row r="280" spans="1:7" x14ac:dyDescent="0.35">
      <c r="A280" s="7">
        <v>279</v>
      </c>
      <c r="B280" s="5">
        <v>44459</v>
      </c>
      <c r="C280" s="11" t="s">
        <v>563</v>
      </c>
      <c r="D280" s="11" t="s">
        <v>564</v>
      </c>
      <c r="E280" s="6">
        <v>0.30902777778101154</v>
      </c>
      <c r="F280" s="9">
        <v>445</v>
      </c>
      <c r="G280" s="2" t="s">
        <v>11</v>
      </c>
    </row>
    <row r="281" spans="1:7" x14ac:dyDescent="0.35">
      <c r="A281" s="7">
        <v>280</v>
      </c>
      <c r="B281" s="5">
        <v>44460</v>
      </c>
      <c r="C281" s="11" t="s">
        <v>565</v>
      </c>
      <c r="D281" s="11" t="s">
        <v>566</v>
      </c>
      <c r="E281" s="6">
        <v>0.36111111110949423</v>
      </c>
      <c r="F281" s="9">
        <v>520</v>
      </c>
      <c r="G281" s="2" t="s">
        <v>16</v>
      </c>
    </row>
    <row r="282" spans="1:7" x14ac:dyDescent="0.35">
      <c r="A282" s="7">
        <v>281</v>
      </c>
      <c r="B282" s="5">
        <v>44460</v>
      </c>
      <c r="C282" s="11" t="s">
        <v>567</v>
      </c>
      <c r="D282" s="11" t="s">
        <v>568</v>
      </c>
      <c r="E282" s="6">
        <v>0.35416666666424135</v>
      </c>
      <c r="F282" s="9">
        <v>510</v>
      </c>
      <c r="G282" s="2" t="s">
        <v>16</v>
      </c>
    </row>
    <row r="283" spans="1:7" x14ac:dyDescent="0.35">
      <c r="A283" s="7">
        <v>282</v>
      </c>
      <c r="B283" s="5">
        <v>44461</v>
      </c>
      <c r="C283" s="11" t="s">
        <v>569</v>
      </c>
      <c r="D283" s="11" t="s">
        <v>570</v>
      </c>
      <c r="E283" s="6">
        <v>0.41666666666424135</v>
      </c>
      <c r="F283" s="9">
        <v>600</v>
      </c>
      <c r="G283" s="2" t="s">
        <v>16</v>
      </c>
    </row>
    <row r="284" spans="1:7" x14ac:dyDescent="0.35">
      <c r="A284" s="7">
        <v>283</v>
      </c>
      <c r="B284" s="5">
        <v>44461</v>
      </c>
      <c r="C284" s="11" t="s">
        <v>571</v>
      </c>
      <c r="D284" s="11" t="s">
        <v>572</v>
      </c>
      <c r="E284" s="6">
        <v>2.0833333335758653E-2</v>
      </c>
      <c r="F284" s="9">
        <v>30</v>
      </c>
      <c r="G284" s="2" t="s">
        <v>16</v>
      </c>
    </row>
    <row r="285" spans="1:7" x14ac:dyDescent="0.35">
      <c r="A285" s="7">
        <v>284</v>
      </c>
      <c r="B285" s="5">
        <v>44462</v>
      </c>
      <c r="C285" s="11" t="s">
        <v>573</v>
      </c>
      <c r="D285" s="11" t="s">
        <v>574</v>
      </c>
      <c r="E285" s="6">
        <v>0.79166666666424135</v>
      </c>
      <c r="F285" s="9">
        <v>1140</v>
      </c>
      <c r="G285" s="2" t="s">
        <v>16</v>
      </c>
    </row>
    <row r="286" spans="1:7" x14ac:dyDescent="0.35">
      <c r="A286" s="7">
        <v>285</v>
      </c>
      <c r="B286" s="5">
        <v>44462</v>
      </c>
      <c r="C286" s="11" t="s">
        <v>575</v>
      </c>
      <c r="D286" s="11" t="s">
        <v>576</v>
      </c>
      <c r="E286" s="6">
        <v>0.15625</v>
      </c>
      <c r="F286" s="9">
        <v>225</v>
      </c>
      <c r="G286" s="2" t="s">
        <v>16</v>
      </c>
    </row>
    <row r="287" spans="1:7" x14ac:dyDescent="0.35">
      <c r="A287" s="7">
        <v>286</v>
      </c>
      <c r="B287" s="5">
        <v>44463</v>
      </c>
      <c r="C287" s="11" t="s">
        <v>577</v>
      </c>
      <c r="D287" s="11" t="s">
        <v>578</v>
      </c>
      <c r="E287" s="6">
        <v>1.0451388888905058</v>
      </c>
      <c r="F287" s="9">
        <v>65</v>
      </c>
      <c r="G287" s="2" t="s">
        <v>16</v>
      </c>
    </row>
    <row r="288" spans="1:7" x14ac:dyDescent="0.35">
      <c r="A288" s="7">
        <v>287</v>
      </c>
      <c r="B288" s="5">
        <v>44463</v>
      </c>
      <c r="C288" s="11" t="s">
        <v>579</v>
      </c>
      <c r="D288" s="11" t="s">
        <v>580</v>
      </c>
      <c r="E288" s="6">
        <v>1.3888888890505768E-2</v>
      </c>
      <c r="F288" s="9">
        <v>20</v>
      </c>
      <c r="G288" s="2" t="s">
        <v>2</v>
      </c>
    </row>
    <row r="289" spans="1:7" x14ac:dyDescent="0.35">
      <c r="A289" s="7">
        <v>288</v>
      </c>
      <c r="B289" s="5">
        <v>44464</v>
      </c>
      <c r="C289" s="11" t="s">
        <v>581</v>
      </c>
      <c r="D289" s="11" t="s">
        <v>582</v>
      </c>
      <c r="E289" s="6">
        <v>0.625</v>
      </c>
      <c r="F289" s="9">
        <v>900</v>
      </c>
      <c r="G289" s="2" t="s">
        <v>16</v>
      </c>
    </row>
    <row r="290" spans="1:7" x14ac:dyDescent="0.35">
      <c r="A290" s="7">
        <v>289</v>
      </c>
      <c r="B290" s="5">
        <v>44465</v>
      </c>
      <c r="C290" s="11" t="s">
        <v>583</v>
      </c>
      <c r="D290" s="11" t="s">
        <v>584</v>
      </c>
      <c r="E290" s="6">
        <v>0.92708333333575865</v>
      </c>
      <c r="F290" s="9">
        <v>1335</v>
      </c>
      <c r="G290" s="2" t="s">
        <v>5</v>
      </c>
    </row>
    <row r="291" spans="1:7" x14ac:dyDescent="0.35">
      <c r="A291" s="7">
        <v>290</v>
      </c>
      <c r="B291" s="5">
        <v>44465</v>
      </c>
      <c r="C291" s="11" t="s">
        <v>585</v>
      </c>
      <c r="D291" s="11" t="s">
        <v>586</v>
      </c>
      <c r="E291" s="6">
        <v>0.79166666666424135</v>
      </c>
      <c r="F291" s="9">
        <v>1140</v>
      </c>
      <c r="G291" s="2" t="s">
        <v>16</v>
      </c>
    </row>
    <row r="292" spans="1:7" x14ac:dyDescent="0.35">
      <c r="A292" s="7">
        <v>291</v>
      </c>
      <c r="B292" s="5">
        <v>44466</v>
      </c>
      <c r="C292" s="11" t="s">
        <v>587</v>
      </c>
      <c r="D292" s="11" t="s">
        <v>588</v>
      </c>
      <c r="E292" s="6">
        <v>1.2048611111167702</v>
      </c>
      <c r="F292" s="9">
        <v>295</v>
      </c>
      <c r="G292" s="2" t="s">
        <v>16</v>
      </c>
    </row>
    <row r="293" spans="1:7" x14ac:dyDescent="0.35">
      <c r="A293" s="7">
        <v>292</v>
      </c>
      <c r="B293" s="5">
        <v>44466</v>
      </c>
      <c r="C293" s="11" t="s">
        <v>589</v>
      </c>
      <c r="D293" s="11" t="s">
        <v>590</v>
      </c>
      <c r="E293" s="6">
        <v>0.15625</v>
      </c>
      <c r="F293" s="9">
        <v>225</v>
      </c>
      <c r="G293" s="2" t="s">
        <v>10</v>
      </c>
    </row>
    <row r="294" spans="1:7" x14ac:dyDescent="0.35">
      <c r="A294" s="7">
        <v>293</v>
      </c>
      <c r="B294" s="5">
        <v>44466</v>
      </c>
      <c r="C294" s="11" t="s">
        <v>591</v>
      </c>
      <c r="D294" s="11" t="s">
        <v>592</v>
      </c>
      <c r="E294" s="6">
        <v>0.19791666666424135</v>
      </c>
      <c r="F294" s="9">
        <v>285</v>
      </c>
      <c r="G294" s="2" t="s">
        <v>16</v>
      </c>
    </row>
    <row r="295" spans="1:7" x14ac:dyDescent="0.35">
      <c r="A295" s="7">
        <v>294</v>
      </c>
      <c r="B295" s="5">
        <v>44467</v>
      </c>
      <c r="C295" s="11" t="s">
        <v>593</v>
      </c>
      <c r="D295" s="11" t="s">
        <v>594</v>
      </c>
      <c r="E295" s="6">
        <v>0.72222222221898846</v>
      </c>
      <c r="F295" s="9">
        <v>1040</v>
      </c>
      <c r="G295" s="2" t="s">
        <v>2</v>
      </c>
    </row>
    <row r="296" spans="1:7" x14ac:dyDescent="0.35">
      <c r="A296" s="7">
        <v>295</v>
      </c>
      <c r="B296" s="5">
        <v>44467</v>
      </c>
      <c r="C296" s="11" t="s">
        <v>595</v>
      </c>
      <c r="D296" s="11" t="s">
        <v>595</v>
      </c>
      <c r="E296" s="6">
        <v>0</v>
      </c>
      <c r="F296" s="9">
        <v>0</v>
      </c>
      <c r="G296" s="2" t="s">
        <v>16</v>
      </c>
    </row>
    <row r="297" spans="1:7" x14ac:dyDescent="0.35">
      <c r="A297" s="7">
        <v>296</v>
      </c>
      <c r="B297" s="5">
        <v>44468</v>
      </c>
      <c r="C297" s="11" t="s">
        <v>596</v>
      </c>
      <c r="D297" s="11" t="s">
        <v>597</v>
      </c>
      <c r="E297" s="6">
        <v>0.72222222222626442</v>
      </c>
      <c r="F297" s="9">
        <v>1040</v>
      </c>
      <c r="G297" s="2" t="s">
        <v>16</v>
      </c>
    </row>
    <row r="298" spans="1:7" x14ac:dyDescent="0.35">
      <c r="A298" s="7">
        <v>297</v>
      </c>
      <c r="B298" s="5">
        <v>44468</v>
      </c>
      <c r="C298" s="11" t="s">
        <v>598</v>
      </c>
      <c r="D298" s="11" t="s">
        <v>599</v>
      </c>
      <c r="E298" s="6">
        <v>0.20833333333575865</v>
      </c>
      <c r="F298" s="9">
        <v>300</v>
      </c>
      <c r="G298" s="2" t="s">
        <v>16</v>
      </c>
    </row>
    <row r="299" spans="1:7" x14ac:dyDescent="0.35">
      <c r="A299" s="7">
        <v>298</v>
      </c>
      <c r="B299" s="5">
        <v>44469</v>
      </c>
      <c r="C299" s="11" t="s">
        <v>600</v>
      </c>
      <c r="D299" s="11" t="s">
        <v>601</v>
      </c>
      <c r="E299" s="6">
        <v>0.58333333332848269</v>
      </c>
      <c r="F299" s="9">
        <v>840</v>
      </c>
      <c r="G299" s="2" t="s">
        <v>1</v>
      </c>
    </row>
    <row r="300" spans="1:7" x14ac:dyDescent="0.35">
      <c r="A300" s="7">
        <v>299</v>
      </c>
      <c r="B300" s="5">
        <v>44470</v>
      </c>
      <c r="C300" s="11" t="s">
        <v>602</v>
      </c>
      <c r="D300" s="11" t="s">
        <v>603</v>
      </c>
      <c r="E300" s="6">
        <v>0.96875</v>
      </c>
      <c r="F300" s="9">
        <v>1395</v>
      </c>
      <c r="G300" s="2" t="s">
        <v>16</v>
      </c>
    </row>
    <row r="301" spans="1:7" x14ac:dyDescent="0.35">
      <c r="A301" s="7">
        <v>300</v>
      </c>
      <c r="B301" s="5">
        <v>44471</v>
      </c>
      <c r="C301" s="11" t="s">
        <v>604</v>
      </c>
      <c r="D301" s="11" t="s">
        <v>605</v>
      </c>
      <c r="E301" s="6">
        <v>0.85416666666424135</v>
      </c>
      <c r="F301" s="9">
        <v>1230</v>
      </c>
      <c r="G301" s="2" t="s">
        <v>16</v>
      </c>
    </row>
    <row r="302" spans="1:7" x14ac:dyDescent="0.35">
      <c r="A302" s="7">
        <v>301</v>
      </c>
      <c r="B302" s="5">
        <v>44471</v>
      </c>
      <c r="C302" s="11" t="s">
        <v>606</v>
      </c>
      <c r="D302" s="11" t="s">
        <v>607</v>
      </c>
      <c r="E302" s="6">
        <v>0.34375</v>
      </c>
      <c r="F302" s="9">
        <v>495</v>
      </c>
      <c r="G302" s="2" t="s">
        <v>16</v>
      </c>
    </row>
    <row r="303" spans="1:7" x14ac:dyDescent="0.35">
      <c r="A303" s="7">
        <v>302</v>
      </c>
      <c r="B303" s="5">
        <v>44472</v>
      </c>
      <c r="C303" s="11" t="s">
        <v>608</v>
      </c>
      <c r="D303" s="11" t="s">
        <v>609</v>
      </c>
      <c r="E303" s="6">
        <v>0.39583333333575865</v>
      </c>
      <c r="F303" s="9">
        <v>570</v>
      </c>
      <c r="G303" s="2" t="s">
        <v>16</v>
      </c>
    </row>
    <row r="304" spans="1:7" x14ac:dyDescent="0.35">
      <c r="A304" s="7">
        <v>303</v>
      </c>
      <c r="B304" s="5">
        <v>44473</v>
      </c>
      <c r="C304" s="11" t="s">
        <v>610</v>
      </c>
      <c r="D304" s="11" t="s">
        <v>611</v>
      </c>
      <c r="E304" s="6">
        <v>1.1458333333357587</v>
      </c>
      <c r="F304" s="9">
        <v>210</v>
      </c>
      <c r="G304" s="2" t="s">
        <v>2</v>
      </c>
    </row>
    <row r="305" spans="1:7" x14ac:dyDescent="0.35">
      <c r="A305" s="7">
        <v>304</v>
      </c>
      <c r="B305" s="5">
        <v>44473</v>
      </c>
      <c r="C305" s="11" t="s">
        <v>612</v>
      </c>
      <c r="D305" s="11" t="s">
        <v>613</v>
      </c>
      <c r="E305" s="6">
        <v>0.28125</v>
      </c>
      <c r="F305" s="9">
        <v>405</v>
      </c>
      <c r="G305" s="2" t="s">
        <v>16</v>
      </c>
    </row>
    <row r="306" spans="1:7" x14ac:dyDescent="0.35">
      <c r="A306" s="7">
        <v>305</v>
      </c>
      <c r="B306" s="5">
        <v>44474</v>
      </c>
      <c r="C306" s="11" t="s">
        <v>614</v>
      </c>
      <c r="D306" s="11" t="s">
        <v>615</v>
      </c>
      <c r="E306" s="6">
        <v>0.37152777778101154</v>
      </c>
      <c r="F306" s="9">
        <v>535</v>
      </c>
      <c r="G306" s="2" t="s">
        <v>10</v>
      </c>
    </row>
    <row r="307" spans="1:7" x14ac:dyDescent="0.35">
      <c r="A307" s="7">
        <v>306</v>
      </c>
      <c r="B307" s="5">
        <v>44474</v>
      </c>
      <c r="C307" s="11" t="s">
        <v>616</v>
      </c>
      <c r="D307" s="11" t="s">
        <v>617</v>
      </c>
      <c r="E307" s="6">
        <v>2.0833333335758653E-2</v>
      </c>
      <c r="F307" s="9">
        <v>30</v>
      </c>
      <c r="G307" s="2" t="s">
        <v>10</v>
      </c>
    </row>
    <row r="308" spans="1:7" x14ac:dyDescent="0.35">
      <c r="A308" s="7">
        <v>307</v>
      </c>
      <c r="B308" s="5">
        <v>44474</v>
      </c>
      <c r="C308" s="11" t="s">
        <v>618</v>
      </c>
      <c r="D308" s="11" t="s">
        <v>619</v>
      </c>
      <c r="E308" s="6">
        <v>1.0416666664241347E-2</v>
      </c>
      <c r="F308" s="9">
        <v>15</v>
      </c>
      <c r="G308" s="2" t="s">
        <v>10</v>
      </c>
    </row>
    <row r="309" spans="1:7" x14ac:dyDescent="0.35">
      <c r="A309" s="7">
        <v>308</v>
      </c>
      <c r="B309" s="5">
        <v>44474</v>
      </c>
      <c r="C309" s="11" t="s">
        <v>620</v>
      </c>
      <c r="D309" s="11" t="s">
        <v>620</v>
      </c>
      <c r="E309" s="6">
        <v>0</v>
      </c>
      <c r="F309" s="9">
        <v>0</v>
      </c>
      <c r="G309" s="2" t="s">
        <v>16</v>
      </c>
    </row>
    <row r="310" spans="1:7" x14ac:dyDescent="0.35">
      <c r="A310" s="7">
        <v>309</v>
      </c>
      <c r="B310" s="5">
        <v>44474</v>
      </c>
      <c r="C310" s="11" t="s">
        <v>621</v>
      </c>
      <c r="D310" s="11" t="s">
        <v>622</v>
      </c>
      <c r="E310" s="6">
        <v>0.28125</v>
      </c>
      <c r="F310" s="9">
        <v>405</v>
      </c>
      <c r="G310" s="2" t="s">
        <v>16</v>
      </c>
    </row>
    <row r="311" spans="1:7" x14ac:dyDescent="0.35">
      <c r="A311" s="7">
        <v>310</v>
      </c>
      <c r="B311" s="5">
        <v>44475</v>
      </c>
      <c r="C311" s="11" t="s">
        <v>623</v>
      </c>
      <c r="D311" s="11" t="s">
        <v>624</v>
      </c>
      <c r="E311" s="6">
        <v>0.35416666666424135</v>
      </c>
      <c r="F311" s="9">
        <v>510</v>
      </c>
      <c r="G311" s="2" t="s">
        <v>11</v>
      </c>
    </row>
    <row r="312" spans="1:7" x14ac:dyDescent="0.35">
      <c r="A312" s="7">
        <v>311</v>
      </c>
      <c r="B312" s="5">
        <v>44475</v>
      </c>
      <c r="C312" s="11" t="s">
        <v>625</v>
      </c>
      <c r="D312" s="11" t="s">
        <v>626</v>
      </c>
      <c r="E312" s="6">
        <v>0.72916666666424135</v>
      </c>
      <c r="F312" s="9">
        <v>1050</v>
      </c>
      <c r="G312" s="2" t="s">
        <v>16</v>
      </c>
    </row>
    <row r="313" spans="1:7" x14ac:dyDescent="0.35">
      <c r="A313" s="7">
        <v>312</v>
      </c>
      <c r="B313" s="5">
        <v>44476</v>
      </c>
      <c r="C313" s="11" t="s">
        <v>627</v>
      </c>
      <c r="D313" s="11" t="s">
        <v>628</v>
      </c>
      <c r="E313" s="6">
        <v>0.29861111111677019</v>
      </c>
      <c r="F313" s="9">
        <v>430</v>
      </c>
      <c r="G313" s="2" t="s">
        <v>10</v>
      </c>
    </row>
    <row r="314" spans="1:7" x14ac:dyDescent="0.35">
      <c r="A314" s="7">
        <v>313</v>
      </c>
      <c r="B314" s="5">
        <v>44476</v>
      </c>
      <c r="C314" s="11" t="s">
        <v>629</v>
      </c>
      <c r="D314" s="11" t="s">
        <v>630</v>
      </c>
      <c r="E314" s="6">
        <v>8.3333333335758653E-2</v>
      </c>
      <c r="F314" s="9">
        <v>120</v>
      </c>
      <c r="G314" s="2" t="s">
        <v>10</v>
      </c>
    </row>
    <row r="315" spans="1:7" x14ac:dyDescent="0.35">
      <c r="A315" s="7">
        <v>314</v>
      </c>
      <c r="B315" s="5">
        <v>44476</v>
      </c>
      <c r="C315" s="11" t="s">
        <v>631</v>
      </c>
      <c r="D315" s="11" t="s">
        <v>631</v>
      </c>
      <c r="E315" s="6">
        <v>0</v>
      </c>
      <c r="F315" s="9">
        <v>0</v>
      </c>
      <c r="G315" s="2" t="s">
        <v>11</v>
      </c>
    </row>
    <row r="316" spans="1:7" x14ac:dyDescent="0.35">
      <c r="A316" s="7">
        <v>315</v>
      </c>
      <c r="B316" s="5">
        <v>44476</v>
      </c>
      <c r="C316" s="11" t="s">
        <v>632</v>
      </c>
      <c r="D316" s="11" t="s">
        <v>633</v>
      </c>
      <c r="E316" s="6">
        <v>0.32638888889050577</v>
      </c>
      <c r="F316" s="9">
        <v>470</v>
      </c>
      <c r="G316" s="2" t="s">
        <v>16</v>
      </c>
    </row>
    <row r="317" spans="1:7" x14ac:dyDescent="0.35">
      <c r="A317" s="7">
        <v>316</v>
      </c>
      <c r="B317" s="5">
        <v>44477</v>
      </c>
      <c r="C317" s="11" t="s">
        <v>634</v>
      </c>
      <c r="D317" s="11" t="s">
        <v>635</v>
      </c>
      <c r="E317" s="6">
        <v>0.47222222222626442</v>
      </c>
      <c r="F317" s="9">
        <v>680</v>
      </c>
      <c r="G317" s="2" t="s">
        <v>16</v>
      </c>
    </row>
    <row r="318" spans="1:7" x14ac:dyDescent="0.35">
      <c r="A318" s="7">
        <v>317</v>
      </c>
      <c r="B318" s="5">
        <v>44477</v>
      </c>
      <c r="C318" s="11" t="s">
        <v>636</v>
      </c>
      <c r="D318" s="11" t="s">
        <v>637</v>
      </c>
      <c r="E318" s="6">
        <v>4.1666666664241347E-2</v>
      </c>
      <c r="F318" s="9">
        <v>60</v>
      </c>
      <c r="G318" s="2" t="s">
        <v>1</v>
      </c>
    </row>
    <row r="319" spans="1:7" x14ac:dyDescent="0.35">
      <c r="A319" s="7">
        <v>318</v>
      </c>
      <c r="B319" s="5">
        <v>44478</v>
      </c>
      <c r="C319" s="11" t="s">
        <v>638</v>
      </c>
      <c r="D319" s="11" t="s">
        <v>639</v>
      </c>
      <c r="E319" s="6">
        <v>0.64583333332848269</v>
      </c>
      <c r="F319" s="9">
        <v>930</v>
      </c>
      <c r="G319" s="2" t="s">
        <v>10</v>
      </c>
    </row>
    <row r="320" spans="1:7" x14ac:dyDescent="0.35">
      <c r="A320" s="7">
        <v>319</v>
      </c>
      <c r="B320" s="5">
        <v>44478</v>
      </c>
      <c r="C320" s="11" t="s">
        <v>640</v>
      </c>
      <c r="D320" s="11" t="s">
        <v>641</v>
      </c>
      <c r="E320" s="6">
        <v>9.7222222218988463E-2</v>
      </c>
      <c r="F320" s="9">
        <v>140</v>
      </c>
      <c r="G320" s="2" t="s">
        <v>2</v>
      </c>
    </row>
    <row r="321" spans="1:7" x14ac:dyDescent="0.35">
      <c r="A321" s="7">
        <v>320</v>
      </c>
      <c r="B321" s="5">
        <v>44478</v>
      </c>
      <c r="C321" s="11" t="s">
        <v>642</v>
      </c>
      <c r="D321" s="11" t="s">
        <v>643</v>
      </c>
      <c r="E321" s="6">
        <v>6.9444444445252884E-2</v>
      </c>
      <c r="F321" s="9">
        <v>100</v>
      </c>
      <c r="G321" s="2" t="s">
        <v>16</v>
      </c>
    </row>
    <row r="322" spans="1:7" x14ac:dyDescent="0.35">
      <c r="A322" s="7">
        <v>321</v>
      </c>
      <c r="B322" s="5">
        <v>44478</v>
      </c>
      <c r="C322" s="11" t="s">
        <v>644</v>
      </c>
      <c r="D322" s="11" t="s">
        <v>645</v>
      </c>
      <c r="E322" s="6">
        <v>0.25694444444525288</v>
      </c>
      <c r="F322" s="9">
        <v>370</v>
      </c>
      <c r="G322" s="2" t="s">
        <v>16</v>
      </c>
    </row>
    <row r="323" spans="1:7" x14ac:dyDescent="0.35">
      <c r="A323" s="7">
        <v>322</v>
      </c>
      <c r="B323" s="5">
        <v>44479</v>
      </c>
      <c r="C323" s="11" t="s">
        <v>646</v>
      </c>
      <c r="D323" s="11" t="s">
        <v>647</v>
      </c>
      <c r="E323" s="6">
        <v>0.33333333333575865</v>
      </c>
      <c r="F323" s="9">
        <v>480</v>
      </c>
      <c r="G323" s="2" t="s">
        <v>16</v>
      </c>
    </row>
    <row r="324" spans="1:7" x14ac:dyDescent="0.35">
      <c r="A324" s="7">
        <v>323</v>
      </c>
      <c r="B324" s="5">
        <v>44480</v>
      </c>
      <c r="C324" s="11" t="s">
        <v>648</v>
      </c>
      <c r="D324" s="11" t="s">
        <v>649</v>
      </c>
      <c r="E324" s="6">
        <v>0.97916666666424135</v>
      </c>
      <c r="F324" s="9">
        <v>1410</v>
      </c>
      <c r="G324" s="2" t="s">
        <v>16</v>
      </c>
    </row>
    <row r="325" spans="1:7" x14ac:dyDescent="0.35">
      <c r="A325" s="7">
        <v>324</v>
      </c>
      <c r="B325" s="5">
        <v>44480</v>
      </c>
      <c r="C325" s="11" t="s">
        <v>650</v>
      </c>
      <c r="D325" s="11" t="s">
        <v>651</v>
      </c>
      <c r="E325" s="6">
        <v>0.39583333332848269</v>
      </c>
      <c r="F325" s="9">
        <v>570</v>
      </c>
      <c r="G325" s="2" t="s">
        <v>16</v>
      </c>
    </row>
    <row r="326" spans="1:7" x14ac:dyDescent="0.35">
      <c r="A326" s="7">
        <v>325</v>
      </c>
      <c r="B326" s="5">
        <v>44481</v>
      </c>
      <c r="C326" s="11" t="s">
        <v>652</v>
      </c>
      <c r="D326" s="11" t="s">
        <v>653</v>
      </c>
      <c r="E326" s="6">
        <v>0.58333333332848269</v>
      </c>
      <c r="F326" s="9">
        <v>840</v>
      </c>
      <c r="G326" s="2" t="s">
        <v>16</v>
      </c>
    </row>
    <row r="327" spans="1:7" x14ac:dyDescent="0.35">
      <c r="A327" s="7">
        <v>326</v>
      </c>
      <c r="B327" s="5">
        <v>44482</v>
      </c>
      <c r="C327" s="11" t="s">
        <v>654</v>
      </c>
      <c r="D327" s="11" t="s">
        <v>655</v>
      </c>
      <c r="E327" s="6">
        <v>0.62847222221898846</v>
      </c>
      <c r="F327" s="9">
        <v>905</v>
      </c>
      <c r="G327" s="2" t="s">
        <v>16</v>
      </c>
    </row>
    <row r="328" spans="1:7" x14ac:dyDescent="0.35">
      <c r="A328" s="7">
        <v>327</v>
      </c>
      <c r="B328" s="5">
        <v>44482</v>
      </c>
      <c r="C328" s="11" t="s">
        <v>656</v>
      </c>
      <c r="D328" s="11" t="s">
        <v>657</v>
      </c>
      <c r="E328" s="6">
        <v>0.28472222222626442</v>
      </c>
      <c r="F328" s="9">
        <v>410</v>
      </c>
      <c r="G328" s="2" t="s">
        <v>16</v>
      </c>
    </row>
    <row r="329" spans="1:7" x14ac:dyDescent="0.35">
      <c r="A329" s="7">
        <v>328</v>
      </c>
      <c r="B329" s="5">
        <v>44482</v>
      </c>
      <c r="C329" s="11" t="s">
        <v>658</v>
      </c>
      <c r="D329" s="11" t="s">
        <v>659</v>
      </c>
      <c r="E329" s="6">
        <v>2.0833333335758653E-2</v>
      </c>
      <c r="F329" s="9">
        <v>30</v>
      </c>
      <c r="G329" s="2" t="s">
        <v>16</v>
      </c>
    </row>
    <row r="330" spans="1:7" x14ac:dyDescent="0.35">
      <c r="A330" s="7">
        <v>329</v>
      </c>
      <c r="B330" s="5">
        <v>44482</v>
      </c>
      <c r="C330" s="11" t="s">
        <v>660</v>
      </c>
      <c r="D330" s="11" t="s">
        <v>661</v>
      </c>
      <c r="E330" s="6">
        <v>2.0833333335758653E-2</v>
      </c>
      <c r="F330" s="9">
        <v>30</v>
      </c>
      <c r="G330" s="2" t="s">
        <v>3</v>
      </c>
    </row>
    <row r="331" spans="1:7" x14ac:dyDescent="0.35">
      <c r="A331" s="7">
        <v>330</v>
      </c>
      <c r="B331" s="5">
        <v>44482</v>
      </c>
      <c r="C331" s="11" t="s">
        <v>662</v>
      </c>
      <c r="D331" s="11" t="s">
        <v>663</v>
      </c>
      <c r="E331" s="6">
        <v>0.1875</v>
      </c>
      <c r="F331" s="9">
        <v>270</v>
      </c>
      <c r="G331" s="2" t="s">
        <v>16</v>
      </c>
    </row>
    <row r="332" spans="1:7" x14ac:dyDescent="0.35">
      <c r="A332" s="7">
        <v>331</v>
      </c>
      <c r="B332" s="5">
        <v>44483</v>
      </c>
      <c r="C332" s="11" t="s">
        <v>664</v>
      </c>
      <c r="D332" s="11" t="s">
        <v>665</v>
      </c>
      <c r="E332" s="6">
        <v>0.26041666666424135</v>
      </c>
      <c r="F332" s="9">
        <v>375</v>
      </c>
      <c r="G332" s="2" t="s">
        <v>2</v>
      </c>
    </row>
    <row r="333" spans="1:7" x14ac:dyDescent="0.35">
      <c r="A333" s="7">
        <v>332</v>
      </c>
      <c r="B333" s="5">
        <v>44483</v>
      </c>
      <c r="C333" s="11" t="s">
        <v>666</v>
      </c>
      <c r="D333" s="11" t="s">
        <v>667</v>
      </c>
      <c r="E333" s="6">
        <v>0.35416666666424135</v>
      </c>
      <c r="F333" s="9">
        <v>510</v>
      </c>
      <c r="G333" s="2" t="s">
        <v>16</v>
      </c>
    </row>
    <row r="334" spans="1:7" x14ac:dyDescent="0.35">
      <c r="A334" s="7">
        <v>333</v>
      </c>
      <c r="B334" s="5">
        <v>44484</v>
      </c>
      <c r="C334" s="11" t="s">
        <v>668</v>
      </c>
      <c r="D334" s="11" t="s">
        <v>669</v>
      </c>
      <c r="E334" s="6">
        <v>1.0381944444452529</v>
      </c>
      <c r="F334" s="9">
        <v>55</v>
      </c>
      <c r="G334" s="2" t="s">
        <v>16</v>
      </c>
    </row>
    <row r="335" spans="1:7" x14ac:dyDescent="0.35">
      <c r="A335" s="7">
        <v>334</v>
      </c>
      <c r="B335" s="5">
        <v>44484</v>
      </c>
      <c r="C335" s="11" t="s">
        <v>670</v>
      </c>
      <c r="D335" s="11" t="s">
        <v>671</v>
      </c>
      <c r="E335" s="6">
        <v>0.38541666666424135</v>
      </c>
      <c r="F335" s="9">
        <v>555</v>
      </c>
      <c r="G335" s="2" t="s">
        <v>16</v>
      </c>
    </row>
    <row r="336" spans="1:7" x14ac:dyDescent="0.35">
      <c r="A336" s="7">
        <v>335</v>
      </c>
      <c r="B336" s="5">
        <v>44485</v>
      </c>
      <c r="C336" s="11" t="s">
        <v>672</v>
      </c>
      <c r="D336" s="11" t="s">
        <v>673</v>
      </c>
      <c r="E336" s="6">
        <v>0.39583333333575865</v>
      </c>
      <c r="F336" s="9">
        <v>570</v>
      </c>
      <c r="G336" s="2" t="s">
        <v>16</v>
      </c>
    </row>
    <row r="337" spans="1:7" x14ac:dyDescent="0.35">
      <c r="A337" s="7">
        <v>336</v>
      </c>
      <c r="B337" s="5">
        <v>44485</v>
      </c>
      <c r="C337" s="11" t="s">
        <v>674</v>
      </c>
      <c r="D337" s="11" t="s">
        <v>674</v>
      </c>
      <c r="E337" s="6">
        <v>0</v>
      </c>
      <c r="F337" s="9">
        <v>0</v>
      </c>
      <c r="G337" s="2" t="s">
        <v>10</v>
      </c>
    </row>
    <row r="338" spans="1:7" x14ac:dyDescent="0.35">
      <c r="A338" s="7">
        <v>337</v>
      </c>
      <c r="B338" s="5">
        <v>44485</v>
      </c>
      <c r="C338" s="11" t="s">
        <v>675</v>
      </c>
      <c r="D338" s="11" t="s">
        <v>676</v>
      </c>
      <c r="E338" s="6">
        <v>0.16666666666424135</v>
      </c>
      <c r="F338" s="9">
        <v>240</v>
      </c>
      <c r="G338" s="2" t="s">
        <v>16</v>
      </c>
    </row>
    <row r="339" spans="1:7" x14ac:dyDescent="0.35">
      <c r="A339" s="7">
        <v>338</v>
      </c>
      <c r="B339" s="5">
        <v>44486</v>
      </c>
      <c r="C339" s="11" t="s">
        <v>677</v>
      </c>
      <c r="D339" s="11" t="s">
        <v>678</v>
      </c>
      <c r="E339" s="6">
        <v>0.54166666666424135</v>
      </c>
      <c r="F339" s="9">
        <v>780</v>
      </c>
      <c r="G339" s="2" t="s">
        <v>16</v>
      </c>
    </row>
    <row r="340" spans="1:7" x14ac:dyDescent="0.35">
      <c r="A340" s="7">
        <v>339</v>
      </c>
      <c r="B340" s="5">
        <v>44487</v>
      </c>
      <c r="C340" s="11" t="s">
        <v>679</v>
      </c>
      <c r="D340" s="11" t="s">
        <v>680</v>
      </c>
      <c r="E340" s="6">
        <v>0.89583333333575865</v>
      </c>
      <c r="F340" s="9">
        <v>1290</v>
      </c>
      <c r="G340" s="2" t="s">
        <v>16</v>
      </c>
    </row>
    <row r="341" spans="1:7" x14ac:dyDescent="0.35">
      <c r="A341" s="7">
        <v>340</v>
      </c>
      <c r="B341" s="5">
        <v>44487</v>
      </c>
      <c r="C341" s="11" t="s">
        <v>681</v>
      </c>
      <c r="D341" s="11" t="s">
        <v>682</v>
      </c>
      <c r="E341" s="6">
        <v>0.54166666666424135</v>
      </c>
      <c r="F341" s="9">
        <v>780</v>
      </c>
      <c r="G341" s="2" t="s">
        <v>16</v>
      </c>
    </row>
    <row r="342" spans="1:7" x14ac:dyDescent="0.35">
      <c r="A342" s="7">
        <v>341</v>
      </c>
      <c r="B342" s="5">
        <v>44488</v>
      </c>
      <c r="C342" s="11" t="s">
        <v>683</v>
      </c>
      <c r="D342" s="11" t="s">
        <v>684</v>
      </c>
      <c r="E342" s="6">
        <v>0.375</v>
      </c>
      <c r="F342" s="9">
        <v>540</v>
      </c>
      <c r="G342" s="2" t="s">
        <v>11</v>
      </c>
    </row>
    <row r="343" spans="1:7" x14ac:dyDescent="0.35">
      <c r="A343" s="7">
        <v>342</v>
      </c>
      <c r="B343" s="5">
        <v>44488</v>
      </c>
      <c r="C343" s="11" t="s">
        <v>685</v>
      </c>
      <c r="D343" s="11" t="s">
        <v>686</v>
      </c>
      <c r="E343" s="6">
        <v>0.5</v>
      </c>
      <c r="F343" s="9">
        <v>720</v>
      </c>
      <c r="G343" s="2" t="s">
        <v>10</v>
      </c>
    </row>
    <row r="344" spans="1:7" x14ac:dyDescent="0.35">
      <c r="A344" s="7">
        <v>343</v>
      </c>
      <c r="B344" s="5">
        <v>44489</v>
      </c>
      <c r="C344" s="11" t="s">
        <v>687</v>
      </c>
      <c r="D344" s="11" t="s">
        <v>688</v>
      </c>
      <c r="E344" s="6">
        <v>0.23958333332848269</v>
      </c>
      <c r="F344" s="9">
        <v>345</v>
      </c>
      <c r="G344" s="2" t="s">
        <v>16</v>
      </c>
    </row>
    <row r="345" spans="1:7" x14ac:dyDescent="0.35">
      <c r="A345" s="7">
        <v>344</v>
      </c>
      <c r="B345" s="5">
        <v>44489</v>
      </c>
      <c r="C345" s="11" t="s">
        <v>689</v>
      </c>
      <c r="D345" s="11" t="s">
        <v>690</v>
      </c>
      <c r="E345" s="6">
        <v>2.0833333328482695E-2</v>
      </c>
      <c r="F345" s="9">
        <v>30</v>
      </c>
      <c r="G345" s="2" t="s">
        <v>16</v>
      </c>
    </row>
    <row r="346" spans="1:7" x14ac:dyDescent="0.35">
      <c r="A346" s="7">
        <v>345</v>
      </c>
      <c r="B346" s="5">
        <v>44490</v>
      </c>
      <c r="C346" s="11" t="s">
        <v>691</v>
      </c>
      <c r="D346" s="11" t="s">
        <v>692</v>
      </c>
      <c r="E346" s="6">
        <v>1.0625</v>
      </c>
      <c r="F346" s="9">
        <v>90</v>
      </c>
      <c r="G346" s="2" t="s">
        <v>16</v>
      </c>
    </row>
    <row r="347" spans="1:7" x14ac:dyDescent="0.35">
      <c r="A347" s="7">
        <v>346</v>
      </c>
      <c r="B347" s="5">
        <v>44490</v>
      </c>
      <c r="C347" s="11" t="s">
        <v>693</v>
      </c>
      <c r="D347" s="11" t="s">
        <v>694</v>
      </c>
      <c r="E347" s="6">
        <v>0.29513888889050577</v>
      </c>
      <c r="F347" s="9">
        <v>425</v>
      </c>
      <c r="G347" s="2" t="s">
        <v>16</v>
      </c>
    </row>
    <row r="348" spans="1:7" x14ac:dyDescent="0.35">
      <c r="A348" s="7">
        <v>347</v>
      </c>
      <c r="B348" s="5">
        <v>44491</v>
      </c>
      <c r="C348" s="11" t="s">
        <v>695</v>
      </c>
      <c r="D348" s="11" t="s">
        <v>696</v>
      </c>
      <c r="E348" s="6">
        <v>0.47569444444525288</v>
      </c>
      <c r="F348" s="9">
        <v>685</v>
      </c>
      <c r="G348" s="2" t="s">
        <v>16</v>
      </c>
    </row>
    <row r="349" spans="1:7" x14ac:dyDescent="0.35">
      <c r="A349" s="7">
        <v>348</v>
      </c>
      <c r="B349" s="5">
        <v>44492</v>
      </c>
      <c r="C349" s="11" t="s">
        <v>697</v>
      </c>
      <c r="D349" s="11" t="s">
        <v>698</v>
      </c>
      <c r="E349" s="6">
        <v>1.3923611111094942</v>
      </c>
      <c r="F349" s="9">
        <v>565</v>
      </c>
      <c r="G349" s="2" t="s">
        <v>10</v>
      </c>
    </row>
    <row r="350" spans="1:7" x14ac:dyDescent="0.35">
      <c r="A350" s="7">
        <v>349</v>
      </c>
      <c r="B350" s="5">
        <v>44492</v>
      </c>
      <c r="C350" s="11" t="s">
        <v>699</v>
      </c>
      <c r="D350" s="11" t="s">
        <v>700</v>
      </c>
      <c r="E350" s="6">
        <v>5.5555555554747116E-2</v>
      </c>
      <c r="F350" s="9">
        <v>80</v>
      </c>
      <c r="G350" s="2" t="s">
        <v>16</v>
      </c>
    </row>
    <row r="351" spans="1:7" x14ac:dyDescent="0.35">
      <c r="A351" s="7">
        <v>350</v>
      </c>
      <c r="B351" s="5">
        <v>44493</v>
      </c>
      <c r="C351" s="11" t="s">
        <v>701</v>
      </c>
      <c r="D351" s="11" t="s">
        <v>702</v>
      </c>
      <c r="E351" s="6">
        <v>9.7222222218988463E-2</v>
      </c>
      <c r="F351" s="9">
        <v>140</v>
      </c>
      <c r="G351" s="2" t="s">
        <v>16</v>
      </c>
    </row>
    <row r="352" spans="1:7" x14ac:dyDescent="0.35">
      <c r="A352" s="7">
        <v>351</v>
      </c>
      <c r="B352" s="5">
        <v>44494</v>
      </c>
      <c r="C352" s="11" t="s">
        <v>703</v>
      </c>
      <c r="D352" s="11" t="s">
        <v>704</v>
      </c>
      <c r="E352" s="6">
        <v>1.7708333333357587</v>
      </c>
      <c r="F352" s="9">
        <v>1110</v>
      </c>
      <c r="G352" s="2" t="s">
        <v>16</v>
      </c>
    </row>
    <row r="353" spans="1:7" x14ac:dyDescent="0.35">
      <c r="A353" s="7">
        <v>352</v>
      </c>
      <c r="B353" s="5">
        <v>44494</v>
      </c>
      <c r="C353" s="11" t="s">
        <v>705</v>
      </c>
      <c r="D353" s="11" t="s">
        <v>706</v>
      </c>
      <c r="E353" s="6">
        <v>6.9444444452528842E-3</v>
      </c>
      <c r="F353" s="9">
        <v>10</v>
      </c>
      <c r="G353" s="2" t="s">
        <v>16</v>
      </c>
    </row>
    <row r="354" spans="1:7" x14ac:dyDescent="0.35">
      <c r="A354" s="7">
        <v>353</v>
      </c>
      <c r="B354" s="5">
        <v>44495</v>
      </c>
      <c r="C354" s="11" t="s">
        <v>707</v>
      </c>
      <c r="D354" s="11" t="s">
        <v>708</v>
      </c>
      <c r="E354" s="6">
        <v>0.375</v>
      </c>
      <c r="F354" s="9">
        <v>540</v>
      </c>
      <c r="G354" s="2" t="s">
        <v>2</v>
      </c>
    </row>
    <row r="355" spans="1:7" x14ac:dyDescent="0.35">
      <c r="A355" s="7">
        <v>354</v>
      </c>
      <c r="B355" s="5">
        <v>44495</v>
      </c>
      <c r="C355" s="11" t="s">
        <v>709</v>
      </c>
      <c r="D355" s="11" t="s">
        <v>710</v>
      </c>
      <c r="E355" s="6">
        <v>0.11458333333575865</v>
      </c>
      <c r="F355" s="9">
        <v>165</v>
      </c>
      <c r="G355" s="2" t="s">
        <v>5</v>
      </c>
    </row>
    <row r="356" spans="1:7" x14ac:dyDescent="0.35">
      <c r="A356" s="7">
        <v>355</v>
      </c>
      <c r="B356" s="5">
        <v>44495</v>
      </c>
      <c r="C356" s="11" t="s">
        <v>711</v>
      </c>
      <c r="D356" s="11" t="s">
        <v>712</v>
      </c>
      <c r="E356" s="6">
        <v>0.16666666666424135</v>
      </c>
      <c r="F356" s="9">
        <v>240</v>
      </c>
      <c r="G356" s="2" t="s">
        <v>16</v>
      </c>
    </row>
    <row r="357" spans="1:7" x14ac:dyDescent="0.35">
      <c r="A357" s="7">
        <v>356</v>
      </c>
      <c r="B357" s="5">
        <v>44496</v>
      </c>
      <c r="C357" s="11" t="s">
        <v>713</v>
      </c>
      <c r="D357" s="11" t="s">
        <v>714</v>
      </c>
      <c r="E357" s="6">
        <v>0.36458333333575865</v>
      </c>
      <c r="F357" s="9">
        <v>525</v>
      </c>
      <c r="G357" s="2" t="s">
        <v>2</v>
      </c>
    </row>
    <row r="358" spans="1:7" x14ac:dyDescent="0.35">
      <c r="A358" s="7">
        <v>357</v>
      </c>
      <c r="B358" s="5">
        <v>44496</v>
      </c>
      <c r="C358" s="11" t="s">
        <v>715</v>
      </c>
      <c r="D358" s="11" t="s">
        <v>716</v>
      </c>
      <c r="E358" s="6">
        <v>3.4722222218988463E-2</v>
      </c>
      <c r="F358" s="9">
        <v>50</v>
      </c>
      <c r="G358" s="2" t="s">
        <v>2</v>
      </c>
    </row>
    <row r="359" spans="1:7" x14ac:dyDescent="0.35">
      <c r="A359" s="7">
        <v>358</v>
      </c>
      <c r="B359" s="5">
        <v>44497</v>
      </c>
      <c r="C359" s="11" t="s">
        <v>717</v>
      </c>
      <c r="D359" s="11" t="s">
        <v>718</v>
      </c>
      <c r="E359" s="6">
        <v>0.76041666666424135</v>
      </c>
      <c r="F359" s="9">
        <v>1095</v>
      </c>
      <c r="G359" s="2" t="s">
        <v>2</v>
      </c>
    </row>
    <row r="360" spans="1:7" x14ac:dyDescent="0.35">
      <c r="A360" s="7">
        <v>359</v>
      </c>
      <c r="B360" s="5">
        <v>44497</v>
      </c>
      <c r="C360" s="11" t="s">
        <v>719</v>
      </c>
      <c r="D360" s="11" t="s">
        <v>720</v>
      </c>
      <c r="E360" s="6">
        <v>0.5625</v>
      </c>
      <c r="F360" s="9">
        <v>810</v>
      </c>
      <c r="G360" s="2" t="s">
        <v>16</v>
      </c>
    </row>
    <row r="361" spans="1:7" x14ac:dyDescent="0.35">
      <c r="A361" s="7">
        <v>360</v>
      </c>
      <c r="B361" s="5">
        <v>44498</v>
      </c>
      <c r="C361" s="11" t="s">
        <v>721</v>
      </c>
      <c r="D361" s="11" t="s">
        <v>722</v>
      </c>
      <c r="E361" s="6">
        <v>0.84375</v>
      </c>
      <c r="F361" s="9">
        <v>1215</v>
      </c>
      <c r="G361" s="2" t="s">
        <v>2</v>
      </c>
    </row>
    <row r="362" spans="1:7" x14ac:dyDescent="0.35">
      <c r="A362" s="7">
        <v>361</v>
      </c>
      <c r="B362" s="5">
        <v>44498</v>
      </c>
      <c r="C362" s="11" t="s">
        <v>723</v>
      </c>
      <c r="D362" s="11" t="s">
        <v>724</v>
      </c>
      <c r="E362" s="6">
        <v>0.12152777778101154</v>
      </c>
      <c r="F362" s="9">
        <v>175</v>
      </c>
      <c r="G362" s="2" t="s">
        <v>16</v>
      </c>
    </row>
    <row r="363" spans="1:7" x14ac:dyDescent="0.35">
      <c r="A363" s="7">
        <v>362</v>
      </c>
      <c r="B363" s="5">
        <v>44499</v>
      </c>
      <c r="C363" s="11" t="s">
        <v>725</v>
      </c>
      <c r="D363" s="11" t="s">
        <v>726</v>
      </c>
      <c r="E363" s="6">
        <v>0.44444444444525288</v>
      </c>
      <c r="F363" s="9">
        <v>640</v>
      </c>
      <c r="G363" s="2" t="s">
        <v>10</v>
      </c>
    </row>
    <row r="364" spans="1:7" x14ac:dyDescent="0.35">
      <c r="A364" s="7">
        <v>363</v>
      </c>
      <c r="B364" s="5">
        <v>44500</v>
      </c>
      <c r="C364" s="11" t="s">
        <v>727</v>
      </c>
      <c r="D364" s="11" t="s">
        <v>728</v>
      </c>
      <c r="E364" s="6">
        <v>0.85416666666424135</v>
      </c>
      <c r="F364" s="9">
        <v>1230</v>
      </c>
      <c r="G364" s="2" t="s">
        <v>16</v>
      </c>
    </row>
    <row r="365" spans="1:7" x14ac:dyDescent="0.35">
      <c r="A365" s="7">
        <v>364</v>
      </c>
      <c r="B365" s="5">
        <v>44501</v>
      </c>
      <c r="C365" s="11" t="s">
        <v>729</v>
      </c>
      <c r="D365" s="11" t="s">
        <v>730</v>
      </c>
      <c r="E365" s="6">
        <v>0.91666666666424135</v>
      </c>
      <c r="F365" s="9">
        <v>1320</v>
      </c>
      <c r="G365" s="2" t="s">
        <v>16</v>
      </c>
    </row>
    <row r="366" spans="1:7" x14ac:dyDescent="0.35">
      <c r="A366" s="7">
        <v>365</v>
      </c>
      <c r="B366" s="5">
        <v>44501</v>
      </c>
      <c r="C366" s="11" t="s">
        <v>731</v>
      </c>
      <c r="D366" s="11" t="s">
        <v>732</v>
      </c>
      <c r="E366" s="6">
        <v>0.47916666667151731</v>
      </c>
      <c r="F366" s="9">
        <v>690</v>
      </c>
      <c r="G366" s="2" t="s">
        <v>16</v>
      </c>
    </row>
    <row r="367" spans="1:7" x14ac:dyDescent="0.35">
      <c r="A367" s="7">
        <v>366</v>
      </c>
      <c r="B367" s="5">
        <v>44502</v>
      </c>
      <c r="C367" s="11" t="s">
        <v>733</v>
      </c>
      <c r="D367" s="11" t="s">
        <v>734</v>
      </c>
      <c r="E367" s="6">
        <v>0.39583333333575865</v>
      </c>
      <c r="F367" s="9">
        <v>570</v>
      </c>
      <c r="G367" s="2" t="s">
        <v>16</v>
      </c>
    </row>
    <row r="368" spans="1:7" x14ac:dyDescent="0.35">
      <c r="A368" s="7">
        <v>367</v>
      </c>
      <c r="B368" s="5">
        <v>44502</v>
      </c>
      <c r="C368" s="11" t="s">
        <v>735</v>
      </c>
      <c r="D368" s="11" t="s">
        <v>736</v>
      </c>
      <c r="E368" s="6">
        <v>0.25</v>
      </c>
      <c r="F368" s="9">
        <v>360</v>
      </c>
      <c r="G368" s="2" t="s">
        <v>1</v>
      </c>
    </row>
    <row r="369" spans="1:7" x14ac:dyDescent="0.35">
      <c r="A369" s="7">
        <v>368</v>
      </c>
      <c r="B369" s="5">
        <v>44503</v>
      </c>
      <c r="C369" s="11" t="s">
        <v>737</v>
      </c>
      <c r="D369" s="11" t="s">
        <v>738</v>
      </c>
      <c r="E369" s="6">
        <v>0.9375</v>
      </c>
      <c r="F369" s="9">
        <v>1350</v>
      </c>
      <c r="G369" s="2" t="s">
        <v>16</v>
      </c>
    </row>
    <row r="370" spans="1:7" x14ac:dyDescent="0.35">
      <c r="A370" s="7">
        <v>369</v>
      </c>
      <c r="B370" s="5">
        <v>44503</v>
      </c>
      <c r="C370" s="11" t="s">
        <v>739</v>
      </c>
      <c r="D370" s="11" t="s">
        <v>740</v>
      </c>
      <c r="E370" s="6">
        <v>0.16666666666424135</v>
      </c>
      <c r="F370" s="9">
        <v>240</v>
      </c>
      <c r="G370" s="2" t="s">
        <v>16</v>
      </c>
    </row>
    <row r="371" spans="1:7" x14ac:dyDescent="0.35">
      <c r="A371" s="7">
        <v>370</v>
      </c>
      <c r="B371" s="5">
        <v>44504</v>
      </c>
      <c r="C371" s="11" t="s">
        <v>741</v>
      </c>
      <c r="D371" s="11" t="s">
        <v>742</v>
      </c>
      <c r="E371" s="6">
        <v>0.35416666666424135</v>
      </c>
      <c r="F371" s="9">
        <v>510</v>
      </c>
      <c r="G371" s="2" t="s">
        <v>16</v>
      </c>
    </row>
    <row r="372" spans="1:7" x14ac:dyDescent="0.35">
      <c r="A372" s="7">
        <v>371</v>
      </c>
      <c r="B372" s="5">
        <v>44504</v>
      </c>
      <c r="C372" s="11" t="s">
        <v>743</v>
      </c>
      <c r="D372" s="11" t="s">
        <v>744</v>
      </c>
      <c r="E372" s="6">
        <v>0.29166666666424135</v>
      </c>
      <c r="F372" s="9">
        <v>420</v>
      </c>
      <c r="G372" s="2" t="s">
        <v>16</v>
      </c>
    </row>
    <row r="373" spans="1:7" x14ac:dyDescent="0.35">
      <c r="A373" s="7">
        <v>372</v>
      </c>
      <c r="B373" s="5">
        <v>44505</v>
      </c>
      <c r="C373" s="11" t="s">
        <v>745</v>
      </c>
      <c r="D373" s="11" t="s">
        <v>746</v>
      </c>
      <c r="E373" s="6">
        <v>0.47916666666424135</v>
      </c>
      <c r="F373" s="9">
        <v>690</v>
      </c>
      <c r="G373" s="2" t="s">
        <v>16</v>
      </c>
    </row>
    <row r="374" spans="1:7" x14ac:dyDescent="0.35">
      <c r="A374" s="7">
        <v>373</v>
      </c>
      <c r="B374" s="5">
        <v>44505</v>
      </c>
      <c r="C374" s="11" t="s">
        <v>747</v>
      </c>
      <c r="D374" s="11" t="s">
        <v>748</v>
      </c>
      <c r="E374" s="6">
        <v>0.29166666666424135</v>
      </c>
      <c r="F374" s="9">
        <v>420</v>
      </c>
      <c r="G374" s="2" t="s">
        <v>16</v>
      </c>
    </row>
    <row r="375" spans="1:7" x14ac:dyDescent="0.35">
      <c r="A375" s="7">
        <v>374</v>
      </c>
      <c r="B375" s="5">
        <v>44506</v>
      </c>
      <c r="C375" s="11" t="s">
        <v>749</v>
      </c>
      <c r="D375" s="11" t="s">
        <v>750</v>
      </c>
      <c r="E375" s="6">
        <v>0.5625</v>
      </c>
      <c r="F375" s="9">
        <v>810</v>
      </c>
      <c r="G375" s="2" t="s">
        <v>16</v>
      </c>
    </row>
    <row r="376" spans="1:7" x14ac:dyDescent="0.35">
      <c r="A376" s="7">
        <v>375</v>
      </c>
      <c r="B376" s="5">
        <v>44507</v>
      </c>
      <c r="C376" s="11" t="s">
        <v>751</v>
      </c>
      <c r="D376" s="11" t="s">
        <v>752</v>
      </c>
      <c r="E376" s="6">
        <v>0.92361111110949423</v>
      </c>
      <c r="F376" s="9">
        <v>1330</v>
      </c>
      <c r="G376" s="2" t="s">
        <v>16</v>
      </c>
    </row>
    <row r="377" spans="1:7" x14ac:dyDescent="0.35">
      <c r="A377" s="7">
        <v>376</v>
      </c>
      <c r="B377" s="5">
        <v>44508</v>
      </c>
      <c r="C377" s="11" t="s">
        <v>753</v>
      </c>
      <c r="D377" s="11" t="s">
        <v>754</v>
      </c>
      <c r="E377" s="6">
        <v>0.875</v>
      </c>
      <c r="F377" s="9">
        <v>1260</v>
      </c>
      <c r="G377" s="2" t="s">
        <v>16</v>
      </c>
    </row>
    <row r="378" spans="1:7" x14ac:dyDescent="0.35">
      <c r="A378" s="7">
        <v>377</v>
      </c>
      <c r="B378" s="5">
        <v>44509</v>
      </c>
      <c r="C378" s="11" t="s">
        <v>755</v>
      </c>
      <c r="D378" s="11" t="s">
        <v>756</v>
      </c>
      <c r="E378" s="6">
        <v>1.0208333333357587</v>
      </c>
      <c r="F378" s="9">
        <v>30</v>
      </c>
      <c r="G378" s="2" t="s">
        <v>5</v>
      </c>
    </row>
    <row r="379" spans="1:7" x14ac:dyDescent="0.35">
      <c r="A379" s="7">
        <v>378</v>
      </c>
      <c r="B379" s="5">
        <v>44509</v>
      </c>
      <c r="C379" s="11" t="s">
        <v>757</v>
      </c>
      <c r="D379" s="11" t="s">
        <v>758</v>
      </c>
      <c r="E379" s="6">
        <v>4.1666666664241347E-2</v>
      </c>
      <c r="F379" s="9">
        <v>60</v>
      </c>
      <c r="G379" s="2" t="s">
        <v>16</v>
      </c>
    </row>
    <row r="380" spans="1:7" x14ac:dyDescent="0.35">
      <c r="A380" s="7">
        <v>379</v>
      </c>
      <c r="B380" s="5">
        <v>44509</v>
      </c>
      <c r="C380" s="11" t="s">
        <v>759</v>
      </c>
      <c r="D380" s="11" t="s">
        <v>760</v>
      </c>
      <c r="E380" s="6">
        <v>0.1875</v>
      </c>
      <c r="F380" s="9">
        <v>270</v>
      </c>
      <c r="G380" s="2" t="s">
        <v>1</v>
      </c>
    </row>
    <row r="381" spans="1:7" x14ac:dyDescent="0.35">
      <c r="A381" s="7">
        <v>380</v>
      </c>
      <c r="B381" s="5">
        <v>44510</v>
      </c>
      <c r="C381" s="11" t="s">
        <v>761</v>
      </c>
      <c r="D381" s="11" t="s">
        <v>762</v>
      </c>
      <c r="E381" s="6">
        <v>1.1458333333357587</v>
      </c>
      <c r="F381" s="9">
        <v>210</v>
      </c>
      <c r="G381" s="2" t="s">
        <v>16</v>
      </c>
    </row>
    <row r="382" spans="1:7" x14ac:dyDescent="0.35">
      <c r="A382" s="7">
        <v>381</v>
      </c>
      <c r="B382" s="5">
        <v>44511</v>
      </c>
      <c r="C382" s="11" t="s">
        <v>763</v>
      </c>
      <c r="D382" s="11" t="s">
        <v>764</v>
      </c>
      <c r="E382" s="6">
        <v>0.27083333333575865</v>
      </c>
      <c r="F382" s="9">
        <v>390</v>
      </c>
      <c r="G382" s="2" t="s">
        <v>16</v>
      </c>
    </row>
    <row r="383" spans="1:7" x14ac:dyDescent="0.35">
      <c r="A383" s="7">
        <v>382</v>
      </c>
      <c r="B383" s="5">
        <v>44511</v>
      </c>
      <c r="C383" s="11" t="s">
        <v>765</v>
      </c>
      <c r="D383" s="11" t="s">
        <v>766</v>
      </c>
      <c r="E383" s="6">
        <v>0.14583333333575865</v>
      </c>
      <c r="F383" s="9">
        <v>210</v>
      </c>
      <c r="G383" s="2" t="s">
        <v>10</v>
      </c>
    </row>
    <row r="384" spans="1:7" x14ac:dyDescent="0.35">
      <c r="A384" s="7">
        <v>383</v>
      </c>
      <c r="B384" s="5">
        <v>44512</v>
      </c>
      <c r="C384" s="11" t="s">
        <v>767</v>
      </c>
      <c r="D384" s="11" t="s">
        <v>768</v>
      </c>
      <c r="E384" s="6">
        <v>0.70138888889050577</v>
      </c>
      <c r="F384" s="9">
        <v>1010</v>
      </c>
      <c r="G384" s="2" t="s">
        <v>16</v>
      </c>
    </row>
    <row r="385" spans="1:7" x14ac:dyDescent="0.35">
      <c r="A385" s="7">
        <v>384</v>
      </c>
      <c r="B385" s="5">
        <v>44512</v>
      </c>
      <c r="C385" s="11" t="s">
        <v>769</v>
      </c>
      <c r="D385" s="11" t="s">
        <v>770</v>
      </c>
      <c r="E385" s="6">
        <v>5.2083333328482695E-2</v>
      </c>
      <c r="F385" s="9">
        <v>75</v>
      </c>
      <c r="G385" s="2" t="s">
        <v>16</v>
      </c>
    </row>
    <row r="386" spans="1:7" x14ac:dyDescent="0.35">
      <c r="A386" s="7">
        <v>385</v>
      </c>
      <c r="B386" s="5">
        <v>44512</v>
      </c>
      <c r="C386" s="11" t="s">
        <v>771</v>
      </c>
      <c r="D386" s="11" t="s">
        <v>771</v>
      </c>
      <c r="E386" s="6">
        <v>0</v>
      </c>
      <c r="F386" s="9">
        <v>0</v>
      </c>
      <c r="G386" s="2" t="s">
        <v>10</v>
      </c>
    </row>
    <row r="387" spans="1:7" x14ac:dyDescent="0.35">
      <c r="A387" s="7">
        <v>386</v>
      </c>
      <c r="B387" s="5">
        <v>44512</v>
      </c>
      <c r="C387" s="11" t="s">
        <v>772</v>
      </c>
      <c r="D387" s="11" t="s">
        <v>773</v>
      </c>
      <c r="E387" s="6">
        <v>2.0833333335758653E-2</v>
      </c>
      <c r="F387" s="9">
        <v>30</v>
      </c>
      <c r="G387" s="2" t="s">
        <v>10</v>
      </c>
    </row>
    <row r="388" spans="1:7" x14ac:dyDescent="0.35">
      <c r="A388" s="7">
        <v>387</v>
      </c>
      <c r="B388" s="5">
        <v>44512</v>
      </c>
      <c r="C388" s="11" t="s">
        <v>774</v>
      </c>
      <c r="D388" s="11" t="s">
        <v>775</v>
      </c>
      <c r="E388" s="6">
        <v>0.4375</v>
      </c>
      <c r="F388" s="9">
        <v>630</v>
      </c>
      <c r="G388" s="2" t="s">
        <v>16</v>
      </c>
    </row>
    <row r="389" spans="1:7" x14ac:dyDescent="0.35">
      <c r="A389" s="7">
        <v>388</v>
      </c>
      <c r="B389" s="5">
        <v>44513</v>
      </c>
      <c r="C389" s="11" t="s">
        <v>776</v>
      </c>
      <c r="D389" s="11" t="s">
        <v>777</v>
      </c>
      <c r="E389" s="6">
        <v>0.4375</v>
      </c>
      <c r="F389" s="9">
        <v>630</v>
      </c>
      <c r="G389" s="2" t="s">
        <v>16</v>
      </c>
    </row>
    <row r="390" spans="1:7" x14ac:dyDescent="0.35">
      <c r="A390" s="7">
        <v>389</v>
      </c>
      <c r="B390" s="5">
        <v>44513</v>
      </c>
      <c r="C390" s="11" t="s">
        <v>778</v>
      </c>
      <c r="D390" s="11" t="s">
        <v>779</v>
      </c>
      <c r="E390" s="6">
        <v>0.16666666666424135</v>
      </c>
      <c r="F390" s="9">
        <v>240</v>
      </c>
      <c r="G390" s="2" t="s">
        <v>16</v>
      </c>
    </row>
    <row r="391" spans="1:7" x14ac:dyDescent="0.35">
      <c r="A391" s="7">
        <v>390</v>
      </c>
      <c r="B391" s="5">
        <v>44514</v>
      </c>
      <c r="C391" s="11" t="s">
        <v>780</v>
      </c>
      <c r="D391" s="11" t="s">
        <v>781</v>
      </c>
      <c r="E391" s="6">
        <v>0.54166666666424135</v>
      </c>
      <c r="F391" s="9">
        <v>780</v>
      </c>
      <c r="G391" s="2" t="s">
        <v>16</v>
      </c>
    </row>
    <row r="392" spans="1:7" x14ac:dyDescent="0.35">
      <c r="A392" s="7">
        <v>391</v>
      </c>
      <c r="B392" s="5">
        <v>44515</v>
      </c>
      <c r="C392" s="11" t="s">
        <v>782</v>
      </c>
      <c r="D392" s="11" t="s">
        <v>783</v>
      </c>
      <c r="E392" s="6">
        <v>0.66666666666424135</v>
      </c>
      <c r="F392" s="9">
        <v>960</v>
      </c>
      <c r="G392" s="2" t="s">
        <v>3</v>
      </c>
    </row>
    <row r="393" spans="1:7" x14ac:dyDescent="0.35">
      <c r="A393" s="7">
        <v>392</v>
      </c>
      <c r="B393" s="5">
        <v>44516</v>
      </c>
      <c r="C393" s="11" t="s">
        <v>784</v>
      </c>
      <c r="D393" s="11" t="s">
        <v>785</v>
      </c>
      <c r="E393" s="6">
        <v>1.40625</v>
      </c>
      <c r="F393" s="9">
        <v>585</v>
      </c>
      <c r="G393" s="2" t="s">
        <v>1</v>
      </c>
    </row>
    <row r="394" spans="1:7" x14ac:dyDescent="0.35">
      <c r="A394" s="7">
        <v>393</v>
      </c>
      <c r="B394" s="5">
        <v>44516</v>
      </c>
      <c r="C394" s="11" t="s">
        <v>786</v>
      </c>
      <c r="D394" s="11" t="s">
        <v>787</v>
      </c>
      <c r="E394" s="6">
        <v>8.3333333335758653E-2</v>
      </c>
      <c r="F394" s="9">
        <v>120</v>
      </c>
      <c r="G394" s="2" t="s">
        <v>16</v>
      </c>
    </row>
    <row r="395" spans="1:7" x14ac:dyDescent="0.35">
      <c r="A395" s="7">
        <v>394</v>
      </c>
      <c r="B395" s="5">
        <v>44517</v>
      </c>
      <c r="C395" s="11" t="s">
        <v>788</v>
      </c>
      <c r="D395" s="11" t="s">
        <v>789</v>
      </c>
      <c r="E395" s="6">
        <v>0.76041666666424135</v>
      </c>
      <c r="F395" s="9">
        <v>1095</v>
      </c>
      <c r="G395" s="2" t="s">
        <v>16</v>
      </c>
    </row>
    <row r="396" spans="1:7" x14ac:dyDescent="0.35">
      <c r="A396" s="7">
        <v>395</v>
      </c>
      <c r="B396" s="5">
        <v>44517</v>
      </c>
      <c r="C396" s="11" t="s">
        <v>790</v>
      </c>
      <c r="D396" s="11" t="s">
        <v>791</v>
      </c>
      <c r="E396" s="6">
        <v>0.14583333333575865</v>
      </c>
      <c r="F396" s="9">
        <v>210</v>
      </c>
      <c r="G396" s="2" t="s">
        <v>16</v>
      </c>
    </row>
    <row r="397" spans="1:7" x14ac:dyDescent="0.35">
      <c r="A397" s="7">
        <v>396</v>
      </c>
      <c r="B397" s="5">
        <v>44518</v>
      </c>
      <c r="C397" s="11" t="s">
        <v>792</v>
      </c>
      <c r="D397" s="11" t="s">
        <v>793</v>
      </c>
      <c r="E397" s="6">
        <v>0.25347222221898846</v>
      </c>
      <c r="F397" s="9">
        <v>365</v>
      </c>
      <c r="G397" s="2" t="s">
        <v>16</v>
      </c>
    </row>
    <row r="398" spans="1:7" x14ac:dyDescent="0.35">
      <c r="A398" s="7">
        <v>397</v>
      </c>
      <c r="B398" s="5">
        <v>44518</v>
      </c>
      <c r="C398" s="11" t="s">
        <v>794</v>
      </c>
      <c r="D398" s="11" t="s">
        <v>795</v>
      </c>
      <c r="E398" s="6">
        <v>0.44791666666424135</v>
      </c>
      <c r="F398" s="9">
        <v>645</v>
      </c>
      <c r="G398" s="2" t="s">
        <v>16</v>
      </c>
    </row>
    <row r="399" spans="1:7" x14ac:dyDescent="0.35">
      <c r="A399" s="7">
        <v>398</v>
      </c>
      <c r="B399" s="5">
        <v>44518</v>
      </c>
      <c r="C399" s="11" t="s">
        <v>796</v>
      </c>
      <c r="D399" s="11" t="s">
        <v>797</v>
      </c>
      <c r="E399" s="6">
        <v>3.125E-2</v>
      </c>
      <c r="F399" s="9">
        <v>45</v>
      </c>
      <c r="G399" s="2" t="s">
        <v>16</v>
      </c>
    </row>
    <row r="400" spans="1:7" x14ac:dyDescent="0.35">
      <c r="A400" s="7">
        <v>399</v>
      </c>
      <c r="B400" s="5">
        <v>44519</v>
      </c>
      <c r="C400" s="11" t="s">
        <v>798</v>
      </c>
      <c r="D400" s="11" t="s">
        <v>799</v>
      </c>
      <c r="E400" s="6">
        <v>0.3125</v>
      </c>
      <c r="F400" s="9">
        <v>450</v>
      </c>
      <c r="G400" s="2" t="s">
        <v>16</v>
      </c>
    </row>
    <row r="401" spans="1:7" x14ac:dyDescent="0.35">
      <c r="A401" s="7">
        <v>400</v>
      </c>
      <c r="B401" s="5">
        <v>44519</v>
      </c>
      <c r="C401" s="11" t="s">
        <v>800</v>
      </c>
      <c r="D401" s="11" t="s">
        <v>801</v>
      </c>
      <c r="E401" s="6">
        <v>0.13541666666424135</v>
      </c>
      <c r="F401" s="9">
        <v>195</v>
      </c>
      <c r="G401" s="2" t="s">
        <v>16</v>
      </c>
    </row>
    <row r="402" spans="1:7" x14ac:dyDescent="0.35">
      <c r="A402" s="7">
        <v>401</v>
      </c>
      <c r="B402" s="5">
        <v>44520</v>
      </c>
      <c r="C402" s="11" t="s">
        <v>802</v>
      </c>
      <c r="D402" s="11" t="s">
        <v>803</v>
      </c>
      <c r="E402" s="6">
        <v>1.53125</v>
      </c>
      <c r="F402" s="9">
        <v>765</v>
      </c>
      <c r="G402" s="2" t="s">
        <v>16</v>
      </c>
    </row>
    <row r="403" spans="1:7" x14ac:dyDescent="0.35">
      <c r="A403" s="7">
        <v>402</v>
      </c>
      <c r="B403" s="5">
        <v>44521</v>
      </c>
      <c r="C403" s="11" t="s">
        <v>804</v>
      </c>
      <c r="D403" s="11" t="s">
        <v>805</v>
      </c>
      <c r="E403" s="6">
        <v>8.6805555554747116E-2</v>
      </c>
      <c r="F403" s="9">
        <v>125</v>
      </c>
      <c r="G403" s="2" t="s">
        <v>4</v>
      </c>
    </row>
    <row r="404" spans="1:7" x14ac:dyDescent="0.35">
      <c r="A404" s="7">
        <v>403</v>
      </c>
      <c r="B404" s="5">
        <v>44521</v>
      </c>
      <c r="C404" s="11" t="s">
        <v>806</v>
      </c>
      <c r="D404" s="11" t="s">
        <v>807</v>
      </c>
      <c r="E404" s="6">
        <v>0.8125</v>
      </c>
      <c r="F404" s="9">
        <v>1170</v>
      </c>
      <c r="G404" s="2" t="s">
        <v>4</v>
      </c>
    </row>
    <row r="405" spans="1:7" x14ac:dyDescent="0.35">
      <c r="A405" s="7">
        <v>404</v>
      </c>
      <c r="B405" s="5">
        <v>44522</v>
      </c>
      <c r="C405" s="11" t="s">
        <v>808</v>
      </c>
      <c r="D405" s="11" t="s">
        <v>809</v>
      </c>
      <c r="E405" s="6">
        <v>0.36805555555474712</v>
      </c>
      <c r="F405" s="9">
        <v>530</v>
      </c>
      <c r="G405" s="2" t="s">
        <v>4</v>
      </c>
    </row>
    <row r="406" spans="1:7" x14ac:dyDescent="0.35">
      <c r="A406" s="7">
        <v>405</v>
      </c>
      <c r="B406" s="5">
        <v>44522</v>
      </c>
      <c r="C406" s="11" t="s">
        <v>810</v>
      </c>
      <c r="D406" s="11" t="s">
        <v>811</v>
      </c>
      <c r="E406" s="6">
        <v>0.5</v>
      </c>
      <c r="F406" s="9">
        <v>720</v>
      </c>
      <c r="G406" s="2" t="s">
        <v>4</v>
      </c>
    </row>
    <row r="407" spans="1:7" x14ac:dyDescent="0.35">
      <c r="A407" s="7">
        <v>406</v>
      </c>
      <c r="B407" s="5">
        <v>44523</v>
      </c>
      <c r="C407" s="11" t="s">
        <v>812</v>
      </c>
      <c r="D407" s="11" t="s">
        <v>813</v>
      </c>
      <c r="E407" s="6">
        <v>0.51736111110949423</v>
      </c>
      <c r="F407" s="9">
        <v>745</v>
      </c>
      <c r="G407" s="2" t="s">
        <v>4</v>
      </c>
    </row>
    <row r="408" spans="1:7" x14ac:dyDescent="0.35">
      <c r="A408" s="7">
        <v>407</v>
      </c>
      <c r="B408" s="5">
        <v>44524</v>
      </c>
      <c r="C408" s="11" t="s">
        <v>814</v>
      </c>
      <c r="D408" s="11" t="s">
        <v>815</v>
      </c>
      <c r="E408" s="6">
        <v>0.95833333332848269</v>
      </c>
      <c r="F408" s="9">
        <v>1380</v>
      </c>
      <c r="G408" s="2" t="s">
        <v>4</v>
      </c>
    </row>
    <row r="409" spans="1:7" x14ac:dyDescent="0.35">
      <c r="A409" s="7">
        <v>408</v>
      </c>
      <c r="B409" s="5">
        <v>44524</v>
      </c>
      <c r="C409" s="11" t="s">
        <v>816</v>
      </c>
      <c r="D409" s="11" t="s">
        <v>817</v>
      </c>
      <c r="E409" s="6">
        <v>0.16666666666424135</v>
      </c>
      <c r="F409" s="9">
        <v>240</v>
      </c>
      <c r="G409" s="2" t="s">
        <v>4</v>
      </c>
    </row>
    <row r="410" spans="1:7" x14ac:dyDescent="0.35">
      <c r="A410" s="7">
        <v>409</v>
      </c>
      <c r="B410" s="5">
        <v>44525</v>
      </c>
      <c r="C410" s="11" t="s">
        <v>818</v>
      </c>
      <c r="D410" s="11" t="s">
        <v>819</v>
      </c>
      <c r="E410" s="6">
        <v>0.5</v>
      </c>
      <c r="F410" s="9">
        <v>720</v>
      </c>
      <c r="G410" s="2" t="s">
        <v>4</v>
      </c>
    </row>
    <row r="411" spans="1:7" x14ac:dyDescent="0.35">
      <c r="A411" s="7">
        <v>410</v>
      </c>
      <c r="B411" s="5">
        <v>44525</v>
      </c>
      <c r="C411" s="11" t="s">
        <v>820</v>
      </c>
      <c r="D411" s="11" t="s">
        <v>821</v>
      </c>
      <c r="E411" s="6">
        <v>0.27083333332848269</v>
      </c>
      <c r="F411" s="9">
        <v>390</v>
      </c>
      <c r="G411" s="2" t="s">
        <v>4</v>
      </c>
    </row>
    <row r="412" spans="1:7" x14ac:dyDescent="0.35">
      <c r="A412" s="7">
        <v>411</v>
      </c>
      <c r="B412" s="5">
        <v>44526</v>
      </c>
      <c r="C412" s="11" t="s">
        <v>822</v>
      </c>
      <c r="D412" s="11" t="s">
        <v>823</v>
      </c>
      <c r="E412" s="6">
        <v>0.52083333333575865</v>
      </c>
      <c r="F412" s="9">
        <v>750</v>
      </c>
      <c r="G412" s="2" t="s">
        <v>4</v>
      </c>
    </row>
    <row r="413" spans="1:7" x14ac:dyDescent="0.35">
      <c r="A413" s="7">
        <v>412</v>
      </c>
      <c r="B413" s="5">
        <v>44526</v>
      </c>
      <c r="C413" s="11" t="s">
        <v>824</v>
      </c>
      <c r="D413" s="11" t="s">
        <v>825</v>
      </c>
      <c r="E413" s="6">
        <v>0.10416666666424135</v>
      </c>
      <c r="F413" s="9">
        <v>150</v>
      </c>
      <c r="G413" s="2" t="s">
        <v>4</v>
      </c>
    </row>
    <row r="414" spans="1:7" x14ac:dyDescent="0.35">
      <c r="A414" s="7">
        <v>413</v>
      </c>
      <c r="B414" s="5">
        <v>44527</v>
      </c>
      <c r="C414" s="11" t="s">
        <v>826</v>
      </c>
      <c r="D414" s="11" t="s">
        <v>827</v>
      </c>
      <c r="E414" s="6">
        <v>1.1875</v>
      </c>
      <c r="F414" s="9">
        <v>270</v>
      </c>
      <c r="G414" s="2" t="s">
        <v>4</v>
      </c>
    </row>
    <row r="415" spans="1:7" x14ac:dyDescent="0.35">
      <c r="A415" s="7">
        <v>414</v>
      </c>
      <c r="B415" s="5">
        <v>44528</v>
      </c>
      <c r="C415" s="11" t="s">
        <v>828</v>
      </c>
      <c r="D415" s="11" t="s">
        <v>829</v>
      </c>
      <c r="E415" s="6">
        <v>0.41666666666424135</v>
      </c>
      <c r="F415" s="9">
        <v>600</v>
      </c>
      <c r="G415" s="2" t="s">
        <v>4</v>
      </c>
    </row>
    <row r="416" spans="1:7" x14ac:dyDescent="0.35">
      <c r="A416" s="7">
        <v>415</v>
      </c>
      <c r="B416" s="5">
        <v>44528</v>
      </c>
      <c r="C416" s="11" t="s">
        <v>830</v>
      </c>
      <c r="D416" s="11" t="s">
        <v>831</v>
      </c>
      <c r="E416" s="6">
        <v>0.72916666666424135</v>
      </c>
      <c r="F416" s="9">
        <v>1050</v>
      </c>
      <c r="G416" s="2" t="s">
        <v>4</v>
      </c>
    </row>
    <row r="417" spans="1:7" x14ac:dyDescent="0.35">
      <c r="A417" s="7">
        <v>416</v>
      </c>
      <c r="B417" s="5">
        <v>44529</v>
      </c>
      <c r="C417" s="11" t="s">
        <v>832</v>
      </c>
      <c r="D417" s="11" t="s">
        <v>833</v>
      </c>
      <c r="E417" s="6">
        <v>1</v>
      </c>
      <c r="F417" s="9">
        <v>0</v>
      </c>
      <c r="G417" s="2" t="s">
        <v>4</v>
      </c>
    </row>
    <row r="418" spans="1:7" x14ac:dyDescent="0.35">
      <c r="A418" s="7">
        <v>417</v>
      </c>
      <c r="B418" s="5">
        <v>44530</v>
      </c>
      <c r="C418" s="11" t="s">
        <v>834</v>
      </c>
      <c r="D418" s="11" t="s">
        <v>835</v>
      </c>
      <c r="E418" s="6">
        <v>1.3611111111167702</v>
      </c>
      <c r="F418" s="9">
        <v>520</v>
      </c>
      <c r="G418" s="2" t="s">
        <v>4</v>
      </c>
    </row>
    <row r="419" spans="1:7" x14ac:dyDescent="0.35">
      <c r="A419" s="7">
        <v>418</v>
      </c>
      <c r="B419" s="5">
        <v>44530</v>
      </c>
      <c r="C419" s="11" t="s">
        <v>836</v>
      </c>
      <c r="D419" s="11" t="s">
        <v>837</v>
      </c>
      <c r="E419" s="6">
        <v>0.16666666666424135</v>
      </c>
      <c r="F419" s="9">
        <v>240</v>
      </c>
      <c r="G419" s="2" t="s">
        <v>4</v>
      </c>
    </row>
    <row r="420" spans="1:7" x14ac:dyDescent="0.35">
      <c r="A420" s="7">
        <v>419</v>
      </c>
      <c r="B420" s="5">
        <v>44531</v>
      </c>
      <c r="C420" s="11" t="s">
        <v>838</v>
      </c>
      <c r="D420" s="11" t="s">
        <v>839</v>
      </c>
      <c r="E420" s="6">
        <v>1.3298611111167702</v>
      </c>
      <c r="F420" s="9">
        <v>475</v>
      </c>
      <c r="G420" s="2" t="s">
        <v>4</v>
      </c>
    </row>
    <row r="421" spans="1:7" x14ac:dyDescent="0.35">
      <c r="A421" s="7">
        <v>420</v>
      </c>
      <c r="B421" s="5">
        <v>44532</v>
      </c>
      <c r="C421" s="11" t="s">
        <v>840</v>
      </c>
      <c r="D421" s="11" t="s">
        <v>841</v>
      </c>
      <c r="E421" s="6">
        <v>1.28125</v>
      </c>
      <c r="F421" s="9">
        <v>405</v>
      </c>
      <c r="G421" s="2" t="s">
        <v>4</v>
      </c>
    </row>
    <row r="422" spans="1:7" x14ac:dyDescent="0.35">
      <c r="A422" s="7">
        <v>421</v>
      </c>
      <c r="B422" s="5">
        <v>44533</v>
      </c>
      <c r="C422" s="11" t="s">
        <v>842</v>
      </c>
      <c r="D422" s="11" t="s">
        <v>843</v>
      </c>
      <c r="E422" s="6">
        <v>1.15625</v>
      </c>
      <c r="F422" s="9">
        <v>225</v>
      </c>
      <c r="G422" s="2" t="s">
        <v>4</v>
      </c>
    </row>
    <row r="423" spans="1:7" x14ac:dyDescent="0.35">
      <c r="A423" s="7">
        <v>422</v>
      </c>
      <c r="B423" s="5">
        <v>44534</v>
      </c>
      <c r="C423" s="11" t="s">
        <v>844</v>
      </c>
      <c r="D423" s="11" t="s">
        <v>845</v>
      </c>
      <c r="E423" s="6">
        <v>0.69791666666424135</v>
      </c>
      <c r="F423" s="9">
        <v>1005</v>
      </c>
      <c r="G423" s="2" t="s">
        <v>4</v>
      </c>
    </row>
    <row r="424" spans="1:7" x14ac:dyDescent="0.35">
      <c r="A424" s="7">
        <v>423</v>
      </c>
      <c r="B424" s="5">
        <v>44534</v>
      </c>
      <c r="C424" s="11" t="s">
        <v>846</v>
      </c>
      <c r="D424" s="11" t="s">
        <v>847</v>
      </c>
      <c r="E424" s="6">
        <v>1.0416666671517305E-2</v>
      </c>
      <c r="F424" s="9">
        <v>15</v>
      </c>
      <c r="G424" s="2" t="s">
        <v>4</v>
      </c>
    </row>
    <row r="425" spans="1:7" x14ac:dyDescent="0.35">
      <c r="A425" s="7">
        <v>424</v>
      </c>
      <c r="B425" s="5">
        <v>44535</v>
      </c>
      <c r="C425" s="11" t="s">
        <v>848</v>
      </c>
      <c r="D425" s="11" t="s">
        <v>849</v>
      </c>
      <c r="E425" s="6">
        <v>0.51041666666424135</v>
      </c>
      <c r="F425" s="9">
        <v>735</v>
      </c>
      <c r="G425" s="2" t="s">
        <v>4</v>
      </c>
    </row>
    <row r="426" spans="1:7" x14ac:dyDescent="0.35">
      <c r="A426" s="7">
        <v>425</v>
      </c>
      <c r="B426" s="5">
        <v>44536</v>
      </c>
      <c r="C426" s="11" t="s">
        <v>850</v>
      </c>
      <c r="D426" s="11" t="s">
        <v>851</v>
      </c>
      <c r="E426" s="6">
        <v>1.0520833333357587</v>
      </c>
      <c r="F426" s="9">
        <v>75</v>
      </c>
      <c r="G426" s="2" t="s">
        <v>4</v>
      </c>
    </row>
    <row r="427" spans="1:7" x14ac:dyDescent="0.35">
      <c r="A427" s="7">
        <v>426</v>
      </c>
      <c r="B427" s="5">
        <v>44536</v>
      </c>
      <c r="C427" s="11" t="s">
        <v>852</v>
      </c>
      <c r="D427" s="11" t="s">
        <v>853</v>
      </c>
      <c r="E427" s="6">
        <v>0.16666666666424135</v>
      </c>
      <c r="F427" s="9">
        <v>240</v>
      </c>
      <c r="G427" s="2" t="s">
        <v>4</v>
      </c>
    </row>
    <row r="428" spans="1:7" x14ac:dyDescent="0.35">
      <c r="A428" s="7">
        <v>427</v>
      </c>
      <c r="B428" s="5">
        <v>44536</v>
      </c>
      <c r="C428" s="11" t="s">
        <v>854</v>
      </c>
      <c r="D428" s="11" t="s">
        <v>854</v>
      </c>
      <c r="E428" s="6">
        <v>0</v>
      </c>
      <c r="F428" s="9">
        <v>0</v>
      </c>
      <c r="G428" s="2" t="s">
        <v>4</v>
      </c>
    </row>
    <row r="429" spans="1:7" x14ac:dyDescent="0.35">
      <c r="A429" s="7">
        <v>428</v>
      </c>
      <c r="B429" s="5">
        <v>44536</v>
      </c>
      <c r="C429" s="11" t="s">
        <v>855</v>
      </c>
      <c r="D429" s="11" t="s">
        <v>855</v>
      </c>
      <c r="E429" s="6">
        <v>0</v>
      </c>
      <c r="F429" s="9">
        <v>0</v>
      </c>
      <c r="G429" s="2" t="s">
        <v>4</v>
      </c>
    </row>
    <row r="430" spans="1:7" x14ac:dyDescent="0.35">
      <c r="A430" s="7">
        <v>429</v>
      </c>
      <c r="B430" s="5">
        <v>44537</v>
      </c>
      <c r="C430" s="11" t="s">
        <v>856</v>
      </c>
      <c r="D430" s="11" t="s">
        <v>857</v>
      </c>
      <c r="E430" s="6">
        <v>0.47916666666424135</v>
      </c>
      <c r="F430" s="9">
        <v>690</v>
      </c>
      <c r="G430" s="2" t="s">
        <v>4</v>
      </c>
    </row>
    <row r="431" spans="1:7" x14ac:dyDescent="0.35">
      <c r="A431" s="7">
        <v>430</v>
      </c>
      <c r="B431" s="5">
        <v>44537</v>
      </c>
      <c r="C431" s="11" t="s">
        <v>858</v>
      </c>
      <c r="D431" s="11" t="s">
        <v>859</v>
      </c>
      <c r="E431" s="6">
        <v>0.31597222222626442</v>
      </c>
      <c r="F431" s="9">
        <v>455</v>
      </c>
      <c r="G431" s="2" t="s">
        <v>4</v>
      </c>
    </row>
    <row r="432" spans="1:7" x14ac:dyDescent="0.35">
      <c r="A432" s="7">
        <v>431</v>
      </c>
      <c r="B432" s="5">
        <v>44537</v>
      </c>
      <c r="C432" s="11" t="s">
        <v>860</v>
      </c>
      <c r="D432" s="11" t="s">
        <v>861</v>
      </c>
      <c r="E432" s="6">
        <v>0.11458333333575865</v>
      </c>
      <c r="F432" s="9">
        <v>165</v>
      </c>
      <c r="G432" s="2" t="s">
        <v>4</v>
      </c>
    </row>
    <row r="433" spans="1:7" x14ac:dyDescent="0.35">
      <c r="A433" s="7">
        <v>432</v>
      </c>
      <c r="B433" s="5">
        <v>44538</v>
      </c>
      <c r="C433" s="11" t="s">
        <v>862</v>
      </c>
      <c r="D433" s="11" t="s">
        <v>863</v>
      </c>
      <c r="E433" s="6">
        <v>0.20833333333575865</v>
      </c>
      <c r="F433" s="9">
        <v>300</v>
      </c>
      <c r="G433" s="2" t="s">
        <v>4</v>
      </c>
    </row>
    <row r="434" spans="1:7" x14ac:dyDescent="0.35">
      <c r="A434" s="7">
        <v>433</v>
      </c>
      <c r="B434" s="5">
        <v>44539</v>
      </c>
      <c r="C434" s="11" t="s">
        <v>864</v>
      </c>
      <c r="D434" s="11" t="s">
        <v>865</v>
      </c>
      <c r="E434" s="6">
        <v>1.5347222222189885</v>
      </c>
      <c r="F434" s="9">
        <v>770</v>
      </c>
      <c r="G434" s="2" t="s">
        <v>4</v>
      </c>
    </row>
    <row r="435" spans="1:7" x14ac:dyDescent="0.35">
      <c r="A435" s="7">
        <v>434</v>
      </c>
      <c r="B435" s="5">
        <v>44540</v>
      </c>
      <c r="C435" s="11" t="s">
        <v>866</v>
      </c>
      <c r="D435" s="11" t="s">
        <v>867</v>
      </c>
      <c r="E435" s="6">
        <v>0.55208333332848269</v>
      </c>
      <c r="F435" s="9">
        <v>795</v>
      </c>
      <c r="G435" s="2" t="s">
        <v>4</v>
      </c>
    </row>
    <row r="436" spans="1:7" x14ac:dyDescent="0.35">
      <c r="A436" s="7">
        <v>435</v>
      </c>
      <c r="B436" s="5">
        <v>44541</v>
      </c>
      <c r="C436" s="11" t="s">
        <v>868</v>
      </c>
      <c r="D436" s="11" t="s">
        <v>869</v>
      </c>
      <c r="E436" s="6">
        <v>1.2916666666642413</v>
      </c>
      <c r="F436" s="9">
        <v>420</v>
      </c>
      <c r="G436" s="2" t="s">
        <v>4</v>
      </c>
    </row>
    <row r="437" spans="1:7" x14ac:dyDescent="0.35">
      <c r="A437" s="7">
        <v>436</v>
      </c>
      <c r="B437" s="5">
        <v>44542</v>
      </c>
      <c r="C437" s="11" t="s">
        <v>870</v>
      </c>
      <c r="D437" s="11" t="s">
        <v>871</v>
      </c>
      <c r="E437" s="6">
        <v>0.54166666666424135</v>
      </c>
      <c r="F437" s="9">
        <v>780</v>
      </c>
      <c r="G437" s="2" t="s">
        <v>4</v>
      </c>
    </row>
    <row r="438" spans="1:7" x14ac:dyDescent="0.35">
      <c r="A438" s="7">
        <v>437</v>
      </c>
      <c r="B438" s="5">
        <v>44543</v>
      </c>
      <c r="C438" s="11" t="s">
        <v>872</v>
      </c>
      <c r="D438" s="11" t="s">
        <v>873</v>
      </c>
      <c r="E438" s="6">
        <v>1.2916666666642413</v>
      </c>
      <c r="F438" s="9">
        <v>420</v>
      </c>
      <c r="G438" s="2" t="s">
        <v>4</v>
      </c>
    </row>
    <row r="439" spans="1:7" x14ac:dyDescent="0.35">
      <c r="A439" s="7">
        <v>438</v>
      </c>
      <c r="B439" s="5">
        <v>44544</v>
      </c>
      <c r="C439" s="11" t="s">
        <v>874</v>
      </c>
      <c r="D439" s="11" t="s">
        <v>875</v>
      </c>
      <c r="E439" s="6">
        <v>0.60416666667151731</v>
      </c>
      <c r="F439" s="9">
        <v>870</v>
      </c>
      <c r="G439" s="2" t="s">
        <v>4</v>
      </c>
    </row>
    <row r="440" spans="1:7" x14ac:dyDescent="0.35">
      <c r="A440" s="7">
        <v>439</v>
      </c>
      <c r="B440" s="5">
        <v>44545</v>
      </c>
      <c r="C440" s="11" t="s">
        <v>876</v>
      </c>
      <c r="D440" s="11" t="s">
        <v>877</v>
      </c>
      <c r="E440" s="6">
        <v>0.89583333332848269</v>
      </c>
      <c r="F440" s="9">
        <v>1290</v>
      </c>
      <c r="G440" s="2" t="s">
        <v>4</v>
      </c>
    </row>
    <row r="441" spans="1:7" x14ac:dyDescent="0.35">
      <c r="A441" s="7">
        <v>440</v>
      </c>
      <c r="B441" s="5">
        <v>44546</v>
      </c>
      <c r="C441" s="11" t="s">
        <v>878</v>
      </c>
      <c r="D441" s="11" t="s">
        <v>879</v>
      </c>
      <c r="E441" s="6">
        <v>1.2916666666642413</v>
      </c>
      <c r="F441" s="9">
        <v>420</v>
      </c>
      <c r="G441" s="2" t="s">
        <v>4</v>
      </c>
    </row>
    <row r="442" spans="1:7" x14ac:dyDescent="0.35">
      <c r="A442" s="7">
        <v>441</v>
      </c>
      <c r="B442" s="5">
        <v>44547</v>
      </c>
      <c r="C442" s="11" t="s">
        <v>880</v>
      </c>
      <c r="D442" s="11" t="s">
        <v>881</v>
      </c>
      <c r="E442" s="6">
        <v>0.625</v>
      </c>
      <c r="F442" s="9">
        <v>900</v>
      </c>
      <c r="G442" s="2" t="s">
        <v>4</v>
      </c>
    </row>
    <row r="443" spans="1:7" x14ac:dyDescent="0.35">
      <c r="A443" s="7">
        <v>442</v>
      </c>
      <c r="B443" s="5">
        <v>44548</v>
      </c>
      <c r="C443" s="11" t="s">
        <v>882</v>
      </c>
      <c r="D443" s="11" t="s">
        <v>883</v>
      </c>
      <c r="E443" s="6">
        <v>0.71527777778101154</v>
      </c>
      <c r="F443" s="9">
        <v>1030</v>
      </c>
      <c r="G443" s="2" t="s">
        <v>4</v>
      </c>
    </row>
    <row r="444" spans="1:7" x14ac:dyDescent="0.35">
      <c r="A444" s="7">
        <v>443</v>
      </c>
      <c r="B444" s="5">
        <v>44548</v>
      </c>
      <c r="C444" s="11" t="s">
        <v>884</v>
      </c>
      <c r="D444" s="11" t="s">
        <v>885</v>
      </c>
      <c r="E444" s="6">
        <v>6.25E-2</v>
      </c>
      <c r="F444" s="9">
        <v>90</v>
      </c>
      <c r="G444" s="2" t="s">
        <v>4</v>
      </c>
    </row>
    <row r="445" spans="1:7" x14ac:dyDescent="0.35">
      <c r="A445" s="7">
        <v>444</v>
      </c>
      <c r="B445" s="5">
        <v>44548</v>
      </c>
      <c r="C445" s="11" t="s">
        <v>886</v>
      </c>
      <c r="D445" s="11" t="s">
        <v>887</v>
      </c>
      <c r="E445" s="6">
        <v>0.47222222221898846</v>
      </c>
      <c r="F445" s="9">
        <v>680</v>
      </c>
      <c r="G445" s="2" t="s">
        <v>4</v>
      </c>
    </row>
    <row r="446" spans="1:7" x14ac:dyDescent="0.35">
      <c r="A446" s="7">
        <v>445</v>
      </c>
      <c r="B446" s="5">
        <v>44548</v>
      </c>
      <c r="C446" s="11" t="s">
        <v>888</v>
      </c>
      <c r="D446" s="11" t="s">
        <v>889</v>
      </c>
      <c r="E446" s="6">
        <v>0.13194444443797693</v>
      </c>
      <c r="F446" s="9">
        <v>190</v>
      </c>
      <c r="G446" s="2" t="s">
        <v>4</v>
      </c>
    </row>
    <row r="447" spans="1:7" x14ac:dyDescent="0.35">
      <c r="A447" s="7">
        <v>446</v>
      </c>
      <c r="B447" s="5">
        <v>44548</v>
      </c>
      <c r="C447" s="11" t="s">
        <v>890</v>
      </c>
      <c r="D447" s="11" t="s">
        <v>890</v>
      </c>
      <c r="E447" s="6">
        <v>0</v>
      </c>
      <c r="F447" s="9">
        <v>0</v>
      </c>
      <c r="G447" s="2" t="s">
        <v>4</v>
      </c>
    </row>
    <row r="448" spans="1:7" x14ac:dyDescent="0.35">
      <c r="A448" s="7">
        <v>447</v>
      </c>
      <c r="B448" s="5">
        <v>44549</v>
      </c>
      <c r="C448" s="11" t="s">
        <v>891</v>
      </c>
      <c r="D448" s="11" t="s">
        <v>892</v>
      </c>
      <c r="E448" s="6">
        <v>0.28125</v>
      </c>
      <c r="F448" s="9">
        <v>405</v>
      </c>
      <c r="G448" s="2" t="s">
        <v>4</v>
      </c>
    </row>
    <row r="449" spans="1:7" x14ac:dyDescent="0.35">
      <c r="A449" s="7">
        <v>448</v>
      </c>
      <c r="B449" s="5">
        <v>44550</v>
      </c>
      <c r="C449" s="11" t="s">
        <v>893</v>
      </c>
      <c r="D449" s="11" t="s">
        <v>894</v>
      </c>
      <c r="E449" s="6">
        <v>1.5625</v>
      </c>
      <c r="F449" s="9">
        <v>810</v>
      </c>
      <c r="G449" s="2" t="s">
        <v>4</v>
      </c>
    </row>
    <row r="450" spans="1:7" x14ac:dyDescent="0.35">
      <c r="A450" s="7">
        <v>449</v>
      </c>
      <c r="B450" s="5">
        <v>44551</v>
      </c>
      <c r="C450" s="11" t="s">
        <v>895</v>
      </c>
      <c r="D450" s="11" t="s">
        <v>896</v>
      </c>
      <c r="E450" s="6">
        <v>0.75</v>
      </c>
      <c r="F450" s="9">
        <v>1080</v>
      </c>
      <c r="G450" s="2" t="s">
        <v>4</v>
      </c>
    </row>
    <row r="451" spans="1:7" x14ac:dyDescent="0.35">
      <c r="A451" s="7">
        <v>450</v>
      </c>
      <c r="B451" s="5">
        <v>44552</v>
      </c>
      <c r="C451" s="11" t="s">
        <v>897</v>
      </c>
      <c r="D451" s="11" t="s">
        <v>898</v>
      </c>
      <c r="E451" s="6">
        <v>0.98611111110949423</v>
      </c>
      <c r="F451" s="9">
        <v>1420</v>
      </c>
      <c r="G451" s="2" t="s">
        <v>4</v>
      </c>
    </row>
    <row r="452" spans="1:7" x14ac:dyDescent="0.35">
      <c r="A452" s="7">
        <v>451</v>
      </c>
      <c r="B452" s="5">
        <v>44553</v>
      </c>
      <c r="C452" s="11" t="s">
        <v>899</v>
      </c>
      <c r="D452" s="11" t="s">
        <v>900</v>
      </c>
      <c r="E452" s="6">
        <v>0.64583333333575865</v>
      </c>
      <c r="F452" s="9">
        <v>930</v>
      </c>
      <c r="G452" s="2" t="s">
        <v>4</v>
      </c>
    </row>
    <row r="453" spans="1:7" x14ac:dyDescent="0.35">
      <c r="A453" s="7">
        <v>452</v>
      </c>
      <c r="B453" s="5">
        <v>44553</v>
      </c>
      <c r="C453" s="11" t="s">
        <v>901</v>
      </c>
      <c r="D453" s="11" t="s">
        <v>902</v>
      </c>
      <c r="E453" s="6">
        <v>0.22916666666424135</v>
      </c>
      <c r="F453" s="9">
        <v>330</v>
      </c>
      <c r="G453" s="2" t="s">
        <v>4</v>
      </c>
    </row>
    <row r="454" spans="1:7" x14ac:dyDescent="0.35">
      <c r="A454" s="7">
        <v>453</v>
      </c>
      <c r="B454" s="5">
        <v>44554</v>
      </c>
      <c r="C454" s="11" t="s">
        <v>903</v>
      </c>
      <c r="D454" s="11" t="s">
        <v>904</v>
      </c>
      <c r="E454" s="6">
        <v>0.88541666666424135</v>
      </c>
      <c r="F454" s="9">
        <v>1275</v>
      </c>
      <c r="G454" s="2" t="s">
        <v>4</v>
      </c>
    </row>
    <row r="455" spans="1:7" x14ac:dyDescent="0.35">
      <c r="A455" s="7">
        <v>454</v>
      </c>
      <c r="B455" s="5">
        <v>44555</v>
      </c>
      <c r="C455" s="11" t="s">
        <v>905</v>
      </c>
      <c r="D455" s="11" t="s">
        <v>906</v>
      </c>
      <c r="E455" s="6">
        <v>0.27430555555474712</v>
      </c>
      <c r="F455" s="9">
        <v>395</v>
      </c>
      <c r="G455" s="2" t="s">
        <v>4</v>
      </c>
    </row>
    <row r="456" spans="1:7" x14ac:dyDescent="0.35">
      <c r="A456" s="7">
        <v>455</v>
      </c>
      <c r="B456" s="5">
        <v>44555</v>
      </c>
      <c r="C456" s="11" t="s">
        <v>907</v>
      </c>
      <c r="D456" s="11" t="s">
        <v>908</v>
      </c>
      <c r="E456" s="6">
        <v>0.11805555555474712</v>
      </c>
      <c r="F456" s="9">
        <v>170</v>
      </c>
      <c r="G456" s="2" t="s">
        <v>4</v>
      </c>
    </row>
    <row r="457" spans="1:7" x14ac:dyDescent="0.35">
      <c r="A457" s="7">
        <v>456</v>
      </c>
      <c r="B457" s="5">
        <v>44555</v>
      </c>
      <c r="C457" s="11" t="s">
        <v>909</v>
      </c>
      <c r="D457" s="11" t="s">
        <v>909</v>
      </c>
      <c r="E457" s="6">
        <v>0</v>
      </c>
      <c r="F457" s="9">
        <v>0</v>
      </c>
      <c r="G457" s="2" t="s">
        <v>4</v>
      </c>
    </row>
    <row r="458" spans="1:7" x14ac:dyDescent="0.35">
      <c r="A458" s="7">
        <v>457</v>
      </c>
      <c r="B458" s="5">
        <v>44556</v>
      </c>
      <c r="C458" s="11" t="s">
        <v>910</v>
      </c>
      <c r="D458" s="11" t="s">
        <v>911</v>
      </c>
      <c r="E458" s="6">
        <v>0.88541666666424135</v>
      </c>
      <c r="F458" s="9">
        <v>1275</v>
      </c>
      <c r="G458" s="2" t="s">
        <v>4</v>
      </c>
    </row>
    <row r="459" spans="1:7" x14ac:dyDescent="0.35">
      <c r="A459" s="7">
        <v>458</v>
      </c>
      <c r="B459" s="5">
        <v>44557</v>
      </c>
      <c r="C459" s="11" t="s">
        <v>912</v>
      </c>
      <c r="D459" s="11" t="s">
        <v>913</v>
      </c>
      <c r="E459" s="6">
        <v>1.0694444444452529</v>
      </c>
      <c r="F459" s="9">
        <v>100</v>
      </c>
      <c r="G459" s="2" t="s">
        <v>4</v>
      </c>
    </row>
    <row r="460" spans="1:7" x14ac:dyDescent="0.35">
      <c r="A460" s="7">
        <v>459</v>
      </c>
      <c r="B460" s="5">
        <v>44557</v>
      </c>
      <c r="C460" s="11" t="s">
        <v>914</v>
      </c>
      <c r="D460" s="11" t="s">
        <v>915</v>
      </c>
      <c r="E460" s="6">
        <v>0.19791666666424135</v>
      </c>
      <c r="F460" s="9">
        <v>285</v>
      </c>
      <c r="G460" s="2" t="s">
        <v>4</v>
      </c>
    </row>
    <row r="461" spans="1:7" x14ac:dyDescent="0.35">
      <c r="A461" s="7">
        <v>460</v>
      </c>
      <c r="B461" s="5">
        <v>44558</v>
      </c>
      <c r="C461" s="11" t="s">
        <v>916</v>
      </c>
      <c r="D461" s="11" t="s">
        <v>917</v>
      </c>
      <c r="E461" s="6">
        <v>0.86458333332848269</v>
      </c>
      <c r="F461" s="9">
        <v>1245</v>
      </c>
      <c r="G461" s="2" t="s">
        <v>4</v>
      </c>
    </row>
    <row r="462" spans="1:7" x14ac:dyDescent="0.35">
      <c r="A462" s="7">
        <v>461</v>
      </c>
      <c r="B462" s="5">
        <v>44559</v>
      </c>
      <c r="C462" s="11" t="s">
        <v>918</v>
      </c>
      <c r="D462" s="11" t="s">
        <v>919</v>
      </c>
      <c r="E462" s="6">
        <v>0.47916666666424135</v>
      </c>
      <c r="F462" s="9">
        <v>690</v>
      </c>
      <c r="G462" s="2" t="s">
        <v>4</v>
      </c>
    </row>
    <row r="463" spans="1:7" x14ac:dyDescent="0.35">
      <c r="A463" s="7">
        <v>462</v>
      </c>
      <c r="B463" s="5">
        <v>44559</v>
      </c>
      <c r="C463" s="11" t="s">
        <v>920</v>
      </c>
      <c r="D463" s="11" t="s">
        <v>921</v>
      </c>
      <c r="E463" s="6">
        <v>0.29166666666424135</v>
      </c>
      <c r="F463" s="9">
        <v>420</v>
      </c>
      <c r="G463" s="2" t="s">
        <v>4</v>
      </c>
    </row>
    <row r="464" spans="1:7" x14ac:dyDescent="0.35">
      <c r="A464" s="7">
        <v>463</v>
      </c>
      <c r="B464" s="5">
        <v>44560</v>
      </c>
      <c r="C464" s="11" t="s">
        <v>922</v>
      </c>
      <c r="D464" s="11" t="s">
        <v>923</v>
      </c>
      <c r="E464" s="6">
        <v>1.2291666666642413</v>
      </c>
      <c r="F464" s="9">
        <v>330</v>
      </c>
      <c r="G464" s="2" t="s">
        <v>4</v>
      </c>
    </row>
    <row r="465" spans="1:7" x14ac:dyDescent="0.35">
      <c r="A465" s="7">
        <v>464</v>
      </c>
      <c r="B465" s="5">
        <v>44561</v>
      </c>
      <c r="C465" s="11" t="s">
        <v>924</v>
      </c>
      <c r="D465" s="11" t="s">
        <v>925</v>
      </c>
      <c r="E465" s="6">
        <v>4.1666666671517305E-2</v>
      </c>
      <c r="F465" s="9">
        <v>60</v>
      </c>
      <c r="G465" s="2" t="s">
        <v>4</v>
      </c>
    </row>
    <row r="466" spans="1:7" x14ac:dyDescent="0.35">
      <c r="A466" s="7">
        <v>465</v>
      </c>
      <c r="B466" s="5">
        <v>44561</v>
      </c>
      <c r="C466" s="11" t="s">
        <v>926</v>
      </c>
      <c r="D466" s="11" t="s">
        <v>927</v>
      </c>
      <c r="E466" s="6">
        <v>0.60416666666424135</v>
      </c>
      <c r="F466" s="9">
        <v>870</v>
      </c>
      <c r="G466" s="2" t="s">
        <v>4</v>
      </c>
    </row>
    <row r="467" spans="1:7" x14ac:dyDescent="0.35">
      <c r="A467" s="7">
        <v>466</v>
      </c>
      <c r="B467" s="5">
        <v>44561</v>
      </c>
      <c r="C467" s="11" t="s">
        <v>928</v>
      </c>
      <c r="D467" s="11" t="s">
        <v>929</v>
      </c>
      <c r="E467" s="6">
        <v>4.5138888883229811E-2</v>
      </c>
      <c r="F467" s="9">
        <v>65</v>
      </c>
      <c r="G467" s="2" t="s">
        <v>4</v>
      </c>
    </row>
    <row r="468" spans="1:7" x14ac:dyDescent="0.35">
      <c r="A468" s="7">
        <v>467</v>
      </c>
      <c r="B468" s="5">
        <v>44562</v>
      </c>
      <c r="C468" s="11" t="s">
        <v>930</v>
      </c>
      <c r="D468" s="11" t="s">
        <v>931</v>
      </c>
      <c r="E468" s="6">
        <v>0.41666666666424135</v>
      </c>
      <c r="F468" s="9">
        <v>600</v>
      </c>
      <c r="G468" s="2" t="s">
        <v>4</v>
      </c>
    </row>
    <row r="469" spans="1:7" x14ac:dyDescent="0.35">
      <c r="A469" s="7">
        <v>468</v>
      </c>
      <c r="B469" s="5">
        <v>44563</v>
      </c>
      <c r="C469" s="11" t="s">
        <v>932</v>
      </c>
      <c r="D469" s="11" t="s">
        <v>933</v>
      </c>
      <c r="E469" s="6">
        <v>0.89583333332848269</v>
      </c>
      <c r="F469" s="9">
        <v>1290</v>
      </c>
      <c r="G469" s="2" t="s">
        <v>4</v>
      </c>
    </row>
    <row r="470" spans="1:7" x14ac:dyDescent="0.35">
      <c r="A470" s="7">
        <v>469</v>
      </c>
      <c r="B470" s="5">
        <v>44564</v>
      </c>
      <c r="C470" s="11" t="s">
        <v>934</v>
      </c>
      <c r="D470" s="11" t="s">
        <v>935</v>
      </c>
      <c r="E470" s="6">
        <v>1.0694444444452529</v>
      </c>
      <c r="F470" s="9">
        <v>100</v>
      </c>
      <c r="G470" s="2" t="s">
        <v>4</v>
      </c>
    </row>
    <row r="471" spans="1:7" x14ac:dyDescent="0.35">
      <c r="A471" s="7">
        <v>470</v>
      </c>
      <c r="B471" s="5">
        <v>44564</v>
      </c>
      <c r="C471" s="11" t="s">
        <v>936</v>
      </c>
      <c r="D471" s="11" t="s">
        <v>937</v>
      </c>
      <c r="E471" s="6">
        <v>0.15277777777373558</v>
      </c>
      <c r="F471" s="9">
        <v>220</v>
      </c>
      <c r="G471" s="2" t="s">
        <v>4</v>
      </c>
    </row>
    <row r="472" spans="1:7" x14ac:dyDescent="0.35">
      <c r="A472" s="7">
        <v>471</v>
      </c>
      <c r="B472" s="5">
        <v>44565</v>
      </c>
      <c r="C472" s="11" t="s">
        <v>938</v>
      </c>
      <c r="D472" s="11" t="s">
        <v>939</v>
      </c>
      <c r="E472" s="6">
        <v>0.60416666666424135</v>
      </c>
      <c r="F472" s="9">
        <v>870</v>
      </c>
      <c r="G472" s="2" t="s">
        <v>4</v>
      </c>
    </row>
    <row r="473" spans="1:7" x14ac:dyDescent="0.35">
      <c r="A473" s="7">
        <v>472</v>
      </c>
      <c r="B473" s="5">
        <v>44565</v>
      </c>
      <c r="C473" s="11" t="s">
        <v>940</v>
      </c>
      <c r="D473" s="11" t="s">
        <v>941</v>
      </c>
      <c r="E473" s="6">
        <v>0.26388888888322981</v>
      </c>
      <c r="F473" s="9">
        <v>380</v>
      </c>
      <c r="G473" s="2" t="s">
        <v>4</v>
      </c>
    </row>
    <row r="474" spans="1:7" x14ac:dyDescent="0.35">
      <c r="A474" s="7">
        <v>473</v>
      </c>
      <c r="B474" s="5">
        <v>44566</v>
      </c>
      <c r="C474" s="11" t="s">
        <v>942</v>
      </c>
      <c r="D474" s="11" t="s">
        <v>943</v>
      </c>
      <c r="E474" s="6">
        <v>0.4375</v>
      </c>
      <c r="F474" s="9">
        <v>630</v>
      </c>
      <c r="G474" s="2" t="s">
        <v>4</v>
      </c>
    </row>
    <row r="475" spans="1:7" x14ac:dyDescent="0.35">
      <c r="A475" s="7">
        <v>474</v>
      </c>
      <c r="B475" s="5">
        <v>44566</v>
      </c>
      <c r="C475" s="11" t="s">
        <v>944</v>
      </c>
      <c r="D475" s="11" t="s">
        <v>945</v>
      </c>
      <c r="E475" s="6">
        <v>0.39583333332848269</v>
      </c>
      <c r="F475" s="9">
        <v>570</v>
      </c>
      <c r="G475" s="2" t="s">
        <v>4</v>
      </c>
    </row>
    <row r="476" spans="1:7" x14ac:dyDescent="0.35">
      <c r="A476" s="7">
        <v>475</v>
      </c>
      <c r="B476" s="5">
        <v>44567</v>
      </c>
      <c r="C476" s="11" t="s">
        <v>946</v>
      </c>
      <c r="D476" s="11" t="s">
        <v>947</v>
      </c>
      <c r="E476" s="6">
        <v>0.55208333332848269</v>
      </c>
      <c r="F476" s="9">
        <v>795</v>
      </c>
      <c r="G476" s="2" t="s">
        <v>4</v>
      </c>
    </row>
    <row r="477" spans="1:7" x14ac:dyDescent="0.35">
      <c r="A477" s="7">
        <v>476</v>
      </c>
      <c r="B477" s="5">
        <v>44568</v>
      </c>
      <c r="C477" s="11" t="s">
        <v>948</v>
      </c>
      <c r="D477" s="11" t="s">
        <v>949</v>
      </c>
      <c r="E477" s="6">
        <v>0.72916666666424135</v>
      </c>
      <c r="F477" s="9">
        <v>1050</v>
      </c>
      <c r="G477" s="2" t="s">
        <v>4</v>
      </c>
    </row>
    <row r="478" spans="1:7" x14ac:dyDescent="0.35">
      <c r="A478" s="7">
        <v>477</v>
      </c>
      <c r="B478" s="5">
        <v>44568</v>
      </c>
      <c r="C478" s="11" t="s">
        <v>950</v>
      </c>
      <c r="D478" s="11" t="s">
        <v>951</v>
      </c>
      <c r="E478" s="6">
        <v>0.30555555555474712</v>
      </c>
      <c r="F478" s="9">
        <v>440</v>
      </c>
      <c r="G478" s="2" t="s">
        <v>4</v>
      </c>
    </row>
    <row r="479" spans="1:7" x14ac:dyDescent="0.35">
      <c r="A479" s="7">
        <v>478</v>
      </c>
      <c r="B479" s="5">
        <v>44568</v>
      </c>
      <c r="C479" s="11" t="s">
        <v>952</v>
      </c>
      <c r="D479" s="11" t="s">
        <v>953</v>
      </c>
      <c r="E479" s="6">
        <v>0.16666666666424135</v>
      </c>
      <c r="F479" s="9">
        <v>240</v>
      </c>
      <c r="G479" s="2" t="s">
        <v>4</v>
      </c>
    </row>
    <row r="480" spans="1:7" x14ac:dyDescent="0.35">
      <c r="A480" s="7">
        <v>479</v>
      </c>
      <c r="B480" s="5">
        <v>44569</v>
      </c>
      <c r="C480" s="11" t="s">
        <v>954</v>
      </c>
      <c r="D480" s="11" t="s">
        <v>955</v>
      </c>
      <c r="E480" s="6">
        <v>0.60416666667151731</v>
      </c>
      <c r="F480" s="9">
        <v>870</v>
      </c>
      <c r="G480" s="2" t="s">
        <v>4</v>
      </c>
    </row>
    <row r="481" spans="1:7" x14ac:dyDescent="0.35">
      <c r="A481" s="7">
        <v>480</v>
      </c>
      <c r="B481" s="5">
        <v>44570</v>
      </c>
      <c r="C481" s="11" t="s">
        <v>956</v>
      </c>
      <c r="D481" s="11" t="s">
        <v>957</v>
      </c>
      <c r="E481" s="6">
        <v>0.91666666666424135</v>
      </c>
      <c r="F481" s="9">
        <v>1320</v>
      </c>
      <c r="G481" s="2" t="s">
        <v>4</v>
      </c>
    </row>
    <row r="482" spans="1:7" x14ac:dyDescent="0.35">
      <c r="A482" s="7">
        <v>481</v>
      </c>
      <c r="B482" s="5">
        <v>44571</v>
      </c>
      <c r="C482" s="11" t="s">
        <v>958</v>
      </c>
      <c r="D482" s="11" t="s">
        <v>959</v>
      </c>
      <c r="E482" s="6">
        <v>1.2916666666642413</v>
      </c>
      <c r="F482" s="9">
        <v>420</v>
      </c>
      <c r="G482" s="2" t="s">
        <v>4</v>
      </c>
    </row>
    <row r="483" spans="1:7" x14ac:dyDescent="0.35">
      <c r="A483" s="7">
        <v>482</v>
      </c>
      <c r="B483" s="5">
        <v>44571</v>
      </c>
      <c r="C483" s="11" t="s">
        <v>960</v>
      </c>
      <c r="D483" s="11" t="s">
        <v>961</v>
      </c>
      <c r="E483" s="6">
        <v>8.3333333335758653E-2</v>
      </c>
      <c r="F483" s="9">
        <v>120</v>
      </c>
      <c r="G483" s="2" t="s">
        <v>4</v>
      </c>
    </row>
    <row r="484" spans="1:7" x14ac:dyDescent="0.35">
      <c r="A484" s="7">
        <v>483</v>
      </c>
      <c r="B484" s="5">
        <v>44572</v>
      </c>
      <c r="C484" s="11" t="s">
        <v>962</v>
      </c>
      <c r="D484" s="11" t="s">
        <v>963</v>
      </c>
      <c r="E484" s="6">
        <v>0.53125</v>
      </c>
      <c r="F484" s="9">
        <v>765</v>
      </c>
      <c r="G484" s="2" t="s">
        <v>4</v>
      </c>
    </row>
    <row r="485" spans="1:7" x14ac:dyDescent="0.35">
      <c r="A485" s="7">
        <v>484</v>
      </c>
      <c r="B485" s="5">
        <v>44572</v>
      </c>
      <c r="C485" s="11" t="s">
        <v>964</v>
      </c>
      <c r="D485" s="11" t="s">
        <v>965</v>
      </c>
      <c r="E485" s="6">
        <v>0.16666666666424135</v>
      </c>
      <c r="F485" s="9">
        <v>240</v>
      </c>
      <c r="G485" s="2" t="s">
        <v>4</v>
      </c>
    </row>
    <row r="486" spans="1:7" x14ac:dyDescent="0.35">
      <c r="A486" s="7">
        <v>485</v>
      </c>
      <c r="B486" s="5">
        <v>44573</v>
      </c>
      <c r="C486" s="11" t="s">
        <v>966</v>
      </c>
      <c r="D486" s="11" t="s">
        <v>967</v>
      </c>
      <c r="E486" s="6">
        <v>1.1215277777810115</v>
      </c>
      <c r="F486" s="9">
        <v>175</v>
      </c>
      <c r="G486" s="2" t="s">
        <v>4</v>
      </c>
    </row>
    <row r="487" spans="1:7" x14ac:dyDescent="0.35">
      <c r="A487" s="7">
        <v>486</v>
      </c>
      <c r="B487" s="5">
        <v>44573</v>
      </c>
      <c r="C487" s="11" t="s">
        <v>968</v>
      </c>
      <c r="D487" s="11" t="s">
        <v>969</v>
      </c>
      <c r="E487" s="6">
        <v>0.125</v>
      </c>
      <c r="F487" s="9">
        <v>180</v>
      </c>
      <c r="G487" s="2" t="s">
        <v>4</v>
      </c>
    </row>
    <row r="488" spans="1:7" x14ac:dyDescent="0.35">
      <c r="A488" s="7">
        <v>487</v>
      </c>
      <c r="B488" s="5">
        <v>44574</v>
      </c>
      <c r="C488" s="11" t="s">
        <v>970</v>
      </c>
      <c r="D488" s="11" t="s">
        <v>971</v>
      </c>
      <c r="E488" s="6">
        <v>1.0625</v>
      </c>
      <c r="F488" s="9">
        <v>90</v>
      </c>
      <c r="G488" s="2" t="s">
        <v>4</v>
      </c>
    </row>
    <row r="489" spans="1:7" x14ac:dyDescent="0.35">
      <c r="A489" s="7">
        <v>488</v>
      </c>
      <c r="B489" s="5">
        <v>44574</v>
      </c>
      <c r="C489" s="11" t="s">
        <v>972</v>
      </c>
      <c r="D489" s="11" t="s">
        <v>973</v>
      </c>
      <c r="E489" s="6">
        <v>0.16666666666424135</v>
      </c>
      <c r="F489" s="9">
        <v>240</v>
      </c>
      <c r="G489" s="2" t="s">
        <v>4</v>
      </c>
    </row>
    <row r="490" spans="1:7" x14ac:dyDescent="0.35">
      <c r="A490" s="7">
        <v>489</v>
      </c>
      <c r="B490" s="5">
        <v>44575</v>
      </c>
      <c r="C490" s="11" t="s">
        <v>974</v>
      </c>
      <c r="D490" s="11" t="s">
        <v>975</v>
      </c>
      <c r="E490" s="6">
        <v>0.60416666667151731</v>
      </c>
      <c r="F490" s="9">
        <v>870</v>
      </c>
      <c r="G490" s="2" t="s">
        <v>4</v>
      </c>
    </row>
    <row r="491" spans="1:7" x14ac:dyDescent="0.35">
      <c r="A491" s="7">
        <v>490</v>
      </c>
      <c r="B491" s="5">
        <v>44575</v>
      </c>
      <c r="C491" s="11" t="s">
        <v>976</v>
      </c>
      <c r="D491" s="11" t="s">
        <v>977</v>
      </c>
      <c r="E491" s="6">
        <v>0.20833333332848269</v>
      </c>
      <c r="F491" s="9">
        <v>300</v>
      </c>
      <c r="G491" s="2" t="s">
        <v>4</v>
      </c>
    </row>
    <row r="492" spans="1:7" x14ac:dyDescent="0.35">
      <c r="A492" s="7">
        <v>491</v>
      </c>
      <c r="B492" s="5">
        <v>44576</v>
      </c>
      <c r="C492" s="11" t="s">
        <v>978</v>
      </c>
      <c r="D492" s="11" t="s">
        <v>979</v>
      </c>
      <c r="E492" s="6">
        <v>0.19791666666424135</v>
      </c>
      <c r="F492" s="9">
        <v>285</v>
      </c>
      <c r="G492" s="2" t="s">
        <v>4</v>
      </c>
    </row>
    <row r="493" spans="1:7" x14ac:dyDescent="0.35">
      <c r="A493" s="7">
        <v>492</v>
      </c>
      <c r="B493" s="5">
        <v>44577</v>
      </c>
      <c r="C493" s="11" t="s">
        <v>980</v>
      </c>
      <c r="D493" s="11" t="s">
        <v>981</v>
      </c>
      <c r="E493" s="6">
        <v>1.1354166666642413</v>
      </c>
      <c r="F493" s="9">
        <v>195</v>
      </c>
      <c r="G493" s="2" t="s">
        <v>4</v>
      </c>
    </row>
    <row r="494" spans="1:7" x14ac:dyDescent="0.35">
      <c r="A494" s="7">
        <v>493</v>
      </c>
      <c r="B494" s="5">
        <v>44578</v>
      </c>
      <c r="C494" s="11" t="s">
        <v>982</v>
      </c>
      <c r="D494" s="11" t="s">
        <v>983</v>
      </c>
      <c r="E494" s="6">
        <v>0.74305555555474712</v>
      </c>
      <c r="F494" s="9">
        <v>1070</v>
      </c>
      <c r="G494" s="2" t="s">
        <v>4</v>
      </c>
    </row>
    <row r="495" spans="1:7" x14ac:dyDescent="0.35">
      <c r="A495" s="7">
        <v>494</v>
      </c>
      <c r="B495" s="5">
        <v>44578</v>
      </c>
      <c r="C495" s="11" t="s">
        <v>984</v>
      </c>
      <c r="D495" s="11" t="s">
        <v>985</v>
      </c>
      <c r="E495" s="6">
        <v>0.20833333332848269</v>
      </c>
      <c r="F495" s="9">
        <v>300</v>
      </c>
      <c r="G495" s="2" t="s">
        <v>4</v>
      </c>
    </row>
    <row r="496" spans="1:7" x14ac:dyDescent="0.35">
      <c r="A496" s="7">
        <v>495</v>
      </c>
      <c r="B496" s="5">
        <v>44579</v>
      </c>
      <c r="C496" s="11" t="s">
        <v>986</v>
      </c>
      <c r="D496" s="11" t="s">
        <v>987</v>
      </c>
      <c r="E496" s="6">
        <v>0.84722222221898846</v>
      </c>
      <c r="F496" s="9">
        <v>1220</v>
      </c>
      <c r="G496" s="2" t="s">
        <v>4</v>
      </c>
    </row>
    <row r="497" spans="1:7" x14ac:dyDescent="0.35">
      <c r="A497" s="7">
        <v>496</v>
      </c>
      <c r="B497" s="5">
        <v>44579</v>
      </c>
      <c r="C497" s="11" t="s">
        <v>988</v>
      </c>
      <c r="D497" s="11" t="s">
        <v>989</v>
      </c>
      <c r="E497" s="6">
        <v>4.5138888890505768E-2</v>
      </c>
      <c r="F497" s="9">
        <v>65</v>
      </c>
      <c r="G497" s="2" t="s">
        <v>4</v>
      </c>
    </row>
    <row r="498" spans="1:7" x14ac:dyDescent="0.35">
      <c r="A498" s="7">
        <v>497</v>
      </c>
      <c r="B498" s="5">
        <v>44580</v>
      </c>
      <c r="C498" s="11" t="s">
        <v>990</v>
      </c>
      <c r="D498" s="11" t="s">
        <v>991</v>
      </c>
      <c r="E498" s="6">
        <v>0.83333333332848269</v>
      </c>
      <c r="F498" s="9">
        <v>1200</v>
      </c>
      <c r="G498" s="2" t="s">
        <v>4</v>
      </c>
    </row>
    <row r="499" spans="1:7" x14ac:dyDescent="0.35">
      <c r="A499" s="7">
        <v>498</v>
      </c>
      <c r="B499" s="5">
        <v>44581</v>
      </c>
      <c r="C499" s="11" t="s">
        <v>992</v>
      </c>
      <c r="D499" s="11" t="s">
        <v>993</v>
      </c>
      <c r="E499" s="6">
        <v>1.3784722222189885</v>
      </c>
      <c r="F499" s="9">
        <v>545</v>
      </c>
      <c r="G499" s="2" t="s">
        <v>4</v>
      </c>
    </row>
    <row r="500" spans="1:7" x14ac:dyDescent="0.35">
      <c r="A500" s="7">
        <v>499</v>
      </c>
      <c r="B500" s="5">
        <v>44581</v>
      </c>
      <c r="C500" s="11" t="s">
        <v>994</v>
      </c>
      <c r="D500" s="11" t="s">
        <v>995</v>
      </c>
      <c r="E500" s="6">
        <v>1.3888888890505768E-2</v>
      </c>
      <c r="F500" s="9">
        <v>20</v>
      </c>
      <c r="G500" s="2" t="s">
        <v>4</v>
      </c>
    </row>
    <row r="501" spans="1:7" x14ac:dyDescent="0.35">
      <c r="A501" s="7">
        <v>500</v>
      </c>
      <c r="B501" s="5">
        <v>44582</v>
      </c>
      <c r="C501" s="11" t="s">
        <v>996</v>
      </c>
      <c r="D501" s="11" t="s">
        <v>997</v>
      </c>
      <c r="E501" s="6">
        <v>0.34027777778101154</v>
      </c>
      <c r="F501" s="9">
        <v>490</v>
      </c>
      <c r="G501" s="2" t="s">
        <v>4</v>
      </c>
    </row>
    <row r="502" spans="1:7" x14ac:dyDescent="0.35">
      <c r="A502" s="7">
        <v>501</v>
      </c>
      <c r="B502" s="5">
        <v>44582</v>
      </c>
      <c r="C502" s="11" t="s">
        <v>998</v>
      </c>
      <c r="D502" s="11" t="s">
        <v>999</v>
      </c>
      <c r="E502" s="6">
        <v>0.45833333333575865</v>
      </c>
      <c r="F502" s="9">
        <v>660</v>
      </c>
      <c r="G502" s="2" t="s">
        <v>4</v>
      </c>
    </row>
    <row r="503" spans="1:7" x14ac:dyDescent="0.35">
      <c r="A503" s="7">
        <v>502</v>
      </c>
      <c r="B503" s="5">
        <v>44583</v>
      </c>
      <c r="C503" s="11" t="s">
        <v>1000</v>
      </c>
      <c r="D503" s="11" t="s">
        <v>1001</v>
      </c>
      <c r="E503" s="6">
        <v>0.44791666666424135</v>
      </c>
      <c r="F503" s="9">
        <v>645</v>
      </c>
      <c r="G503" s="2" t="s">
        <v>4</v>
      </c>
    </row>
    <row r="504" spans="1:7" x14ac:dyDescent="0.35">
      <c r="A504" s="7">
        <v>503</v>
      </c>
      <c r="B504" s="5">
        <v>44583</v>
      </c>
      <c r="C504" s="11" t="s">
        <v>1002</v>
      </c>
      <c r="D504" s="11" t="s">
        <v>1003</v>
      </c>
      <c r="E504" s="6">
        <v>0.39236111110949423</v>
      </c>
      <c r="F504" s="9">
        <v>565</v>
      </c>
      <c r="G504" s="2" t="s">
        <v>4</v>
      </c>
    </row>
    <row r="505" spans="1:7" x14ac:dyDescent="0.35">
      <c r="A505" s="7">
        <v>504</v>
      </c>
      <c r="B505" s="5">
        <v>44584</v>
      </c>
      <c r="C505" s="11" t="s">
        <v>1004</v>
      </c>
      <c r="D505" s="11" t="s">
        <v>1005</v>
      </c>
      <c r="E505" s="6">
        <v>1</v>
      </c>
      <c r="F505" s="9">
        <v>0</v>
      </c>
      <c r="G505" s="2" t="s">
        <v>4</v>
      </c>
    </row>
    <row r="506" spans="1:7" x14ac:dyDescent="0.35">
      <c r="A506" s="7">
        <v>505</v>
      </c>
      <c r="B506" s="5">
        <v>44584</v>
      </c>
      <c r="C506" s="11" t="s">
        <v>1006</v>
      </c>
      <c r="D506" s="11" t="s">
        <v>1007</v>
      </c>
      <c r="E506" s="6">
        <v>4.1666666664241347E-2</v>
      </c>
      <c r="F506" s="9">
        <v>60</v>
      </c>
      <c r="G506" s="2" t="s">
        <v>4</v>
      </c>
    </row>
    <row r="507" spans="1:7" x14ac:dyDescent="0.35">
      <c r="A507" s="7">
        <v>506</v>
      </c>
      <c r="B507" s="5">
        <v>44584</v>
      </c>
      <c r="C507" s="11" t="s">
        <v>1008</v>
      </c>
      <c r="D507" s="11" t="s">
        <v>1009</v>
      </c>
      <c r="E507" s="6">
        <v>6.9444444445252884E-2</v>
      </c>
      <c r="F507" s="9">
        <v>100</v>
      </c>
      <c r="G507" s="2" t="s">
        <v>4</v>
      </c>
    </row>
    <row r="508" spans="1:7" x14ac:dyDescent="0.35">
      <c r="A508" s="7">
        <v>507</v>
      </c>
      <c r="B508" s="5">
        <v>44584</v>
      </c>
      <c r="C508" s="11" t="s">
        <v>1010</v>
      </c>
      <c r="D508" s="11" t="s">
        <v>1010</v>
      </c>
      <c r="E508" s="6">
        <v>0</v>
      </c>
      <c r="F508" s="9">
        <v>0</v>
      </c>
      <c r="G508" s="2" t="s">
        <v>4</v>
      </c>
    </row>
    <row r="509" spans="1:7" x14ac:dyDescent="0.35">
      <c r="A509" s="7">
        <v>508</v>
      </c>
      <c r="B509" s="5">
        <v>44584</v>
      </c>
      <c r="C509" s="11" t="s">
        <v>1011</v>
      </c>
      <c r="D509" s="11" t="s">
        <v>1012</v>
      </c>
      <c r="E509" s="6">
        <v>0.35416666666424135</v>
      </c>
      <c r="F509" s="9">
        <v>510</v>
      </c>
      <c r="G509" s="2" t="s">
        <v>4</v>
      </c>
    </row>
    <row r="510" spans="1:7" x14ac:dyDescent="0.35">
      <c r="A510" s="7">
        <v>509</v>
      </c>
      <c r="B510" s="5">
        <v>44585</v>
      </c>
      <c r="C510" s="11" t="s">
        <v>1013</v>
      </c>
      <c r="D510" s="11" t="s">
        <v>1014</v>
      </c>
      <c r="E510" s="6">
        <v>0.99652777777373558</v>
      </c>
      <c r="F510" s="9">
        <v>1435</v>
      </c>
      <c r="G510" s="2" t="s">
        <v>4</v>
      </c>
    </row>
    <row r="511" spans="1:7" x14ac:dyDescent="0.35">
      <c r="A511" s="7">
        <v>510</v>
      </c>
      <c r="B511" s="5">
        <v>44586</v>
      </c>
      <c r="C511" s="11" t="s">
        <v>1015</v>
      </c>
      <c r="D511" s="11" t="s">
        <v>1016</v>
      </c>
      <c r="E511" s="6">
        <v>0.46527777777373558</v>
      </c>
      <c r="F511" s="9">
        <v>670</v>
      </c>
      <c r="G511" s="2" t="s">
        <v>4</v>
      </c>
    </row>
    <row r="512" spans="1:7" x14ac:dyDescent="0.35">
      <c r="A512" s="7">
        <v>511</v>
      </c>
      <c r="B512" s="5">
        <v>44587</v>
      </c>
      <c r="C512" s="11" t="s">
        <v>1017</v>
      </c>
      <c r="D512" s="11" t="s">
        <v>1018</v>
      </c>
      <c r="E512" s="6">
        <v>1.5416666666642413</v>
      </c>
      <c r="F512" s="9">
        <v>780</v>
      </c>
      <c r="G512" s="2" t="s">
        <v>4</v>
      </c>
    </row>
    <row r="513" spans="1:7" x14ac:dyDescent="0.35">
      <c r="A513" s="7">
        <v>512</v>
      </c>
      <c r="B513" s="5">
        <v>44588</v>
      </c>
      <c r="C513" s="11" t="s">
        <v>1019</v>
      </c>
      <c r="D513" s="11" t="s">
        <v>1020</v>
      </c>
      <c r="E513" s="6">
        <v>0.86458333333575865</v>
      </c>
      <c r="F513" s="9">
        <v>1245</v>
      </c>
      <c r="G513" s="2" t="s">
        <v>4</v>
      </c>
    </row>
    <row r="514" spans="1:7" x14ac:dyDescent="0.35">
      <c r="A514" s="7">
        <v>513</v>
      </c>
      <c r="B514" s="5">
        <v>44589</v>
      </c>
      <c r="C514" s="11" t="s">
        <v>1021</v>
      </c>
      <c r="D514" s="11" t="s">
        <v>1022</v>
      </c>
      <c r="E514" s="6">
        <v>0.84027777777373558</v>
      </c>
      <c r="F514" s="9">
        <v>1210</v>
      </c>
      <c r="G514" s="2" t="s">
        <v>4</v>
      </c>
    </row>
    <row r="515" spans="1:7" x14ac:dyDescent="0.35">
      <c r="A515" s="7">
        <v>514</v>
      </c>
      <c r="B515" s="5">
        <v>44590</v>
      </c>
      <c r="C515" s="11" t="s">
        <v>1023</v>
      </c>
      <c r="D515" s="11" t="s">
        <v>1024</v>
      </c>
      <c r="E515" s="6">
        <v>0.44791666666424135</v>
      </c>
      <c r="F515" s="9">
        <v>645</v>
      </c>
      <c r="G515" s="2" t="s">
        <v>4</v>
      </c>
    </row>
    <row r="516" spans="1:7" x14ac:dyDescent="0.35">
      <c r="A516" s="7">
        <v>515</v>
      </c>
      <c r="B516" s="5">
        <v>44591</v>
      </c>
      <c r="C516" s="11" t="s">
        <v>1025</v>
      </c>
      <c r="D516" s="11" t="s">
        <v>1026</v>
      </c>
      <c r="E516" s="6">
        <v>1.4201388888905058</v>
      </c>
      <c r="F516" s="9">
        <v>605</v>
      </c>
      <c r="G516" s="2" t="s">
        <v>4</v>
      </c>
    </row>
    <row r="517" spans="1:7" x14ac:dyDescent="0.35">
      <c r="A517" s="7">
        <v>516</v>
      </c>
      <c r="B517" s="5">
        <v>44592</v>
      </c>
      <c r="C517" s="11" t="s">
        <v>1027</v>
      </c>
      <c r="D517" s="11" t="s">
        <v>1028</v>
      </c>
      <c r="E517" s="6">
        <v>0.20833333333575865</v>
      </c>
      <c r="F517" s="9">
        <v>300</v>
      </c>
      <c r="G517" s="2" t="s">
        <v>4</v>
      </c>
    </row>
    <row r="518" spans="1:7" x14ac:dyDescent="0.35">
      <c r="A518" s="7">
        <v>517</v>
      </c>
      <c r="B518" s="5">
        <v>44593</v>
      </c>
      <c r="C518" s="11" t="s">
        <v>1029</v>
      </c>
      <c r="D518" s="11" t="s">
        <v>1030</v>
      </c>
      <c r="E518" s="6">
        <v>1.5104166666642413</v>
      </c>
      <c r="F518" s="9">
        <v>735</v>
      </c>
      <c r="G518" s="2" t="s">
        <v>4</v>
      </c>
    </row>
    <row r="519" spans="1:7" x14ac:dyDescent="0.35">
      <c r="A519" s="7">
        <v>518</v>
      </c>
      <c r="B519" s="5">
        <v>44594</v>
      </c>
      <c r="C519" s="11" t="s">
        <v>1031</v>
      </c>
      <c r="D519" s="11" t="s">
        <v>1032</v>
      </c>
      <c r="E519" s="6">
        <v>0.24652777778101154</v>
      </c>
      <c r="F519" s="9">
        <v>355</v>
      </c>
      <c r="G519" s="2" t="s">
        <v>4</v>
      </c>
    </row>
    <row r="520" spans="1:7" x14ac:dyDescent="0.35">
      <c r="A520" s="7">
        <v>519</v>
      </c>
      <c r="B520" s="5">
        <v>44594</v>
      </c>
      <c r="C520" s="11" t="s">
        <v>1033</v>
      </c>
      <c r="D520" s="11" t="s">
        <v>1033</v>
      </c>
      <c r="E520" s="6">
        <v>0</v>
      </c>
      <c r="F520" s="9">
        <v>0</v>
      </c>
      <c r="G520" s="2" t="s">
        <v>4</v>
      </c>
    </row>
    <row r="521" spans="1:7" x14ac:dyDescent="0.35">
      <c r="A521" s="7">
        <v>520</v>
      </c>
      <c r="B521" s="5">
        <v>44595</v>
      </c>
      <c r="C521" s="11" t="s">
        <v>1034</v>
      </c>
      <c r="D521" s="11" t="s">
        <v>1035</v>
      </c>
      <c r="E521" s="6">
        <v>0.91666666666424135</v>
      </c>
      <c r="F521" s="9">
        <v>1320</v>
      </c>
      <c r="G521" s="2" t="s">
        <v>4</v>
      </c>
    </row>
    <row r="522" spans="1:7" x14ac:dyDescent="0.35">
      <c r="A522" s="7">
        <v>521</v>
      </c>
      <c r="B522" s="5">
        <v>44596</v>
      </c>
      <c r="C522" s="11" t="s">
        <v>1036</v>
      </c>
      <c r="D522" s="11" t="s">
        <v>1037</v>
      </c>
      <c r="E522" s="6">
        <v>0.79166666666424135</v>
      </c>
      <c r="F522" s="9">
        <v>1140</v>
      </c>
      <c r="G522" s="2" t="s">
        <v>4</v>
      </c>
    </row>
    <row r="523" spans="1:7" x14ac:dyDescent="0.35">
      <c r="A523" s="7">
        <v>522</v>
      </c>
      <c r="B523" s="5">
        <v>44597</v>
      </c>
      <c r="C523" s="11" t="s">
        <v>1038</v>
      </c>
      <c r="D523" s="11" t="s">
        <v>1039</v>
      </c>
      <c r="E523" s="6">
        <v>1.4375</v>
      </c>
      <c r="F523" s="9">
        <v>630</v>
      </c>
      <c r="G523" s="2" t="s">
        <v>4</v>
      </c>
    </row>
    <row r="524" spans="1:7" x14ac:dyDescent="0.35">
      <c r="A524" s="7">
        <v>523</v>
      </c>
      <c r="B524" s="5">
        <v>44598</v>
      </c>
      <c r="C524" s="11" t="s">
        <v>1040</v>
      </c>
      <c r="D524" s="11" t="s">
        <v>1041</v>
      </c>
      <c r="E524" s="6">
        <v>0.45833333332848269</v>
      </c>
      <c r="F524" s="9">
        <v>660</v>
      </c>
      <c r="G524" s="2" t="s">
        <v>4</v>
      </c>
    </row>
    <row r="525" spans="1:7" x14ac:dyDescent="0.35">
      <c r="A525" s="7">
        <v>524</v>
      </c>
      <c r="B525" s="5">
        <v>44599</v>
      </c>
      <c r="C525" s="11" t="s">
        <v>1042</v>
      </c>
      <c r="D525" s="11" t="s">
        <v>1043</v>
      </c>
      <c r="E525" s="6">
        <v>0.91666666666424135</v>
      </c>
      <c r="F525" s="9">
        <v>1320</v>
      </c>
      <c r="G525" s="2" t="s">
        <v>4</v>
      </c>
    </row>
    <row r="526" spans="1:7" x14ac:dyDescent="0.35">
      <c r="A526" s="7">
        <v>525</v>
      </c>
      <c r="B526" s="5">
        <v>44600</v>
      </c>
      <c r="C526" s="11" t="s">
        <v>1044</v>
      </c>
      <c r="D526" s="11" t="s">
        <v>1045</v>
      </c>
      <c r="E526" s="6">
        <v>0.85416666666424135</v>
      </c>
      <c r="F526" s="9">
        <v>1230</v>
      </c>
      <c r="G526" s="2" t="s">
        <v>4</v>
      </c>
    </row>
    <row r="527" spans="1:7" x14ac:dyDescent="0.35">
      <c r="A527" s="7">
        <v>526</v>
      </c>
      <c r="B527" s="5">
        <v>44601</v>
      </c>
      <c r="C527" s="11" t="s">
        <v>1046</v>
      </c>
      <c r="D527" s="11" t="s">
        <v>1047</v>
      </c>
      <c r="E527" s="6">
        <v>1.0208333333357587</v>
      </c>
      <c r="F527" s="9">
        <v>30</v>
      </c>
      <c r="G527" s="2" t="s">
        <v>4</v>
      </c>
    </row>
    <row r="528" spans="1:7" x14ac:dyDescent="0.35">
      <c r="A528" s="7">
        <v>527</v>
      </c>
      <c r="B528" s="5">
        <v>44602</v>
      </c>
      <c r="C528" s="11" t="s">
        <v>1048</v>
      </c>
      <c r="D528" s="11" t="s">
        <v>1049</v>
      </c>
      <c r="E528" s="6">
        <v>1.4583333333284827</v>
      </c>
      <c r="F528" s="9">
        <v>660</v>
      </c>
      <c r="G528" s="2" t="s">
        <v>4</v>
      </c>
    </row>
    <row r="529" spans="1:7" x14ac:dyDescent="0.35">
      <c r="A529" s="7">
        <v>528</v>
      </c>
      <c r="B529" s="5">
        <v>44603</v>
      </c>
      <c r="C529" s="11" t="s">
        <v>1050</v>
      </c>
      <c r="D529" s="11" t="s">
        <v>1051</v>
      </c>
      <c r="E529" s="6">
        <v>0.71875</v>
      </c>
      <c r="F529" s="9">
        <v>1035</v>
      </c>
      <c r="G529" s="2" t="s">
        <v>4</v>
      </c>
    </row>
    <row r="530" spans="1:7" x14ac:dyDescent="0.35">
      <c r="A530" s="7">
        <v>529</v>
      </c>
      <c r="B530" s="5">
        <v>44604</v>
      </c>
      <c r="C530" s="11" t="s">
        <v>1052</v>
      </c>
      <c r="D530" s="11" t="s">
        <v>1053</v>
      </c>
      <c r="E530" s="6">
        <v>0.9375</v>
      </c>
      <c r="F530" s="9">
        <v>1350</v>
      </c>
      <c r="G530" s="2" t="s">
        <v>4</v>
      </c>
    </row>
    <row r="531" spans="1:7" x14ac:dyDescent="0.35">
      <c r="A531" s="7">
        <v>530</v>
      </c>
      <c r="B531" s="5">
        <v>44605</v>
      </c>
      <c r="C531" s="11" t="s">
        <v>1054</v>
      </c>
      <c r="D531" s="11" t="s">
        <v>1055</v>
      </c>
      <c r="E531" s="6">
        <v>0.96527777778101154</v>
      </c>
      <c r="F531" s="9">
        <v>1390</v>
      </c>
      <c r="G531" s="2" t="s">
        <v>4</v>
      </c>
    </row>
    <row r="532" spans="1:7" x14ac:dyDescent="0.35">
      <c r="A532" s="7">
        <v>531</v>
      </c>
      <c r="B532" s="5">
        <v>44606</v>
      </c>
      <c r="C532" s="11" t="s">
        <v>1056</v>
      </c>
      <c r="D532" s="11" t="s">
        <v>1057</v>
      </c>
      <c r="E532" s="6">
        <v>0.39583333332848269</v>
      </c>
      <c r="F532" s="9">
        <v>570</v>
      </c>
      <c r="G532" s="2" t="s">
        <v>4</v>
      </c>
    </row>
    <row r="533" spans="1:7" x14ac:dyDescent="0.35">
      <c r="A533" s="7">
        <v>532</v>
      </c>
      <c r="B533" s="5">
        <v>44607</v>
      </c>
      <c r="C533" s="11" t="s">
        <v>1058</v>
      </c>
      <c r="D533" s="11" t="s">
        <v>1059</v>
      </c>
      <c r="E533" s="6">
        <v>1.2986111111094942</v>
      </c>
      <c r="F533" s="9">
        <v>430</v>
      </c>
      <c r="G533" s="2" t="s">
        <v>4</v>
      </c>
    </row>
    <row r="534" spans="1:7" x14ac:dyDescent="0.35">
      <c r="A534" s="7">
        <v>533</v>
      </c>
      <c r="B534" s="5">
        <v>44607</v>
      </c>
      <c r="C534" s="11" t="s">
        <v>1060</v>
      </c>
      <c r="D534" s="11" t="s">
        <v>1061</v>
      </c>
      <c r="E534" s="6">
        <v>6.9444444452528842E-3</v>
      </c>
      <c r="F534" s="9">
        <v>10</v>
      </c>
      <c r="G534" s="2" t="s">
        <v>4</v>
      </c>
    </row>
    <row r="535" spans="1:7" x14ac:dyDescent="0.35">
      <c r="A535" s="7">
        <v>534</v>
      </c>
      <c r="B535" s="5">
        <v>44608</v>
      </c>
      <c r="C535" s="11" t="s">
        <v>1062</v>
      </c>
      <c r="D535" s="11" t="s">
        <v>1063</v>
      </c>
      <c r="E535" s="6">
        <v>0.11111111110949423</v>
      </c>
      <c r="F535" s="9">
        <v>160</v>
      </c>
      <c r="G535" s="2" t="s">
        <v>4</v>
      </c>
    </row>
    <row r="536" spans="1:7" x14ac:dyDescent="0.35">
      <c r="A536" s="7">
        <v>535</v>
      </c>
      <c r="B536" s="5">
        <v>44608</v>
      </c>
      <c r="C536" s="11" t="s">
        <v>1064</v>
      </c>
      <c r="D536" s="11" t="s">
        <v>1065</v>
      </c>
      <c r="E536" s="6">
        <v>2.0833333328482695E-2</v>
      </c>
      <c r="F536" s="9">
        <v>30</v>
      </c>
      <c r="G536" s="2" t="s">
        <v>4</v>
      </c>
    </row>
    <row r="537" spans="1:7" x14ac:dyDescent="0.35">
      <c r="A537" s="7">
        <v>536</v>
      </c>
      <c r="B537" s="5">
        <v>44608</v>
      </c>
      <c r="C537" s="11" t="s">
        <v>1066</v>
      </c>
      <c r="D537" s="11" t="s">
        <v>1067</v>
      </c>
      <c r="E537" s="6">
        <v>0.34722222221898846</v>
      </c>
      <c r="F537" s="9">
        <v>500</v>
      </c>
      <c r="G537" s="2" t="s">
        <v>4</v>
      </c>
    </row>
    <row r="538" spans="1:7" x14ac:dyDescent="0.35">
      <c r="A538" s="7">
        <v>537</v>
      </c>
      <c r="B538" s="5">
        <v>44608</v>
      </c>
      <c r="C538" s="11" t="s">
        <v>1068</v>
      </c>
      <c r="D538" s="11" t="s">
        <v>1069</v>
      </c>
      <c r="E538" s="6">
        <v>0.19444444444525288</v>
      </c>
      <c r="F538" s="9">
        <v>280</v>
      </c>
      <c r="G538" s="2" t="s">
        <v>4</v>
      </c>
    </row>
    <row r="539" spans="1:7" x14ac:dyDescent="0.35">
      <c r="A539" s="7">
        <v>538</v>
      </c>
      <c r="B539" s="5">
        <v>44608</v>
      </c>
      <c r="C539" s="11" t="s">
        <v>1070</v>
      </c>
      <c r="D539" s="11" t="s">
        <v>1071</v>
      </c>
      <c r="E539" s="6">
        <v>0.13194444444525288</v>
      </c>
      <c r="F539" s="9">
        <v>190</v>
      </c>
      <c r="G539" s="2" t="s">
        <v>4</v>
      </c>
    </row>
    <row r="540" spans="1:7" x14ac:dyDescent="0.35">
      <c r="A540" s="7">
        <v>539</v>
      </c>
      <c r="B540" s="5">
        <v>44609</v>
      </c>
      <c r="C540" s="11" t="s">
        <v>1072</v>
      </c>
      <c r="D540" s="11" t="s">
        <v>1073</v>
      </c>
      <c r="E540" s="6">
        <v>0.77083333332848269</v>
      </c>
      <c r="F540" s="9">
        <v>1110</v>
      </c>
      <c r="G540" s="2" t="s">
        <v>4</v>
      </c>
    </row>
    <row r="541" spans="1:7" x14ac:dyDescent="0.35">
      <c r="A541" s="7">
        <v>540</v>
      </c>
      <c r="B541" s="5">
        <v>44609</v>
      </c>
      <c r="C541" s="11" t="s">
        <v>1074</v>
      </c>
      <c r="D541" s="11" t="s">
        <v>1075</v>
      </c>
      <c r="E541" s="6">
        <v>0.13194444444525288</v>
      </c>
      <c r="F541" s="9">
        <v>190</v>
      </c>
      <c r="G541" s="2" t="s">
        <v>4</v>
      </c>
    </row>
    <row r="542" spans="1:7" x14ac:dyDescent="0.35">
      <c r="A542" s="7">
        <v>541</v>
      </c>
      <c r="B542" s="5">
        <v>44610</v>
      </c>
      <c r="C542" s="11" t="s">
        <v>1076</v>
      </c>
      <c r="D542" s="11" t="s">
        <v>1077</v>
      </c>
      <c r="E542" s="6">
        <v>0.97222222221898846</v>
      </c>
      <c r="F542" s="9">
        <v>1400</v>
      </c>
      <c r="G542" s="2" t="s">
        <v>4</v>
      </c>
    </row>
    <row r="543" spans="1:7" x14ac:dyDescent="0.35">
      <c r="A543" s="7">
        <v>542</v>
      </c>
      <c r="B543" s="5">
        <v>44611</v>
      </c>
      <c r="C543" s="11" t="s">
        <v>1078</v>
      </c>
      <c r="D543" s="11" t="s">
        <v>1079</v>
      </c>
      <c r="E543" s="6">
        <v>0.97916666666424135</v>
      </c>
      <c r="F543" s="9">
        <v>1410</v>
      </c>
      <c r="G543" s="2" t="s">
        <v>4</v>
      </c>
    </row>
    <row r="544" spans="1:7" x14ac:dyDescent="0.35">
      <c r="A544" s="7">
        <v>543</v>
      </c>
      <c r="B544" s="5">
        <v>44612</v>
      </c>
      <c r="C544" s="11" t="s">
        <v>1080</v>
      </c>
      <c r="D544" s="11" t="s">
        <v>1081</v>
      </c>
      <c r="E544" s="6">
        <v>0.47916666666424135</v>
      </c>
      <c r="F544" s="9">
        <v>690</v>
      </c>
      <c r="G544" s="2" t="s">
        <v>4</v>
      </c>
    </row>
    <row r="545" spans="1:7" x14ac:dyDescent="0.35">
      <c r="A545" s="7">
        <v>544</v>
      </c>
      <c r="B545" s="5">
        <v>44612</v>
      </c>
      <c r="C545" s="11" t="s">
        <v>1082</v>
      </c>
      <c r="D545" s="11" t="s">
        <v>1083</v>
      </c>
      <c r="E545" s="6">
        <v>2.7777777781011537E-2</v>
      </c>
      <c r="F545" s="9">
        <v>40</v>
      </c>
      <c r="G545" s="2" t="s">
        <v>4</v>
      </c>
    </row>
    <row r="546" spans="1:7" x14ac:dyDescent="0.35">
      <c r="A546" s="7">
        <v>545</v>
      </c>
      <c r="B546" s="5">
        <v>44612</v>
      </c>
      <c r="C546" s="11" t="s">
        <v>1084</v>
      </c>
      <c r="D546" s="11" t="s">
        <v>1085</v>
      </c>
      <c r="E546" s="6">
        <v>0.1875</v>
      </c>
      <c r="F546" s="9">
        <v>270</v>
      </c>
      <c r="G546" s="2" t="s">
        <v>4</v>
      </c>
    </row>
    <row r="547" spans="1:7" x14ac:dyDescent="0.35">
      <c r="A547" s="7">
        <v>546</v>
      </c>
      <c r="B547" s="5">
        <v>44613</v>
      </c>
      <c r="C547" s="11" t="s">
        <v>1086</v>
      </c>
      <c r="D547" s="11" t="s">
        <v>1087</v>
      </c>
      <c r="E547" s="6">
        <v>0.41666666666424135</v>
      </c>
      <c r="F547" s="9">
        <v>600</v>
      </c>
      <c r="G547" s="2" t="s">
        <v>4</v>
      </c>
    </row>
    <row r="548" spans="1:7" x14ac:dyDescent="0.35">
      <c r="A548" s="7">
        <v>547</v>
      </c>
      <c r="B548" s="5">
        <v>44613</v>
      </c>
      <c r="C548" s="11" t="s">
        <v>1088</v>
      </c>
      <c r="D548" s="11" t="s">
        <v>1089</v>
      </c>
      <c r="E548" s="6">
        <v>0.52083333333575865</v>
      </c>
      <c r="F548" s="9">
        <v>750</v>
      </c>
      <c r="G548" s="2" t="s">
        <v>4</v>
      </c>
    </row>
    <row r="549" spans="1:7" x14ac:dyDescent="0.35">
      <c r="A549" s="7">
        <v>548</v>
      </c>
      <c r="B549" s="5">
        <v>44614</v>
      </c>
      <c r="C549" s="11" t="s">
        <v>1090</v>
      </c>
      <c r="D549" s="11" t="s">
        <v>1091</v>
      </c>
      <c r="E549" s="6">
        <v>0.12152777777373558</v>
      </c>
      <c r="F549" s="9">
        <v>175</v>
      </c>
      <c r="G549" s="2" t="s">
        <v>4</v>
      </c>
    </row>
    <row r="550" spans="1:7" x14ac:dyDescent="0.35">
      <c r="A550" s="7">
        <v>549</v>
      </c>
      <c r="B550" s="5">
        <v>44614</v>
      </c>
      <c r="C550" s="11" t="s">
        <v>1092</v>
      </c>
      <c r="D550" s="11" t="s">
        <v>1092</v>
      </c>
      <c r="E550" s="6">
        <v>0</v>
      </c>
      <c r="F550" s="9">
        <v>0</v>
      </c>
      <c r="G550" s="2" t="s">
        <v>4</v>
      </c>
    </row>
    <row r="551" spans="1:7" x14ac:dyDescent="0.35">
      <c r="A551" s="7">
        <v>550</v>
      </c>
      <c r="B551" s="5">
        <v>44614</v>
      </c>
      <c r="C551" s="11" t="s">
        <v>1093</v>
      </c>
      <c r="D551" s="11" t="s">
        <v>1094</v>
      </c>
      <c r="E551" s="6">
        <v>0.36805555555474712</v>
      </c>
      <c r="F551" s="9">
        <v>530</v>
      </c>
      <c r="G551" s="2" t="s">
        <v>4</v>
      </c>
    </row>
    <row r="552" spans="1:7" x14ac:dyDescent="0.35">
      <c r="A552" s="7">
        <v>551</v>
      </c>
      <c r="B552" s="5">
        <v>44614</v>
      </c>
      <c r="C552" s="11" t="s">
        <v>1095</v>
      </c>
      <c r="D552" s="11" t="s">
        <v>1096</v>
      </c>
      <c r="E552" s="6">
        <v>7.6388888890505768E-2</v>
      </c>
      <c r="F552" s="9">
        <v>110</v>
      </c>
      <c r="G552" s="2" t="s">
        <v>4</v>
      </c>
    </row>
    <row r="553" spans="1:7" x14ac:dyDescent="0.35">
      <c r="A553" s="7">
        <v>552</v>
      </c>
      <c r="B553" s="5">
        <v>44615</v>
      </c>
      <c r="C553" s="11" t="s">
        <v>1097</v>
      </c>
      <c r="D553" s="11" t="s">
        <v>1098</v>
      </c>
      <c r="E553" s="6">
        <v>0.32638888888322981</v>
      </c>
      <c r="F553" s="9">
        <v>470</v>
      </c>
      <c r="G553" s="2" t="s">
        <v>4</v>
      </c>
    </row>
    <row r="554" spans="1:7" x14ac:dyDescent="0.35">
      <c r="A554" s="7">
        <v>553</v>
      </c>
      <c r="B554" s="5">
        <v>44616</v>
      </c>
      <c r="C554" s="11" t="s">
        <v>1099</v>
      </c>
      <c r="D554" s="11" t="s">
        <v>1100</v>
      </c>
      <c r="E554" s="6">
        <v>0.91666666666424135</v>
      </c>
      <c r="F554" s="9">
        <v>1320</v>
      </c>
      <c r="G554" s="2" t="s">
        <v>4</v>
      </c>
    </row>
    <row r="555" spans="1:7" x14ac:dyDescent="0.35">
      <c r="A555" s="7">
        <v>554</v>
      </c>
      <c r="B555" s="5">
        <v>44617</v>
      </c>
      <c r="C555" s="11" t="s">
        <v>1101</v>
      </c>
      <c r="D555" s="11" t="s">
        <v>1102</v>
      </c>
      <c r="E555" s="6">
        <v>0.62847222221898846</v>
      </c>
      <c r="F555" s="9">
        <v>905</v>
      </c>
      <c r="G555" s="2" t="s">
        <v>4</v>
      </c>
    </row>
    <row r="556" spans="1:7" x14ac:dyDescent="0.35">
      <c r="A556" s="7">
        <v>555</v>
      </c>
      <c r="B556" s="5">
        <v>44618</v>
      </c>
      <c r="C556" s="11" t="s">
        <v>1103</v>
      </c>
      <c r="D556" s="11" t="s">
        <v>1104</v>
      </c>
      <c r="E556" s="6">
        <v>1.0902777777810115</v>
      </c>
      <c r="F556" s="9">
        <v>130</v>
      </c>
      <c r="G556" s="2" t="s">
        <v>4</v>
      </c>
    </row>
    <row r="557" spans="1:7" x14ac:dyDescent="0.35">
      <c r="A557" s="7">
        <v>556</v>
      </c>
      <c r="B557" s="5">
        <v>44618</v>
      </c>
      <c r="C557" s="11" t="s">
        <v>1105</v>
      </c>
      <c r="D557" s="11" t="s">
        <v>1106</v>
      </c>
      <c r="E557" s="6">
        <v>0.11805555555474712</v>
      </c>
      <c r="F557" s="9">
        <v>170</v>
      </c>
      <c r="G557" s="2" t="s">
        <v>4</v>
      </c>
    </row>
    <row r="558" spans="1:7" x14ac:dyDescent="0.35">
      <c r="A558" s="7">
        <v>557</v>
      </c>
      <c r="B558" s="5">
        <v>44618</v>
      </c>
      <c r="C558" s="11" t="s">
        <v>1107</v>
      </c>
      <c r="D558" s="11" t="s">
        <v>1108</v>
      </c>
      <c r="E558" s="6">
        <v>9.375E-2</v>
      </c>
      <c r="F558" s="9">
        <v>135</v>
      </c>
      <c r="G558" s="2" t="s">
        <v>4</v>
      </c>
    </row>
    <row r="559" spans="1:7" x14ac:dyDescent="0.35">
      <c r="A559" s="7">
        <v>558</v>
      </c>
      <c r="B559" s="5">
        <v>44618</v>
      </c>
      <c r="C559" s="11" t="s">
        <v>1109</v>
      </c>
      <c r="D559" s="11" t="s">
        <v>1110</v>
      </c>
      <c r="E559" s="6">
        <v>0.19791666666424135</v>
      </c>
      <c r="F559" s="9">
        <v>285</v>
      </c>
      <c r="G559" s="2" t="s">
        <v>4</v>
      </c>
    </row>
    <row r="560" spans="1:7" x14ac:dyDescent="0.35">
      <c r="A560" s="7">
        <v>559</v>
      </c>
      <c r="B560" s="5">
        <v>44619</v>
      </c>
      <c r="C560" s="11" t="s">
        <v>1111</v>
      </c>
      <c r="D560" s="11" t="s">
        <v>1112</v>
      </c>
      <c r="E560" s="6">
        <v>0.40625</v>
      </c>
      <c r="F560" s="9">
        <v>585</v>
      </c>
      <c r="G560" s="2" t="s">
        <v>4</v>
      </c>
    </row>
    <row r="561" spans="1:7" x14ac:dyDescent="0.35">
      <c r="A561" s="7">
        <v>560</v>
      </c>
      <c r="B561" s="5">
        <v>44619</v>
      </c>
      <c r="C561" s="11" t="s">
        <v>1113</v>
      </c>
      <c r="D561" s="11" t="s">
        <v>1114</v>
      </c>
      <c r="E561" s="6">
        <v>6.25E-2</v>
      </c>
      <c r="F561" s="9">
        <v>90</v>
      </c>
      <c r="G561" s="2" t="s">
        <v>4</v>
      </c>
    </row>
    <row r="562" spans="1:7" x14ac:dyDescent="0.35">
      <c r="A562" s="7">
        <v>561</v>
      </c>
      <c r="B562" s="5">
        <v>44620</v>
      </c>
      <c r="C562" s="11" t="s">
        <v>1115</v>
      </c>
      <c r="D562" s="11" t="s">
        <v>1116</v>
      </c>
      <c r="E562" s="6">
        <v>1.1666666666642413</v>
      </c>
      <c r="F562" s="9">
        <v>240</v>
      </c>
      <c r="G562" s="2" t="s">
        <v>4</v>
      </c>
    </row>
    <row r="563" spans="1:7" x14ac:dyDescent="0.35">
      <c r="A563" s="7">
        <v>562</v>
      </c>
      <c r="B563" s="5">
        <v>44621</v>
      </c>
      <c r="C563" s="11" t="s">
        <v>1117</v>
      </c>
      <c r="D563" s="11" t="s">
        <v>1118</v>
      </c>
      <c r="E563" s="6">
        <v>0.9375</v>
      </c>
      <c r="F563" s="9">
        <v>1350</v>
      </c>
      <c r="G563" s="2" t="s">
        <v>4</v>
      </c>
    </row>
    <row r="564" spans="1:7" x14ac:dyDescent="0.35">
      <c r="A564" s="7">
        <v>563</v>
      </c>
      <c r="B564" s="5">
        <v>44621</v>
      </c>
      <c r="C564" s="11" t="s">
        <v>1119</v>
      </c>
      <c r="D564" s="11" t="s">
        <v>1120</v>
      </c>
      <c r="E564" s="6">
        <v>6.25E-2</v>
      </c>
      <c r="F564" s="9">
        <v>90</v>
      </c>
      <c r="G564" s="2" t="s">
        <v>4</v>
      </c>
    </row>
    <row r="565" spans="1:7" x14ac:dyDescent="0.35">
      <c r="A565" s="7">
        <v>564</v>
      </c>
      <c r="B565" s="5">
        <v>44622</v>
      </c>
      <c r="C565" s="11" t="s">
        <v>1121</v>
      </c>
      <c r="D565" s="11" t="s">
        <v>1122</v>
      </c>
      <c r="E565" s="6">
        <v>0.16666666666424135</v>
      </c>
      <c r="F565" s="9">
        <v>240</v>
      </c>
      <c r="G565" s="2" t="s">
        <v>4</v>
      </c>
    </row>
    <row r="566" spans="1:7" x14ac:dyDescent="0.35">
      <c r="A566" s="7">
        <v>565</v>
      </c>
      <c r="B566" s="5">
        <v>44622</v>
      </c>
      <c r="C566" s="11" t="s">
        <v>1123</v>
      </c>
      <c r="D566" s="11" t="s">
        <v>1124</v>
      </c>
      <c r="E566" s="6">
        <v>0.21875</v>
      </c>
      <c r="F566" s="9">
        <v>315</v>
      </c>
      <c r="G566" s="2" t="s">
        <v>4</v>
      </c>
    </row>
    <row r="567" spans="1:7" x14ac:dyDescent="0.35">
      <c r="A567" s="7">
        <v>566</v>
      </c>
      <c r="B567" s="5">
        <v>44622</v>
      </c>
      <c r="C567" s="11" t="s">
        <v>1125</v>
      </c>
      <c r="D567" s="11" t="s">
        <v>1126</v>
      </c>
      <c r="E567" s="6">
        <v>0.16666666666424135</v>
      </c>
      <c r="F567" s="9">
        <v>240</v>
      </c>
      <c r="G567" s="2" t="s">
        <v>4</v>
      </c>
    </row>
    <row r="568" spans="1:7" x14ac:dyDescent="0.35">
      <c r="A568" s="7">
        <v>567</v>
      </c>
      <c r="B568" s="5">
        <v>44623</v>
      </c>
      <c r="C568" s="11" t="s">
        <v>1127</v>
      </c>
      <c r="D568" s="11" t="s">
        <v>1128</v>
      </c>
      <c r="E568" s="6">
        <v>0.8125</v>
      </c>
      <c r="F568" s="9">
        <v>1170</v>
      </c>
      <c r="G568" s="2" t="s">
        <v>4</v>
      </c>
    </row>
    <row r="569" spans="1:7" x14ac:dyDescent="0.35">
      <c r="A569" s="7">
        <v>568</v>
      </c>
      <c r="B569" s="5">
        <v>44623</v>
      </c>
      <c r="C569" s="11" t="s">
        <v>1129</v>
      </c>
      <c r="D569" s="11" t="s">
        <v>1130</v>
      </c>
      <c r="E569" s="6">
        <v>0.14583333333575865</v>
      </c>
      <c r="F569" s="9">
        <v>210</v>
      </c>
      <c r="G569" s="2" t="s">
        <v>4</v>
      </c>
    </row>
    <row r="570" spans="1:7" x14ac:dyDescent="0.35">
      <c r="A570" s="7">
        <v>569</v>
      </c>
      <c r="B570" s="5">
        <v>44624</v>
      </c>
      <c r="C570" s="11" t="s">
        <v>1131</v>
      </c>
      <c r="D570" s="11" t="s">
        <v>1132</v>
      </c>
      <c r="E570" s="6">
        <v>0.47222222221898846</v>
      </c>
      <c r="F570" s="9">
        <v>680</v>
      </c>
      <c r="G570" s="2" t="s">
        <v>4</v>
      </c>
    </row>
    <row r="571" spans="1:7" x14ac:dyDescent="0.35">
      <c r="A571" s="7">
        <v>570</v>
      </c>
      <c r="B571" s="5">
        <v>44624</v>
      </c>
      <c r="C571" s="11" t="s">
        <v>1133</v>
      </c>
      <c r="D571" s="11" t="s">
        <v>1134</v>
      </c>
      <c r="E571" s="6">
        <v>0.19444444444525288</v>
      </c>
      <c r="F571" s="9">
        <v>280</v>
      </c>
      <c r="G571" s="2" t="s">
        <v>4</v>
      </c>
    </row>
    <row r="572" spans="1:7" x14ac:dyDescent="0.35">
      <c r="A572" s="7">
        <v>571</v>
      </c>
      <c r="B572" s="5">
        <v>44625</v>
      </c>
      <c r="C572" s="11" t="s">
        <v>1135</v>
      </c>
      <c r="D572" s="11" t="s">
        <v>1136</v>
      </c>
      <c r="E572" s="6">
        <v>0.92708333332848269</v>
      </c>
      <c r="F572" s="9">
        <v>1335</v>
      </c>
      <c r="G572" s="2" t="s">
        <v>4</v>
      </c>
    </row>
    <row r="573" spans="1:7" x14ac:dyDescent="0.35">
      <c r="A573" s="7">
        <v>572</v>
      </c>
      <c r="B573" s="5">
        <v>44625</v>
      </c>
      <c r="C573" s="11" t="s">
        <v>1137</v>
      </c>
      <c r="D573" s="11" t="s">
        <v>1138</v>
      </c>
      <c r="E573" s="6">
        <v>8.3333333335758653E-2</v>
      </c>
      <c r="F573" s="9">
        <v>120</v>
      </c>
      <c r="G573" s="2" t="s">
        <v>4</v>
      </c>
    </row>
    <row r="574" spans="1:7" x14ac:dyDescent="0.35">
      <c r="A574" s="7">
        <v>573</v>
      </c>
      <c r="B574" s="5">
        <v>44626</v>
      </c>
      <c r="C574" s="11" t="s">
        <v>1139</v>
      </c>
      <c r="D574" s="11" t="s">
        <v>1140</v>
      </c>
      <c r="E574" s="6">
        <v>0.35416666666424135</v>
      </c>
      <c r="F574" s="9">
        <v>510</v>
      </c>
      <c r="G574" s="2" t="s">
        <v>4</v>
      </c>
    </row>
    <row r="575" spans="1:7" x14ac:dyDescent="0.35">
      <c r="A575" s="7">
        <v>574</v>
      </c>
      <c r="B575" s="5">
        <v>44628</v>
      </c>
      <c r="C575" s="11" t="s">
        <v>1141</v>
      </c>
      <c r="D575" s="11" t="s">
        <v>1142</v>
      </c>
      <c r="E575" s="6">
        <v>1.9166666666642413</v>
      </c>
      <c r="F575" s="9">
        <v>1320</v>
      </c>
      <c r="G575" s="2" t="s">
        <v>4</v>
      </c>
    </row>
    <row r="576" spans="1:7" x14ac:dyDescent="0.35">
      <c r="A576" s="7">
        <v>575</v>
      </c>
      <c r="B576" s="5">
        <v>44628</v>
      </c>
      <c r="C576" s="11" t="s">
        <v>1143</v>
      </c>
      <c r="D576" s="11" t="s">
        <v>1144</v>
      </c>
      <c r="E576" s="6">
        <v>0.29166666666424135</v>
      </c>
      <c r="F576" s="9">
        <v>420</v>
      </c>
      <c r="G576" s="2" t="s">
        <v>4</v>
      </c>
    </row>
    <row r="577" spans="1:7" x14ac:dyDescent="0.35">
      <c r="A577" s="7">
        <v>576</v>
      </c>
      <c r="B577" s="5">
        <v>44629</v>
      </c>
      <c r="C577" s="11" t="s">
        <v>1145</v>
      </c>
      <c r="D577" s="11" t="s">
        <v>1146</v>
      </c>
      <c r="E577" s="6">
        <v>0.97222222222626442</v>
      </c>
      <c r="F577" s="9">
        <v>1400</v>
      </c>
      <c r="G577" s="2" t="s">
        <v>4</v>
      </c>
    </row>
    <row r="578" spans="1:7" x14ac:dyDescent="0.35">
      <c r="A578" s="7">
        <v>577</v>
      </c>
      <c r="B578" s="5">
        <v>44629</v>
      </c>
      <c r="C578" s="11" t="s">
        <v>1147</v>
      </c>
      <c r="D578" s="11" t="s">
        <v>1148</v>
      </c>
      <c r="E578" s="6">
        <v>0.14583333333575865</v>
      </c>
      <c r="F578" s="9">
        <v>210</v>
      </c>
      <c r="G578" s="2" t="s">
        <v>4</v>
      </c>
    </row>
    <row r="579" spans="1:7" x14ac:dyDescent="0.35">
      <c r="A579" s="7">
        <v>578</v>
      </c>
      <c r="B579" s="5">
        <v>44630</v>
      </c>
      <c r="C579" s="11" t="s">
        <v>1149</v>
      </c>
      <c r="D579" s="11" t="s">
        <v>1150</v>
      </c>
      <c r="E579" s="6">
        <v>0.75</v>
      </c>
      <c r="F579" s="9">
        <v>1080</v>
      </c>
      <c r="G579" s="2" t="s">
        <v>4</v>
      </c>
    </row>
    <row r="580" spans="1:7" x14ac:dyDescent="0.35">
      <c r="A580" s="7">
        <v>579</v>
      </c>
      <c r="B580" s="5">
        <v>44630</v>
      </c>
      <c r="C580" s="11" t="s">
        <v>1151</v>
      </c>
      <c r="D580" s="11" t="s">
        <v>1152</v>
      </c>
      <c r="E580" s="6">
        <v>6.25E-2</v>
      </c>
      <c r="F580" s="9">
        <v>90</v>
      </c>
      <c r="G580" s="2" t="s">
        <v>4</v>
      </c>
    </row>
    <row r="581" spans="1:7" x14ac:dyDescent="0.35">
      <c r="A581" s="7">
        <v>580</v>
      </c>
      <c r="B581" s="5">
        <v>44631</v>
      </c>
      <c r="C581" s="11" t="s">
        <v>1153</v>
      </c>
      <c r="D581" s="11" t="s">
        <v>1154</v>
      </c>
      <c r="E581" s="6">
        <v>0.35416666667151731</v>
      </c>
      <c r="F581" s="9">
        <v>510</v>
      </c>
      <c r="G581" s="2" t="s">
        <v>4</v>
      </c>
    </row>
    <row r="582" spans="1:7" x14ac:dyDescent="0.35">
      <c r="A582" s="7">
        <v>581</v>
      </c>
      <c r="B582" s="5">
        <v>44631</v>
      </c>
      <c r="C582" s="11" t="s">
        <v>1155</v>
      </c>
      <c r="D582" s="11" t="s">
        <v>1156</v>
      </c>
      <c r="E582" s="6">
        <v>0.34375</v>
      </c>
      <c r="F582" s="9">
        <v>495</v>
      </c>
      <c r="G582" s="2" t="s">
        <v>4</v>
      </c>
    </row>
    <row r="583" spans="1:7" x14ac:dyDescent="0.35">
      <c r="A583" s="7">
        <v>582</v>
      </c>
      <c r="B583" s="5">
        <v>44632</v>
      </c>
      <c r="C583" s="11" t="s">
        <v>1157</v>
      </c>
      <c r="D583" s="11" t="s">
        <v>1158</v>
      </c>
      <c r="E583" s="6">
        <v>0.63541666667151731</v>
      </c>
      <c r="F583" s="9">
        <v>915</v>
      </c>
      <c r="G583" s="2" t="s">
        <v>4</v>
      </c>
    </row>
    <row r="584" spans="1:7" x14ac:dyDescent="0.35">
      <c r="A584" s="7">
        <v>583</v>
      </c>
      <c r="B584" s="5">
        <v>44632</v>
      </c>
      <c r="C584" s="11" t="s">
        <v>1159</v>
      </c>
      <c r="D584" s="11" t="s">
        <v>1160</v>
      </c>
      <c r="E584" s="6">
        <v>0.28125</v>
      </c>
      <c r="F584" s="9">
        <v>405</v>
      </c>
      <c r="G584" s="2" t="s">
        <v>4</v>
      </c>
    </row>
    <row r="585" spans="1:7" x14ac:dyDescent="0.35">
      <c r="A585" s="7">
        <v>584</v>
      </c>
      <c r="B585" s="5">
        <v>44633</v>
      </c>
      <c r="C585" s="11" t="s">
        <v>1161</v>
      </c>
      <c r="D585" s="11" t="s">
        <v>1162</v>
      </c>
      <c r="E585" s="6">
        <v>0.58333333332848269</v>
      </c>
      <c r="F585" s="9">
        <v>840</v>
      </c>
      <c r="G585" s="2" t="s">
        <v>4</v>
      </c>
    </row>
    <row r="586" spans="1:7" x14ac:dyDescent="0.35">
      <c r="A586" s="7">
        <v>585</v>
      </c>
      <c r="B586" s="5">
        <v>44633</v>
      </c>
      <c r="C586" s="11" t="s">
        <v>1163</v>
      </c>
      <c r="D586" s="11" t="s">
        <v>1164</v>
      </c>
      <c r="E586" s="6">
        <v>0.29861111110949423</v>
      </c>
      <c r="F586" s="9">
        <v>430</v>
      </c>
      <c r="G586" s="2" t="s">
        <v>4</v>
      </c>
    </row>
    <row r="587" spans="1:7" x14ac:dyDescent="0.35">
      <c r="A587" s="7">
        <v>586</v>
      </c>
      <c r="B587" s="5">
        <v>44634</v>
      </c>
      <c r="C587" s="11" t="s">
        <v>1165</v>
      </c>
      <c r="D587" s="11" t="s">
        <v>1166</v>
      </c>
      <c r="E587" s="6">
        <v>0.54166666666424135</v>
      </c>
      <c r="F587" s="9">
        <v>780</v>
      </c>
      <c r="G587" s="2" t="s">
        <v>4</v>
      </c>
    </row>
    <row r="588" spans="1:7" x14ac:dyDescent="0.35">
      <c r="A588" s="7">
        <v>587</v>
      </c>
      <c r="B588" s="5">
        <v>44634</v>
      </c>
      <c r="C588" s="11" t="s">
        <v>1167</v>
      </c>
      <c r="D588" s="11" t="s">
        <v>1168</v>
      </c>
      <c r="E588" s="6">
        <v>0.35416666666424135</v>
      </c>
      <c r="F588" s="9">
        <v>510</v>
      </c>
      <c r="G588" s="2" t="s">
        <v>4</v>
      </c>
    </row>
    <row r="589" spans="1:7" x14ac:dyDescent="0.35">
      <c r="A589" s="7">
        <v>588</v>
      </c>
      <c r="B589" s="5">
        <v>44635</v>
      </c>
      <c r="C589" s="11" t="s">
        <v>1169</v>
      </c>
      <c r="D589" s="11" t="s">
        <v>1170</v>
      </c>
      <c r="E589" s="6">
        <v>0.58333333332848269</v>
      </c>
      <c r="F589" s="9">
        <v>840</v>
      </c>
      <c r="G589" s="2" t="s">
        <v>4</v>
      </c>
    </row>
    <row r="590" spans="1:7" x14ac:dyDescent="0.35">
      <c r="A590" s="7">
        <v>589</v>
      </c>
      <c r="B590" s="5">
        <v>44635</v>
      </c>
      <c r="C590" s="11" t="s">
        <v>1171</v>
      </c>
      <c r="D590" s="11" t="s">
        <v>1172</v>
      </c>
      <c r="E590" s="6">
        <v>0.29166666666424135</v>
      </c>
      <c r="F590" s="9">
        <v>420</v>
      </c>
      <c r="G590" s="2" t="s">
        <v>4</v>
      </c>
    </row>
    <row r="591" spans="1:7" x14ac:dyDescent="0.35">
      <c r="A591" s="7">
        <v>590</v>
      </c>
      <c r="B591" s="5">
        <v>44636</v>
      </c>
      <c r="C591" s="11" t="s">
        <v>1173</v>
      </c>
      <c r="D591" s="11" t="s">
        <v>1174</v>
      </c>
      <c r="E591" s="6">
        <v>0.61458333333575865</v>
      </c>
      <c r="F591" s="9">
        <v>885</v>
      </c>
      <c r="G591" s="2" t="s">
        <v>4</v>
      </c>
    </row>
    <row r="592" spans="1:7" x14ac:dyDescent="0.35">
      <c r="A592" s="7">
        <v>591</v>
      </c>
      <c r="B592" s="5">
        <v>44636</v>
      </c>
      <c r="C592" s="11" t="s">
        <v>1175</v>
      </c>
      <c r="D592" s="11" t="s">
        <v>1176</v>
      </c>
      <c r="E592" s="6">
        <v>0.48611111110949423</v>
      </c>
      <c r="F592" s="9">
        <v>700</v>
      </c>
      <c r="G592" s="2" t="s">
        <v>4</v>
      </c>
    </row>
    <row r="593" spans="1:7" x14ac:dyDescent="0.35">
      <c r="A593" s="7">
        <v>592</v>
      </c>
      <c r="B593" s="5">
        <v>44637</v>
      </c>
      <c r="C593" s="11" t="s">
        <v>1177</v>
      </c>
      <c r="D593" s="11" t="s">
        <v>1178</v>
      </c>
      <c r="E593" s="6">
        <v>0.76041666666424135</v>
      </c>
      <c r="F593" s="9">
        <v>1095</v>
      </c>
      <c r="G593" s="2" t="s">
        <v>4</v>
      </c>
    </row>
    <row r="594" spans="1:7" x14ac:dyDescent="0.35">
      <c r="A594" s="7">
        <v>593</v>
      </c>
      <c r="B594" s="5">
        <v>44637</v>
      </c>
      <c r="C594" s="11" t="s">
        <v>1179</v>
      </c>
      <c r="D594" s="11" t="s">
        <v>1180</v>
      </c>
      <c r="E594" s="6">
        <v>1.0416666664241347E-2</v>
      </c>
      <c r="F594" s="9">
        <v>15</v>
      </c>
      <c r="G594" s="2" t="s">
        <v>4</v>
      </c>
    </row>
    <row r="595" spans="1:7" x14ac:dyDescent="0.35">
      <c r="A595" s="7">
        <v>594</v>
      </c>
      <c r="B595" s="5">
        <v>44638</v>
      </c>
      <c r="C595" s="11" t="s">
        <v>1181</v>
      </c>
      <c r="D595" s="11" t="s">
        <v>1182</v>
      </c>
      <c r="E595" s="6">
        <v>0.38194444444525288</v>
      </c>
      <c r="F595" s="9">
        <v>550</v>
      </c>
      <c r="G595" s="2" t="s">
        <v>4</v>
      </c>
    </row>
    <row r="596" spans="1:7" x14ac:dyDescent="0.35">
      <c r="A596" s="7">
        <v>595</v>
      </c>
      <c r="B596" s="5">
        <v>44639</v>
      </c>
      <c r="C596" s="11" t="s">
        <v>1183</v>
      </c>
      <c r="D596" s="11" t="s">
        <v>1184</v>
      </c>
      <c r="E596" s="6">
        <v>0.89583333333575865</v>
      </c>
      <c r="F596" s="9">
        <v>1290</v>
      </c>
      <c r="G596" s="2" t="s">
        <v>4</v>
      </c>
    </row>
    <row r="597" spans="1:7" x14ac:dyDescent="0.35">
      <c r="A597" s="7">
        <v>596</v>
      </c>
      <c r="B597" s="5">
        <v>44639</v>
      </c>
      <c r="C597" s="11" t="s">
        <v>1185</v>
      </c>
      <c r="D597" s="11" t="s">
        <v>1186</v>
      </c>
      <c r="E597" s="6">
        <v>0.375</v>
      </c>
      <c r="F597" s="9">
        <v>540</v>
      </c>
      <c r="G597" s="2" t="s">
        <v>4</v>
      </c>
    </row>
    <row r="598" spans="1:7" x14ac:dyDescent="0.35">
      <c r="A598" s="7">
        <v>597</v>
      </c>
      <c r="B598" s="5">
        <v>44640</v>
      </c>
      <c r="C598" s="11" t="s">
        <v>1187</v>
      </c>
      <c r="D598" s="11" t="s">
        <v>1188</v>
      </c>
      <c r="E598" s="6">
        <v>1.1875</v>
      </c>
      <c r="F598" s="9">
        <v>270</v>
      </c>
      <c r="G598" s="2" t="s">
        <v>4</v>
      </c>
    </row>
    <row r="599" spans="1:7" x14ac:dyDescent="0.35">
      <c r="A599" s="7">
        <v>598</v>
      </c>
      <c r="B599" s="5">
        <v>44641</v>
      </c>
      <c r="C599" s="11" t="s">
        <v>1189</v>
      </c>
      <c r="D599" s="11" t="s">
        <v>1190</v>
      </c>
      <c r="E599" s="6">
        <v>1</v>
      </c>
      <c r="F599" s="9">
        <v>0</v>
      </c>
      <c r="G599" s="2" t="s">
        <v>4</v>
      </c>
    </row>
    <row r="600" spans="1:7" x14ac:dyDescent="0.35">
      <c r="A600" s="7">
        <v>599</v>
      </c>
      <c r="B600" s="5">
        <v>44641</v>
      </c>
      <c r="C600" s="11" t="s">
        <v>1191</v>
      </c>
      <c r="D600" s="11" t="s">
        <v>1191</v>
      </c>
      <c r="E600" s="6">
        <v>0</v>
      </c>
      <c r="F600" s="9">
        <v>0</v>
      </c>
      <c r="G600" s="2" t="s">
        <v>4</v>
      </c>
    </row>
    <row r="601" spans="1:7" x14ac:dyDescent="0.35">
      <c r="A601" s="7">
        <v>600</v>
      </c>
      <c r="B601" s="5">
        <v>44641</v>
      </c>
      <c r="C601" s="11" t="s">
        <v>1192</v>
      </c>
      <c r="D601" s="11" t="s">
        <v>1193</v>
      </c>
      <c r="E601" s="6">
        <v>0.21527777778101154</v>
      </c>
      <c r="F601" s="9">
        <v>310</v>
      </c>
      <c r="G601" s="2" t="s">
        <v>4</v>
      </c>
    </row>
    <row r="602" spans="1:7" x14ac:dyDescent="0.35">
      <c r="A602" s="7">
        <v>601</v>
      </c>
      <c r="B602" s="5">
        <v>44642</v>
      </c>
      <c r="C602" s="11" t="s">
        <v>1194</v>
      </c>
      <c r="D602" s="11" t="s">
        <v>1195</v>
      </c>
      <c r="E602" s="6">
        <v>0.5</v>
      </c>
      <c r="F602" s="9">
        <v>720</v>
      </c>
      <c r="G602" s="2" t="s">
        <v>4</v>
      </c>
    </row>
    <row r="603" spans="1:7" x14ac:dyDescent="0.35">
      <c r="A603" s="7">
        <v>602</v>
      </c>
      <c r="B603" s="5">
        <v>44642</v>
      </c>
      <c r="C603" s="11" t="s">
        <v>1196</v>
      </c>
      <c r="D603" s="11" t="s">
        <v>1197</v>
      </c>
      <c r="E603" s="6">
        <v>0.5</v>
      </c>
      <c r="F603" s="9">
        <v>720</v>
      </c>
      <c r="G603" s="2" t="s">
        <v>4</v>
      </c>
    </row>
    <row r="604" spans="1:7" x14ac:dyDescent="0.35">
      <c r="A604" s="7">
        <v>603</v>
      </c>
      <c r="B604" s="5">
        <v>44643</v>
      </c>
      <c r="C604" s="11" t="s">
        <v>1198</v>
      </c>
      <c r="D604" s="11" t="s">
        <v>1199</v>
      </c>
      <c r="E604" s="6">
        <v>0.83680555555474712</v>
      </c>
      <c r="F604" s="9">
        <v>1205</v>
      </c>
      <c r="G604" s="2" t="s">
        <v>4</v>
      </c>
    </row>
    <row r="605" spans="1:7" x14ac:dyDescent="0.35">
      <c r="A605" s="7">
        <v>604</v>
      </c>
      <c r="B605" s="5">
        <v>44644</v>
      </c>
      <c r="C605" s="11" t="s">
        <v>1200</v>
      </c>
      <c r="D605" s="11" t="s">
        <v>1201</v>
      </c>
      <c r="E605" s="6">
        <v>0.86805555555474712</v>
      </c>
      <c r="F605" s="9">
        <v>1250</v>
      </c>
      <c r="G605" s="2" t="s">
        <v>4</v>
      </c>
    </row>
    <row r="606" spans="1:7" x14ac:dyDescent="0.35">
      <c r="A606" s="7">
        <v>605</v>
      </c>
      <c r="B606" s="5">
        <v>44644</v>
      </c>
      <c r="C606" s="11" t="s">
        <v>1202</v>
      </c>
      <c r="D606" s="11" t="s">
        <v>1203</v>
      </c>
      <c r="E606" s="6">
        <v>0.13541666666424135</v>
      </c>
      <c r="F606" s="9">
        <v>195</v>
      </c>
      <c r="G606" s="2" t="s">
        <v>4</v>
      </c>
    </row>
    <row r="607" spans="1:7" x14ac:dyDescent="0.35">
      <c r="A607" s="7">
        <v>606</v>
      </c>
      <c r="B607" s="5">
        <v>44645</v>
      </c>
      <c r="C607" s="11" t="s">
        <v>1204</v>
      </c>
      <c r="D607" s="11" t="s">
        <v>1205</v>
      </c>
      <c r="E607" s="6">
        <v>0.1875</v>
      </c>
      <c r="F607" s="9">
        <v>270</v>
      </c>
      <c r="G607" s="2" t="s">
        <v>4</v>
      </c>
    </row>
    <row r="608" spans="1:7" x14ac:dyDescent="0.35">
      <c r="A608" s="7">
        <v>607</v>
      </c>
      <c r="B608" s="5">
        <v>44645</v>
      </c>
      <c r="C608" s="11" t="s">
        <v>1206</v>
      </c>
      <c r="D608" s="11" t="s">
        <v>1207</v>
      </c>
      <c r="E608" s="6">
        <v>0.1875</v>
      </c>
      <c r="F608" s="9">
        <v>270</v>
      </c>
      <c r="G608" s="2" t="s">
        <v>4</v>
      </c>
    </row>
    <row r="609" spans="1:7" x14ac:dyDescent="0.35">
      <c r="A609" s="7">
        <v>608</v>
      </c>
      <c r="B609" s="5">
        <v>44646</v>
      </c>
      <c r="C609" s="11" t="s">
        <v>1208</v>
      </c>
      <c r="D609" s="11" t="s">
        <v>1209</v>
      </c>
      <c r="E609" s="6">
        <v>0.91666666666424135</v>
      </c>
      <c r="F609" s="9">
        <v>1320</v>
      </c>
      <c r="G609" s="2" t="s">
        <v>4</v>
      </c>
    </row>
    <row r="610" spans="1:7" x14ac:dyDescent="0.35">
      <c r="A610" s="7">
        <v>609</v>
      </c>
      <c r="B610" s="5">
        <v>44646</v>
      </c>
      <c r="C610" s="11" t="s">
        <v>1210</v>
      </c>
      <c r="D610" s="11" t="s">
        <v>1211</v>
      </c>
      <c r="E610" s="6">
        <v>0.20833333332848269</v>
      </c>
      <c r="F610" s="9">
        <v>300</v>
      </c>
      <c r="G610" s="2" t="s">
        <v>4</v>
      </c>
    </row>
    <row r="611" spans="1:7" x14ac:dyDescent="0.35">
      <c r="A611" s="7">
        <v>610</v>
      </c>
      <c r="B611" s="5">
        <v>44646</v>
      </c>
      <c r="C611" s="11" t="s">
        <v>1212</v>
      </c>
      <c r="D611" s="11" t="s">
        <v>1212</v>
      </c>
      <c r="E611" s="6">
        <v>0</v>
      </c>
      <c r="F611" s="9">
        <v>0</v>
      </c>
      <c r="G611" s="2" t="s">
        <v>4</v>
      </c>
    </row>
    <row r="612" spans="1:7" x14ac:dyDescent="0.35">
      <c r="A612" s="7">
        <v>611</v>
      </c>
      <c r="B612" s="5">
        <v>44647</v>
      </c>
      <c r="C612" s="11" t="s">
        <v>1213</v>
      </c>
      <c r="D612" s="11" t="s">
        <v>1214</v>
      </c>
      <c r="E612" s="6">
        <v>0.37152777778101154</v>
      </c>
      <c r="F612" s="9">
        <v>535</v>
      </c>
      <c r="G612" s="2" t="s">
        <v>4</v>
      </c>
    </row>
    <row r="613" spans="1:7" x14ac:dyDescent="0.35">
      <c r="A613" s="7">
        <v>612</v>
      </c>
      <c r="B613" s="5">
        <v>44648</v>
      </c>
      <c r="C613" s="11" t="s">
        <v>1215</v>
      </c>
      <c r="D613" s="11" t="s">
        <v>1216</v>
      </c>
      <c r="E613" s="6">
        <v>1.1284722222189885</v>
      </c>
      <c r="F613" s="9">
        <v>185</v>
      </c>
      <c r="G613" s="2" t="s">
        <v>4</v>
      </c>
    </row>
    <row r="614" spans="1:7" x14ac:dyDescent="0.35">
      <c r="A614" s="7">
        <v>613</v>
      </c>
      <c r="B614" s="5">
        <v>44648</v>
      </c>
      <c r="C614" s="11" t="s">
        <v>1217</v>
      </c>
      <c r="D614" s="11" t="s">
        <v>1218</v>
      </c>
      <c r="E614" s="6">
        <v>0.16666666666424135</v>
      </c>
      <c r="F614" s="9">
        <v>240</v>
      </c>
      <c r="G614" s="2" t="s">
        <v>4</v>
      </c>
    </row>
    <row r="615" spans="1:7" x14ac:dyDescent="0.35">
      <c r="A615" s="7">
        <v>614</v>
      </c>
      <c r="B615" s="5">
        <v>44649</v>
      </c>
      <c r="C615" s="11" t="s">
        <v>1219</v>
      </c>
      <c r="D615" s="11" t="s">
        <v>1220</v>
      </c>
      <c r="E615" s="6">
        <v>0.90625</v>
      </c>
      <c r="F615" s="9">
        <v>1305</v>
      </c>
      <c r="G615" s="2" t="s">
        <v>4</v>
      </c>
    </row>
    <row r="616" spans="1:7" x14ac:dyDescent="0.35">
      <c r="A616" s="7">
        <v>615</v>
      </c>
      <c r="B616" s="5">
        <v>44649</v>
      </c>
      <c r="C616" s="11" t="s">
        <v>1221</v>
      </c>
      <c r="D616" s="11" t="s">
        <v>1222</v>
      </c>
      <c r="E616" s="6">
        <v>2.0833333328482695E-2</v>
      </c>
      <c r="F616" s="9">
        <v>30</v>
      </c>
      <c r="G616" s="2" t="s">
        <v>4</v>
      </c>
    </row>
    <row r="617" spans="1:7" x14ac:dyDescent="0.35">
      <c r="A617" s="7">
        <v>616</v>
      </c>
      <c r="B617" s="5">
        <v>44650</v>
      </c>
      <c r="C617" s="11" t="s">
        <v>1223</v>
      </c>
      <c r="D617" s="11" t="s">
        <v>1224</v>
      </c>
      <c r="E617" s="6">
        <v>0.51388888889050577</v>
      </c>
      <c r="F617" s="9">
        <v>740</v>
      </c>
      <c r="G617" s="2" t="s">
        <v>4</v>
      </c>
    </row>
    <row r="618" spans="1:7" x14ac:dyDescent="0.35">
      <c r="A618" s="7">
        <v>617</v>
      </c>
      <c r="B618" s="5">
        <v>44650</v>
      </c>
      <c r="C618" s="11" t="s">
        <v>1225</v>
      </c>
      <c r="D618" s="11" t="s">
        <v>1226</v>
      </c>
      <c r="E618" s="6">
        <v>5.2083333328482695E-2</v>
      </c>
      <c r="F618" s="9">
        <v>75</v>
      </c>
      <c r="G618" s="2" t="s">
        <v>4</v>
      </c>
    </row>
    <row r="619" spans="1:7" x14ac:dyDescent="0.35">
      <c r="A619" s="7">
        <v>618</v>
      </c>
      <c r="B619" s="5">
        <v>44651</v>
      </c>
      <c r="C619" s="11" t="s">
        <v>1227</v>
      </c>
      <c r="D619" s="11" t="s">
        <v>1228</v>
      </c>
      <c r="E619" s="6">
        <v>0.83333333333575865</v>
      </c>
      <c r="F619" s="9">
        <v>1200</v>
      </c>
      <c r="G619" s="2" t="s">
        <v>4</v>
      </c>
    </row>
    <row r="620" spans="1:7" x14ac:dyDescent="0.35">
      <c r="A620" s="7">
        <v>619</v>
      </c>
      <c r="B620" s="5">
        <v>44652</v>
      </c>
      <c r="C620" s="11" t="s">
        <v>1229</v>
      </c>
      <c r="D620" s="11" t="s">
        <v>1230</v>
      </c>
      <c r="E620" s="6">
        <v>0.89583333333575865</v>
      </c>
      <c r="F620" s="9">
        <v>1290</v>
      </c>
      <c r="G620" s="2" t="s">
        <v>4</v>
      </c>
    </row>
    <row r="621" spans="1:7" x14ac:dyDescent="0.35">
      <c r="A621" s="7">
        <v>620</v>
      </c>
      <c r="B621" s="5">
        <v>44653</v>
      </c>
      <c r="C621" s="11" t="s">
        <v>1231</v>
      </c>
      <c r="D621" s="11" t="s">
        <v>1232</v>
      </c>
      <c r="E621" s="6">
        <v>0.79861111110949423</v>
      </c>
      <c r="F621" s="9">
        <v>1150</v>
      </c>
      <c r="G621" s="2" t="s">
        <v>4</v>
      </c>
    </row>
    <row r="622" spans="1:7" x14ac:dyDescent="0.35">
      <c r="A622" s="7">
        <v>621</v>
      </c>
      <c r="B622" s="5">
        <v>44654</v>
      </c>
      <c r="C622" s="11" t="s">
        <v>1233</v>
      </c>
      <c r="D622" s="11" t="s">
        <v>1234</v>
      </c>
      <c r="E622" s="6">
        <v>0.81944444444525288</v>
      </c>
      <c r="F622" s="9">
        <v>1180</v>
      </c>
      <c r="G622" s="2" t="s">
        <v>4</v>
      </c>
    </row>
    <row r="623" spans="1:7" x14ac:dyDescent="0.35">
      <c r="A623" s="7">
        <v>622</v>
      </c>
      <c r="B623" s="5">
        <v>44654</v>
      </c>
      <c r="C623" s="11" t="s">
        <v>1235</v>
      </c>
      <c r="D623" s="11" t="s">
        <v>1236</v>
      </c>
      <c r="E623" s="6">
        <v>0.22916666666424135</v>
      </c>
      <c r="F623" s="9">
        <v>330</v>
      </c>
      <c r="G623" s="2" t="s">
        <v>4</v>
      </c>
    </row>
    <row r="624" spans="1:7" x14ac:dyDescent="0.35">
      <c r="A624" s="7">
        <v>623</v>
      </c>
      <c r="B624" s="5">
        <v>44654</v>
      </c>
      <c r="C624" s="11" t="s">
        <v>1237</v>
      </c>
      <c r="D624" s="11" t="s">
        <v>1238</v>
      </c>
      <c r="E624" s="6">
        <v>0.25694444444525288</v>
      </c>
      <c r="F624" s="9">
        <v>370</v>
      </c>
      <c r="G624" s="2" t="s">
        <v>4</v>
      </c>
    </row>
    <row r="625" spans="1:7" x14ac:dyDescent="0.35">
      <c r="A625" s="7">
        <v>624</v>
      </c>
      <c r="B625" s="5">
        <v>44654</v>
      </c>
      <c r="C625" s="11" t="s">
        <v>1239</v>
      </c>
      <c r="D625" s="11" t="s">
        <v>1240</v>
      </c>
      <c r="E625" s="6">
        <v>7.9861111109494232E-2</v>
      </c>
      <c r="F625" s="9">
        <v>115</v>
      </c>
      <c r="G625" s="2" t="s">
        <v>4</v>
      </c>
    </row>
    <row r="626" spans="1:7" x14ac:dyDescent="0.35">
      <c r="A626" s="7">
        <v>625</v>
      </c>
      <c r="B626" s="5">
        <v>44655</v>
      </c>
      <c r="C626" s="11" t="s">
        <v>1241</v>
      </c>
      <c r="D626" s="11" t="s">
        <v>1242</v>
      </c>
      <c r="E626" s="6">
        <v>0.58333333333575865</v>
      </c>
      <c r="F626" s="9">
        <v>840</v>
      </c>
      <c r="G626" s="2" t="s">
        <v>4</v>
      </c>
    </row>
    <row r="627" spans="1:7" x14ac:dyDescent="0.35">
      <c r="A627" s="7">
        <v>626</v>
      </c>
      <c r="B627" s="5">
        <v>44656</v>
      </c>
      <c r="C627" s="11" t="s">
        <v>1243</v>
      </c>
      <c r="D627" s="11" t="s">
        <v>1244</v>
      </c>
      <c r="E627" s="6">
        <v>0.71875</v>
      </c>
      <c r="F627" s="9">
        <v>1035</v>
      </c>
      <c r="G627" s="2" t="s">
        <v>4</v>
      </c>
    </row>
    <row r="628" spans="1:7" x14ac:dyDescent="0.35">
      <c r="A628" s="7">
        <v>627</v>
      </c>
      <c r="B628" s="5">
        <v>44657</v>
      </c>
      <c r="C628" s="11" t="s">
        <v>1245</v>
      </c>
      <c r="D628" s="11" t="s">
        <v>1246</v>
      </c>
      <c r="E628" s="6">
        <v>0.86111111110949423</v>
      </c>
      <c r="F628" s="9">
        <v>1240</v>
      </c>
      <c r="G628" s="2" t="s">
        <v>4</v>
      </c>
    </row>
    <row r="629" spans="1:7" x14ac:dyDescent="0.35">
      <c r="A629" s="7">
        <v>628</v>
      </c>
      <c r="B629" s="5">
        <v>44658</v>
      </c>
      <c r="C629" s="11" t="s">
        <v>1247</v>
      </c>
      <c r="D629" s="11" t="s">
        <v>1248</v>
      </c>
      <c r="E629" s="6">
        <v>0.75</v>
      </c>
      <c r="F629" s="9">
        <v>1080</v>
      </c>
      <c r="G629" s="2" t="s">
        <v>4</v>
      </c>
    </row>
    <row r="630" spans="1:7" x14ac:dyDescent="0.35">
      <c r="A630" s="7">
        <v>629</v>
      </c>
      <c r="B630" s="5">
        <v>44659</v>
      </c>
      <c r="C630" s="11" t="s">
        <v>1249</v>
      </c>
      <c r="D630" s="11" t="s">
        <v>1250</v>
      </c>
      <c r="E630" s="6">
        <v>1.3333333333284827</v>
      </c>
      <c r="F630" s="9">
        <v>480</v>
      </c>
      <c r="G630" s="2" t="s">
        <v>4</v>
      </c>
    </row>
    <row r="631" spans="1:7" x14ac:dyDescent="0.35">
      <c r="A631" s="7">
        <v>630</v>
      </c>
      <c r="B631" s="5">
        <v>44659</v>
      </c>
      <c r="C631" s="11" t="s">
        <v>1251</v>
      </c>
      <c r="D631" s="11" t="s">
        <v>1252</v>
      </c>
      <c r="E631" s="6">
        <v>6.5972222218988463E-2</v>
      </c>
      <c r="F631" s="9">
        <v>95</v>
      </c>
      <c r="G631" s="2" t="s">
        <v>4</v>
      </c>
    </row>
    <row r="632" spans="1:7" x14ac:dyDescent="0.35">
      <c r="A632" s="7">
        <v>631</v>
      </c>
      <c r="B632" s="5">
        <v>44660</v>
      </c>
      <c r="C632" s="11" t="s">
        <v>1253</v>
      </c>
      <c r="D632" s="11" t="s">
        <v>1254</v>
      </c>
      <c r="E632" s="6">
        <v>0.25347222221898846</v>
      </c>
      <c r="F632" s="9">
        <v>365</v>
      </c>
      <c r="G632" s="2" t="s">
        <v>4</v>
      </c>
    </row>
    <row r="633" spans="1:7" x14ac:dyDescent="0.35">
      <c r="A633" s="7">
        <v>632</v>
      </c>
      <c r="B633" s="5">
        <v>44661</v>
      </c>
      <c r="C633" s="11" t="s">
        <v>1255</v>
      </c>
      <c r="D633" s="11" t="s">
        <v>1256</v>
      </c>
      <c r="E633" s="6">
        <v>0.84722222221898846</v>
      </c>
      <c r="F633" s="9">
        <v>1220</v>
      </c>
      <c r="G633" s="2" t="s">
        <v>4</v>
      </c>
    </row>
    <row r="634" spans="1:7" x14ac:dyDescent="0.35">
      <c r="A634" s="7">
        <v>633</v>
      </c>
      <c r="B634" s="5">
        <v>44661</v>
      </c>
      <c r="C634" s="11" t="s">
        <v>1257</v>
      </c>
      <c r="D634" s="11" t="s">
        <v>1258</v>
      </c>
      <c r="E634" s="6">
        <v>0.23611111110949423</v>
      </c>
      <c r="F634" s="9">
        <v>340</v>
      </c>
      <c r="G634" s="2" t="s">
        <v>4</v>
      </c>
    </row>
    <row r="635" spans="1:7" x14ac:dyDescent="0.35">
      <c r="A635" s="7">
        <v>634</v>
      </c>
      <c r="B635" s="5">
        <v>44662</v>
      </c>
      <c r="C635" s="11" t="s">
        <v>1259</v>
      </c>
      <c r="D635" s="11" t="s">
        <v>1260</v>
      </c>
      <c r="E635" s="6">
        <v>0.72916666666424135</v>
      </c>
      <c r="F635" s="9">
        <v>1050</v>
      </c>
      <c r="G635" s="2" t="s">
        <v>4</v>
      </c>
    </row>
    <row r="636" spans="1:7" x14ac:dyDescent="0.35">
      <c r="A636" s="7">
        <v>635</v>
      </c>
      <c r="B636" s="5">
        <v>44663</v>
      </c>
      <c r="C636" s="11" t="s">
        <v>1261</v>
      </c>
      <c r="D636" s="11" t="s">
        <v>1262</v>
      </c>
      <c r="E636" s="6">
        <v>0.97916666666424135</v>
      </c>
      <c r="F636" s="9">
        <v>1410</v>
      </c>
      <c r="G636" s="2" t="s">
        <v>4</v>
      </c>
    </row>
    <row r="637" spans="1:7" x14ac:dyDescent="0.35">
      <c r="A637" s="7">
        <v>636</v>
      </c>
      <c r="B637" s="5">
        <v>44664</v>
      </c>
      <c r="C637" s="11" t="s">
        <v>1263</v>
      </c>
      <c r="D637" s="11" t="s">
        <v>1264</v>
      </c>
      <c r="E637" s="6">
        <v>1.3125</v>
      </c>
      <c r="F637" s="9">
        <v>450</v>
      </c>
      <c r="G637" s="2" t="s">
        <v>4</v>
      </c>
    </row>
    <row r="638" spans="1:7" x14ac:dyDescent="0.35">
      <c r="A638" s="7">
        <v>637</v>
      </c>
      <c r="B638" s="5">
        <v>44665</v>
      </c>
      <c r="C638" s="11" t="s">
        <v>1265</v>
      </c>
      <c r="D638" s="11" t="s">
        <v>1266</v>
      </c>
      <c r="E638" s="6">
        <v>1.2708333333357587</v>
      </c>
      <c r="F638" s="9">
        <v>390</v>
      </c>
      <c r="G638" s="2" t="s">
        <v>4</v>
      </c>
    </row>
    <row r="639" spans="1:7" x14ac:dyDescent="0.35">
      <c r="A639" s="7">
        <v>638</v>
      </c>
      <c r="B639" s="5">
        <v>44666</v>
      </c>
      <c r="C639" s="11" t="s">
        <v>1267</v>
      </c>
      <c r="D639" s="11" t="s">
        <v>1268</v>
      </c>
      <c r="E639" s="6">
        <v>0.22916666666424135</v>
      </c>
      <c r="F639" s="9">
        <v>330</v>
      </c>
      <c r="G639" s="2" t="s">
        <v>4</v>
      </c>
    </row>
    <row r="640" spans="1:7" x14ac:dyDescent="0.35">
      <c r="A640" s="7">
        <v>639</v>
      </c>
      <c r="B640" s="5">
        <v>44667</v>
      </c>
      <c r="C640" s="11" t="s">
        <v>1269</v>
      </c>
      <c r="D640" s="11" t="s">
        <v>1270</v>
      </c>
      <c r="E640" s="6">
        <v>1.375</v>
      </c>
      <c r="F640" s="9">
        <v>540</v>
      </c>
      <c r="G640" s="2" t="s">
        <v>4</v>
      </c>
    </row>
    <row r="641" spans="1:7" x14ac:dyDescent="0.35">
      <c r="A641" s="7">
        <v>640</v>
      </c>
      <c r="B641" s="5">
        <v>44668</v>
      </c>
      <c r="C641" s="11" t="s">
        <v>1271</v>
      </c>
      <c r="D641" s="11" t="s">
        <v>1272</v>
      </c>
      <c r="E641" s="6">
        <v>0.60416666666424135</v>
      </c>
      <c r="F641" s="9">
        <v>870</v>
      </c>
      <c r="G641" s="2" t="s">
        <v>4</v>
      </c>
    </row>
    <row r="642" spans="1:7" x14ac:dyDescent="0.35">
      <c r="A642" s="7">
        <v>641</v>
      </c>
      <c r="B642" s="5">
        <v>44668</v>
      </c>
      <c r="C642" s="11" t="s">
        <v>1273</v>
      </c>
      <c r="D642" s="11" t="s">
        <v>1273</v>
      </c>
      <c r="E642" s="6">
        <v>0</v>
      </c>
      <c r="F642" s="9">
        <v>0</v>
      </c>
      <c r="G642" s="2" t="s">
        <v>4</v>
      </c>
    </row>
    <row r="643" spans="1:7" x14ac:dyDescent="0.35">
      <c r="A643" s="7">
        <v>642</v>
      </c>
      <c r="B643" s="5">
        <v>44669</v>
      </c>
      <c r="C643" s="11" t="s">
        <v>1274</v>
      </c>
      <c r="D643" s="11" t="s">
        <v>1275</v>
      </c>
      <c r="E643" s="6">
        <v>0.86458333332848269</v>
      </c>
      <c r="F643" s="9">
        <v>1245</v>
      </c>
      <c r="G643" s="2" t="s">
        <v>4</v>
      </c>
    </row>
    <row r="644" spans="1:7" x14ac:dyDescent="0.35">
      <c r="A644" s="7">
        <v>643</v>
      </c>
      <c r="B644" s="5">
        <v>44669</v>
      </c>
      <c r="C644" s="11" t="s">
        <v>1276</v>
      </c>
      <c r="D644" s="11" t="s">
        <v>1277</v>
      </c>
      <c r="E644" s="6">
        <v>0.60416666666424135</v>
      </c>
      <c r="F644" s="9">
        <v>870</v>
      </c>
      <c r="G644" s="2" t="s">
        <v>4</v>
      </c>
    </row>
    <row r="645" spans="1:7" x14ac:dyDescent="0.35">
      <c r="A645" s="7">
        <v>644</v>
      </c>
      <c r="B645" s="5">
        <v>44670</v>
      </c>
      <c r="C645" s="11" t="s">
        <v>1278</v>
      </c>
      <c r="D645" s="11" t="s">
        <v>1279</v>
      </c>
      <c r="E645" s="6">
        <v>1.1215277777810115</v>
      </c>
      <c r="F645" s="9">
        <v>175</v>
      </c>
      <c r="G645" s="2" t="s">
        <v>4</v>
      </c>
    </row>
    <row r="646" spans="1:7" x14ac:dyDescent="0.35">
      <c r="A646" s="7">
        <v>645</v>
      </c>
      <c r="B646" s="5">
        <v>44670</v>
      </c>
      <c r="C646" s="11" t="s">
        <v>1280</v>
      </c>
      <c r="D646" s="11" t="s">
        <v>1281</v>
      </c>
      <c r="E646" s="6">
        <v>0.125</v>
      </c>
      <c r="F646" s="9">
        <v>180</v>
      </c>
      <c r="G646" s="2" t="s">
        <v>4</v>
      </c>
    </row>
    <row r="647" spans="1:7" x14ac:dyDescent="0.35">
      <c r="A647" s="7">
        <v>646</v>
      </c>
      <c r="B647" s="5">
        <v>44671</v>
      </c>
      <c r="C647" s="11" t="s">
        <v>1282</v>
      </c>
      <c r="D647" s="11" t="s">
        <v>1283</v>
      </c>
      <c r="E647" s="6">
        <v>1.3125</v>
      </c>
      <c r="F647" s="9">
        <v>450</v>
      </c>
      <c r="G647" s="2" t="s">
        <v>4</v>
      </c>
    </row>
    <row r="648" spans="1:7" x14ac:dyDescent="0.35">
      <c r="A648" s="7">
        <v>647</v>
      </c>
      <c r="B648" s="5">
        <v>44671</v>
      </c>
      <c r="C648" s="11" t="s">
        <v>1284</v>
      </c>
      <c r="D648" s="11" t="s">
        <v>1285</v>
      </c>
      <c r="E648" s="6">
        <v>0.11111111110949423</v>
      </c>
      <c r="F648" s="9">
        <v>160</v>
      </c>
      <c r="G648" s="2" t="s">
        <v>4</v>
      </c>
    </row>
    <row r="649" spans="1:7" x14ac:dyDescent="0.35">
      <c r="A649" s="7">
        <v>648</v>
      </c>
      <c r="B649" s="5">
        <v>44672</v>
      </c>
      <c r="C649" s="11" t="s">
        <v>1286</v>
      </c>
      <c r="D649" s="11" t="s">
        <v>1287</v>
      </c>
      <c r="E649" s="6">
        <v>0.19791666666424135</v>
      </c>
      <c r="F649" s="9">
        <v>285</v>
      </c>
      <c r="G649" s="2" t="s">
        <v>4</v>
      </c>
    </row>
    <row r="650" spans="1:7" x14ac:dyDescent="0.35">
      <c r="A650" s="7">
        <v>649</v>
      </c>
      <c r="B650" s="5">
        <v>44672</v>
      </c>
      <c r="C650" s="11" t="s">
        <v>1288</v>
      </c>
      <c r="D650" s="11" t="s">
        <v>1289</v>
      </c>
      <c r="E650" s="6">
        <v>0.14583333332848269</v>
      </c>
      <c r="F650" s="9">
        <v>210</v>
      </c>
      <c r="G650" s="2" t="s">
        <v>4</v>
      </c>
    </row>
    <row r="651" spans="1:7" x14ac:dyDescent="0.35">
      <c r="A651" s="7">
        <v>650</v>
      </c>
      <c r="B651" s="5">
        <v>44673</v>
      </c>
      <c r="C651" s="11" t="s">
        <v>1290</v>
      </c>
      <c r="D651" s="11" t="s">
        <v>1291</v>
      </c>
      <c r="E651" s="6">
        <v>0.62847222221898846</v>
      </c>
      <c r="F651" s="9">
        <v>905</v>
      </c>
      <c r="G651" s="2" t="s">
        <v>4</v>
      </c>
    </row>
    <row r="652" spans="1:7" x14ac:dyDescent="0.35">
      <c r="A652" s="7">
        <v>651</v>
      </c>
      <c r="B652" s="5">
        <v>44674</v>
      </c>
      <c r="C652" s="11" t="s">
        <v>1292</v>
      </c>
      <c r="D652" s="11" t="s">
        <v>1293</v>
      </c>
      <c r="E652" s="6">
        <v>1</v>
      </c>
      <c r="F652" s="9">
        <v>0</v>
      </c>
      <c r="G652" s="2" t="s">
        <v>4</v>
      </c>
    </row>
    <row r="653" spans="1:7" x14ac:dyDescent="0.35">
      <c r="A653" s="7">
        <v>652</v>
      </c>
      <c r="B653" s="5">
        <v>44675</v>
      </c>
      <c r="C653" s="11" t="s">
        <v>1294</v>
      </c>
      <c r="D653" s="11" t="s">
        <v>1295</v>
      </c>
      <c r="E653" s="6">
        <v>0.72222222221898846</v>
      </c>
      <c r="F653" s="9">
        <v>1040</v>
      </c>
      <c r="G653" s="2" t="s">
        <v>4</v>
      </c>
    </row>
    <row r="654" spans="1:7" x14ac:dyDescent="0.35">
      <c r="A654" s="7">
        <v>653</v>
      </c>
      <c r="B654" s="5">
        <v>44675</v>
      </c>
      <c r="C654" s="11" t="s">
        <v>1296</v>
      </c>
      <c r="D654" s="11" t="s">
        <v>1297</v>
      </c>
      <c r="E654" s="6">
        <v>2.0833333328482695E-2</v>
      </c>
      <c r="F654" s="9">
        <v>30</v>
      </c>
      <c r="G654" s="2" t="s">
        <v>4</v>
      </c>
    </row>
    <row r="655" spans="1:7" x14ac:dyDescent="0.35">
      <c r="A655" s="7">
        <v>654</v>
      </c>
      <c r="B655" s="5">
        <v>44675</v>
      </c>
      <c r="C655" s="11" t="s">
        <v>1298</v>
      </c>
      <c r="D655" s="11" t="s">
        <v>1299</v>
      </c>
      <c r="E655" s="6">
        <v>6.9444444452528842E-3</v>
      </c>
      <c r="F655" s="9">
        <v>10</v>
      </c>
      <c r="G655" s="2" t="s">
        <v>4</v>
      </c>
    </row>
    <row r="656" spans="1:7" x14ac:dyDescent="0.35">
      <c r="A656" s="7">
        <v>655</v>
      </c>
      <c r="B656" s="5">
        <v>44675</v>
      </c>
      <c r="C656" s="11" t="s">
        <v>1300</v>
      </c>
      <c r="D656" s="11" t="s">
        <v>1301</v>
      </c>
      <c r="E656" s="6">
        <v>5.2083333335758653E-2</v>
      </c>
      <c r="F656" s="9">
        <v>75</v>
      </c>
      <c r="G656" s="2" t="s">
        <v>4</v>
      </c>
    </row>
    <row r="657" spans="1:7" x14ac:dyDescent="0.35">
      <c r="A657" s="7">
        <v>656</v>
      </c>
      <c r="B657" s="5">
        <v>44675</v>
      </c>
      <c r="C657" s="11" t="s">
        <v>1302</v>
      </c>
      <c r="D657" s="11" t="s">
        <v>1303</v>
      </c>
      <c r="E657" s="6">
        <v>0.14583333333575865</v>
      </c>
      <c r="F657" s="9">
        <v>210</v>
      </c>
      <c r="G657" s="2" t="s">
        <v>4</v>
      </c>
    </row>
    <row r="658" spans="1:7" x14ac:dyDescent="0.35">
      <c r="A658" s="7">
        <v>657</v>
      </c>
      <c r="B658" s="5">
        <v>44676</v>
      </c>
      <c r="C658" s="11" t="s">
        <v>1304</v>
      </c>
      <c r="D658" s="11" t="s">
        <v>1305</v>
      </c>
      <c r="E658" s="6">
        <v>0.73958333333575865</v>
      </c>
      <c r="F658" s="9">
        <v>1065</v>
      </c>
      <c r="G658" s="2" t="s">
        <v>4</v>
      </c>
    </row>
    <row r="659" spans="1:7" x14ac:dyDescent="0.35">
      <c r="A659" s="7">
        <v>658</v>
      </c>
      <c r="B659" s="5">
        <v>44677</v>
      </c>
      <c r="C659" s="11" t="s">
        <v>1306</v>
      </c>
      <c r="D659" s="11" t="s">
        <v>1307</v>
      </c>
      <c r="E659" s="6">
        <v>0.82291666666424135</v>
      </c>
      <c r="F659" s="9">
        <v>1185</v>
      </c>
      <c r="G659" s="2" t="s">
        <v>4</v>
      </c>
    </row>
    <row r="660" spans="1:7" x14ac:dyDescent="0.35">
      <c r="A660" s="7">
        <v>659</v>
      </c>
      <c r="B660" s="5">
        <v>44677</v>
      </c>
      <c r="C660" s="11" t="s">
        <v>1308</v>
      </c>
      <c r="D660" s="11" t="s">
        <v>1309</v>
      </c>
      <c r="E660" s="6">
        <v>0.38194444444525288</v>
      </c>
      <c r="F660" s="9">
        <v>550</v>
      </c>
      <c r="G660" s="2" t="s">
        <v>4</v>
      </c>
    </row>
    <row r="661" spans="1:7" x14ac:dyDescent="0.35">
      <c r="A661" s="7">
        <v>660</v>
      </c>
      <c r="B661" s="5">
        <v>44677</v>
      </c>
      <c r="C661" s="11" t="s">
        <v>1310</v>
      </c>
      <c r="D661" s="11" t="s">
        <v>1311</v>
      </c>
      <c r="E661" s="6">
        <v>0.16666666666424135</v>
      </c>
      <c r="F661" s="9">
        <v>240</v>
      </c>
      <c r="G661" s="2" t="s">
        <v>4</v>
      </c>
    </row>
    <row r="662" spans="1:7" x14ac:dyDescent="0.35">
      <c r="A662" s="7">
        <v>661</v>
      </c>
      <c r="B662" s="5">
        <v>44678</v>
      </c>
      <c r="C662" s="11" t="s">
        <v>1312</v>
      </c>
      <c r="D662" s="11" t="s">
        <v>1313</v>
      </c>
      <c r="E662" s="6">
        <v>0.63541666666424135</v>
      </c>
      <c r="F662" s="9">
        <v>915</v>
      </c>
      <c r="G662" s="2" t="s">
        <v>4</v>
      </c>
    </row>
    <row r="663" spans="1:7" x14ac:dyDescent="0.35">
      <c r="A663" s="7">
        <v>662</v>
      </c>
      <c r="B663" s="5">
        <v>44679</v>
      </c>
      <c r="C663" s="11" t="s">
        <v>1314</v>
      </c>
      <c r="D663" s="11" t="s">
        <v>1315</v>
      </c>
      <c r="E663" s="6">
        <v>0.60763888888322981</v>
      </c>
      <c r="F663" s="9">
        <v>875</v>
      </c>
      <c r="G663" s="2" t="s">
        <v>4</v>
      </c>
    </row>
    <row r="664" spans="1:7" x14ac:dyDescent="0.35">
      <c r="A664" s="7">
        <v>663</v>
      </c>
      <c r="B664" s="5">
        <v>44679</v>
      </c>
      <c r="C664" s="11" t="s">
        <v>1316</v>
      </c>
      <c r="D664" s="11" t="s">
        <v>1317</v>
      </c>
      <c r="E664" s="6">
        <v>0.31944444444525288</v>
      </c>
      <c r="F664" s="9">
        <v>460</v>
      </c>
      <c r="G664" s="2" t="s">
        <v>4</v>
      </c>
    </row>
    <row r="665" spans="1:7" x14ac:dyDescent="0.35">
      <c r="A665" s="7">
        <v>664</v>
      </c>
      <c r="B665" s="5">
        <v>44680</v>
      </c>
      <c r="C665" s="11" t="s">
        <v>1318</v>
      </c>
      <c r="D665" s="11" t="s">
        <v>1319</v>
      </c>
      <c r="E665" s="6">
        <v>0.95138888889050577</v>
      </c>
      <c r="F665" s="9">
        <v>1370</v>
      </c>
      <c r="G665" s="2" t="s">
        <v>4</v>
      </c>
    </row>
    <row r="666" spans="1:7" x14ac:dyDescent="0.35">
      <c r="A666" s="7">
        <v>665</v>
      </c>
      <c r="B666" s="5">
        <v>44681</v>
      </c>
      <c r="C666" s="11" t="s">
        <v>1320</v>
      </c>
      <c r="D666" s="11" t="s">
        <v>1321</v>
      </c>
      <c r="E666" s="6">
        <v>0.56597222221898846</v>
      </c>
      <c r="F666" s="9">
        <v>815</v>
      </c>
      <c r="G666" s="2" t="s">
        <v>4</v>
      </c>
    </row>
    <row r="667" spans="1:7" x14ac:dyDescent="0.35">
      <c r="A667" s="7">
        <v>666</v>
      </c>
      <c r="B667" s="5">
        <v>44682</v>
      </c>
      <c r="C667" s="11" t="s">
        <v>1322</v>
      </c>
      <c r="D667" s="11" t="s">
        <v>1323</v>
      </c>
      <c r="E667" s="6">
        <v>1.2083333333357587</v>
      </c>
      <c r="F667" s="9">
        <v>300</v>
      </c>
      <c r="G667" s="2" t="s">
        <v>4</v>
      </c>
    </row>
    <row r="668" spans="1:7" x14ac:dyDescent="0.35">
      <c r="A668" s="7">
        <v>667</v>
      </c>
      <c r="B668" s="5">
        <v>44682</v>
      </c>
      <c r="C668" s="11" t="s">
        <v>1324</v>
      </c>
      <c r="D668" s="11" t="s">
        <v>1324</v>
      </c>
      <c r="E668" s="6">
        <v>0</v>
      </c>
      <c r="F668" s="9">
        <v>0</v>
      </c>
      <c r="G668" s="2" t="s">
        <v>4</v>
      </c>
    </row>
    <row r="669" spans="1:7" x14ac:dyDescent="0.35">
      <c r="A669" s="7">
        <v>668</v>
      </c>
      <c r="B669" s="5">
        <v>44682</v>
      </c>
      <c r="C669" s="11" t="s">
        <v>1325</v>
      </c>
      <c r="D669" s="11" t="s">
        <v>1326</v>
      </c>
      <c r="E669" s="6">
        <v>1.0416666671517305E-2</v>
      </c>
      <c r="F669" s="9">
        <v>15</v>
      </c>
      <c r="G669" s="2" t="s">
        <v>4</v>
      </c>
    </row>
    <row r="670" spans="1:7" x14ac:dyDescent="0.35">
      <c r="A670" s="7">
        <v>669</v>
      </c>
      <c r="B670" s="5">
        <v>44683</v>
      </c>
      <c r="C670" s="11" t="s">
        <v>1327</v>
      </c>
      <c r="D670" s="11" t="s">
        <v>1328</v>
      </c>
      <c r="E670" s="6">
        <v>0.56944444444525288</v>
      </c>
      <c r="F670" s="9">
        <v>820</v>
      </c>
      <c r="G670" s="2" t="s">
        <v>4</v>
      </c>
    </row>
    <row r="671" spans="1:7" x14ac:dyDescent="0.35">
      <c r="A671" s="7">
        <v>670</v>
      </c>
      <c r="B671" s="5">
        <v>44684</v>
      </c>
      <c r="C671" s="11" t="s">
        <v>1329</v>
      </c>
      <c r="D671" s="11" t="s">
        <v>1330</v>
      </c>
      <c r="E671" s="6">
        <v>1.0729166666642413</v>
      </c>
      <c r="F671" s="9">
        <v>105</v>
      </c>
      <c r="G671" s="2" t="s">
        <v>4</v>
      </c>
    </row>
    <row r="672" spans="1:7" x14ac:dyDescent="0.35">
      <c r="A672" s="7">
        <v>671</v>
      </c>
      <c r="B672" s="5">
        <v>44685</v>
      </c>
      <c r="C672" s="11" t="s">
        <v>1331</v>
      </c>
      <c r="D672" s="11" t="s">
        <v>1332</v>
      </c>
      <c r="E672" s="6">
        <v>0.77083333332848269</v>
      </c>
      <c r="F672" s="9">
        <v>1110</v>
      </c>
      <c r="G672" s="2" t="s">
        <v>4</v>
      </c>
    </row>
    <row r="673" spans="1:7" x14ac:dyDescent="0.35">
      <c r="A673" s="7">
        <v>672</v>
      </c>
      <c r="B673" s="5">
        <v>44686</v>
      </c>
      <c r="C673" s="11" t="s">
        <v>1333</v>
      </c>
      <c r="D673" s="11" t="s">
        <v>1334</v>
      </c>
      <c r="E673" s="6">
        <v>1.0625</v>
      </c>
      <c r="F673" s="9">
        <v>90</v>
      </c>
      <c r="G673" s="2" t="s">
        <v>4</v>
      </c>
    </row>
    <row r="674" spans="1:7" x14ac:dyDescent="0.35">
      <c r="A674" s="7">
        <v>673</v>
      </c>
      <c r="B674" s="5">
        <v>44687</v>
      </c>
      <c r="C674" s="11" t="s">
        <v>1335</v>
      </c>
      <c r="D674" s="11" t="s">
        <v>1336</v>
      </c>
      <c r="E674" s="6">
        <v>0.79166666666424135</v>
      </c>
      <c r="F674" s="9">
        <v>1140</v>
      </c>
      <c r="G674" s="2" t="s">
        <v>4</v>
      </c>
    </row>
    <row r="675" spans="1:7" x14ac:dyDescent="0.35">
      <c r="A675" s="7">
        <v>674</v>
      </c>
      <c r="B675" s="5">
        <v>44688</v>
      </c>
      <c r="C675" s="11" t="s">
        <v>1337</v>
      </c>
      <c r="D675" s="11" t="s">
        <v>1338</v>
      </c>
      <c r="E675" s="6">
        <v>0.95833333333575865</v>
      </c>
      <c r="F675" s="9">
        <v>1380</v>
      </c>
      <c r="G675" s="2" t="s">
        <v>4</v>
      </c>
    </row>
    <row r="676" spans="1:7" x14ac:dyDescent="0.35">
      <c r="A676" s="7">
        <v>675</v>
      </c>
      <c r="B676" s="5">
        <v>44688</v>
      </c>
      <c r="C676" s="11" t="s">
        <v>1339</v>
      </c>
      <c r="D676" s="11" t="s">
        <v>1340</v>
      </c>
      <c r="E676" s="6">
        <v>9.375E-2</v>
      </c>
      <c r="F676" s="9">
        <v>135</v>
      </c>
      <c r="G676" s="2" t="s">
        <v>4</v>
      </c>
    </row>
    <row r="677" spans="1:7" x14ac:dyDescent="0.35">
      <c r="A677" s="7">
        <v>676</v>
      </c>
      <c r="B677" s="5">
        <v>44688</v>
      </c>
      <c r="C677" s="11" t="s">
        <v>1341</v>
      </c>
      <c r="D677" s="11" t="s">
        <v>1342</v>
      </c>
      <c r="E677" s="6">
        <v>0.55555555555474712</v>
      </c>
      <c r="F677" s="9">
        <v>800</v>
      </c>
      <c r="G677" s="2" t="s">
        <v>4</v>
      </c>
    </row>
    <row r="678" spans="1:7" x14ac:dyDescent="0.35">
      <c r="A678" s="7">
        <v>677</v>
      </c>
      <c r="B678" s="5">
        <v>44689</v>
      </c>
      <c r="C678" s="11" t="s">
        <v>1343</v>
      </c>
      <c r="D678" s="11" t="s">
        <v>1344</v>
      </c>
      <c r="E678" s="6">
        <v>0.12152777777373558</v>
      </c>
      <c r="F678" s="9">
        <v>175</v>
      </c>
      <c r="G678" s="2" t="s">
        <v>4</v>
      </c>
    </row>
    <row r="679" spans="1:7" x14ac:dyDescent="0.35">
      <c r="A679" s="7">
        <v>678</v>
      </c>
      <c r="B679" s="5">
        <v>44689</v>
      </c>
      <c r="C679" s="11" t="s">
        <v>1345</v>
      </c>
      <c r="D679" s="11" t="s">
        <v>1346</v>
      </c>
      <c r="E679" s="6">
        <v>0.21875</v>
      </c>
      <c r="F679" s="9">
        <v>315</v>
      </c>
      <c r="G679" s="2" t="s">
        <v>4</v>
      </c>
    </row>
    <row r="680" spans="1:7" x14ac:dyDescent="0.35">
      <c r="A680" s="7">
        <v>679</v>
      </c>
      <c r="B680" s="5">
        <v>44689</v>
      </c>
      <c r="C680" s="11" t="s">
        <v>1347</v>
      </c>
      <c r="D680" s="11" t="s">
        <v>1348</v>
      </c>
      <c r="E680" s="6">
        <v>0.28125</v>
      </c>
      <c r="F680" s="9">
        <v>405</v>
      </c>
      <c r="G680" s="2" t="s">
        <v>4</v>
      </c>
    </row>
    <row r="681" spans="1:7" x14ac:dyDescent="0.35">
      <c r="A681" s="7">
        <v>680</v>
      </c>
      <c r="B681" s="5">
        <v>44727</v>
      </c>
      <c r="C681" s="11" t="s">
        <v>1349</v>
      </c>
      <c r="D681" s="11" t="s">
        <v>1350</v>
      </c>
      <c r="E681" s="6">
        <v>37.253472222218988</v>
      </c>
      <c r="F681" s="9">
        <v>365</v>
      </c>
      <c r="G681" s="2" t="s">
        <v>4</v>
      </c>
    </row>
    <row r="682" spans="1:7" x14ac:dyDescent="0.35">
      <c r="A682" s="7">
        <v>681</v>
      </c>
      <c r="B682" s="5">
        <v>44728</v>
      </c>
      <c r="C682" s="11" t="s">
        <v>1350</v>
      </c>
      <c r="D682" s="11" t="s">
        <v>1351</v>
      </c>
      <c r="E682" s="6">
        <v>1</v>
      </c>
      <c r="F682" s="9">
        <v>0</v>
      </c>
      <c r="G682" s="2" t="s">
        <v>4</v>
      </c>
    </row>
    <row r="683" spans="1:7" x14ac:dyDescent="0.35">
      <c r="A683" s="7">
        <v>682</v>
      </c>
      <c r="B683" s="5">
        <v>44728</v>
      </c>
      <c r="C683" s="11" t="s">
        <v>1352</v>
      </c>
      <c r="D683" s="11" t="s">
        <v>1353</v>
      </c>
      <c r="E683" s="6">
        <v>5.2083333335758653E-2</v>
      </c>
      <c r="F683" s="9">
        <v>75</v>
      </c>
      <c r="G683" s="2" t="s">
        <v>4</v>
      </c>
    </row>
    <row r="684" spans="1:7" x14ac:dyDescent="0.35">
      <c r="A684" s="7">
        <v>683</v>
      </c>
      <c r="B684" s="5">
        <v>44728</v>
      </c>
      <c r="C684" s="11" t="s">
        <v>1354</v>
      </c>
      <c r="D684" s="11" t="s">
        <v>1355</v>
      </c>
      <c r="E684" s="6">
        <v>0.58333333333575865</v>
      </c>
      <c r="F684" s="9">
        <v>840</v>
      </c>
      <c r="G684" s="2" t="s">
        <v>4</v>
      </c>
    </row>
    <row r="685" spans="1:7" x14ac:dyDescent="0.35">
      <c r="A685" s="7">
        <v>684</v>
      </c>
      <c r="B685" s="5">
        <v>44729</v>
      </c>
      <c r="C685" s="11" t="s">
        <v>1356</v>
      </c>
      <c r="D685" s="11" t="s">
        <v>1357</v>
      </c>
      <c r="E685" s="6">
        <v>0.79166666666424135</v>
      </c>
      <c r="F685" s="9">
        <v>1140</v>
      </c>
      <c r="G685" s="2" t="s">
        <v>4</v>
      </c>
    </row>
    <row r="686" spans="1:7" x14ac:dyDescent="0.35">
      <c r="A686" s="7">
        <v>685</v>
      </c>
      <c r="B686" s="5">
        <v>44730</v>
      </c>
      <c r="C686" s="11" t="s">
        <v>1358</v>
      </c>
      <c r="D686" s="11" t="s">
        <v>1359</v>
      </c>
      <c r="E686" s="6">
        <v>0.61111111110949423</v>
      </c>
      <c r="F686" s="9">
        <v>880</v>
      </c>
      <c r="G686" s="2" t="s">
        <v>4</v>
      </c>
    </row>
    <row r="687" spans="1:7" x14ac:dyDescent="0.35">
      <c r="A687" s="7">
        <v>686</v>
      </c>
      <c r="B687" s="5">
        <v>44730</v>
      </c>
      <c r="C687" s="11" t="s">
        <v>1360</v>
      </c>
      <c r="D687" s="11" t="s">
        <v>1361</v>
      </c>
      <c r="E687" s="6">
        <v>0.29166666666424135</v>
      </c>
      <c r="F687" s="9">
        <v>420</v>
      </c>
      <c r="G687" s="2" t="s">
        <v>4</v>
      </c>
    </row>
    <row r="688" spans="1:7" x14ac:dyDescent="0.35">
      <c r="A688" s="7">
        <v>687</v>
      </c>
      <c r="B688" s="5">
        <v>44731</v>
      </c>
      <c r="C688" s="11" t="s">
        <v>1362</v>
      </c>
      <c r="D688" s="11" t="s">
        <v>1363</v>
      </c>
      <c r="E688" s="6">
        <v>0.29166666666424135</v>
      </c>
      <c r="F688" s="9">
        <v>420</v>
      </c>
      <c r="G688" s="2" t="s">
        <v>4</v>
      </c>
    </row>
    <row r="689" spans="1:7" x14ac:dyDescent="0.35">
      <c r="A689" s="7">
        <v>688</v>
      </c>
      <c r="B689" s="5">
        <v>44731</v>
      </c>
      <c r="C689" s="11" t="s">
        <v>1364</v>
      </c>
      <c r="D689" s="11" t="s">
        <v>1365</v>
      </c>
      <c r="E689" s="6">
        <v>0.46875</v>
      </c>
      <c r="F689" s="9">
        <v>675</v>
      </c>
      <c r="G689" s="2" t="s">
        <v>4</v>
      </c>
    </row>
    <row r="690" spans="1:7" x14ac:dyDescent="0.35">
      <c r="A690" s="7">
        <v>689</v>
      </c>
      <c r="B690" s="5">
        <v>44732</v>
      </c>
      <c r="C690" s="11" t="s">
        <v>1366</v>
      </c>
      <c r="D690" s="11" t="s">
        <v>1367</v>
      </c>
      <c r="E690" s="6">
        <v>0.32291666666424135</v>
      </c>
      <c r="F690" s="9">
        <v>465</v>
      </c>
      <c r="G690" s="2" t="s">
        <v>4</v>
      </c>
    </row>
    <row r="691" spans="1:7" x14ac:dyDescent="0.35">
      <c r="A691" s="7">
        <v>690</v>
      </c>
      <c r="B691" s="5">
        <v>44732</v>
      </c>
      <c r="C691" s="11" t="s">
        <v>1368</v>
      </c>
      <c r="D691" s="11" t="s">
        <v>1369</v>
      </c>
      <c r="E691" s="6">
        <v>0.14930555555474712</v>
      </c>
      <c r="F691" s="9">
        <v>215</v>
      </c>
      <c r="G691" s="2" t="s">
        <v>4</v>
      </c>
    </row>
    <row r="692" spans="1:7" x14ac:dyDescent="0.35">
      <c r="A692" s="7">
        <v>691</v>
      </c>
      <c r="B692" s="5">
        <v>44732</v>
      </c>
      <c r="C692" s="11" t="s">
        <v>1370</v>
      </c>
      <c r="D692" s="11" t="s">
        <v>1371</v>
      </c>
      <c r="E692" s="6">
        <v>4.1666666664241347E-2</v>
      </c>
      <c r="F692" s="9">
        <v>60</v>
      </c>
      <c r="G692" s="2" t="s">
        <v>4</v>
      </c>
    </row>
    <row r="693" spans="1:7" x14ac:dyDescent="0.35">
      <c r="A693" s="7">
        <v>692</v>
      </c>
      <c r="B693" s="5">
        <v>44732</v>
      </c>
      <c r="C693" s="11" t="s">
        <v>1372</v>
      </c>
      <c r="D693" s="11" t="s">
        <v>1373</v>
      </c>
      <c r="E693" s="6">
        <v>2.4305555554747116E-2</v>
      </c>
      <c r="F693" s="9">
        <v>35</v>
      </c>
      <c r="G693" s="2" t="s">
        <v>4</v>
      </c>
    </row>
    <row r="694" spans="1:7" x14ac:dyDescent="0.35">
      <c r="A694" s="7">
        <v>693</v>
      </c>
      <c r="B694" s="5">
        <v>44732</v>
      </c>
      <c r="C694" s="11" t="s">
        <v>1374</v>
      </c>
      <c r="D694" s="11" t="s">
        <v>1375</v>
      </c>
      <c r="E694" s="6">
        <v>0.25694444444525288</v>
      </c>
      <c r="F694" s="9">
        <v>370</v>
      </c>
      <c r="G694" s="2" t="s">
        <v>4</v>
      </c>
    </row>
    <row r="695" spans="1:7" x14ac:dyDescent="0.35">
      <c r="A695" s="7">
        <v>694</v>
      </c>
      <c r="B695" s="5">
        <v>44733</v>
      </c>
      <c r="C695" s="11" t="s">
        <v>1376</v>
      </c>
      <c r="D695" s="11" t="s">
        <v>1377</v>
      </c>
      <c r="E695" s="6">
        <v>1.2118055555547471</v>
      </c>
      <c r="F695" s="9">
        <v>305</v>
      </c>
      <c r="G695" s="2" t="s">
        <v>4</v>
      </c>
    </row>
    <row r="696" spans="1:7" x14ac:dyDescent="0.35">
      <c r="A696" s="7">
        <v>695</v>
      </c>
      <c r="B696" s="5">
        <v>44734</v>
      </c>
      <c r="C696" s="11" t="s">
        <v>1378</v>
      </c>
      <c r="D696" s="11" t="s">
        <v>1379</v>
      </c>
      <c r="E696" s="6">
        <v>1</v>
      </c>
      <c r="F696" s="9">
        <v>0</v>
      </c>
      <c r="G696" s="2" t="s">
        <v>4</v>
      </c>
    </row>
    <row r="697" spans="1:7" x14ac:dyDescent="0.35">
      <c r="A697" s="7">
        <v>696</v>
      </c>
      <c r="B697" s="5">
        <v>44735</v>
      </c>
      <c r="C697" s="11" t="s">
        <v>1380</v>
      </c>
      <c r="D697" s="11" t="s">
        <v>1381</v>
      </c>
      <c r="E697" s="6">
        <v>0.89930555555474712</v>
      </c>
      <c r="F697" s="9">
        <v>1295</v>
      </c>
      <c r="G697" s="2" t="s">
        <v>4</v>
      </c>
    </row>
    <row r="698" spans="1:7" x14ac:dyDescent="0.35">
      <c r="A698" s="7">
        <v>697</v>
      </c>
      <c r="B698" s="5">
        <v>44736</v>
      </c>
      <c r="C698" s="11" t="s">
        <v>1381</v>
      </c>
      <c r="D698" s="11" t="s">
        <v>1382</v>
      </c>
      <c r="E698" s="6">
        <v>1.3715277777810115</v>
      </c>
      <c r="F698" s="9">
        <v>535</v>
      </c>
      <c r="G698" s="2" t="s">
        <v>4</v>
      </c>
    </row>
    <row r="699" spans="1:7" x14ac:dyDescent="0.35">
      <c r="A699" s="7">
        <v>698</v>
      </c>
      <c r="B699" s="5">
        <v>44736</v>
      </c>
      <c r="C699" s="11" t="s">
        <v>1383</v>
      </c>
      <c r="D699" s="11" t="s">
        <v>1384</v>
      </c>
      <c r="E699" s="6">
        <v>0.52083333332848269</v>
      </c>
      <c r="F699" s="9">
        <v>750</v>
      </c>
      <c r="G699" s="2" t="s">
        <v>4</v>
      </c>
    </row>
    <row r="700" spans="1:7" x14ac:dyDescent="0.35">
      <c r="A700" s="7">
        <v>699</v>
      </c>
      <c r="B700" s="5">
        <v>44737</v>
      </c>
      <c r="C700" s="11" t="s">
        <v>1385</v>
      </c>
      <c r="D700" s="11" t="s">
        <v>1386</v>
      </c>
      <c r="E700" s="6">
        <v>0.72916666666424135</v>
      </c>
      <c r="F700" s="9">
        <v>1050</v>
      </c>
      <c r="G700" s="2" t="s">
        <v>4</v>
      </c>
    </row>
    <row r="701" spans="1:7" x14ac:dyDescent="0.35">
      <c r="A701" s="7">
        <v>700</v>
      </c>
      <c r="B701" s="5">
        <v>44737</v>
      </c>
      <c r="C701" s="11" t="s">
        <v>1387</v>
      </c>
      <c r="D701" s="11" t="s">
        <v>1388</v>
      </c>
      <c r="E701" s="6">
        <v>4.8611111116770189E-2</v>
      </c>
      <c r="F701" s="9">
        <v>70</v>
      </c>
      <c r="G701" s="2" t="s">
        <v>4</v>
      </c>
    </row>
    <row r="702" spans="1:7" x14ac:dyDescent="0.35">
      <c r="A702" s="7">
        <v>701</v>
      </c>
      <c r="B702" s="5">
        <v>44737</v>
      </c>
      <c r="C702" s="11" t="s">
        <v>1389</v>
      </c>
      <c r="D702" s="11" t="s">
        <v>1390</v>
      </c>
      <c r="E702" s="6">
        <v>0.12152777778101154</v>
      </c>
      <c r="F702" s="9">
        <v>175</v>
      </c>
      <c r="G702" s="2" t="s">
        <v>4</v>
      </c>
    </row>
    <row r="703" spans="1:7" x14ac:dyDescent="0.35">
      <c r="A703" s="7">
        <v>702</v>
      </c>
      <c r="B703" s="5">
        <v>44738</v>
      </c>
      <c r="C703" s="11" t="s">
        <v>1391</v>
      </c>
      <c r="D703" s="11" t="s">
        <v>1392</v>
      </c>
      <c r="E703" s="6">
        <v>1</v>
      </c>
      <c r="F703" s="9">
        <v>0</v>
      </c>
      <c r="G703" s="2" t="s">
        <v>4</v>
      </c>
    </row>
    <row r="704" spans="1:7" x14ac:dyDescent="0.35">
      <c r="A704" s="7">
        <v>703</v>
      </c>
      <c r="B704" s="5">
        <v>44738</v>
      </c>
      <c r="C704" s="11" t="s">
        <v>1393</v>
      </c>
      <c r="D704" s="11" t="s">
        <v>1394</v>
      </c>
      <c r="E704" s="6">
        <v>0.36458333333575865</v>
      </c>
      <c r="F704" s="9">
        <v>525</v>
      </c>
      <c r="G704" s="2" t="s">
        <v>4</v>
      </c>
    </row>
    <row r="705" spans="1:7" x14ac:dyDescent="0.35">
      <c r="A705" s="7">
        <v>704</v>
      </c>
      <c r="B705" s="5">
        <v>44739</v>
      </c>
      <c r="C705" s="11" t="s">
        <v>1395</v>
      </c>
      <c r="D705" s="11" t="s">
        <v>1396</v>
      </c>
      <c r="E705" s="6">
        <v>0.53472222221898846</v>
      </c>
      <c r="F705" s="9">
        <v>770</v>
      </c>
      <c r="G705" s="2" t="s">
        <v>4</v>
      </c>
    </row>
    <row r="706" spans="1:7" x14ac:dyDescent="0.35">
      <c r="A706" s="7">
        <v>705</v>
      </c>
      <c r="B706" s="5">
        <v>44740</v>
      </c>
      <c r="C706" s="11" t="s">
        <v>1396</v>
      </c>
      <c r="D706" s="11" t="s">
        <v>1397</v>
      </c>
      <c r="E706" s="6">
        <v>1</v>
      </c>
      <c r="F706" s="9">
        <v>0</v>
      </c>
      <c r="G706" s="2" t="s">
        <v>4</v>
      </c>
    </row>
    <row r="707" spans="1:7" x14ac:dyDescent="0.35">
      <c r="A707" s="7">
        <v>706</v>
      </c>
      <c r="B707" s="5">
        <v>44740</v>
      </c>
      <c r="C707" s="11" t="s">
        <v>1397</v>
      </c>
      <c r="D707" s="11" t="s">
        <v>1398</v>
      </c>
      <c r="E707" s="6">
        <v>0.16319444444525288</v>
      </c>
      <c r="F707" s="9">
        <v>235</v>
      </c>
      <c r="G707" s="2" t="s">
        <v>4</v>
      </c>
    </row>
    <row r="708" spans="1:7" x14ac:dyDescent="0.35">
      <c r="A708" s="7">
        <v>707</v>
      </c>
      <c r="B708" s="5">
        <v>44741</v>
      </c>
      <c r="C708" s="11" t="s">
        <v>1399</v>
      </c>
      <c r="D708" s="11" t="s">
        <v>1400</v>
      </c>
      <c r="E708" s="6">
        <v>0.99305555555474712</v>
      </c>
      <c r="F708" s="9">
        <v>1430</v>
      </c>
      <c r="G708" s="2" t="s">
        <v>4</v>
      </c>
    </row>
    <row r="709" spans="1:7" x14ac:dyDescent="0.35">
      <c r="A709" s="7">
        <v>708</v>
      </c>
      <c r="B709" s="5">
        <v>44742</v>
      </c>
      <c r="C709" s="11" t="s">
        <v>1401</v>
      </c>
      <c r="D709" s="11" t="s">
        <v>1402</v>
      </c>
      <c r="E709" s="6">
        <v>1.09375</v>
      </c>
      <c r="F709" s="9">
        <v>135</v>
      </c>
      <c r="G709" s="2" t="s">
        <v>4</v>
      </c>
    </row>
    <row r="710" spans="1:7" x14ac:dyDescent="0.35">
      <c r="A710" s="7">
        <v>709</v>
      </c>
      <c r="B710" s="5">
        <v>44742</v>
      </c>
      <c r="C710" s="11" t="s">
        <v>1403</v>
      </c>
      <c r="D710" s="11" t="s">
        <v>1404</v>
      </c>
      <c r="E710" s="6">
        <v>3.125E-2</v>
      </c>
      <c r="F710" s="9">
        <v>45</v>
      </c>
      <c r="G710" s="2" t="s">
        <v>4</v>
      </c>
    </row>
    <row r="711" spans="1:7" x14ac:dyDescent="0.35">
      <c r="A711" s="7">
        <v>710</v>
      </c>
      <c r="B711" s="5">
        <v>44742</v>
      </c>
      <c r="C711" s="11" t="s">
        <v>1405</v>
      </c>
      <c r="D711" s="11" t="s">
        <v>1406</v>
      </c>
      <c r="E711" s="6">
        <v>0.1875</v>
      </c>
      <c r="F711" s="9">
        <v>270</v>
      </c>
      <c r="G711" s="2" t="s">
        <v>4</v>
      </c>
    </row>
    <row r="712" spans="1:7" x14ac:dyDescent="0.35">
      <c r="A712" s="7">
        <v>711</v>
      </c>
      <c r="B712" s="5">
        <v>44742</v>
      </c>
      <c r="C712" s="11" t="s">
        <v>1407</v>
      </c>
      <c r="D712" s="11" t="s">
        <v>1408</v>
      </c>
      <c r="E712" s="6">
        <v>0.11458333333575865</v>
      </c>
      <c r="F712" s="9">
        <v>165</v>
      </c>
      <c r="G712" s="2" t="s">
        <v>4</v>
      </c>
    </row>
    <row r="713" spans="1:7" x14ac:dyDescent="0.35">
      <c r="A713" s="7">
        <v>712</v>
      </c>
      <c r="B713" s="5">
        <v>44742</v>
      </c>
      <c r="C713" s="11" t="s">
        <v>1409</v>
      </c>
      <c r="D713" s="11" t="s">
        <v>1410</v>
      </c>
      <c r="E713" s="6">
        <v>2.7777777773735579E-2</v>
      </c>
      <c r="F713" s="9">
        <v>40</v>
      </c>
      <c r="G713" s="2" t="s">
        <v>4</v>
      </c>
    </row>
    <row r="714" spans="1:7" x14ac:dyDescent="0.35">
      <c r="A714" s="7">
        <v>713</v>
      </c>
      <c r="B714" s="5">
        <v>44743</v>
      </c>
      <c r="C714" s="11" t="s">
        <v>1411</v>
      </c>
      <c r="D714" s="11" t="s">
        <v>1412</v>
      </c>
      <c r="E714" s="6">
        <v>0.71875</v>
      </c>
      <c r="F714" s="9">
        <v>1035</v>
      </c>
      <c r="G714" s="2" t="s">
        <v>4</v>
      </c>
    </row>
    <row r="715" spans="1:7" x14ac:dyDescent="0.35">
      <c r="A715" s="7">
        <v>714</v>
      </c>
      <c r="B715" s="5">
        <v>44744</v>
      </c>
      <c r="C715" s="11" t="s">
        <v>1413</v>
      </c>
      <c r="D715" s="11" t="s">
        <v>1414</v>
      </c>
      <c r="E715" s="6">
        <v>0.24305555555474712</v>
      </c>
      <c r="F715" s="9">
        <v>350</v>
      </c>
      <c r="G715" s="2" t="s">
        <v>4</v>
      </c>
    </row>
    <row r="716" spans="1:7" x14ac:dyDescent="0.35">
      <c r="A716" s="7">
        <v>715</v>
      </c>
      <c r="B716" s="5">
        <v>44747</v>
      </c>
      <c r="C716" s="11" t="str">
        <f>D715</f>
        <v>02-07-2022 00:05:00</v>
      </c>
      <c r="D716" s="11" t="s">
        <v>1417</v>
      </c>
      <c r="E716" s="6">
        <v>1.4131944444452529</v>
      </c>
      <c r="F716" s="9">
        <f>(57*60)+55</f>
        <v>3475</v>
      </c>
      <c r="G716" s="2" t="s">
        <v>4</v>
      </c>
    </row>
    <row r="717" spans="1:7" x14ac:dyDescent="0.35">
      <c r="A717" s="7">
        <v>716</v>
      </c>
      <c r="B717" s="5">
        <v>44747</v>
      </c>
      <c r="C717" s="11" t="s">
        <v>1418</v>
      </c>
      <c r="D717" s="11" t="s">
        <v>1419</v>
      </c>
      <c r="E717" s="6">
        <v>0.29166666666424135</v>
      </c>
      <c r="F717" s="9">
        <v>420</v>
      </c>
      <c r="G717" s="2" t="s">
        <v>4</v>
      </c>
    </row>
    <row r="718" spans="1:7" x14ac:dyDescent="0.35">
      <c r="A718" s="7">
        <v>717</v>
      </c>
      <c r="B718" s="5">
        <v>44748</v>
      </c>
      <c r="C718" s="11" t="s">
        <v>1420</v>
      </c>
      <c r="D718" s="11" t="s">
        <v>1421</v>
      </c>
      <c r="E718" s="6">
        <v>0.64930555555474712</v>
      </c>
      <c r="F718" s="9">
        <v>935</v>
      </c>
      <c r="G718" s="2" t="s">
        <v>4</v>
      </c>
    </row>
    <row r="719" spans="1:7" x14ac:dyDescent="0.35">
      <c r="A719" s="7">
        <v>718</v>
      </c>
      <c r="B719" s="5">
        <v>44749</v>
      </c>
      <c r="C719" s="11" t="s">
        <v>1422</v>
      </c>
      <c r="D719" s="11" t="s">
        <v>1423</v>
      </c>
      <c r="E719" s="6">
        <v>0.64236111111677019</v>
      </c>
      <c r="F719" s="9">
        <v>925</v>
      </c>
      <c r="G719" s="2" t="s">
        <v>4</v>
      </c>
    </row>
    <row r="720" spans="1:7" x14ac:dyDescent="0.35">
      <c r="A720" s="7">
        <v>719</v>
      </c>
      <c r="B720" s="5">
        <v>44749</v>
      </c>
      <c r="C720" s="11" t="s">
        <v>1424</v>
      </c>
      <c r="D720" s="11" t="s">
        <v>1425</v>
      </c>
      <c r="E720" s="6">
        <v>0.33680555555474712</v>
      </c>
      <c r="F720" s="9">
        <v>485</v>
      </c>
      <c r="G720" s="2" t="s">
        <v>4</v>
      </c>
    </row>
    <row r="721" spans="1:7" x14ac:dyDescent="0.35">
      <c r="A721" s="7">
        <v>720</v>
      </c>
      <c r="B721" s="5">
        <v>44749</v>
      </c>
      <c r="C721" s="11" t="s">
        <v>1426</v>
      </c>
      <c r="D721" s="11" t="s">
        <v>1427</v>
      </c>
      <c r="E721" s="6">
        <v>0.4375</v>
      </c>
      <c r="F721" s="9">
        <v>630</v>
      </c>
      <c r="G721" s="2" t="s">
        <v>4</v>
      </c>
    </row>
    <row r="722" spans="1:7" x14ac:dyDescent="0.35">
      <c r="A722" s="7">
        <v>721</v>
      </c>
      <c r="B722" s="5">
        <v>44750</v>
      </c>
      <c r="C722" s="11" t="s">
        <v>1428</v>
      </c>
      <c r="D722" s="11" t="s">
        <v>1429</v>
      </c>
      <c r="E722" s="6">
        <v>0.1875</v>
      </c>
      <c r="F722" s="9">
        <v>270</v>
      </c>
      <c r="G722" s="2" t="s">
        <v>4</v>
      </c>
    </row>
    <row r="723" spans="1:7" x14ac:dyDescent="0.35">
      <c r="A723" s="7">
        <v>722</v>
      </c>
      <c r="B723" s="5">
        <v>44750</v>
      </c>
      <c r="C723" s="11" t="s">
        <v>1430</v>
      </c>
      <c r="D723" s="11" t="s">
        <v>1431</v>
      </c>
      <c r="E723" s="6">
        <v>0.5625</v>
      </c>
      <c r="F723" s="9">
        <v>810</v>
      </c>
      <c r="G723" s="2" t="s">
        <v>4</v>
      </c>
    </row>
    <row r="724" spans="1:7" x14ac:dyDescent="0.35">
      <c r="A724" s="7">
        <v>723</v>
      </c>
      <c r="B724" s="5">
        <v>44751</v>
      </c>
      <c r="C724" s="11" t="s">
        <v>1432</v>
      </c>
      <c r="D724" s="11" t="s">
        <v>1433</v>
      </c>
      <c r="E724" s="6">
        <v>0.17013888888322981</v>
      </c>
      <c r="F724" s="9">
        <v>245</v>
      </c>
      <c r="G724" s="2" t="s">
        <v>4</v>
      </c>
    </row>
    <row r="725" spans="1:7" x14ac:dyDescent="0.35">
      <c r="A725" s="7">
        <v>724</v>
      </c>
      <c r="B725" s="5">
        <v>44752</v>
      </c>
      <c r="C725" s="11" t="s">
        <v>1433</v>
      </c>
      <c r="D725" s="11" t="s">
        <v>1434</v>
      </c>
      <c r="E725" s="6">
        <v>1.6840277777810115</v>
      </c>
      <c r="F725" s="9">
        <v>985</v>
      </c>
      <c r="G725" s="2" t="s">
        <v>4</v>
      </c>
    </row>
    <row r="726" spans="1:7" x14ac:dyDescent="0.35">
      <c r="A726" s="7">
        <v>725</v>
      </c>
      <c r="B726" s="5">
        <v>44753</v>
      </c>
      <c r="C726" s="11" t="s">
        <v>1435</v>
      </c>
      <c r="D726" s="11" t="s">
        <v>1436</v>
      </c>
      <c r="E726" s="6">
        <v>0.28819444443797693</v>
      </c>
      <c r="F726" s="9">
        <v>415</v>
      </c>
      <c r="G726" s="2" t="s">
        <v>4</v>
      </c>
    </row>
    <row r="727" spans="1:7" x14ac:dyDescent="0.35">
      <c r="A727" s="7">
        <v>726</v>
      </c>
      <c r="B727" s="5">
        <v>44753</v>
      </c>
      <c r="C727" s="11" t="s">
        <v>1437</v>
      </c>
      <c r="D727" s="11" t="s">
        <v>1438</v>
      </c>
      <c r="E727" s="6">
        <v>0.6875</v>
      </c>
      <c r="F727" s="9">
        <v>990</v>
      </c>
      <c r="G727" s="2" t="s">
        <v>4</v>
      </c>
    </row>
    <row r="728" spans="1:7" x14ac:dyDescent="0.35">
      <c r="A728" s="7">
        <v>727</v>
      </c>
      <c r="B728" s="5">
        <v>44754</v>
      </c>
      <c r="C728" s="11" t="s">
        <v>1439</v>
      </c>
      <c r="D728" s="11" t="s">
        <v>1440</v>
      </c>
      <c r="E728" s="6">
        <v>1.3298611111167702</v>
      </c>
      <c r="F728" s="9">
        <v>475</v>
      </c>
      <c r="G728" s="2" t="s">
        <v>4</v>
      </c>
    </row>
    <row r="729" spans="1:7" x14ac:dyDescent="0.35">
      <c r="A729" s="7">
        <v>728</v>
      </c>
      <c r="B729" s="5">
        <v>44755</v>
      </c>
      <c r="C729" s="11" t="s">
        <v>1441</v>
      </c>
      <c r="D729" s="11" t="s">
        <v>1442</v>
      </c>
      <c r="E729" s="6">
        <v>0.56597222221898846</v>
      </c>
      <c r="F729" s="9">
        <v>815</v>
      </c>
      <c r="G729" s="2" t="s">
        <v>4</v>
      </c>
    </row>
    <row r="730" spans="1:7" x14ac:dyDescent="0.35">
      <c r="A730" s="7">
        <v>729</v>
      </c>
      <c r="B730" s="5">
        <v>44756</v>
      </c>
      <c r="C730" s="11" t="s">
        <v>1442</v>
      </c>
      <c r="D730" s="11" t="s">
        <v>1443</v>
      </c>
      <c r="E730" s="6">
        <v>1.4131944444452529</v>
      </c>
      <c r="F730" s="9">
        <v>595</v>
      </c>
      <c r="G730" s="2" t="s">
        <v>4</v>
      </c>
    </row>
    <row r="731" spans="1:7" x14ac:dyDescent="0.35">
      <c r="A731" s="7">
        <v>730</v>
      </c>
      <c r="B731" s="5">
        <v>44756</v>
      </c>
      <c r="C731" s="11" t="s">
        <v>1444</v>
      </c>
      <c r="D731" s="11" t="s">
        <v>1445</v>
      </c>
      <c r="E731" s="6">
        <v>2.0833333328482695E-2</v>
      </c>
      <c r="F731" s="9">
        <v>30</v>
      </c>
      <c r="G731" s="2" t="s">
        <v>4</v>
      </c>
    </row>
    <row r="732" spans="1:7" x14ac:dyDescent="0.35">
      <c r="A732" s="7">
        <v>731</v>
      </c>
      <c r="B732" s="5">
        <v>44756</v>
      </c>
      <c r="C732" s="11" t="s">
        <v>1446</v>
      </c>
      <c r="D732" s="11" t="s">
        <v>1447</v>
      </c>
      <c r="E732" s="6">
        <v>0.48958333332848269</v>
      </c>
      <c r="F732" s="9">
        <v>705</v>
      </c>
      <c r="G732" s="2" t="s">
        <v>4</v>
      </c>
    </row>
    <row r="733" spans="1:7" x14ac:dyDescent="0.35">
      <c r="A733" s="7">
        <v>732</v>
      </c>
      <c r="B733" s="5">
        <v>44757</v>
      </c>
      <c r="C733" s="11" t="s">
        <v>1448</v>
      </c>
      <c r="D733" s="11" t="s">
        <v>1449</v>
      </c>
      <c r="E733" s="6">
        <v>1.8819444444452529</v>
      </c>
      <c r="F733" s="9">
        <v>1270</v>
      </c>
      <c r="G733" s="2" t="s">
        <v>4</v>
      </c>
    </row>
    <row r="734" spans="1:7" x14ac:dyDescent="0.35">
      <c r="A734" s="7">
        <v>733</v>
      </c>
      <c r="B734" s="5">
        <v>44758</v>
      </c>
      <c r="C734" s="11" t="s">
        <v>1450</v>
      </c>
      <c r="D734" s="11" t="s">
        <v>1451</v>
      </c>
      <c r="E734" s="6">
        <v>0.77083333332848269</v>
      </c>
      <c r="F734" s="9">
        <v>1110</v>
      </c>
      <c r="G734" s="2" t="s">
        <v>4</v>
      </c>
    </row>
    <row r="735" spans="1:7" x14ac:dyDescent="0.35">
      <c r="A735" s="7">
        <v>734</v>
      </c>
      <c r="B735" s="5">
        <v>44759</v>
      </c>
      <c r="C735" s="11" t="s">
        <v>1452</v>
      </c>
      <c r="D735" s="11" t="s">
        <v>1453</v>
      </c>
      <c r="E735" s="6">
        <v>0.27430555555474712</v>
      </c>
      <c r="F735" s="9">
        <v>395</v>
      </c>
      <c r="G735" s="2" t="s">
        <v>4</v>
      </c>
    </row>
    <row r="736" spans="1:7" x14ac:dyDescent="0.35">
      <c r="A736" s="7">
        <v>735</v>
      </c>
      <c r="B736" s="5">
        <v>44760</v>
      </c>
      <c r="C736" s="11" t="s">
        <v>1453</v>
      </c>
      <c r="D736" s="11" t="s">
        <v>1454</v>
      </c>
      <c r="E736" s="6">
        <v>1</v>
      </c>
      <c r="F736" s="9">
        <v>0</v>
      </c>
      <c r="G736" s="2" t="s">
        <v>4</v>
      </c>
    </row>
    <row r="737" spans="1:7" x14ac:dyDescent="0.35">
      <c r="A737" s="7">
        <v>736</v>
      </c>
      <c r="B737" s="5">
        <v>44761</v>
      </c>
      <c r="C737" s="11" t="s">
        <v>1454</v>
      </c>
      <c r="D737" s="11" t="s">
        <v>1455</v>
      </c>
      <c r="E737" s="6">
        <v>1</v>
      </c>
      <c r="F737" s="9">
        <v>0</v>
      </c>
      <c r="G737" s="2" t="s">
        <v>4</v>
      </c>
    </row>
    <row r="738" spans="1:7" x14ac:dyDescent="0.35">
      <c r="A738" s="7">
        <v>737</v>
      </c>
      <c r="B738" s="5">
        <v>44762</v>
      </c>
      <c r="C738" s="11" t="s">
        <v>1455</v>
      </c>
      <c r="D738" s="11" t="s">
        <v>1456</v>
      </c>
      <c r="E738" s="6">
        <v>1.1215277777810115</v>
      </c>
      <c r="F738" s="9">
        <v>175</v>
      </c>
      <c r="G738" s="2" t="s">
        <v>4</v>
      </c>
    </row>
    <row r="739" spans="1:7" x14ac:dyDescent="0.35">
      <c r="A739" s="7">
        <v>738</v>
      </c>
      <c r="B739" s="5">
        <v>44763</v>
      </c>
      <c r="C739" s="11" t="s">
        <v>1457</v>
      </c>
      <c r="D739" s="11" t="s">
        <v>1458</v>
      </c>
      <c r="E739" s="6">
        <v>1.5416666666642413</v>
      </c>
      <c r="F739" s="9">
        <v>780</v>
      </c>
      <c r="G739" s="2" t="s">
        <v>4</v>
      </c>
    </row>
    <row r="740" spans="1:7" x14ac:dyDescent="0.35">
      <c r="A740" s="7">
        <v>739</v>
      </c>
      <c r="B740" s="5">
        <v>44764</v>
      </c>
      <c r="C740" s="11" t="s">
        <v>1459</v>
      </c>
      <c r="D740" s="11" t="s">
        <v>1460</v>
      </c>
      <c r="E740" s="6">
        <v>0.94444444444525288</v>
      </c>
      <c r="F740" s="9">
        <v>1360</v>
      </c>
      <c r="G740" s="2" t="s">
        <v>4</v>
      </c>
    </row>
    <row r="741" spans="1:7" x14ac:dyDescent="0.35">
      <c r="A741" s="7">
        <v>740</v>
      </c>
      <c r="B741" s="5">
        <v>44765</v>
      </c>
      <c r="C741" s="11" t="s">
        <v>1461</v>
      </c>
      <c r="D741" s="11" t="s">
        <v>1462</v>
      </c>
      <c r="E741" s="6">
        <v>1.0416666664241347E-2</v>
      </c>
      <c r="F741" s="9">
        <v>15</v>
      </c>
      <c r="G741" s="2" t="s">
        <v>4</v>
      </c>
    </row>
    <row r="742" spans="1:7" x14ac:dyDescent="0.35">
      <c r="A742" s="7">
        <v>741</v>
      </c>
      <c r="B742" s="5">
        <v>44766</v>
      </c>
      <c r="C742" s="11" t="s">
        <v>1462</v>
      </c>
      <c r="D742" s="11" t="s">
        <v>1463</v>
      </c>
      <c r="E742" s="6">
        <v>1</v>
      </c>
      <c r="F742" s="9">
        <v>0</v>
      </c>
      <c r="G742" s="2" t="s">
        <v>4</v>
      </c>
    </row>
    <row r="743" spans="1:7" x14ac:dyDescent="0.35">
      <c r="A743" s="7">
        <v>742</v>
      </c>
      <c r="B743" s="5">
        <v>44767</v>
      </c>
      <c r="C743" s="11" t="s">
        <v>1463</v>
      </c>
      <c r="D743" s="11" t="s">
        <v>1464</v>
      </c>
      <c r="E743" s="6">
        <v>1</v>
      </c>
      <c r="F743" s="9">
        <v>0</v>
      </c>
      <c r="G743" s="2" t="s">
        <v>4</v>
      </c>
    </row>
    <row r="744" spans="1:7" x14ac:dyDescent="0.35">
      <c r="A744" s="7">
        <v>743</v>
      </c>
      <c r="B744" s="5">
        <v>44768</v>
      </c>
      <c r="C744" s="11" t="s">
        <v>1464</v>
      </c>
      <c r="D744" s="11" t="s">
        <v>1465</v>
      </c>
      <c r="E744" s="6">
        <v>1</v>
      </c>
      <c r="F744" s="9">
        <v>0</v>
      </c>
      <c r="G744" s="2" t="s">
        <v>4</v>
      </c>
    </row>
    <row r="745" spans="1:7" x14ac:dyDescent="0.35">
      <c r="A745" s="7">
        <v>744</v>
      </c>
      <c r="B745" s="5">
        <v>44769</v>
      </c>
      <c r="C745" s="11" t="s">
        <v>1465</v>
      </c>
      <c r="D745" s="11" t="s">
        <v>1466</v>
      </c>
      <c r="E745" s="6">
        <v>1.1215277777810115</v>
      </c>
      <c r="F745" s="9">
        <v>175</v>
      </c>
      <c r="G745" s="2" t="s">
        <v>4</v>
      </c>
    </row>
    <row r="746" spans="1:7" x14ac:dyDescent="0.35">
      <c r="A746" s="7">
        <v>745</v>
      </c>
      <c r="B746" s="5">
        <v>44770</v>
      </c>
      <c r="C746" s="11" t="s">
        <v>1467</v>
      </c>
      <c r="D746" s="11" t="s">
        <v>1468</v>
      </c>
      <c r="E746" s="6">
        <v>1.5138888888832298</v>
      </c>
      <c r="F746" s="9">
        <v>740</v>
      </c>
      <c r="G746" s="2" t="s">
        <v>4</v>
      </c>
    </row>
    <row r="747" spans="1:7" x14ac:dyDescent="0.35">
      <c r="A747" s="7">
        <v>746</v>
      </c>
      <c r="B747" s="5">
        <v>44771</v>
      </c>
      <c r="C747" s="11" t="s">
        <v>1469</v>
      </c>
      <c r="D747" s="11" t="s">
        <v>1470</v>
      </c>
      <c r="E747" s="6">
        <v>0.75</v>
      </c>
      <c r="F747" s="9">
        <v>1080</v>
      </c>
      <c r="G747" s="2" t="s">
        <v>4</v>
      </c>
    </row>
    <row r="748" spans="1:7" x14ac:dyDescent="0.35">
      <c r="A748" s="7">
        <v>747</v>
      </c>
      <c r="B748" s="5">
        <v>44771</v>
      </c>
      <c r="C748" s="11" t="s">
        <v>1471</v>
      </c>
      <c r="D748" s="11" t="s">
        <v>1472</v>
      </c>
      <c r="E748" s="6">
        <v>1.0416666664241347E-2</v>
      </c>
      <c r="F748" s="9">
        <v>15</v>
      </c>
      <c r="G748" s="2" t="s">
        <v>4</v>
      </c>
    </row>
    <row r="749" spans="1:7" x14ac:dyDescent="0.35">
      <c r="A749" s="7">
        <v>748</v>
      </c>
      <c r="B749" s="5">
        <v>44772</v>
      </c>
      <c r="C749" s="11" t="s">
        <v>1473</v>
      </c>
      <c r="D749" s="11" t="s">
        <v>1474</v>
      </c>
      <c r="E749" s="6">
        <v>1.1909722222189885</v>
      </c>
      <c r="F749" s="9">
        <v>275</v>
      </c>
      <c r="G749" s="2" t="s">
        <v>4</v>
      </c>
    </row>
    <row r="750" spans="1:7" x14ac:dyDescent="0.35">
      <c r="A750" s="7">
        <v>749</v>
      </c>
      <c r="B750" s="5">
        <v>44773</v>
      </c>
      <c r="C750" s="11" t="s">
        <v>1475</v>
      </c>
      <c r="D750" s="11" t="s">
        <v>1476</v>
      </c>
      <c r="E750" s="6">
        <v>0.74305555555474712</v>
      </c>
      <c r="F750" s="9">
        <v>1070</v>
      </c>
      <c r="G750" s="2" t="s">
        <v>4</v>
      </c>
    </row>
    <row r="751" spans="1:7" x14ac:dyDescent="0.35">
      <c r="A751" s="7">
        <v>750</v>
      </c>
      <c r="B751" s="5">
        <v>44774</v>
      </c>
      <c r="C751" s="11" t="s">
        <v>1477</v>
      </c>
      <c r="D751" s="11" t="s">
        <v>1478</v>
      </c>
      <c r="E751" s="6">
        <v>0.23958333332848269</v>
      </c>
      <c r="F751" s="9">
        <v>345</v>
      </c>
      <c r="G751" s="2" t="s">
        <v>4</v>
      </c>
    </row>
    <row r="752" spans="1:7" x14ac:dyDescent="0.35">
      <c r="A752" s="7">
        <v>751</v>
      </c>
      <c r="B752" s="5">
        <v>44775</v>
      </c>
      <c r="C752" s="11" t="s">
        <v>1478</v>
      </c>
      <c r="D752" s="11" t="s">
        <v>1479</v>
      </c>
      <c r="E752" s="6">
        <v>1</v>
      </c>
      <c r="F752" s="9">
        <v>0</v>
      </c>
      <c r="G752" s="2" t="s">
        <v>4</v>
      </c>
    </row>
    <row r="753" spans="1:7" x14ac:dyDescent="0.35">
      <c r="A753" s="7">
        <v>752</v>
      </c>
      <c r="B753" s="5">
        <v>44775</v>
      </c>
      <c r="C753" s="11" t="s">
        <v>1479</v>
      </c>
      <c r="D753" s="11" t="s">
        <v>1479</v>
      </c>
      <c r="E753" s="6">
        <v>0</v>
      </c>
      <c r="F753" s="9">
        <v>0</v>
      </c>
      <c r="G753" s="2" t="s">
        <v>4</v>
      </c>
    </row>
    <row r="754" spans="1:7" x14ac:dyDescent="0.35">
      <c r="A754" s="7">
        <v>753</v>
      </c>
      <c r="B754" s="5">
        <v>44776</v>
      </c>
      <c r="C754" s="11" t="s">
        <v>1479</v>
      </c>
      <c r="D754" s="11" t="s">
        <v>1480</v>
      </c>
      <c r="E754" s="6">
        <v>1</v>
      </c>
      <c r="F754" s="9">
        <v>0</v>
      </c>
      <c r="G754" s="2" t="s">
        <v>4</v>
      </c>
    </row>
    <row r="755" spans="1:7" x14ac:dyDescent="0.35">
      <c r="A755" s="7">
        <v>754</v>
      </c>
      <c r="B755" s="5">
        <v>44777</v>
      </c>
      <c r="C755" s="11" t="s">
        <v>1480</v>
      </c>
      <c r="D755" s="11" t="s">
        <v>1481</v>
      </c>
      <c r="E755" s="6">
        <v>1</v>
      </c>
      <c r="F755" s="9">
        <v>0</v>
      </c>
      <c r="G755" s="2" t="s">
        <v>4</v>
      </c>
    </row>
    <row r="756" spans="1:7" x14ac:dyDescent="0.35">
      <c r="A756" s="7">
        <v>755</v>
      </c>
      <c r="B756" s="5">
        <v>44777</v>
      </c>
      <c r="C756" s="11" t="s">
        <v>1481</v>
      </c>
      <c r="D756" s="11" t="s">
        <v>1481</v>
      </c>
      <c r="E756" s="6">
        <v>0</v>
      </c>
      <c r="F756" s="9">
        <v>0</v>
      </c>
      <c r="G756" s="2" t="s">
        <v>4</v>
      </c>
    </row>
    <row r="757" spans="1:7" x14ac:dyDescent="0.35">
      <c r="A757" s="7">
        <v>756</v>
      </c>
      <c r="B757" s="5">
        <v>44778</v>
      </c>
      <c r="C757" s="11" t="s">
        <v>1481</v>
      </c>
      <c r="D757" s="11" t="s">
        <v>1482</v>
      </c>
      <c r="E757" s="6">
        <v>1</v>
      </c>
      <c r="F757" s="9">
        <v>0</v>
      </c>
      <c r="G757" s="2" t="s">
        <v>4</v>
      </c>
    </row>
    <row r="758" spans="1:7" x14ac:dyDescent="0.35">
      <c r="A758" s="7">
        <v>757</v>
      </c>
      <c r="B758" s="5">
        <v>44778</v>
      </c>
      <c r="C758" s="11" t="s">
        <v>1482</v>
      </c>
      <c r="D758" s="11" t="s">
        <v>1482</v>
      </c>
      <c r="E758" s="6">
        <v>0</v>
      </c>
      <c r="F758" s="9">
        <v>0</v>
      </c>
      <c r="G758" s="2" t="s">
        <v>4</v>
      </c>
    </row>
    <row r="759" spans="1:7" x14ac:dyDescent="0.35">
      <c r="A759" s="7">
        <v>758</v>
      </c>
      <c r="B759" s="5">
        <v>44779</v>
      </c>
      <c r="C759" s="11" t="s">
        <v>1482</v>
      </c>
      <c r="D759" s="11" t="s">
        <v>1483</v>
      </c>
      <c r="E759" s="6">
        <v>1</v>
      </c>
      <c r="F759" s="9">
        <v>0</v>
      </c>
      <c r="G759" s="2" t="s">
        <v>4</v>
      </c>
    </row>
    <row r="760" spans="1:7" x14ac:dyDescent="0.35">
      <c r="A760" s="7">
        <v>759</v>
      </c>
      <c r="B760" s="5">
        <v>44779</v>
      </c>
      <c r="C760" s="11" t="s">
        <v>1483</v>
      </c>
      <c r="D760" s="11" t="s">
        <v>1483</v>
      </c>
      <c r="E760" s="6">
        <v>0</v>
      </c>
      <c r="F760" s="9">
        <v>0</v>
      </c>
      <c r="G760" s="2" t="s">
        <v>4</v>
      </c>
    </row>
    <row r="761" spans="1:7" x14ac:dyDescent="0.35">
      <c r="A761" s="7">
        <v>760</v>
      </c>
      <c r="B761" s="5">
        <v>44780</v>
      </c>
      <c r="C761" s="11" t="s">
        <v>1483</v>
      </c>
      <c r="D761" s="11" t="s">
        <v>1484</v>
      </c>
      <c r="E761" s="6">
        <v>1.7465277777810115</v>
      </c>
      <c r="F761" s="9">
        <v>1075</v>
      </c>
      <c r="G761" s="2" t="s">
        <v>4</v>
      </c>
    </row>
    <row r="762" spans="1:7" x14ac:dyDescent="0.35">
      <c r="A762" s="7">
        <v>761</v>
      </c>
      <c r="B762" s="5">
        <v>44781</v>
      </c>
      <c r="C762" s="11" t="s">
        <v>1485</v>
      </c>
      <c r="D762" s="11" t="s">
        <v>1486</v>
      </c>
      <c r="E762" s="6">
        <v>0.625</v>
      </c>
      <c r="F762" s="9">
        <v>900</v>
      </c>
      <c r="G762" s="2" t="s">
        <v>4</v>
      </c>
    </row>
    <row r="763" spans="1:7" x14ac:dyDescent="0.35">
      <c r="A763" s="7">
        <v>762</v>
      </c>
      <c r="B763" s="5">
        <v>44781</v>
      </c>
      <c r="C763" s="11" t="s">
        <v>1487</v>
      </c>
      <c r="D763" s="11" t="s">
        <v>1488</v>
      </c>
      <c r="E763" s="6">
        <v>2.0833333328482695E-2</v>
      </c>
      <c r="F763" s="9">
        <v>30</v>
      </c>
      <c r="G763" s="2" t="s">
        <v>4</v>
      </c>
    </row>
    <row r="764" spans="1:7" x14ac:dyDescent="0.35">
      <c r="A764" s="7">
        <v>763</v>
      </c>
      <c r="B764" s="5">
        <v>44782</v>
      </c>
      <c r="C764" s="11" t="s">
        <v>1489</v>
      </c>
      <c r="D764" s="11" t="s">
        <v>1490</v>
      </c>
      <c r="E764" s="6">
        <v>1.1527777777737356</v>
      </c>
      <c r="F764" s="9">
        <v>220</v>
      </c>
      <c r="G764" s="2" t="s">
        <v>4</v>
      </c>
    </row>
    <row r="765" spans="1:7" x14ac:dyDescent="0.35">
      <c r="A765" s="7">
        <v>764</v>
      </c>
      <c r="B765" s="5">
        <v>44783</v>
      </c>
      <c r="C765" s="11" t="s">
        <v>1491</v>
      </c>
      <c r="D765" s="11" t="s">
        <v>1492</v>
      </c>
      <c r="E765" s="6">
        <v>0.29513888888322981</v>
      </c>
      <c r="F765" s="9">
        <v>425</v>
      </c>
      <c r="G765" s="2" t="s">
        <v>4</v>
      </c>
    </row>
    <row r="766" spans="1:7" x14ac:dyDescent="0.35">
      <c r="A766" s="7">
        <v>765</v>
      </c>
      <c r="B766" s="5">
        <v>44784</v>
      </c>
      <c r="C766" s="11" t="s">
        <v>1492</v>
      </c>
      <c r="D766" s="11" t="s">
        <v>1493</v>
      </c>
      <c r="E766" s="6">
        <v>1</v>
      </c>
      <c r="F766" s="9">
        <v>0</v>
      </c>
      <c r="G766" s="2" t="s">
        <v>4</v>
      </c>
    </row>
    <row r="767" spans="1:7" x14ac:dyDescent="0.35">
      <c r="A767" s="7">
        <v>766</v>
      </c>
      <c r="B767" s="5">
        <v>44784</v>
      </c>
      <c r="C767" s="11" t="s">
        <v>1494</v>
      </c>
      <c r="D767" s="11" t="s">
        <v>1495</v>
      </c>
      <c r="E767" s="6">
        <v>2.0833333328482695E-2</v>
      </c>
      <c r="F767" s="9">
        <v>30</v>
      </c>
      <c r="G767" s="2" t="s">
        <v>4</v>
      </c>
    </row>
    <row r="768" spans="1:7" x14ac:dyDescent="0.35">
      <c r="A768" s="7">
        <v>767</v>
      </c>
      <c r="B768" s="5">
        <v>44785</v>
      </c>
      <c r="C768" s="11" t="s">
        <v>1496</v>
      </c>
      <c r="D768" s="11" t="s">
        <v>1497</v>
      </c>
      <c r="E768" s="6">
        <v>0.59027777778101154</v>
      </c>
      <c r="F768" s="9">
        <v>850</v>
      </c>
      <c r="G768" s="2" t="s">
        <v>4</v>
      </c>
    </row>
    <row r="769" spans="1:7" x14ac:dyDescent="0.35">
      <c r="A769" s="7">
        <v>768</v>
      </c>
      <c r="B769" s="5">
        <v>44786</v>
      </c>
      <c r="C769" s="11" t="s">
        <v>1498</v>
      </c>
      <c r="D769" s="11" t="s">
        <v>1499</v>
      </c>
      <c r="E769" s="6">
        <v>0.89930555555474712</v>
      </c>
      <c r="F769" s="9">
        <v>1295</v>
      </c>
      <c r="G769" s="2" t="s">
        <v>4</v>
      </c>
    </row>
    <row r="770" spans="1:7" x14ac:dyDescent="0.35">
      <c r="A770" s="7">
        <v>769</v>
      </c>
      <c r="B770" s="5">
        <v>44787</v>
      </c>
      <c r="C770" s="11" t="s">
        <v>1499</v>
      </c>
      <c r="D770" s="11" t="s">
        <v>1500</v>
      </c>
      <c r="E770" s="6">
        <v>1</v>
      </c>
      <c r="F770" s="9">
        <v>0</v>
      </c>
      <c r="G770" s="2" t="s">
        <v>4</v>
      </c>
    </row>
    <row r="771" spans="1:7" x14ac:dyDescent="0.35">
      <c r="A771" s="7">
        <v>770</v>
      </c>
      <c r="B771" s="5">
        <v>44788</v>
      </c>
      <c r="C771" s="11" t="s">
        <v>1500</v>
      </c>
      <c r="D771" s="11" t="s">
        <v>1501</v>
      </c>
      <c r="E771" s="6">
        <v>1</v>
      </c>
      <c r="F771" s="9">
        <v>0</v>
      </c>
      <c r="G771" s="2" t="s">
        <v>4</v>
      </c>
    </row>
    <row r="772" spans="1:7" x14ac:dyDescent="0.35">
      <c r="A772" s="7">
        <v>771</v>
      </c>
      <c r="B772" s="5">
        <v>44789</v>
      </c>
      <c r="C772" s="11" t="s">
        <v>1501</v>
      </c>
      <c r="D772" s="11" t="s">
        <v>1502</v>
      </c>
      <c r="E772" s="6">
        <v>1.3715277777810115</v>
      </c>
      <c r="F772" s="9">
        <v>535</v>
      </c>
      <c r="G772" s="2" t="s">
        <v>4</v>
      </c>
    </row>
    <row r="773" spans="1:7" x14ac:dyDescent="0.35">
      <c r="A773" s="7">
        <v>772</v>
      </c>
      <c r="B773" s="5">
        <v>44789</v>
      </c>
      <c r="C773" s="11" t="s">
        <v>1503</v>
      </c>
      <c r="D773" s="11" t="s">
        <v>1504</v>
      </c>
      <c r="E773" s="6">
        <v>4.1666666664241347E-2</v>
      </c>
      <c r="F773" s="9">
        <v>60</v>
      </c>
      <c r="G773" s="2" t="s">
        <v>4</v>
      </c>
    </row>
    <row r="774" spans="1:7" x14ac:dyDescent="0.35">
      <c r="A774" s="7">
        <v>773</v>
      </c>
      <c r="B774" s="5">
        <v>44790</v>
      </c>
      <c r="C774" s="11" t="s">
        <v>1505</v>
      </c>
      <c r="D774" s="11" t="s">
        <v>1506</v>
      </c>
      <c r="E774" s="6">
        <v>0.50347222221898846</v>
      </c>
      <c r="F774" s="9">
        <v>725</v>
      </c>
      <c r="G774" s="2" t="s">
        <v>4</v>
      </c>
    </row>
    <row r="775" spans="1:7" x14ac:dyDescent="0.35">
      <c r="A775" s="7">
        <v>774</v>
      </c>
      <c r="B775" s="5">
        <v>44791</v>
      </c>
      <c r="C775" s="11" t="s">
        <v>1506</v>
      </c>
      <c r="D775" s="11" t="s">
        <v>1507</v>
      </c>
      <c r="E775" s="6">
        <v>1</v>
      </c>
      <c r="F775" s="9">
        <v>0</v>
      </c>
      <c r="G775" s="2" t="s">
        <v>4</v>
      </c>
    </row>
    <row r="776" spans="1:7" x14ac:dyDescent="0.35">
      <c r="A776" s="7">
        <v>775</v>
      </c>
      <c r="B776" s="5">
        <v>44792</v>
      </c>
      <c r="C776" s="11" t="s">
        <v>1507</v>
      </c>
      <c r="D776" s="11" t="s">
        <v>1508</v>
      </c>
      <c r="E776" s="6">
        <v>1</v>
      </c>
      <c r="F776" s="9">
        <v>0</v>
      </c>
      <c r="G776" s="2" t="s">
        <v>4</v>
      </c>
    </row>
    <row r="777" spans="1:7" x14ac:dyDescent="0.35">
      <c r="A777" s="7">
        <v>776</v>
      </c>
      <c r="B777" s="5">
        <v>44793</v>
      </c>
      <c r="C777" s="11" t="s">
        <v>1508</v>
      </c>
      <c r="D777" s="11" t="s">
        <v>1509</v>
      </c>
      <c r="E777" s="6">
        <v>1</v>
      </c>
      <c r="F777" s="9">
        <v>0</v>
      </c>
      <c r="G777" s="2" t="s">
        <v>4</v>
      </c>
    </row>
    <row r="778" spans="1:7" x14ac:dyDescent="0.35">
      <c r="A778" s="7">
        <v>777</v>
      </c>
      <c r="B778" s="5">
        <v>44794</v>
      </c>
      <c r="C778" s="11" t="s">
        <v>1509</v>
      </c>
      <c r="D778" s="11" t="s">
        <v>1510</v>
      </c>
      <c r="E778" s="6">
        <v>1</v>
      </c>
      <c r="F778" s="9">
        <v>0</v>
      </c>
      <c r="G778" s="2" t="s">
        <v>4</v>
      </c>
    </row>
    <row r="779" spans="1:7" x14ac:dyDescent="0.35">
      <c r="A779" s="7">
        <v>778</v>
      </c>
      <c r="B779" s="5">
        <v>44795</v>
      </c>
      <c r="C779" s="11" t="s">
        <v>1510</v>
      </c>
      <c r="D779" s="11" t="s">
        <v>1511</v>
      </c>
      <c r="E779" s="6">
        <v>1.6840277777810115</v>
      </c>
      <c r="F779" s="9">
        <v>985</v>
      </c>
      <c r="G779" s="2" t="s">
        <v>4</v>
      </c>
    </row>
    <row r="780" spans="1:7" x14ac:dyDescent="0.35">
      <c r="A780" s="7">
        <v>779</v>
      </c>
      <c r="B780" s="5">
        <v>44795</v>
      </c>
      <c r="C780" s="11" t="s">
        <v>1512</v>
      </c>
      <c r="D780" s="11" t="s">
        <v>1513</v>
      </c>
      <c r="E780" s="6">
        <v>0.14583333333575865</v>
      </c>
      <c r="F780" s="9">
        <v>210</v>
      </c>
      <c r="G780" s="2" t="s">
        <v>4</v>
      </c>
    </row>
    <row r="781" spans="1:7" x14ac:dyDescent="0.35">
      <c r="A781" s="7">
        <v>780</v>
      </c>
      <c r="B781" s="5">
        <v>44796</v>
      </c>
      <c r="C781" s="11" t="s">
        <v>1514</v>
      </c>
      <c r="D781" s="11" t="s">
        <v>1515</v>
      </c>
      <c r="E781" s="6">
        <v>1</v>
      </c>
      <c r="F781" s="9">
        <v>0</v>
      </c>
      <c r="G781" s="2" t="s">
        <v>4</v>
      </c>
    </row>
    <row r="782" spans="1:7" x14ac:dyDescent="0.35">
      <c r="A782" s="7">
        <v>781</v>
      </c>
      <c r="B782" s="5">
        <v>44797</v>
      </c>
      <c r="C782" s="11" t="s">
        <v>1515</v>
      </c>
      <c r="D782" s="11" t="s">
        <v>1516</v>
      </c>
      <c r="E782" s="6">
        <v>1</v>
      </c>
      <c r="F782" s="9">
        <v>0</v>
      </c>
      <c r="G782" s="2" t="s">
        <v>4</v>
      </c>
    </row>
    <row r="783" spans="1:7" x14ac:dyDescent="0.35">
      <c r="A783" s="7">
        <v>782</v>
      </c>
      <c r="B783" s="5">
        <v>44798</v>
      </c>
      <c r="C783" s="11" t="s">
        <v>1516</v>
      </c>
      <c r="D783" s="11" t="s">
        <v>1517</v>
      </c>
      <c r="E783" s="6">
        <v>1</v>
      </c>
      <c r="F783" s="9">
        <v>0</v>
      </c>
      <c r="G783" s="2" t="s">
        <v>4</v>
      </c>
    </row>
    <row r="784" spans="1:7" x14ac:dyDescent="0.35">
      <c r="A784" s="7">
        <v>783</v>
      </c>
      <c r="B784" s="5">
        <v>44799</v>
      </c>
      <c r="C784" s="11" t="s">
        <v>1517</v>
      </c>
      <c r="D784" s="11" t="s">
        <v>1518</v>
      </c>
      <c r="E784" s="6">
        <v>1</v>
      </c>
      <c r="F784" s="9">
        <v>0</v>
      </c>
      <c r="G784" s="2" t="s">
        <v>4</v>
      </c>
    </row>
    <row r="785" spans="1:7" x14ac:dyDescent="0.35">
      <c r="A785" s="7">
        <v>784</v>
      </c>
      <c r="B785" s="5">
        <v>44800</v>
      </c>
      <c r="C785" s="11" t="s">
        <v>1518</v>
      </c>
      <c r="D785" s="11" t="s">
        <v>1519</v>
      </c>
      <c r="E785" s="6">
        <v>1</v>
      </c>
      <c r="F785" s="9">
        <v>0</v>
      </c>
      <c r="G785" s="2" t="s">
        <v>4</v>
      </c>
    </row>
    <row r="786" spans="1:7" x14ac:dyDescent="0.35">
      <c r="A786" s="7">
        <v>785</v>
      </c>
      <c r="B786" s="5">
        <v>44801</v>
      </c>
      <c r="C786" s="11" t="s">
        <v>1519</v>
      </c>
      <c r="D786" s="11" t="s">
        <v>1520</v>
      </c>
      <c r="E786" s="6">
        <v>1</v>
      </c>
      <c r="F786" s="9">
        <v>0</v>
      </c>
      <c r="G786" s="2" t="s">
        <v>4</v>
      </c>
    </row>
    <row r="787" spans="1:7" x14ac:dyDescent="0.35">
      <c r="A787" s="7">
        <v>786</v>
      </c>
      <c r="B787" s="5">
        <v>44802</v>
      </c>
      <c r="C787" s="11" t="s">
        <v>1520</v>
      </c>
      <c r="D787" s="11" t="s">
        <v>1521</v>
      </c>
      <c r="E787" s="6">
        <v>1</v>
      </c>
      <c r="F787" s="9">
        <v>0</v>
      </c>
      <c r="G787" s="2" t="s">
        <v>4</v>
      </c>
    </row>
    <row r="788" spans="1:7" x14ac:dyDescent="0.35">
      <c r="A788" s="7">
        <v>787</v>
      </c>
      <c r="B788" s="5">
        <v>44803</v>
      </c>
      <c r="C788" s="11" t="s">
        <v>1521</v>
      </c>
      <c r="D788" s="11" t="s">
        <v>1522</v>
      </c>
      <c r="E788" s="6">
        <v>1.8715277777810115</v>
      </c>
      <c r="F788" s="9">
        <v>1255</v>
      </c>
      <c r="G788" s="2" t="s">
        <v>4</v>
      </c>
    </row>
    <row r="789" spans="1:7" x14ac:dyDescent="0.35">
      <c r="A789" s="7">
        <v>788</v>
      </c>
      <c r="B789" s="5">
        <v>44804</v>
      </c>
      <c r="C789" s="11" t="s">
        <v>1523</v>
      </c>
      <c r="D789" s="11" t="s">
        <v>1524</v>
      </c>
      <c r="E789" s="6">
        <v>0.77777777778101154</v>
      </c>
      <c r="F789" s="9">
        <v>1120</v>
      </c>
      <c r="G789" s="2" t="s">
        <v>4</v>
      </c>
    </row>
    <row r="790" spans="1:7" x14ac:dyDescent="0.35">
      <c r="A790" s="7">
        <v>789</v>
      </c>
      <c r="B790" s="5">
        <v>44804</v>
      </c>
      <c r="C790" s="11" t="s">
        <v>1525</v>
      </c>
      <c r="D790" s="11" t="s">
        <v>1525</v>
      </c>
      <c r="E790" s="6">
        <v>0</v>
      </c>
      <c r="F790" s="9">
        <v>0</v>
      </c>
      <c r="G790" s="2" t="s">
        <v>4</v>
      </c>
    </row>
    <row r="791" spans="1:7" x14ac:dyDescent="0.35">
      <c r="A791" s="7">
        <v>790</v>
      </c>
      <c r="B791" s="5">
        <v>44805</v>
      </c>
      <c r="C791" s="11" t="s">
        <v>1526</v>
      </c>
      <c r="D791" s="11" t="s">
        <v>1527</v>
      </c>
      <c r="E791" s="6">
        <v>0.32291666666424135</v>
      </c>
      <c r="F791" s="9">
        <v>465</v>
      </c>
      <c r="G791" s="2" t="s">
        <v>4</v>
      </c>
    </row>
    <row r="792" spans="1:7" x14ac:dyDescent="0.35">
      <c r="A792" s="7">
        <v>791</v>
      </c>
      <c r="B792" s="5">
        <v>44805</v>
      </c>
      <c r="C792" s="11" t="s">
        <v>1528</v>
      </c>
      <c r="D792" s="11" t="s">
        <v>1528</v>
      </c>
      <c r="E792" s="6">
        <v>0</v>
      </c>
      <c r="F792" s="9">
        <v>0</v>
      </c>
      <c r="G792" s="2" t="s">
        <v>4</v>
      </c>
    </row>
    <row r="793" spans="1:7" x14ac:dyDescent="0.35">
      <c r="A793" s="7">
        <v>792</v>
      </c>
      <c r="B793" s="5">
        <v>44805</v>
      </c>
      <c r="C793" s="11" t="s">
        <v>1529</v>
      </c>
      <c r="D793" s="11" t="s">
        <v>1529</v>
      </c>
      <c r="E793" s="6">
        <v>0</v>
      </c>
      <c r="F793" s="9">
        <v>0</v>
      </c>
      <c r="G793" s="2" t="s">
        <v>4</v>
      </c>
    </row>
    <row r="794" spans="1:7" x14ac:dyDescent="0.35">
      <c r="A794" s="7">
        <v>793</v>
      </c>
      <c r="B794" s="5">
        <v>44806</v>
      </c>
      <c r="C794" s="11" t="s">
        <v>1530</v>
      </c>
      <c r="D794" s="11" t="s">
        <v>1531</v>
      </c>
      <c r="E794" s="6">
        <v>0.50347222221898846</v>
      </c>
      <c r="F794" s="9">
        <v>725</v>
      </c>
      <c r="G794" s="2" t="s">
        <v>4</v>
      </c>
    </row>
    <row r="795" spans="1:7" x14ac:dyDescent="0.35">
      <c r="A795" s="7">
        <v>794</v>
      </c>
      <c r="B795" s="5">
        <v>44807</v>
      </c>
      <c r="C795" s="11" t="s">
        <v>1531</v>
      </c>
      <c r="D795" s="11" t="s">
        <v>1532</v>
      </c>
      <c r="E795" s="6">
        <v>1.6631944444452529</v>
      </c>
      <c r="F795" s="9">
        <v>955</v>
      </c>
      <c r="G795" s="2" t="s">
        <v>4</v>
      </c>
    </row>
    <row r="796" spans="1:7" x14ac:dyDescent="0.35">
      <c r="A796" s="7">
        <v>795</v>
      </c>
      <c r="B796" s="5">
        <v>44808</v>
      </c>
      <c r="C796" s="11" t="s">
        <v>1533</v>
      </c>
      <c r="D796" s="11" t="s">
        <v>1534</v>
      </c>
      <c r="E796" s="6">
        <v>1</v>
      </c>
      <c r="F796" s="9">
        <v>0</v>
      </c>
      <c r="G796" s="2" t="s">
        <v>4</v>
      </c>
    </row>
    <row r="797" spans="1:7" x14ac:dyDescent="0.35">
      <c r="A797" s="7">
        <v>796</v>
      </c>
      <c r="B797" s="5">
        <v>44808</v>
      </c>
      <c r="C797" s="11" t="s">
        <v>1535</v>
      </c>
      <c r="D797" s="11" t="s">
        <v>1535</v>
      </c>
      <c r="E797" s="6">
        <v>0</v>
      </c>
      <c r="F797" s="9">
        <v>0</v>
      </c>
      <c r="G797" s="2" t="s">
        <v>4</v>
      </c>
    </row>
    <row r="798" spans="1:7" x14ac:dyDescent="0.35">
      <c r="A798" s="7">
        <v>797</v>
      </c>
      <c r="B798" s="5">
        <v>44808</v>
      </c>
      <c r="C798" s="11" t="s">
        <v>1536</v>
      </c>
      <c r="D798" s="11" t="s">
        <v>1537</v>
      </c>
      <c r="E798" s="6">
        <v>0.1875</v>
      </c>
      <c r="F798" s="9">
        <v>270</v>
      </c>
      <c r="G798" s="2" t="s">
        <v>4</v>
      </c>
    </row>
    <row r="799" spans="1:7" x14ac:dyDescent="0.35">
      <c r="A799" s="7">
        <v>798</v>
      </c>
      <c r="B799" s="5">
        <v>44808</v>
      </c>
      <c r="C799" s="11" t="s">
        <v>1538</v>
      </c>
      <c r="D799" s="11" t="s">
        <v>1539</v>
      </c>
      <c r="E799" s="6">
        <v>2.0833333335758653E-2</v>
      </c>
      <c r="F799" s="9">
        <v>30</v>
      </c>
      <c r="G799" s="2" t="s">
        <v>4</v>
      </c>
    </row>
    <row r="800" spans="1:7" x14ac:dyDescent="0.35">
      <c r="A800" s="7">
        <v>799</v>
      </c>
      <c r="B800" s="5">
        <v>44808</v>
      </c>
      <c r="C800" s="11" t="s">
        <v>1540</v>
      </c>
      <c r="D800" s="11" t="s">
        <v>1541</v>
      </c>
      <c r="E800" s="6">
        <v>4.1666666664241347E-2</v>
      </c>
      <c r="F800" s="9">
        <v>60</v>
      </c>
      <c r="G800" s="2" t="s">
        <v>4</v>
      </c>
    </row>
    <row r="801" spans="1:7" x14ac:dyDescent="0.35">
      <c r="A801" s="7">
        <v>800</v>
      </c>
      <c r="B801" s="5">
        <v>44809</v>
      </c>
      <c r="C801" s="11" t="s">
        <v>1542</v>
      </c>
      <c r="D801" s="11" t="s">
        <v>1543</v>
      </c>
      <c r="E801" s="6">
        <v>0.14583333333575865</v>
      </c>
      <c r="F801" s="9">
        <v>210</v>
      </c>
      <c r="G801" s="2" t="s">
        <v>4</v>
      </c>
    </row>
    <row r="802" spans="1:7" x14ac:dyDescent="0.35">
      <c r="A802" s="7">
        <v>801</v>
      </c>
      <c r="B802" s="5">
        <v>44809</v>
      </c>
      <c r="C802" s="11" t="s">
        <v>1544</v>
      </c>
      <c r="D802" s="11" t="s">
        <v>1545</v>
      </c>
      <c r="E802" s="6">
        <v>0.53472222221898846</v>
      </c>
      <c r="F802" s="9">
        <v>770</v>
      </c>
      <c r="G802" s="2" t="s">
        <v>4</v>
      </c>
    </row>
    <row r="803" spans="1:7" x14ac:dyDescent="0.35">
      <c r="A803" s="7">
        <v>802</v>
      </c>
      <c r="B803" s="5">
        <v>44810</v>
      </c>
      <c r="C803" s="11" t="s">
        <v>1546</v>
      </c>
      <c r="D803" s="11" t="s">
        <v>1547</v>
      </c>
      <c r="E803" s="6">
        <v>0.39583333333575865</v>
      </c>
      <c r="F803" s="9">
        <v>570</v>
      </c>
      <c r="G803" s="2" t="s">
        <v>4</v>
      </c>
    </row>
    <row r="804" spans="1:7" x14ac:dyDescent="0.35">
      <c r="A804" s="7">
        <v>803</v>
      </c>
      <c r="B804" s="5">
        <v>44810</v>
      </c>
      <c r="C804" s="11" t="s">
        <v>1548</v>
      </c>
      <c r="D804" s="11" t="s">
        <v>1549</v>
      </c>
      <c r="E804" s="6">
        <v>0.13541666667151731</v>
      </c>
      <c r="F804" s="9">
        <v>195</v>
      </c>
      <c r="G804" s="2" t="s">
        <v>4</v>
      </c>
    </row>
    <row r="805" spans="1:7" x14ac:dyDescent="0.35">
      <c r="A805" s="7">
        <v>804</v>
      </c>
      <c r="B805" s="5">
        <v>44810</v>
      </c>
      <c r="C805" s="11" t="s">
        <v>1550</v>
      </c>
      <c r="D805" s="11" t="s">
        <v>1550</v>
      </c>
      <c r="E805" s="6">
        <v>0</v>
      </c>
      <c r="F805" s="9">
        <v>0</v>
      </c>
      <c r="G805" s="2" t="s">
        <v>4</v>
      </c>
    </row>
    <row r="806" spans="1:7" x14ac:dyDescent="0.35">
      <c r="A806" s="7">
        <v>805</v>
      </c>
      <c r="B806" s="5">
        <v>44810</v>
      </c>
      <c r="C806" s="11" t="s">
        <v>1551</v>
      </c>
      <c r="D806" s="11" t="s">
        <v>1552</v>
      </c>
      <c r="E806" s="6">
        <v>0.35416666666424135</v>
      </c>
      <c r="F806" s="9">
        <v>510</v>
      </c>
      <c r="G806" s="2" t="s">
        <v>4</v>
      </c>
    </row>
    <row r="807" spans="1:7" x14ac:dyDescent="0.35">
      <c r="A807" s="7">
        <v>806</v>
      </c>
      <c r="B807" s="5">
        <v>44811</v>
      </c>
      <c r="C807" s="11" t="s">
        <v>1553</v>
      </c>
      <c r="D807" s="11" t="s">
        <v>1554</v>
      </c>
      <c r="E807" s="6">
        <v>0.20833333333575865</v>
      </c>
      <c r="F807" s="9">
        <v>300</v>
      </c>
      <c r="G807" s="2" t="s">
        <v>4</v>
      </c>
    </row>
    <row r="808" spans="1:7" x14ac:dyDescent="0.35">
      <c r="A808" s="7">
        <v>807</v>
      </c>
      <c r="B808" s="5">
        <v>44811</v>
      </c>
      <c r="C808" s="11" t="s">
        <v>1555</v>
      </c>
      <c r="D808" s="11" t="s">
        <v>1556</v>
      </c>
      <c r="E808" s="6">
        <v>6.25E-2</v>
      </c>
      <c r="F808" s="9">
        <v>90</v>
      </c>
      <c r="G808" s="2" t="s">
        <v>4</v>
      </c>
    </row>
    <row r="809" spans="1:7" x14ac:dyDescent="0.35">
      <c r="A809" s="7">
        <v>808</v>
      </c>
      <c r="B809" s="5">
        <v>44811</v>
      </c>
      <c r="C809" s="11" t="s">
        <v>1557</v>
      </c>
      <c r="D809" s="11" t="s">
        <v>1558</v>
      </c>
      <c r="E809" s="6">
        <v>9.0277777781011537E-2</v>
      </c>
      <c r="F809" s="9">
        <v>130</v>
      </c>
      <c r="G809" s="2" t="s">
        <v>4</v>
      </c>
    </row>
    <row r="810" spans="1:7" x14ac:dyDescent="0.35">
      <c r="A810" s="7">
        <v>809</v>
      </c>
      <c r="B810" s="5">
        <v>44811</v>
      </c>
      <c r="C810" s="11" t="s">
        <v>1559</v>
      </c>
      <c r="D810" s="11" t="s">
        <v>1560</v>
      </c>
      <c r="E810" s="6">
        <v>0.24305555555474712</v>
      </c>
      <c r="F810" s="9">
        <v>350</v>
      </c>
      <c r="G810" s="2" t="s">
        <v>4</v>
      </c>
    </row>
    <row r="811" spans="1:7" x14ac:dyDescent="0.35">
      <c r="A811" s="7">
        <v>810</v>
      </c>
      <c r="B811" s="5">
        <v>44811</v>
      </c>
      <c r="C811" s="11" t="s">
        <v>1561</v>
      </c>
      <c r="D811" s="11" t="s">
        <v>1562</v>
      </c>
      <c r="E811" s="6">
        <v>4.1666666671517305E-2</v>
      </c>
      <c r="F811" s="9">
        <v>60</v>
      </c>
      <c r="G811" s="2" t="s">
        <v>4</v>
      </c>
    </row>
    <row r="812" spans="1:7" x14ac:dyDescent="0.35">
      <c r="A812" s="7">
        <v>811</v>
      </c>
      <c r="B812" s="5">
        <v>44811</v>
      </c>
      <c r="C812" s="11" t="s">
        <v>1563</v>
      </c>
      <c r="D812" s="11" t="s">
        <v>1564</v>
      </c>
      <c r="E812" s="6">
        <v>9.375E-2</v>
      </c>
      <c r="F812" s="9">
        <v>135</v>
      </c>
      <c r="G812" s="2" t="s">
        <v>4</v>
      </c>
    </row>
    <row r="813" spans="1:7" x14ac:dyDescent="0.35">
      <c r="A813" s="7">
        <v>812</v>
      </c>
      <c r="B813" s="5">
        <v>44812</v>
      </c>
      <c r="C813" s="11" t="s">
        <v>1565</v>
      </c>
      <c r="D813" s="11" t="s">
        <v>1566</v>
      </c>
      <c r="E813" s="6">
        <v>0.38541666667151731</v>
      </c>
      <c r="F813" s="9">
        <v>555</v>
      </c>
      <c r="G813" s="2" t="s">
        <v>4</v>
      </c>
    </row>
    <row r="814" spans="1:7" x14ac:dyDescent="0.35">
      <c r="A814" s="7">
        <v>813</v>
      </c>
      <c r="B814" s="5">
        <v>44812</v>
      </c>
      <c r="C814" s="11" t="s">
        <v>1567</v>
      </c>
      <c r="D814" s="11" t="s">
        <v>1568</v>
      </c>
      <c r="E814" s="6">
        <v>0.27083333333575865</v>
      </c>
      <c r="F814" s="9">
        <v>390</v>
      </c>
      <c r="G814" s="2" t="s">
        <v>4</v>
      </c>
    </row>
    <row r="815" spans="1:7" x14ac:dyDescent="0.35">
      <c r="A815" s="7">
        <v>814</v>
      </c>
      <c r="B815" s="5">
        <v>44813</v>
      </c>
      <c r="C815" s="11" t="s">
        <v>1569</v>
      </c>
      <c r="D815" s="11" t="s">
        <v>1570</v>
      </c>
      <c r="E815" s="6">
        <v>0.3125</v>
      </c>
      <c r="F815" s="9">
        <v>450</v>
      </c>
      <c r="G815" s="2" t="s">
        <v>4</v>
      </c>
    </row>
    <row r="816" spans="1:7" x14ac:dyDescent="0.35">
      <c r="A816" s="7">
        <v>815</v>
      </c>
      <c r="B816" s="5">
        <v>44813</v>
      </c>
      <c r="C816" s="11" t="s">
        <v>1571</v>
      </c>
      <c r="D816" s="11" t="s">
        <v>1572</v>
      </c>
      <c r="E816" s="6">
        <v>7.6388888890505768E-2</v>
      </c>
      <c r="F816" s="9">
        <v>110</v>
      </c>
      <c r="G816" s="2" t="s">
        <v>4</v>
      </c>
    </row>
    <row r="817" spans="1:7" x14ac:dyDescent="0.35">
      <c r="A817" s="7">
        <v>816</v>
      </c>
      <c r="B817" s="5">
        <v>44813</v>
      </c>
      <c r="C817" s="11" t="s">
        <v>1573</v>
      </c>
      <c r="D817" s="11" t="s">
        <v>1574</v>
      </c>
      <c r="E817" s="6">
        <v>0.11458333333575865</v>
      </c>
      <c r="F817" s="9">
        <v>165</v>
      </c>
      <c r="G817" s="2" t="s">
        <v>4</v>
      </c>
    </row>
    <row r="818" spans="1:7" x14ac:dyDescent="0.35">
      <c r="A818" s="7">
        <v>817</v>
      </c>
      <c r="B818" s="5">
        <v>44813</v>
      </c>
      <c r="C818" s="11" t="s">
        <v>1575</v>
      </c>
      <c r="D818" s="11" t="s">
        <v>1576</v>
      </c>
      <c r="E818" s="6">
        <v>0.22916666666424135</v>
      </c>
      <c r="F818" s="9">
        <v>330</v>
      </c>
      <c r="G818" s="2" t="s">
        <v>4</v>
      </c>
    </row>
    <row r="819" spans="1:7" x14ac:dyDescent="0.35">
      <c r="A819" s="7">
        <v>818</v>
      </c>
      <c r="B819" s="5">
        <v>44814</v>
      </c>
      <c r="C819" s="11" t="s">
        <v>1577</v>
      </c>
      <c r="D819" s="11" t="s">
        <v>1578</v>
      </c>
      <c r="E819" s="6">
        <v>0.34375</v>
      </c>
      <c r="F819" s="9">
        <v>495</v>
      </c>
      <c r="G819" s="2" t="s">
        <v>4</v>
      </c>
    </row>
    <row r="820" spans="1:7" x14ac:dyDescent="0.35">
      <c r="A820" s="7">
        <v>819</v>
      </c>
      <c r="B820" s="5">
        <v>44814</v>
      </c>
      <c r="C820" s="11" t="s">
        <v>1579</v>
      </c>
      <c r="D820" s="11" t="s">
        <v>1580</v>
      </c>
      <c r="E820" s="6">
        <v>4.1666666664241347E-2</v>
      </c>
      <c r="F820" s="9">
        <v>60</v>
      </c>
      <c r="G820" s="2" t="s">
        <v>4</v>
      </c>
    </row>
    <row r="821" spans="1:7" x14ac:dyDescent="0.35">
      <c r="A821" s="7">
        <v>820</v>
      </c>
      <c r="B821" s="5">
        <v>44814</v>
      </c>
      <c r="C821" s="11" t="s">
        <v>1581</v>
      </c>
      <c r="D821" s="11" t="s">
        <v>1582</v>
      </c>
      <c r="E821" s="6">
        <v>0.44444444444525288</v>
      </c>
      <c r="F821" s="9">
        <v>640</v>
      </c>
      <c r="G821" s="2" t="s">
        <v>4</v>
      </c>
    </row>
    <row r="822" spans="1:7" x14ac:dyDescent="0.35">
      <c r="A822" s="7">
        <v>821</v>
      </c>
      <c r="B822" s="5">
        <v>44814</v>
      </c>
      <c r="C822" s="11" t="s">
        <v>1583</v>
      </c>
      <c r="D822" s="11" t="s">
        <v>1583</v>
      </c>
      <c r="E822" s="6">
        <v>0</v>
      </c>
      <c r="F822" s="9">
        <v>0</v>
      </c>
      <c r="G822" s="2" t="s">
        <v>4</v>
      </c>
    </row>
    <row r="823" spans="1:7" x14ac:dyDescent="0.35">
      <c r="A823" s="7">
        <v>822</v>
      </c>
      <c r="B823" s="5">
        <v>44814</v>
      </c>
      <c r="C823" s="11" t="s">
        <v>1584</v>
      </c>
      <c r="D823" s="11" t="s">
        <v>1585</v>
      </c>
      <c r="E823" s="6">
        <v>4.1666666664241347E-2</v>
      </c>
      <c r="F823" s="9">
        <v>60</v>
      </c>
      <c r="G823" s="2" t="s">
        <v>4</v>
      </c>
    </row>
    <row r="824" spans="1:7" x14ac:dyDescent="0.35">
      <c r="A824" s="7">
        <v>823</v>
      </c>
      <c r="B824" s="5">
        <v>44815</v>
      </c>
      <c r="C824" s="11" t="s">
        <v>1586</v>
      </c>
      <c r="D824" s="11" t="s">
        <v>1587</v>
      </c>
      <c r="E824" s="6">
        <v>1.0104166666715173</v>
      </c>
      <c r="F824" s="9">
        <v>15</v>
      </c>
      <c r="G824" s="2" t="s">
        <v>4</v>
      </c>
    </row>
    <row r="825" spans="1:7" x14ac:dyDescent="0.35">
      <c r="A825" s="7">
        <v>824</v>
      </c>
      <c r="B825" s="5">
        <v>44815</v>
      </c>
      <c r="C825" s="11" t="s">
        <v>1588</v>
      </c>
      <c r="D825" s="11" t="s">
        <v>1589</v>
      </c>
      <c r="E825" s="6">
        <v>1.0416666664241347E-2</v>
      </c>
      <c r="F825" s="9">
        <v>15</v>
      </c>
      <c r="G825" s="2" t="s">
        <v>4</v>
      </c>
    </row>
    <row r="826" spans="1:7" x14ac:dyDescent="0.35">
      <c r="A826" s="7">
        <v>825</v>
      </c>
      <c r="B826" s="5">
        <v>44815</v>
      </c>
      <c r="C826" s="11" t="s">
        <v>1590</v>
      </c>
      <c r="D826" s="11" t="s">
        <v>1590</v>
      </c>
      <c r="E826" s="6">
        <v>0</v>
      </c>
      <c r="F826" s="9">
        <v>0</v>
      </c>
      <c r="G826" s="2" t="s">
        <v>4</v>
      </c>
    </row>
    <row r="827" spans="1:7" x14ac:dyDescent="0.35">
      <c r="A827" s="7">
        <v>826</v>
      </c>
      <c r="B827" s="5">
        <v>44815</v>
      </c>
      <c r="C827" s="11" t="s">
        <v>1591</v>
      </c>
      <c r="D827" s="11" t="s">
        <v>1592</v>
      </c>
      <c r="E827" s="6">
        <v>8.3333333335758653E-2</v>
      </c>
      <c r="F827" s="9">
        <v>120</v>
      </c>
      <c r="G827" s="2" t="s">
        <v>4</v>
      </c>
    </row>
    <row r="828" spans="1:7" x14ac:dyDescent="0.35">
      <c r="A828" s="7">
        <v>827</v>
      </c>
      <c r="B828" s="5">
        <v>44815</v>
      </c>
      <c r="C828" s="11" t="s">
        <v>1593</v>
      </c>
      <c r="D828" s="11" t="s">
        <v>1594</v>
      </c>
      <c r="E828" s="6">
        <v>3.125E-2</v>
      </c>
      <c r="F828" s="9">
        <v>45</v>
      </c>
      <c r="G828" s="2" t="s">
        <v>4</v>
      </c>
    </row>
    <row r="829" spans="1:7" x14ac:dyDescent="0.35">
      <c r="A829" s="7">
        <v>828</v>
      </c>
      <c r="B829" s="5">
        <v>44815</v>
      </c>
      <c r="C829" s="11" t="s">
        <v>1595</v>
      </c>
      <c r="D829" s="11" t="s">
        <v>1595</v>
      </c>
      <c r="E829" s="6">
        <v>0</v>
      </c>
      <c r="F829" s="9">
        <v>0</v>
      </c>
      <c r="G829" s="2" t="s">
        <v>4</v>
      </c>
    </row>
    <row r="830" spans="1:7" x14ac:dyDescent="0.35">
      <c r="A830" s="7">
        <v>829</v>
      </c>
      <c r="B830" s="5">
        <v>44815</v>
      </c>
      <c r="C830" s="11" t="s">
        <v>1596</v>
      </c>
      <c r="D830" s="11" t="s">
        <v>1597</v>
      </c>
      <c r="E830" s="6">
        <v>0.16666666666424135</v>
      </c>
      <c r="F830" s="9">
        <v>240</v>
      </c>
      <c r="G830" s="2" t="s">
        <v>4</v>
      </c>
    </row>
    <row r="831" spans="1:7" x14ac:dyDescent="0.35">
      <c r="A831" s="7">
        <v>830</v>
      </c>
      <c r="B831" s="5">
        <v>44815</v>
      </c>
      <c r="C831" s="11" t="s">
        <v>1598</v>
      </c>
      <c r="D831" s="11" t="s">
        <v>1599</v>
      </c>
      <c r="E831" s="6">
        <v>6.9444444452528842E-3</v>
      </c>
      <c r="F831" s="9">
        <v>10</v>
      </c>
      <c r="G831" s="2" t="s">
        <v>4</v>
      </c>
    </row>
    <row r="832" spans="1:7" x14ac:dyDescent="0.35">
      <c r="A832" s="7">
        <v>831</v>
      </c>
      <c r="B832" s="5">
        <v>44816</v>
      </c>
      <c r="C832" s="11" t="s">
        <v>1600</v>
      </c>
      <c r="D832" s="11" t="s">
        <v>1601</v>
      </c>
      <c r="E832" s="6">
        <v>1</v>
      </c>
      <c r="F832" s="9">
        <v>0</v>
      </c>
      <c r="G832" s="2" t="s">
        <v>4</v>
      </c>
    </row>
    <row r="833" spans="1:7" x14ac:dyDescent="0.35">
      <c r="A833" s="7">
        <v>832</v>
      </c>
      <c r="B833" s="5">
        <v>44816</v>
      </c>
      <c r="C833" s="11" t="s">
        <v>1602</v>
      </c>
      <c r="D833" s="11" t="s">
        <v>1603</v>
      </c>
      <c r="E833" s="6">
        <v>1.3888888883229811E-2</v>
      </c>
      <c r="F833" s="9">
        <v>20</v>
      </c>
      <c r="G833" s="2" t="s">
        <v>4</v>
      </c>
    </row>
    <row r="834" spans="1:7" x14ac:dyDescent="0.35">
      <c r="A834" s="7">
        <v>833</v>
      </c>
      <c r="B834" s="5">
        <v>44816</v>
      </c>
      <c r="C834" s="11" t="s">
        <v>1604</v>
      </c>
      <c r="D834" s="11" t="s">
        <v>1605</v>
      </c>
      <c r="E834" s="6">
        <v>5.2083333328482695E-2</v>
      </c>
      <c r="F834" s="9">
        <v>75</v>
      </c>
      <c r="G834" s="2" t="s">
        <v>4</v>
      </c>
    </row>
    <row r="835" spans="1:7" x14ac:dyDescent="0.35">
      <c r="A835" s="7">
        <v>834</v>
      </c>
      <c r="B835" s="5">
        <v>44816</v>
      </c>
      <c r="C835" s="11" t="s">
        <v>1606</v>
      </c>
      <c r="D835" s="11" t="s">
        <v>1606</v>
      </c>
      <c r="E835" s="6">
        <v>0</v>
      </c>
      <c r="F835" s="9">
        <v>0</v>
      </c>
      <c r="G835" s="2" t="s">
        <v>4</v>
      </c>
    </row>
    <row r="836" spans="1:7" x14ac:dyDescent="0.35">
      <c r="A836" s="7">
        <v>835</v>
      </c>
      <c r="B836" s="5">
        <v>44817</v>
      </c>
      <c r="C836" s="11" t="s">
        <v>1607</v>
      </c>
      <c r="D836" s="11" t="s">
        <v>1608</v>
      </c>
      <c r="E836" s="6">
        <v>0.54166666666424135</v>
      </c>
      <c r="F836" s="9">
        <v>780</v>
      </c>
      <c r="G836" s="2" t="s">
        <v>4</v>
      </c>
    </row>
    <row r="837" spans="1:7" x14ac:dyDescent="0.35">
      <c r="A837" s="7">
        <v>836</v>
      </c>
      <c r="B837" s="5">
        <v>44817</v>
      </c>
      <c r="C837" s="11" t="s">
        <v>1609</v>
      </c>
      <c r="D837" s="11" t="s">
        <v>1610</v>
      </c>
      <c r="E837" s="6">
        <v>6.25E-2</v>
      </c>
      <c r="F837" s="9">
        <v>90</v>
      </c>
      <c r="G837" s="2" t="s">
        <v>4</v>
      </c>
    </row>
    <row r="838" spans="1:7" x14ac:dyDescent="0.35">
      <c r="A838" s="7">
        <v>837</v>
      </c>
      <c r="B838" s="5">
        <v>44817</v>
      </c>
      <c r="C838" s="11" t="s">
        <v>1611</v>
      </c>
      <c r="D838" s="11" t="s">
        <v>1612</v>
      </c>
      <c r="E838" s="6">
        <v>0.27083333333575865</v>
      </c>
      <c r="F838" s="9">
        <v>390</v>
      </c>
      <c r="G838" s="2" t="s">
        <v>4</v>
      </c>
    </row>
    <row r="839" spans="1:7" x14ac:dyDescent="0.35">
      <c r="A839" s="7">
        <v>838</v>
      </c>
      <c r="B839" s="5">
        <v>44817</v>
      </c>
      <c r="C839" s="11" t="s">
        <v>1613</v>
      </c>
      <c r="D839" s="11" t="s">
        <v>1614</v>
      </c>
      <c r="E839" s="6">
        <v>0.375</v>
      </c>
      <c r="F839" s="9">
        <v>540</v>
      </c>
      <c r="G839" s="2" t="s">
        <v>4</v>
      </c>
    </row>
    <row r="840" spans="1:7" x14ac:dyDescent="0.35">
      <c r="A840" s="7">
        <v>839</v>
      </c>
      <c r="B840" s="5">
        <v>44818</v>
      </c>
      <c r="C840" s="11" t="s">
        <v>1615</v>
      </c>
      <c r="D840" s="11" t="s">
        <v>1616</v>
      </c>
      <c r="E840" s="6">
        <v>0.45833333332848269</v>
      </c>
      <c r="F840" s="9">
        <v>660</v>
      </c>
      <c r="G840" s="2" t="s">
        <v>4</v>
      </c>
    </row>
    <row r="841" spans="1:7" x14ac:dyDescent="0.35">
      <c r="A841" s="7">
        <v>840</v>
      </c>
      <c r="B841" s="5">
        <v>44818</v>
      </c>
      <c r="C841" s="11" t="s">
        <v>1617</v>
      </c>
      <c r="D841" s="11" t="s">
        <v>1618</v>
      </c>
      <c r="E841" s="6">
        <v>0.30208333333575865</v>
      </c>
      <c r="F841" s="9">
        <v>435</v>
      </c>
      <c r="G841" s="2" t="s">
        <v>4</v>
      </c>
    </row>
    <row r="842" spans="1:7" x14ac:dyDescent="0.35">
      <c r="A842" s="7">
        <v>841</v>
      </c>
      <c r="B842" s="5">
        <v>44818</v>
      </c>
      <c r="C842" s="11" t="s">
        <v>1619</v>
      </c>
      <c r="D842" s="11" t="s">
        <v>1620</v>
      </c>
      <c r="E842" s="6">
        <v>6.25E-2</v>
      </c>
      <c r="F842" s="9">
        <v>90</v>
      </c>
      <c r="G842" s="2" t="s">
        <v>4</v>
      </c>
    </row>
    <row r="843" spans="1:7" x14ac:dyDescent="0.35">
      <c r="A843" s="7">
        <v>842</v>
      </c>
      <c r="B843" s="5">
        <v>44818</v>
      </c>
      <c r="C843" s="11" t="s">
        <v>1621</v>
      </c>
      <c r="D843" s="11" t="s">
        <v>1622</v>
      </c>
      <c r="E843" s="6">
        <v>1.0416666671517305E-2</v>
      </c>
      <c r="F843" s="9">
        <v>15</v>
      </c>
      <c r="G843" s="2" t="s">
        <v>4</v>
      </c>
    </row>
    <row r="844" spans="1:7" x14ac:dyDescent="0.35">
      <c r="A844" s="7">
        <v>843</v>
      </c>
      <c r="B844" s="5">
        <v>44819</v>
      </c>
      <c r="C844" s="11" t="s">
        <v>1623</v>
      </c>
      <c r="D844" s="11" t="s">
        <v>1624</v>
      </c>
      <c r="E844" s="6">
        <v>1</v>
      </c>
      <c r="F844" s="9">
        <v>0</v>
      </c>
      <c r="G844" s="2" t="s">
        <v>4</v>
      </c>
    </row>
    <row r="845" spans="1:7" x14ac:dyDescent="0.35">
      <c r="A845" s="7">
        <v>844</v>
      </c>
      <c r="B845" s="5">
        <v>44819</v>
      </c>
      <c r="C845" s="11" t="s">
        <v>1625</v>
      </c>
      <c r="D845" s="11" t="s">
        <v>1625</v>
      </c>
      <c r="E845" s="6">
        <v>0</v>
      </c>
      <c r="F845" s="9">
        <v>0</v>
      </c>
      <c r="G845" s="2" t="s">
        <v>4</v>
      </c>
    </row>
    <row r="846" spans="1:7" x14ac:dyDescent="0.35">
      <c r="A846" s="7">
        <v>845</v>
      </c>
      <c r="B846" s="5">
        <v>44819</v>
      </c>
      <c r="C846" s="11" t="s">
        <v>1626</v>
      </c>
      <c r="D846" s="11" t="s">
        <v>1626</v>
      </c>
      <c r="E846" s="6">
        <v>0</v>
      </c>
      <c r="F846" s="9">
        <v>0</v>
      </c>
      <c r="G846" s="2" t="s">
        <v>4</v>
      </c>
    </row>
    <row r="847" spans="1:7" x14ac:dyDescent="0.35">
      <c r="A847" s="7">
        <v>846</v>
      </c>
      <c r="B847" s="5">
        <v>44819</v>
      </c>
      <c r="C847" s="11" t="s">
        <v>1627</v>
      </c>
      <c r="D847" s="11" t="s">
        <v>1628</v>
      </c>
      <c r="E847" s="6">
        <v>0.16666666666424135</v>
      </c>
      <c r="F847" s="9">
        <v>240</v>
      </c>
      <c r="G847" s="2" t="s">
        <v>4</v>
      </c>
    </row>
    <row r="848" spans="1:7" x14ac:dyDescent="0.35">
      <c r="A848" s="7">
        <v>847</v>
      </c>
      <c r="B848" s="5">
        <v>44820</v>
      </c>
      <c r="C848" s="11" t="s">
        <v>1629</v>
      </c>
      <c r="D848" s="11" t="s">
        <v>1630</v>
      </c>
      <c r="E848" s="6">
        <v>2.4305555554747116E-2</v>
      </c>
      <c r="F848" s="9">
        <v>35</v>
      </c>
      <c r="G848" s="2" t="s">
        <v>4</v>
      </c>
    </row>
    <row r="849" spans="1:7" x14ac:dyDescent="0.35">
      <c r="A849" s="7">
        <v>848</v>
      </c>
      <c r="B849" s="5">
        <v>44820</v>
      </c>
      <c r="C849" s="11" t="s">
        <v>1631</v>
      </c>
      <c r="D849" s="11" t="s">
        <v>1632</v>
      </c>
      <c r="E849" s="6">
        <v>8.3333333335758653E-2</v>
      </c>
      <c r="F849" s="9">
        <v>120</v>
      </c>
      <c r="G849" s="2" t="s">
        <v>4</v>
      </c>
    </row>
    <row r="850" spans="1:7" x14ac:dyDescent="0.35">
      <c r="A850" s="7">
        <v>849</v>
      </c>
      <c r="B850" s="5">
        <v>44820</v>
      </c>
      <c r="C850" s="11" t="s">
        <v>1633</v>
      </c>
      <c r="D850" s="11" t="s">
        <v>1634</v>
      </c>
      <c r="E850" s="6">
        <v>0.20833333333575865</v>
      </c>
      <c r="F850" s="9">
        <v>300</v>
      </c>
      <c r="G850" s="2" t="s">
        <v>4</v>
      </c>
    </row>
    <row r="851" spans="1:7" x14ac:dyDescent="0.35">
      <c r="A851" s="7">
        <v>850</v>
      </c>
      <c r="B851" s="5">
        <v>44821</v>
      </c>
      <c r="C851" s="11" t="s">
        <v>1635</v>
      </c>
      <c r="D851" s="11" t="s">
        <v>1636</v>
      </c>
      <c r="E851" s="6">
        <v>0.92708333333575865</v>
      </c>
      <c r="F851" s="9">
        <v>1335</v>
      </c>
      <c r="G851" s="2" t="s">
        <v>4</v>
      </c>
    </row>
    <row r="852" spans="1:7" x14ac:dyDescent="0.35">
      <c r="A852" s="7">
        <v>851</v>
      </c>
      <c r="B852" s="5">
        <v>44821</v>
      </c>
      <c r="C852" s="11" t="s">
        <v>1637</v>
      </c>
      <c r="D852" s="11" t="s">
        <v>1638</v>
      </c>
      <c r="E852" s="6">
        <v>1.7361111109494232E-2</v>
      </c>
      <c r="F852" s="9">
        <v>25</v>
      </c>
      <c r="G852" s="2" t="s">
        <v>4</v>
      </c>
    </row>
    <row r="853" spans="1:7" x14ac:dyDescent="0.35">
      <c r="A853" s="7">
        <v>852</v>
      </c>
      <c r="B853" s="5">
        <v>44821</v>
      </c>
      <c r="C853" s="11" t="s">
        <v>1639</v>
      </c>
      <c r="D853" s="11" t="s">
        <v>1640</v>
      </c>
      <c r="E853" s="6">
        <v>0.21527777777373558</v>
      </c>
      <c r="F853" s="9">
        <v>310</v>
      </c>
      <c r="G853" s="2" t="s">
        <v>4</v>
      </c>
    </row>
    <row r="854" spans="1:7" x14ac:dyDescent="0.35">
      <c r="A854" s="7">
        <v>853</v>
      </c>
      <c r="B854" s="5">
        <v>44821</v>
      </c>
      <c r="C854" s="11" t="s">
        <v>1641</v>
      </c>
      <c r="D854" s="11" t="s">
        <v>1642</v>
      </c>
      <c r="E854" s="6">
        <v>5.5555555554747116E-2</v>
      </c>
      <c r="F854" s="9">
        <v>80</v>
      </c>
      <c r="G854" s="2" t="s">
        <v>4</v>
      </c>
    </row>
    <row r="855" spans="1:7" x14ac:dyDescent="0.35">
      <c r="A855" s="7">
        <v>854</v>
      </c>
      <c r="B855" s="5">
        <v>44822</v>
      </c>
      <c r="C855" s="11" t="s">
        <v>1643</v>
      </c>
      <c r="D855" s="11" t="s">
        <v>1644</v>
      </c>
      <c r="E855" s="6">
        <v>0.10069444444525288</v>
      </c>
      <c r="F855" s="9">
        <v>145</v>
      </c>
      <c r="G855" s="2" t="s">
        <v>4</v>
      </c>
    </row>
    <row r="856" spans="1:7" x14ac:dyDescent="0.35">
      <c r="A856" s="7">
        <v>855</v>
      </c>
      <c r="B856" s="5">
        <v>44822</v>
      </c>
      <c r="C856" s="11" t="s">
        <v>1645</v>
      </c>
      <c r="D856" s="11" t="s">
        <v>1646</v>
      </c>
      <c r="E856" s="6">
        <v>2.0833333335758653E-2</v>
      </c>
      <c r="F856" s="9">
        <v>30</v>
      </c>
      <c r="G856" s="2" t="s">
        <v>4</v>
      </c>
    </row>
    <row r="857" spans="1:7" x14ac:dyDescent="0.35">
      <c r="A857" s="7">
        <v>856</v>
      </c>
      <c r="B857" s="5">
        <v>44822</v>
      </c>
      <c r="C857" s="11" t="s">
        <v>1647</v>
      </c>
      <c r="D857" s="11" t="s">
        <v>1647</v>
      </c>
      <c r="E857" s="6">
        <v>0</v>
      </c>
      <c r="F857" s="9">
        <v>0</v>
      </c>
      <c r="G857" s="2" t="s">
        <v>4</v>
      </c>
    </row>
    <row r="858" spans="1:7" x14ac:dyDescent="0.35">
      <c r="A858" s="7">
        <v>857</v>
      </c>
      <c r="B858" s="5">
        <v>44822</v>
      </c>
      <c r="C858" s="11" t="s">
        <v>1648</v>
      </c>
      <c r="D858" s="11" t="s">
        <v>1649</v>
      </c>
      <c r="E858" s="6">
        <v>0.21875</v>
      </c>
      <c r="F858" s="9">
        <v>315</v>
      </c>
      <c r="G858" s="2" t="s">
        <v>4</v>
      </c>
    </row>
    <row r="859" spans="1:7" x14ac:dyDescent="0.35">
      <c r="A859" s="7">
        <v>858</v>
      </c>
      <c r="B859" s="5">
        <v>44822</v>
      </c>
      <c r="C859" s="11" t="s">
        <v>1650</v>
      </c>
      <c r="D859" s="11" t="s">
        <v>1651</v>
      </c>
      <c r="E859" s="6">
        <v>0.10416666666424135</v>
      </c>
      <c r="F859" s="9">
        <v>150</v>
      </c>
      <c r="G859" s="2" t="s">
        <v>4</v>
      </c>
    </row>
    <row r="860" spans="1:7" x14ac:dyDescent="0.35">
      <c r="A860" s="7">
        <v>859</v>
      </c>
      <c r="B860" s="5">
        <v>44823</v>
      </c>
      <c r="C860" s="11" t="s">
        <v>1652</v>
      </c>
      <c r="D860" s="11" t="s">
        <v>1653</v>
      </c>
      <c r="E860" s="6">
        <v>0.23958333333575865</v>
      </c>
      <c r="F860" s="9">
        <v>345</v>
      </c>
      <c r="G860" s="2" t="s">
        <v>4</v>
      </c>
    </row>
    <row r="861" spans="1:7" x14ac:dyDescent="0.35">
      <c r="A861" s="7">
        <v>860</v>
      </c>
      <c r="B861" s="5">
        <v>44823</v>
      </c>
      <c r="C861" s="11" t="s">
        <v>1654</v>
      </c>
      <c r="D861" s="11" t="s">
        <v>1655</v>
      </c>
      <c r="E861" s="6">
        <v>8.6805555554747116E-2</v>
      </c>
      <c r="F861" s="9">
        <v>125</v>
      </c>
      <c r="G861" s="2" t="s">
        <v>4</v>
      </c>
    </row>
    <row r="862" spans="1:7" x14ac:dyDescent="0.35">
      <c r="A862" s="7">
        <v>861</v>
      </c>
      <c r="B862" s="5">
        <v>44823</v>
      </c>
      <c r="C862" s="11" t="s">
        <v>1656</v>
      </c>
      <c r="D862" s="11" t="s">
        <v>1657</v>
      </c>
      <c r="E862" s="6">
        <v>1.7361111109494232E-2</v>
      </c>
      <c r="F862" s="9">
        <v>25</v>
      </c>
      <c r="G862" s="2" t="s">
        <v>4</v>
      </c>
    </row>
    <row r="863" spans="1:7" x14ac:dyDescent="0.35">
      <c r="A863" s="7">
        <v>862</v>
      </c>
      <c r="B863" s="5">
        <v>44823</v>
      </c>
      <c r="C863" s="11" t="s">
        <v>1658</v>
      </c>
      <c r="D863" s="11" t="s">
        <v>1659</v>
      </c>
      <c r="E863" s="6">
        <v>6.5972222218988463E-2</v>
      </c>
      <c r="F863" s="9">
        <v>95</v>
      </c>
      <c r="G863" s="2" t="s">
        <v>4</v>
      </c>
    </row>
    <row r="864" spans="1:7" x14ac:dyDescent="0.35">
      <c r="A864" s="7">
        <v>863</v>
      </c>
      <c r="B864" s="5">
        <v>44823</v>
      </c>
      <c r="C864" s="11" t="s">
        <v>1660</v>
      </c>
      <c r="D864" s="11" t="s">
        <v>1661</v>
      </c>
      <c r="E864" s="6">
        <v>0.26388888888322981</v>
      </c>
      <c r="F864" s="9">
        <v>380</v>
      </c>
      <c r="G864" s="2" t="s">
        <v>4</v>
      </c>
    </row>
    <row r="865" spans="1:7" x14ac:dyDescent="0.35">
      <c r="A865" s="7">
        <v>864</v>
      </c>
      <c r="B865" s="5">
        <v>44823</v>
      </c>
      <c r="C865" s="11" t="s">
        <v>1662</v>
      </c>
      <c r="D865" s="11" t="s">
        <v>1663</v>
      </c>
      <c r="E865" s="6">
        <v>2.0833333335758653E-2</v>
      </c>
      <c r="F865" s="9">
        <v>30</v>
      </c>
      <c r="G865" s="2" t="s">
        <v>4</v>
      </c>
    </row>
    <row r="866" spans="1:7" x14ac:dyDescent="0.35">
      <c r="A866" s="7">
        <v>865</v>
      </c>
      <c r="B866" s="5">
        <v>44824</v>
      </c>
      <c r="C866" s="11" t="s">
        <v>1664</v>
      </c>
      <c r="D866" s="11" t="s">
        <v>1665</v>
      </c>
      <c r="E866" s="6">
        <v>0.16666666667151731</v>
      </c>
      <c r="F866" s="9">
        <v>240</v>
      </c>
      <c r="G866" s="2" t="s">
        <v>4</v>
      </c>
    </row>
    <row r="867" spans="1:7" x14ac:dyDescent="0.35">
      <c r="A867" s="7">
        <v>866</v>
      </c>
      <c r="B867" s="5">
        <v>44824</v>
      </c>
      <c r="C867" s="11" t="s">
        <v>1666</v>
      </c>
      <c r="D867" s="11" t="s">
        <v>1667</v>
      </c>
      <c r="E867" s="6">
        <v>4.1666666664241347E-2</v>
      </c>
      <c r="F867" s="9">
        <v>60</v>
      </c>
      <c r="G867" s="2" t="s">
        <v>4</v>
      </c>
    </row>
    <row r="868" spans="1:7" x14ac:dyDescent="0.35">
      <c r="A868" s="7">
        <v>867</v>
      </c>
      <c r="B868" s="5">
        <v>44824</v>
      </c>
      <c r="C868" s="11" t="s">
        <v>1668</v>
      </c>
      <c r="D868" s="11" t="s">
        <v>1669</v>
      </c>
      <c r="E868" s="6">
        <v>3.4722222218988463E-2</v>
      </c>
      <c r="F868" s="9">
        <v>50</v>
      </c>
      <c r="G868" s="2" t="s">
        <v>4</v>
      </c>
    </row>
    <row r="869" spans="1:7" x14ac:dyDescent="0.35">
      <c r="A869" s="7">
        <v>868</v>
      </c>
      <c r="B869" s="5">
        <v>44824</v>
      </c>
      <c r="C869" s="11" t="s">
        <v>1670</v>
      </c>
      <c r="D869" s="11" t="s">
        <v>1670</v>
      </c>
      <c r="E869" s="6">
        <v>0</v>
      </c>
      <c r="F869" s="9">
        <v>0</v>
      </c>
      <c r="G869" s="2" t="s">
        <v>4</v>
      </c>
    </row>
    <row r="870" spans="1:7" x14ac:dyDescent="0.35">
      <c r="A870" s="7">
        <v>869</v>
      </c>
      <c r="B870" s="5">
        <v>44824</v>
      </c>
      <c r="C870" s="11" t="s">
        <v>1671</v>
      </c>
      <c r="D870" s="11" t="s">
        <v>1672</v>
      </c>
      <c r="E870" s="6">
        <v>0.19791666666424135</v>
      </c>
      <c r="F870" s="9">
        <v>285</v>
      </c>
      <c r="G870" s="2" t="s">
        <v>4</v>
      </c>
    </row>
    <row r="871" spans="1:7" x14ac:dyDescent="0.35">
      <c r="A871" s="7">
        <v>870</v>
      </c>
      <c r="B871" s="5">
        <v>44824</v>
      </c>
      <c r="C871" s="11" t="s">
        <v>1673</v>
      </c>
      <c r="D871" s="11" t="s">
        <v>1673</v>
      </c>
      <c r="E871" s="6">
        <v>0</v>
      </c>
      <c r="F871" s="9">
        <v>0</v>
      </c>
      <c r="G871" s="2" t="s">
        <v>4</v>
      </c>
    </row>
    <row r="872" spans="1:7" x14ac:dyDescent="0.35">
      <c r="A872" s="7">
        <v>871</v>
      </c>
      <c r="B872" s="5">
        <v>44824</v>
      </c>
      <c r="C872" s="11" t="s">
        <v>1674</v>
      </c>
      <c r="D872" s="11" t="s">
        <v>1675</v>
      </c>
      <c r="E872" s="6">
        <v>0.10416666666424135</v>
      </c>
      <c r="F872" s="9">
        <v>150</v>
      </c>
      <c r="G872" s="2" t="s">
        <v>4</v>
      </c>
    </row>
    <row r="873" spans="1:7" x14ac:dyDescent="0.35">
      <c r="A873" s="7">
        <v>872</v>
      </c>
      <c r="B873" s="5">
        <v>44825</v>
      </c>
      <c r="C873" s="11" t="s">
        <v>1676</v>
      </c>
      <c r="D873" s="11" t="s">
        <v>1677</v>
      </c>
      <c r="E873" s="6">
        <v>9.7222222218988463E-2</v>
      </c>
      <c r="F873" s="9">
        <v>140</v>
      </c>
      <c r="G873" s="2" t="s">
        <v>4</v>
      </c>
    </row>
    <row r="874" spans="1:7" x14ac:dyDescent="0.35">
      <c r="A874" s="7">
        <v>873</v>
      </c>
      <c r="B874" s="5">
        <v>44825</v>
      </c>
      <c r="C874" s="11" t="s">
        <v>1678</v>
      </c>
      <c r="D874" s="11" t="s">
        <v>1679</v>
      </c>
      <c r="E874" s="6">
        <v>2.0833333335758653E-2</v>
      </c>
      <c r="F874" s="9">
        <v>30</v>
      </c>
      <c r="G874" s="2" t="s">
        <v>4</v>
      </c>
    </row>
    <row r="875" spans="1:7" x14ac:dyDescent="0.35">
      <c r="A875" s="7">
        <v>874</v>
      </c>
      <c r="B875" s="5">
        <v>44825</v>
      </c>
      <c r="C875" s="11" t="s">
        <v>1680</v>
      </c>
      <c r="D875" s="11" t="s">
        <v>1681</v>
      </c>
      <c r="E875" s="6">
        <v>0.22222222222626442</v>
      </c>
      <c r="F875" s="9">
        <v>320</v>
      </c>
      <c r="G875" s="2" t="s">
        <v>4</v>
      </c>
    </row>
    <row r="876" spans="1:7" x14ac:dyDescent="0.35">
      <c r="A876" s="7">
        <v>875</v>
      </c>
      <c r="B876" s="5">
        <v>44825</v>
      </c>
      <c r="C876" s="11" t="s">
        <v>1682</v>
      </c>
      <c r="D876" s="11" t="s">
        <v>1683</v>
      </c>
      <c r="E876" s="6">
        <v>4.1666666664241347E-2</v>
      </c>
      <c r="F876" s="9">
        <v>60</v>
      </c>
      <c r="G876" s="2" t="s">
        <v>4</v>
      </c>
    </row>
    <row r="877" spans="1:7" x14ac:dyDescent="0.35">
      <c r="A877" s="7">
        <v>876</v>
      </c>
      <c r="B877" s="5">
        <v>44825</v>
      </c>
      <c r="C877" s="11" t="s">
        <v>1684</v>
      </c>
      <c r="D877" s="11" t="s">
        <v>1685</v>
      </c>
      <c r="E877" s="6">
        <v>0.375</v>
      </c>
      <c r="F877" s="9">
        <v>540</v>
      </c>
      <c r="G877" s="2" t="s">
        <v>4</v>
      </c>
    </row>
    <row r="878" spans="1:7" x14ac:dyDescent="0.35">
      <c r="A878" s="7">
        <v>877</v>
      </c>
      <c r="B878" s="5">
        <v>44826</v>
      </c>
      <c r="C878" s="11" t="s">
        <v>1686</v>
      </c>
      <c r="D878" s="11" t="s">
        <v>1687</v>
      </c>
      <c r="E878" s="6">
        <v>0.77777777777373558</v>
      </c>
      <c r="F878" s="9">
        <v>1120</v>
      </c>
      <c r="G878" s="2" t="s">
        <v>4</v>
      </c>
    </row>
    <row r="879" spans="1:7" x14ac:dyDescent="0.35">
      <c r="A879" s="7">
        <v>878</v>
      </c>
      <c r="B879" s="5">
        <v>44827</v>
      </c>
      <c r="C879" s="11" t="s">
        <v>1688</v>
      </c>
      <c r="D879" s="11" t="s">
        <v>1689</v>
      </c>
      <c r="E879" s="6">
        <v>0.29513888888322981</v>
      </c>
      <c r="F879" s="9">
        <v>425</v>
      </c>
      <c r="G879" s="2" t="s">
        <v>4</v>
      </c>
    </row>
    <row r="880" spans="1:7" x14ac:dyDescent="0.35">
      <c r="A880" s="7">
        <v>879</v>
      </c>
      <c r="B880" s="5">
        <v>44827</v>
      </c>
      <c r="C880" s="11" t="s">
        <v>1690</v>
      </c>
      <c r="D880" s="11" t="s">
        <v>1691</v>
      </c>
      <c r="E880" s="6">
        <v>5.2083333335758653E-2</v>
      </c>
      <c r="F880" s="9">
        <v>75</v>
      </c>
      <c r="G880" s="2" t="s">
        <v>4</v>
      </c>
    </row>
    <row r="881" spans="1:7" x14ac:dyDescent="0.35">
      <c r="A881" s="7">
        <v>880</v>
      </c>
      <c r="B881" s="5">
        <v>44827</v>
      </c>
      <c r="C881" s="11" t="s">
        <v>1692</v>
      </c>
      <c r="D881" s="11" t="s">
        <v>1693</v>
      </c>
      <c r="E881" s="6">
        <v>6.25E-2</v>
      </c>
      <c r="F881" s="9">
        <v>90</v>
      </c>
      <c r="G881" s="2" t="s">
        <v>4</v>
      </c>
    </row>
    <row r="882" spans="1:7" x14ac:dyDescent="0.35">
      <c r="A882" s="7">
        <v>881</v>
      </c>
      <c r="B882" s="5">
        <v>44827</v>
      </c>
      <c r="C882" s="11" t="s">
        <v>1694</v>
      </c>
      <c r="D882" s="11" t="s">
        <v>1694</v>
      </c>
      <c r="E882" s="6">
        <v>0</v>
      </c>
      <c r="F882" s="9">
        <v>0</v>
      </c>
      <c r="G882" s="2" t="s">
        <v>4</v>
      </c>
    </row>
    <row r="883" spans="1:7" x14ac:dyDescent="0.35">
      <c r="A883" s="7">
        <v>882</v>
      </c>
      <c r="B883" s="5">
        <v>44827</v>
      </c>
      <c r="C883" s="11" t="s">
        <v>1695</v>
      </c>
      <c r="D883" s="11" t="s">
        <v>1696</v>
      </c>
      <c r="E883" s="6">
        <v>0.16666666666424135</v>
      </c>
      <c r="F883" s="9">
        <v>240</v>
      </c>
      <c r="G883" s="2" t="s">
        <v>4</v>
      </c>
    </row>
    <row r="884" spans="1:7" x14ac:dyDescent="0.35">
      <c r="A884" s="7">
        <v>883</v>
      </c>
      <c r="B884" s="5">
        <v>44827</v>
      </c>
      <c r="C884" s="11" t="s">
        <v>1697</v>
      </c>
      <c r="D884" s="11" t="s">
        <v>1698</v>
      </c>
      <c r="E884" s="6">
        <v>3.125E-2</v>
      </c>
      <c r="F884" s="9">
        <v>45</v>
      </c>
      <c r="G884" s="2" t="s">
        <v>4</v>
      </c>
    </row>
    <row r="885" spans="1:7" x14ac:dyDescent="0.35">
      <c r="A885" s="7">
        <v>884</v>
      </c>
      <c r="B885" s="5">
        <v>44828</v>
      </c>
      <c r="C885" s="11" t="s">
        <v>1699</v>
      </c>
      <c r="D885" s="11" t="s">
        <v>1700</v>
      </c>
      <c r="E885" s="6">
        <v>0.23958333333575865</v>
      </c>
      <c r="F885" s="9">
        <v>345</v>
      </c>
      <c r="G885" s="2" t="s">
        <v>4</v>
      </c>
    </row>
    <row r="886" spans="1:7" x14ac:dyDescent="0.35">
      <c r="A886" s="7">
        <v>885</v>
      </c>
      <c r="B886" s="5">
        <v>44828</v>
      </c>
      <c r="C886" s="11" t="s">
        <v>1701</v>
      </c>
      <c r="D886" s="11" t="s">
        <v>1702</v>
      </c>
      <c r="E886" s="6">
        <v>0.21527777777373558</v>
      </c>
      <c r="F886" s="9">
        <v>310</v>
      </c>
      <c r="G886" s="2" t="s">
        <v>4</v>
      </c>
    </row>
    <row r="887" spans="1:7" x14ac:dyDescent="0.35">
      <c r="A887" s="7">
        <v>886</v>
      </c>
      <c r="B887" s="5">
        <v>44828</v>
      </c>
      <c r="C887" s="11" t="s">
        <v>1703</v>
      </c>
      <c r="D887" s="11" t="s">
        <v>1704</v>
      </c>
      <c r="E887" s="6">
        <v>0.375</v>
      </c>
      <c r="F887" s="9">
        <v>540</v>
      </c>
      <c r="G887" s="2" t="s">
        <v>4</v>
      </c>
    </row>
    <row r="888" spans="1:7" x14ac:dyDescent="0.35">
      <c r="A888" s="7">
        <v>887</v>
      </c>
      <c r="B888" s="5">
        <v>44828</v>
      </c>
      <c r="C888" s="11" t="s">
        <v>1705</v>
      </c>
      <c r="D888" s="11" t="s">
        <v>1705</v>
      </c>
      <c r="E888" s="6">
        <v>0</v>
      </c>
      <c r="F888" s="9">
        <v>0</v>
      </c>
      <c r="G888" s="2" t="s">
        <v>4</v>
      </c>
    </row>
    <row r="889" spans="1:7" x14ac:dyDescent="0.35">
      <c r="A889" s="7">
        <v>888</v>
      </c>
      <c r="B889" s="5">
        <v>44828</v>
      </c>
      <c r="C889" s="11" t="s">
        <v>1706</v>
      </c>
      <c r="D889" s="11" t="s">
        <v>1706</v>
      </c>
      <c r="E889" s="6">
        <v>0</v>
      </c>
      <c r="F889" s="9">
        <v>0</v>
      </c>
      <c r="G889" s="2" t="s">
        <v>4</v>
      </c>
    </row>
    <row r="890" spans="1:7" x14ac:dyDescent="0.35">
      <c r="A890" s="7">
        <v>889</v>
      </c>
      <c r="B890" s="5">
        <v>44829</v>
      </c>
      <c r="C890" s="11" t="s">
        <v>1707</v>
      </c>
      <c r="D890" s="11" t="s">
        <v>1708</v>
      </c>
      <c r="E890" s="6">
        <v>6.5972222218988463E-2</v>
      </c>
      <c r="F890" s="9">
        <v>95</v>
      </c>
      <c r="G890" s="2" t="s">
        <v>4</v>
      </c>
    </row>
    <row r="891" spans="1:7" x14ac:dyDescent="0.35">
      <c r="A891" s="7">
        <v>890</v>
      </c>
      <c r="B891" s="5">
        <v>44830</v>
      </c>
      <c r="C891" s="11" t="s">
        <v>1708</v>
      </c>
      <c r="D891" s="11" t="s">
        <v>1709</v>
      </c>
      <c r="E891" s="6">
        <v>1.3715277777810115</v>
      </c>
      <c r="F891" s="9">
        <v>535</v>
      </c>
      <c r="G891" s="2" t="s">
        <v>4</v>
      </c>
    </row>
    <row r="892" spans="1:7" x14ac:dyDescent="0.35">
      <c r="A892" s="7">
        <v>891</v>
      </c>
      <c r="B892" s="5">
        <v>44830</v>
      </c>
      <c r="C892" s="11" t="s">
        <v>1710</v>
      </c>
      <c r="D892" s="11" t="s">
        <v>1711</v>
      </c>
      <c r="E892" s="6">
        <v>0.27777777777373558</v>
      </c>
      <c r="F892" s="9">
        <v>400</v>
      </c>
      <c r="G892" s="2" t="s">
        <v>4</v>
      </c>
    </row>
    <row r="893" spans="1:7" x14ac:dyDescent="0.35">
      <c r="A893" s="7">
        <v>892</v>
      </c>
      <c r="B893" s="5">
        <v>44830</v>
      </c>
      <c r="C893" s="11" t="s">
        <v>1712</v>
      </c>
      <c r="D893" s="11" t="s">
        <v>1713</v>
      </c>
      <c r="E893" s="6">
        <v>0.14583333333575865</v>
      </c>
      <c r="F893" s="9">
        <v>210</v>
      </c>
      <c r="G893" s="2" t="s">
        <v>4</v>
      </c>
    </row>
    <row r="894" spans="1:7" x14ac:dyDescent="0.35">
      <c r="A894" s="7">
        <v>893</v>
      </c>
      <c r="B894" s="5">
        <v>44831</v>
      </c>
      <c r="C894" s="11" t="s">
        <v>1714</v>
      </c>
      <c r="D894" s="11" t="s">
        <v>1715</v>
      </c>
      <c r="E894" s="6">
        <v>0.1875</v>
      </c>
      <c r="F894" s="9">
        <v>270</v>
      </c>
      <c r="G894" s="2" t="s">
        <v>4</v>
      </c>
    </row>
    <row r="895" spans="1:7" x14ac:dyDescent="0.35">
      <c r="A895" s="7">
        <v>894</v>
      </c>
      <c r="B895" s="5">
        <v>44831</v>
      </c>
      <c r="C895" s="11" t="s">
        <v>1716</v>
      </c>
      <c r="D895" s="11" t="s">
        <v>1717</v>
      </c>
      <c r="E895" s="6">
        <v>0.54166666667151731</v>
      </c>
      <c r="F895" s="9">
        <v>780</v>
      </c>
      <c r="G895" s="2" t="s">
        <v>4</v>
      </c>
    </row>
    <row r="896" spans="1:7" x14ac:dyDescent="0.35">
      <c r="A896" s="7">
        <v>895</v>
      </c>
      <c r="B896" s="5">
        <v>44831</v>
      </c>
      <c r="C896" s="11" t="s">
        <v>1718</v>
      </c>
      <c r="D896" s="11" t="s">
        <v>1719</v>
      </c>
      <c r="E896" s="6">
        <v>0.14930555555474712</v>
      </c>
      <c r="F896" s="9">
        <v>215</v>
      </c>
      <c r="G896" s="2" t="s">
        <v>4</v>
      </c>
    </row>
    <row r="897" spans="1:7" x14ac:dyDescent="0.35">
      <c r="A897" s="7">
        <v>896</v>
      </c>
      <c r="B897" s="5">
        <v>44832</v>
      </c>
      <c r="C897" s="11" t="s">
        <v>1720</v>
      </c>
      <c r="D897" s="11" t="s">
        <v>1721</v>
      </c>
      <c r="E897" s="6">
        <v>0.31944444444525288</v>
      </c>
      <c r="F897" s="9">
        <v>460</v>
      </c>
      <c r="G897" s="2" t="s">
        <v>4</v>
      </c>
    </row>
    <row r="898" spans="1:7" x14ac:dyDescent="0.35">
      <c r="A898" s="7">
        <v>897</v>
      </c>
      <c r="B898" s="5">
        <v>44832</v>
      </c>
      <c r="C898" s="11" t="s">
        <v>1722</v>
      </c>
      <c r="D898" s="11" t="s">
        <v>1723</v>
      </c>
      <c r="E898" s="6">
        <v>0.54166666667151731</v>
      </c>
      <c r="F898" s="9">
        <v>780</v>
      </c>
      <c r="G898" s="2" t="s">
        <v>4</v>
      </c>
    </row>
    <row r="899" spans="1:7" x14ac:dyDescent="0.35">
      <c r="A899" s="7">
        <v>898</v>
      </c>
      <c r="B899" s="5">
        <v>44832</v>
      </c>
      <c r="C899" s="11" t="s">
        <v>1724</v>
      </c>
      <c r="D899" s="11" t="s">
        <v>1725</v>
      </c>
      <c r="E899" s="6">
        <v>2.0833333335758653E-2</v>
      </c>
      <c r="F899" s="9">
        <v>30</v>
      </c>
      <c r="G899" s="2" t="s">
        <v>4</v>
      </c>
    </row>
    <row r="900" spans="1:7" x14ac:dyDescent="0.35">
      <c r="A900" s="7">
        <v>899</v>
      </c>
      <c r="B900" s="5">
        <v>44832</v>
      </c>
      <c r="C900" s="11" t="s">
        <v>1726</v>
      </c>
      <c r="D900" s="11" t="s">
        <v>1727</v>
      </c>
      <c r="E900" s="6">
        <v>7.2916666664241347E-2</v>
      </c>
      <c r="F900" s="9">
        <v>105</v>
      </c>
      <c r="G900" s="2" t="s">
        <v>4</v>
      </c>
    </row>
    <row r="901" spans="1:7" x14ac:dyDescent="0.35">
      <c r="A901" s="7">
        <v>900</v>
      </c>
      <c r="B901" s="5">
        <v>44833</v>
      </c>
      <c r="C901" s="11" t="s">
        <v>1728</v>
      </c>
      <c r="D901" s="11" t="s">
        <v>1729</v>
      </c>
      <c r="E901" s="6">
        <v>1.0868055555620231</v>
      </c>
      <c r="F901" s="9">
        <v>125</v>
      </c>
      <c r="G901" s="2" t="s">
        <v>4</v>
      </c>
    </row>
    <row r="902" spans="1:7" x14ac:dyDescent="0.35">
      <c r="A902" s="7">
        <v>901</v>
      </c>
      <c r="B902" s="5">
        <v>44833</v>
      </c>
      <c r="C902" s="11" t="s">
        <v>1730</v>
      </c>
      <c r="D902" s="11" t="s">
        <v>1730</v>
      </c>
      <c r="E902" s="6">
        <v>0</v>
      </c>
      <c r="F902" s="9">
        <v>0</v>
      </c>
      <c r="G902" s="2" t="s">
        <v>4</v>
      </c>
    </row>
    <row r="903" spans="1:7" x14ac:dyDescent="0.35">
      <c r="A903" s="7">
        <v>902</v>
      </c>
      <c r="B903" s="5">
        <v>44833</v>
      </c>
      <c r="C903" s="11" t="s">
        <v>1731</v>
      </c>
      <c r="D903" s="11" t="s">
        <v>1732</v>
      </c>
      <c r="E903" s="6">
        <v>9.0277777781011537E-2</v>
      </c>
      <c r="F903" s="9">
        <v>130</v>
      </c>
      <c r="G903" s="2" t="s">
        <v>4</v>
      </c>
    </row>
    <row r="904" spans="1:7" x14ac:dyDescent="0.35">
      <c r="A904" s="7">
        <v>903</v>
      </c>
      <c r="B904" s="5">
        <v>44833</v>
      </c>
      <c r="C904" s="11" t="s">
        <v>1733</v>
      </c>
      <c r="D904" s="11" t="s">
        <v>1734</v>
      </c>
      <c r="E904" s="6">
        <v>9.0277777773735579E-2</v>
      </c>
      <c r="F904" s="9">
        <v>130</v>
      </c>
      <c r="G904" s="2" t="s">
        <v>4</v>
      </c>
    </row>
    <row r="905" spans="1:7" x14ac:dyDescent="0.35">
      <c r="A905" s="7">
        <v>904</v>
      </c>
      <c r="B905" s="5">
        <v>44833</v>
      </c>
      <c r="C905" s="11" t="s">
        <v>1735</v>
      </c>
      <c r="D905" s="11" t="s">
        <v>1736</v>
      </c>
      <c r="E905" s="6">
        <v>0.16666666666424135</v>
      </c>
      <c r="F905" s="9">
        <v>240</v>
      </c>
      <c r="G905" s="2" t="s">
        <v>4</v>
      </c>
    </row>
    <row r="906" spans="1:7" x14ac:dyDescent="0.35">
      <c r="A906" s="7">
        <v>905</v>
      </c>
      <c r="B906" s="5">
        <v>44833</v>
      </c>
      <c r="C906" s="11" t="s">
        <v>1737</v>
      </c>
      <c r="D906" s="11" t="s">
        <v>1737</v>
      </c>
      <c r="E906" s="6">
        <v>0</v>
      </c>
      <c r="F906" s="9">
        <v>0</v>
      </c>
      <c r="G906" s="2" t="s">
        <v>4</v>
      </c>
    </row>
    <row r="907" spans="1:7" x14ac:dyDescent="0.35">
      <c r="A907" s="7">
        <v>906</v>
      </c>
      <c r="B907" s="5">
        <v>44833</v>
      </c>
      <c r="C907" s="11" t="s">
        <v>1738</v>
      </c>
      <c r="D907" s="11" t="s">
        <v>1739</v>
      </c>
      <c r="E907" s="6">
        <v>6.9444444452528842E-3</v>
      </c>
      <c r="F907" s="9">
        <v>10</v>
      </c>
      <c r="G907" s="2" t="s">
        <v>4</v>
      </c>
    </row>
    <row r="908" spans="1:7" x14ac:dyDescent="0.35">
      <c r="A908" s="7">
        <v>907</v>
      </c>
      <c r="B908" s="5">
        <v>44834</v>
      </c>
      <c r="C908" s="11" t="s">
        <v>1740</v>
      </c>
      <c r="D908" s="11" t="s">
        <v>1741</v>
      </c>
      <c r="E908" s="6">
        <v>0.77083333332848269</v>
      </c>
      <c r="F908" s="9">
        <v>1110</v>
      </c>
      <c r="G908" s="2" t="s">
        <v>4</v>
      </c>
    </row>
    <row r="909" spans="1:7" x14ac:dyDescent="0.35">
      <c r="A909" s="7">
        <v>908</v>
      </c>
      <c r="B909" s="5">
        <v>44834</v>
      </c>
      <c r="C909" s="11" t="s">
        <v>1742</v>
      </c>
      <c r="D909" s="11" t="s">
        <v>1743</v>
      </c>
      <c r="E909" s="6">
        <v>0.14583333333575865</v>
      </c>
      <c r="F909" s="9">
        <v>210</v>
      </c>
      <c r="G909" s="2" t="s">
        <v>4</v>
      </c>
    </row>
    <row r="910" spans="1:7" x14ac:dyDescent="0.35">
      <c r="A910" s="7">
        <v>909</v>
      </c>
      <c r="B910" s="5">
        <v>44834</v>
      </c>
      <c r="C910" s="11" t="s">
        <v>1742</v>
      </c>
      <c r="D910" s="11" t="s">
        <v>1743</v>
      </c>
      <c r="E910" s="6">
        <v>0.14583333333575865</v>
      </c>
      <c r="F910" s="9">
        <v>210</v>
      </c>
      <c r="G910" s="2" t="s">
        <v>4</v>
      </c>
    </row>
    <row r="911" spans="1:7" x14ac:dyDescent="0.35">
      <c r="A911" s="7">
        <v>910</v>
      </c>
      <c r="B911" s="5">
        <v>44835</v>
      </c>
      <c r="C911" s="11" t="s">
        <v>1744</v>
      </c>
      <c r="D911" s="11" t="s">
        <v>1745</v>
      </c>
      <c r="E911" s="6">
        <v>0.48958333333575865</v>
      </c>
      <c r="F911" s="9">
        <v>705</v>
      </c>
      <c r="G911" s="2" t="s">
        <v>4</v>
      </c>
    </row>
    <row r="912" spans="1:7" x14ac:dyDescent="0.35">
      <c r="A912" s="7">
        <v>911</v>
      </c>
      <c r="B912" s="5">
        <v>44835</v>
      </c>
      <c r="C912" s="11" t="s">
        <v>1746</v>
      </c>
      <c r="D912" s="11" t="s">
        <v>1747</v>
      </c>
      <c r="E912" s="6">
        <v>0.27083333332848269</v>
      </c>
      <c r="F912" s="9">
        <v>390</v>
      </c>
      <c r="G912" s="2" t="s">
        <v>4</v>
      </c>
    </row>
    <row r="913" spans="1:7" x14ac:dyDescent="0.35">
      <c r="A913" s="7">
        <v>912</v>
      </c>
      <c r="B913" s="5">
        <v>44835</v>
      </c>
      <c r="C913" s="11" t="s">
        <v>1748</v>
      </c>
      <c r="D913" s="11" t="s">
        <v>1748</v>
      </c>
      <c r="E913" s="6">
        <v>0</v>
      </c>
      <c r="F913" s="9">
        <v>0</v>
      </c>
      <c r="G913" s="2" t="s">
        <v>4</v>
      </c>
    </row>
    <row r="914" spans="1:7" x14ac:dyDescent="0.35">
      <c r="A914" s="7">
        <v>913</v>
      </c>
      <c r="B914" s="5">
        <v>44836</v>
      </c>
      <c r="C914" s="11" t="s">
        <v>1749</v>
      </c>
      <c r="D914" s="11" t="s">
        <v>1750</v>
      </c>
      <c r="E914" s="6">
        <v>1</v>
      </c>
      <c r="F914" s="9">
        <v>0</v>
      </c>
      <c r="G914" s="2" t="s">
        <v>4</v>
      </c>
    </row>
    <row r="915" spans="1:7" x14ac:dyDescent="0.35">
      <c r="A915" s="7">
        <v>914</v>
      </c>
      <c r="B915" s="5">
        <v>44836</v>
      </c>
      <c r="C915" s="11" t="s">
        <v>1751</v>
      </c>
      <c r="D915" s="11" t="s">
        <v>1751</v>
      </c>
      <c r="E915" s="6">
        <v>0</v>
      </c>
      <c r="F915" s="9">
        <v>0</v>
      </c>
      <c r="G915" s="2" t="s">
        <v>4</v>
      </c>
    </row>
    <row r="916" spans="1:7" x14ac:dyDescent="0.35">
      <c r="A916" s="7">
        <v>915</v>
      </c>
      <c r="B916" s="5">
        <v>44836</v>
      </c>
      <c r="C916" s="11" t="s">
        <v>1752</v>
      </c>
      <c r="D916" s="11" t="s">
        <v>1753</v>
      </c>
      <c r="E916" s="6">
        <v>4.1666666664241347E-2</v>
      </c>
      <c r="F916" s="9">
        <v>60</v>
      </c>
      <c r="G916" s="2" t="s">
        <v>4</v>
      </c>
    </row>
    <row r="917" spans="1:7" x14ac:dyDescent="0.35">
      <c r="A917" s="7">
        <v>916</v>
      </c>
      <c r="B917" s="5">
        <v>44836</v>
      </c>
      <c r="C917" s="11" t="s">
        <v>1754</v>
      </c>
      <c r="D917" s="11" t="s">
        <v>1755</v>
      </c>
      <c r="E917" s="6">
        <v>0.22916666666424135</v>
      </c>
      <c r="F917" s="9">
        <v>330</v>
      </c>
      <c r="G917" s="2" t="s">
        <v>4</v>
      </c>
    </row>
    <row r="918" spans="1:7" x14ac:dyDescent="0.35">
      <c r="A918" s="7">
        <v>917</v>
      </c>
      <c r="B918" s="5">
        <v>44836</v>
      </c>
      <c r="C918" s="11" t="s">
        <v>1756</v>
      </c>
      <c r="D918" s="11" t="s">
        <v>1757</v>
      </c>
      <c r="E918" s="6">
        <v>0.52777777778101154</v>
      </c>
      <c r="F918" s="9">
        <v>760</v>
      </c>
      <c r="G918" s="2" t="s">
        <v>4</v>
      </c>
    </row>
    <row r="919" spans="1:7" x14ac:dyDescent="0.35">
      <c r="A919" s="7">
        <v>918</v>
      </c>
      <c r="B919" s="5">
        <v>44837</v>
      </c>
      <c r="C919" s="11" t="s">
        <v>1750</v>
      </c>
      <c r="D919" s="11" t="s">
        <v>1758</v>
      </c>
      <c r="E919" s="6">
        <v>1</v>
      </c>
      <c r="F919" s="9">
        <v>0</v>
      </c>
      <c r="G919" s="2" t="s">
        <v>4</v>
      </c>
    </row>
    <row r="920" spans="1:7" x14ac:dyDescent="0.35">
      <c r="A920" s="7">
        <v>919</v>
      </c>
      <c r="B920" s="5">
        <v>44837</v>
      </c>
      <c r="C920" s="11" t="s">
        <v>1759</v>
      </c>
      <c r="D920" s="11" t="s">
        <v>1759</v>
      </c>
      <c r="E920" s="6">
        <v>0</v>
      </c>
      <c r="F920" s="9">
        <v>0</v>
      </c>
      <c r="G920" s="2" t="s">
        <v>4</v>
      </c>
    </row>
    <row r="921" spans="1:7" x14ac:dyDescent="0.35">
      <c r="A921" s="7">
        <v>920</v>
      </c>
      <c r="B921" s="5">
        <v>44837</v>
      </c>
      <c r="C921" s="11" t="s">
        <v>1760</v>
      </c>
      <c r="D921" s="11" t="s">
        <v>1761</v>
      </c>
      <c r="E921" s="6">
        <v>0.16666666666424135</v>
      </c>
      <c r="F921" s="9">
        <v>240</v>
      </c>
      <c r="G921" s="2" t="s">
        <v>4</v>
      </c>
    </row>
    <row r="922" spans="1:7" x14ac:dyDescent="0.35">
      <c r="A922" s="7">
        <v>921</v>
      </c>
      <c r="B922" s="5">
        <v>44838</v>
      </c>
      <c r="C922" s="11" t="s">
        <v>1762</v>
      </c>
      <c r="D922" s="11" t="s">
        <v>1763</v>
      </c>
      <c r="E922" s="6">
        <v>0.39583333333575865</v>
      </c>
      <c r="F922" s="9">
        <v>570</v>
      </c>
      <c r="G922" s="2" t="s">
        <v>4</v>
      </c>
    </row>
    <row r="923" spans="1:7" x14ac:dyDescent="0.35">
      <c r="A923" s="7">
        <v>922</v>
      </c>
      <c r="B923" s="5">
        <v>44839</v>
      </c>
      <c r="C923" s="11" t="s">
        <v>1764</v>
      </c>
      <c r="D923" s="11" t="s">
        <v>1765</v>
      </c>
      <c r="E923" s="6">
        <v>0.97916666666424135</v>
      </c>
      <c r="F923" s="9">
        <v>1410</v>
      </c>
      <c r="G923" s="2" t="s">
        <v>4</v>
      </c>
    </row>
    <row r="924" spans="1:7" x14ac:dyDescent="0.35">
      <c r="A924" s="7">
        <v>923</v>
      </c>
      <c r="B924" s="5">
        <v>44839</v>
      </c>
      <c r="C924" s="11" t="s">
        <v>1766</v>
      </c>
      <c r="D924" s="11" t="s">
        <v>1767</v>
      </c>
      <c r="E924" s="6">
        <v>0.22916666666424135</v>
      </c>
      <c r="F924" s="9">
        <v>330</v>
      </c>
      <c r="G924" s="2" t="s">
        <v>4</v>
      </c>
    </row>
    <row r="925" spans="1:7" x14ac:dyDescent="0.35">
      <c r="A925" s="7">
        <v>924</v>
      </c>
      <c r="B925" s="5">
        <v>44840</v>
      </c>
      <c r="C925" s="11" t="s">
        <v>1768</v>
      </c>
      <c r="D925" s="11" t="s">
        <v>1769</v>
      </c>
      <c r="E925" s="6">
        <v>0.72916666666424135</v>
      </c>
      <c r="F925" s="9">
        <v>1050</v>
      </c>
      <c r="G925" s="2" t="s">
        <v>4</v>
      </c>
    </row>
    <row r="926" spans="1:7" x14ac:dyDescent="0.35">
      <c r="A926" s="7">
        <v>925</v>
      </c>
      <c r="B926" s="5">
        <v>44840</v>
      </c>
      <c r="C926" s="11" t="s">
        <v>1770</v>
      </c>
      <c r="D926" s="11" t="s">
        <v>1771</v>
      </c>
      <c r="E926" s="6">
        <v>0.23958333333575865</v>
      </c>
      <c r="F926" s="9">
        <v>345</v>
      </c>
      <c r="G926" s="2" t="s">
        <v>4</v>
      </c>
    </row>
    <row r="927" spans="1:7" x14ac:dyDescent="0.35">
      <c r="A927" s="7">
        <v>926</v>
      </c>
      <c r="B927" s="5">
        <v>44840</v>
      </c>
      <c r="C927" s="11" t="s">
        <v>1772</v>
      </c>
      <c r="D927" s="11" t="s">
        <v>1773</v>
      </c>
      <c r="E927" s="6">
        <v>0.38541666666424135</v>
      </c>
      <c r="F927" s="9">
        <v>555</v>
      </c>
      <c r="G927" s="2" t="s">
        <v>4</v>
      </c>
    </row>
    <row r="928" spans="1:7" x14ac:dyDescent="0.35">
      <c r="A928" s="7">
        <v>927</v>
      </c>
      <c r="B928" s="5">
        <v>44840</v>
      </c>
      <c r="C928" s="11" t="s">
        <v>1774</v>
      </c>
      <c r="D928" s="11" t="s">
        <v>1775</v>
      </c>
      <c r="E928" s="6">
        <v>7.2916666664241347E-2</v>
      </c>
      <c r="F928" s="9">
        <v>105</v>
      </c>
      <c r="G928" s="2" t="s">
        <v>4</v>
      </c>
    </row>
    <row r="929" spans="1:7" x14ac:dyDescent="0.35">
      <c r="A929" s="7">
        <v>928</v>
      </c>
      <c r="B929" s="5">
        <v>44841</v>
      </c>
      <c r="C929" s="11" t="s">
        <v>1776</v>
      </c>
      <c r="D929" s="11" t="s">
        <v>1777</v>
      </c>
      <c r="E929" s="6">
        <v>1.1215277777810115</v>
      </c>
      <c r="F929" s="9">
        <v>175</v>
      </c>
      <c r="G929" s="2" t="s">
        <v>4</v>
      </c>
    </row>
    <row r="930" spans="1:7" x14ac:dyDescent="0.35">
      <c r="A930" s="7">
        <v>929</v>
      </c>
      <c r="B930" s="5">
        <v>44841</v>
      </c>
      <c r="C930" s="11" t="s">
        <v>1778</v>
      </c>
      <c r="D930" s="11" t="s">
        <v>1779</v>
      </c>
      <c r="E930" s="6">
        <v>0.23958333333575865</v>
      </c>
      <c r="F930" s="9">
        <v>345</v>
      </c>
      <c r="G930" s="2" t="s">
        <v>4</v>
      </c>
    </row>
    <row r="931" spans="1:7" x14ac:dyDescent="0.35">
      <c r="A931" s="7">
        <v>930</v>
      </c>
      <c r="B931" s="5">
        <v>44841</v>
      </c>
      <c r="C931" s="11" t="s">
        <v>1780</v>
      </c>
      <c r="D931" s="11" t="s">
        <v>1781</v>
      </c>
      <c r="E931" s="6">
        <v>4.1666666664241347E-2</v>
      </c>
      <c r="F931" s="9">
        <v>60</v>
      </c>
      <c r="G931" s="2" t="s">
        <v>4</v>
      </c>
    </row>
    <row r="932" spans="1:7" x14ac:dyDescent="0.35">
      <c r="A932" s="7">
        <v>931</v>
      </c>
      <c r="B932" s="5">
        <v>44841</v>
      </c>
      <c r="C932" s="11" t="s">
        <v>1782</v>
      </c>
      <c r="D932" s="11" t="s">
        <v>1783</v>
      </c>
      <c r="E932" s="6">
        <v>3.4722222218988463E-2</v>
      </c>
      <c r="F932" s="9">
        <v>50</v>
      </c>
      <c r="G932" s="2" t="s">
        <v>4</v>
      </c>
    </row>
    <row r="933" spans="1:7" x14ac:dyDescent="0.35">
      <c r="A933" s="7">
        <v>932</v>
      </c>
      <c r="B933" s="5">
        <v>44841</v>
      </c>
      <c r="C933" s="11" t="s">
        <v>1784</v>
      </c>
      <c r="D933" s="11" t="s">
        <v>1785</v>
      </c>
      <c r="E933" s="6">
        <v>0.16666666666424135</v>
      </c>
      <c r="F933" s="9">
        <v>240</v>
      </c>
      <c r="G933" s="2" t="s">
        <v>4</v>
      </c>
    </row>
    <row r="934" spans="1:7" x14ac:dyDescent="0.35">
      <c r="A934" s="7">
        <v>933</v>
      </c>
      <c r="B934" s="5">
        <v>44841</v>
      </c>
      <c r="C934" s="11" t="s">
        <v>1786</v>
      </c>
      <c r="D934" s="11" t="s">
        <v>1786</v>
      </c>
      <c r="E934" s="6">
        <v>0</v>
      </c>
      <c r="F934" s="9">
        <v>0</v>
      </c>
      <c r="G934" s="2" t="s">
        <v>4</v>
      </c>
    </row>
    <row r="935" spans="1:7" x14ac:dyDescent="0.35">
      <c r="A935" s="7">
        <v>934</v>
      </c>
      <c r="B935" s="5">
        <v>44842</v>
      </c>
      <c r="C935" s="11" t="s">
        <v>1787</v>
      </c>
      <c r="D935" s="11" t="s">
        <v>1788</v>
      </c>
      <c r="E935" s="6">
        <v>0.19791666666424135</v>
      </c>
      <c r="F935" s="9">
        <v>285</v>
      </c>
      <c r="G935" s="2" t="s">
        <v>4</v>
      </c>
    </row>
    <row r="936" spans="1:7" x14ac:dyDescent="0.35">
      <c r="A936" s="7">
        <v>935</v>
      </c>
      <c r="B936" s="5">
        <v>44842</v>
      </c>
      <c r="C936" s="11" t="s">
        <v>1789</v>
      </c>
      <c r="D936" s="11" t="s">
        <v>1790</v>
      </c>
      <c r="E936" s="6">
        <v>0.20486111111677019</v>
      </c>
      <c r="F936" s="9">
        <v>295</v>
      </c>
      <c r="G936" s="2" t="s">
        <v>4</v>
      </c>
    </row>
    <row r="937" spans="1:7" x14ac:dyDescent="0.35">
      <c r="A937" s="7">
        <v>936</v>
      </c>
      <c r="B937" s="5">
        <v>44842</v>
      </c>
      <c r="C937" s="11" t="s">
        <v>1791</v>
      </c>
      <c r="D937" s="11" t="s">
        <v>1792</v>
      </c>
      <c r="E937" s="6">
        <v>4.1666666671517305E-2</v>
      </c>
      <c r="F937" s="9">
        <v>60</v>
      </c>
      <c r="G937" s="2" t="s">
        <v>4</v>
      </c>
    </row>
    <row r="938" spans="1:7" x14ac:dyDescent="0.35">
      <c r="A938" s="7">
        <v>937</v>
      </c>
      <c r="B938" s="5">
        <v>44842</v>
      </c>
      <c r="C938" s="11" t="s">
        <v>1793</v>
      </c>
      <c r="D938" s="11" t="s">
        <v>1794</v>
      </c>
      <c r="E938" s="6">
        <v>0.375</v>
      </c>
      <c r="F938" s="9">
        <v>540</v>
      </c>
      <c r="G938" s="2" t="s">
        <v>4</v>
      </c>
    </row>
    <row r="939" spans="1:7" x14ac:dyDescent="0.35">
      <c r="A939" s="7">
        <v>938</v>
      </c>
      <c r="B939" s="5">
        <v>44843</v>
      </c>
      <c r="C939" s="11" t="s">
        <v>1795</v>
      </c>
      <c r="D939" s="11" t="s">
        <v>1796</v>
      </c>
      <c r="E939" s="6">
        <v>0.45833333332848269</v>
      </c>
      <c r="F939" s="9">
        <v>660</v>
      </c>
      <c r="G939" s="2" t="s">
        <v>4</v>
      </c>
    </row>
    <row r="940" spans="1:7" x14ac:dyDescent="0.35">
      <c r="A940" s="7">
        <v>939</v>
      </c>
      <c r="B940" s="5">
        <v>44843</v>
      </c>
      <c r="C940" s="11" t="s">
        <v>1797</v>
      </c>
      <c r="D940" s="11" t="s">
        <v>1798</v>
      </c>
      <c r="E940" s="6">
        <v>0.41666666666424135</v>
      </c>
      <c r="F940" s="9">
        <v>600</v>
      </c>
      <c r="G940" s="2" t="s">
        <v>4</v>
      </c>
    </row>
    <row r="941" spans="1:7" x14ac:dyDescent="0.35">
      <c r="A941" s="7">
        <v>940</v>
      </c>
      <c r="B941" s="5">
        <v>44844</v>
      </c>
      <c r="C941" s="11" t="s">
        <v>1799</v>
      </c>
      <c r="D941" s="11" t="s">
        <v>1800</v>
      </c>
      <c r="E941" s="6">
        <v>0.10763888888322981</v>
      </c>
      <c r="F941" s="9">
        <v>155</v>
      </c>
      <c r="G941" s="2" t="s">
        <v>4</v>
      </c>
    </row>
    <row r="942" spans="1:7" x14ac:dyDescent="0.35">
      <c r="A942" s="7">
        <v>941</v>
      </c>
      <c r="B942" s="5">
        <v>44845</v>
      </c>
      <c r="C942" s="11" t="s">
        <v>1800</v>
      </c>
      <c r="D942" s="11" t="s">
        <v>1801</v>
      </c>
      <c r="E942" s="6">
        <v>1.3715277777810115</v>
      </c>
      <c r="F942" s="9">
        <v>535</v>
      </c>
      <c r="G942" s="2" t="s">
        <v>4</v>
      </c>
    </row>
    <row r="943" spans="1:7" x14ac:dyDescent="0.35">
      <c r="A943" s="7">
        <v>942</v>
      </c>
      <c r="B943" s="5">
        <v>44845</v>
      </c>
      <c r="C943" s="11" t="s">
        <v>1802</v>
      </c>
      <c r="D943" s="11" t="s">
        <v>1803</v>
      </c>
      <c r="E943" s="6">
        <v>0.34722222221898846</v>
      </c>
      <c r="F943" s="9">
        <v>500</v>
      </c>
      <c r="G943" s="2" t="s">
        <v>4</v>
      </c>
    </row>
    <row r="944" spans="1:7" x14ac:dyDescent="0.35">
      <c r="A944" s="7">
        <v>943</v>
      </c>
      <c r="B944" s="5">
        <v>44845</v>
      </c>
      <c r="C944" s="11" t="s">
        <v>1804</v>
      </c>
      <c r="D944" s="11" t="s">
        <v>1805</v>
      </c>
      <c r="E944" s="6">
        <v>0.16319444444525288</v>
      </c>
      <c r="F944" s="9">
        <v>235</v>
      </c>
      <c r="G944" s="2" t="s">
        <v>4</v>
      </c>
    </row>
    <row r="945" spans="1:7" x14ac:dyDescent="0.35">
      <c r="A945" s="7">
        <v>944</v>
      </c>
      <c r="B945" s="5">
        <v>44846</v>
      </c>
      <c r="C945" s="11" t="s">
        <v>1806</v>
      </c>
      <c r="D945" s="11" t="s">
        <v>1807</v>
      </c>
      <c r="E945" s="6">
        <v>0.15277777778101154</v>
      </c>
      <c r="F945" s="9">
        <v>220</v>
      </c>
      <c r="G945" s="2" t="s">
        <v>4</v>
      </c>
    </row>
    <row r="946" spans="1:7" x14ac:dyDescent="0.35">
      <c r="A946" s="7">
        <v>945</v>
      </c>
      <c r="B946" s="5">
        <v>44846</v>
      </c>
      <c r="C946" s="11" t="s">
        <v>1808</v>
      </c>
      <c r="D946" s="11" t="s">
        <v>1809</v>
      </c>
      <c r="E946" s="6">
        <v>0.23958333333575865</v>
      </c>
      <c r="F946" s="9">
        <v>345</v>
      </c>
      <c r="G946" s="2" t="s">
        <v>4</v>
      </c>
    </row>
    <row r="947" spans="1:7" x14ac:dyDescent="0.35">
      <c r="A947" s="7">
        <v>946</v>
      </c>
      <c r="B947" s="5">
        <v>44846</v>
      </c>
      <c r="C947" s="11" t="s">
        <v>1810</v>
      </c>
      <c r="D947" s="11" t="s">
        <v>1811</v>
      </c>
      <c r="E947" s="6">
        <v>0.27777777777373558</v>
      </c>
      <c r="F947" s="9">
        <v>400</v>
      </c>
      <c r="G947" s="2" t="s">
        <v>4</v>
      </c>
    </row>
    <row r="948" spans="1:7" x14ac:dyDescent="0.35">
      <c r="A948" s="7">
        <v>947</v>
      </c>
      <c r="B948" s="5">
        <v>44846</v>
      </c>
      <c r="C948" s="11" t="s">
        <v>1812</v>
      </c>
      <c r="D948" s="11" t="s">
        <v>1812</v>
      </c>
      <c r="E948" s="6">
        <v>0</v>
      </c>
      <c r="F948" s="9">
        <v>0</v>
      </c>
      <c r="G948" s="2" t="s">
        <v>4</v>
      </c>
    </row>
    <row r="949" spans="1:7" x14ac:dyDescent="0.35">
      <c r="A949" s="7">
        <v>948</v>
      </c>
      <c r="B949" s="5">
        <v>44847</v>
      </c>
      <c r="C949" s="11" t="s">
        <v>1813</v>
      </c>
      <c r="D949" s="11" t="s">
        <v>1814</v>
      </c>
      <c r="E949" s="6">
        <v>0.1875</v>
      </c>
      <c r="F949" s="9">
        <v>270</v>
      </c>
      <c r="G949" s="2" t="s">
        <v>4</v>
      </c>
    </row>
    <row r="950" spans="1:7" x14ac:dyDescent="0.35">
      <c r="A950" s="7">
        <v>949</v>
      </c>
      <c r="B950" s="5">
        <v>44847</v>
      </c>
      <c r="C950" s="11" t="s">
        <v>1815</v>
      </c>
      <c r="D950" s="11" t="s">
        <v>1816</v>
      </c>
      <c r="E950" s="6">
        <v>0.22916666666424135</v>
      </c>
      <c r="F950" s="9">
        <v>330</v>
      </c>
      <c r="G950" s="2" t="s">
        <v>4</v>
      </c>
    </row>
    <row r="951" spans="1:7" x14ac:dyDescent="0.35">
      <c r="A951" s="7">
        <v>950</v>
      </c>
      <c r="B951" s="5">
        <v>44847</v>
      </c>
      <c r="C951" s="11" t="s">
        <v>1817</v>
      </c>
      <c r="D951" s="11" t="s">
        <v>1818</v>
      </c>
      <c r="E951" s="6">
        <v>0.27083333332848269</v>
      </c>
      <c r="F951" s="9">
        <v>390</v>
      </c>
      <c r="G951" s="2" t="s">
        <v>4</v>
      </c>
    </row>
    <row r="952" spans="1:7" x14ac:dyDescent="0.35">
      <c r="A952" s="7">
        <v>951</v>
      </c>
      <c r="B952" s="5">
        <v>44847</v>
      </c>
      <c r="C952" s="11" t="s">
        <v>1819</v>
      </c>
      <c r="D952" s="11" t="s">
        <v>1820</v>
      </c>
      <c r="E952" s="6">
        <v>0.125</v>
      </c>
      <c r="F952" s="9">
        <v>180</v>
      </c>
      <c r="G952" s="2" t="s">
        <v>4</v>
      </c>
    </row>
    <row r="953" spans="1:7" x14ac:dyDescent="0.35">
      <c r="A953" s="7">
        <v>952</v>
      </c>
      <c r="B953" s="5">
        <v>44848</v>
      </c>
      <c r="C953" s="11" t="s">
        <v>1821</v>
      </c>
      <c r="D953" s="11" t="s">
        <v>1822</v>
      </c>
      <c r="E953" s="6">
        <v>0.47916666666424135</v>
      </c>
      <c r="F953" s="9">
        <v>690</v>
      </c>
      <c r="G953" s="2" t="s">
        <v>4</v>
      </c>
    </row>
    <row r="954" spans="1:7" x14ac:dyDescent="0.35">
      <c r="A954" s="7">
        <v>953</v>
      </c>
      <c r="B954" s="5">
        <v>44848</v>
      </c>
      <c r="C954" s="11" t="s">
        <v>1823</v>
      </c>
      <c r="D954" s="11" t="s">
        <v>1824</v>
      </c>
      <c r="E954" s="6">
        <v>0.47916666666424135</v>
      </c>
      <c r="F954" s="9">
        <v>690</v>
      </c>
      <c r="G954" s="2" t="s">
        <v>4</v>
      </c>
    </row>
    <row r="955" spans="1:7" x14ac:dyDescent="0.35">
      <c r="A955" s="7">
        <v>954</v>
      </c>
      <c r="B955" s="5">
        <v>44849</v>
      </c>
      <c r="C955" s="11" t="s">
        <v>1825</v>
      </c>
      <c r="D955" s="11" t="s">
        <v>1826</v>
      </c>
      <c r="E955" s="6">
        <v>0.45833333333575865</v>
      </c>
      <c r="F955" s="9">
        <v>660</v>
      </c>
      <c r="G955" s="2" t="s">
        <v>4</v>
      </c>
    </row>
    <row r="956" spans="1:7" x14ac:dyDescent="0.35">
      <c r="A956" s="7">
        <v>955</v>
      </c>
      <c r="B956" s="5">
        <v>44849</v>
      </c>
      <c r="C956" s="11" t="s">
        <v>1827</v>
      </c>
      <c r="D956" s="11" t="s">
        <v>1828</v>
      </c>
      <c r="E956" s="6">
        <v>0.28125</v>
      </c>
      <c r="F956" s="9">
        <v>405</v>
      </c>
      <c r="G956" s="2" t="s">
        <v>4</v>
      </c>
    </row>
    <row r="957" spans="1:7" x14ac:dyDescent="0.35">
      <c r="A957" s="7">
        <v>956</v>
      </c>
      <c r="B957" s="5">
        <v>44850</v>
      </c>
      <c r="C957" s="11" t="s">
        <v>1829</v>
      </c>
      <c r="D957" s="11" t="s">
        <v>1830</v>
      </c>
      <c r="E957" s="6">
        <v>0.27083333333575865</v>
      </c>
      <c r="F957" s="9">
        <v>390</v>
      </c>
      <c r="G957" s="2" t="s">
        <v>4</v>
      </c>
    </row>
    <row r="958" spans="1:7" x14ac:dyDescent="0.35">
      <c r="A958" s="7">
        <v>957</v>
      </c>
      <c r="B958" s="5">
        <v>44850</v>
      </c>
      <c r="C958" s="11" t="s">
        <v>1831</v>
      </c>
      <c r="D958" s="11" t="s">
        <v>1832</v>
      </c>
      <c r="E958" s="6">
        <v>0.10416666666424135</v>
      </c>
      <c r="F958" s="9">
        <v>150</v>
      </c>
      <c r="G958" s="2" t="s">
        <v>4</v>
      </c>
    </row>
    <row r="959" spans="1:7" x14ac:dyDescent="0.35">
      <c r="A959" s="7">
        <v>958</v>
      </c>
      <c r="B959" s="5">
        <v>44850</v>
      </c>
      <c r="C959" s="11" t="s">
        <v>1833</v>
      </c>
      <c r="D959" s="11" t="s">
        <v>1834</v>
      </c>
      <c r="E959" s="6">
        <v>6.9444444445252884E-2</v>
      </c>
      <c r="F959" s="9">
        <v>100</v>
      </c>
      <c r="G959" s="2" t="s">
        <v>4</v>
      </c>
    </row>
    <row r="960" spans="1:7" x14ac:dyDescent="0.35">
      <c r="A960" s="7">
        <v>959</v>
      </c>
      <c r="B960" s="5">
        <v>44851</v>
      </c>
      <c r="C960" s="11" t="s">
        <v>1835</v>
      </c>
      <c r="D960" s="11" t="s">
        <v>1836</v>
      </c>
      <c r="E960" s="6">
        <v>0.60763888888322981</v>
      </c>
      <c r="F960" s="9">
        <v>875</v>
      </c>
      <c r="G960" s="2" t="s">
        <v>4</v>
      </c>
    </row>
    <row r="961" spans="1:7" x14ac:dyDescent="0.35">
      <c r="A961" s="7">
        <v>960</v>
      </c>
      <c r="B961" s="5">
        <v>44852</v>
      </c>
      <c r="C961" s="11" t="s">
        <v>1836</v>
      </c>
      <c r="D961" s="11" t="s">
        <v>1837</v>
      </c>
      <c r="E961" s="6">
        <v>1.1215277777810115</v>
      </c>
      <c r="F961" s="9">
        <v>175</v>
      </c>
      <c r="G961" s="2" t="s">
        <v>4</v>
      </c>
    </row>
    <row r="962" spans="1:7" x14ac:dyDescent="0.35">
      <c r="A962" s="7">
        <v>961</v>
      </c>
      <c r="B962" s="5">
        <v>44852</v>
      </c>
      <c r="C962" s="11" t="s">
        <v>1838</v>
      </c>
      <c r="D962" s="11" t="s">
        <v>1839</v>
      </c>
      <c r="E962" s="6">
        <v>0.52083333332848269</v>
      </c>
      <c r="F962" s="9">
        <v>750</v>
      </c>
      <c r="G962" s="2" t="s">
        <v>4</v>
      </c>
    </row>
    <row r="963" spans="1:7" x14ac:dyDescent="0.35">
      <c r="A963" s="7">
        <v>962</v>
      </c>
      <c r="B963" s="5">
        <v>44853</v>
      </c>
      <c r="C963" s="11" t="s">
        <v>1840</v>
      </c>
      <c r="D963" s="11" t="s">
        <v>1841</v>
      </c>
      <c r="E963" s="6">
        <v>0.41666666666424135</v>
      </c>
      <c r="F963" s="9">
        <v>600</v>
      </c>
      <c r="G963" s="2" t="s">
        <v>4</v>
      </c>
    </row>
    <row r="964" spans="1:7" x14ac:dyDescent="0.35">
      <c r="A964" s="7">
        <v>963</v>
      </c>
      <c r="B964" s="5">
        <v>44853</v>
      </c>
      <c r="C964" s="11" t="s">
        <v>1842</v>
      </c>
      <c r="D964" s="11" t="s">
        <v>1843</v>
      </c>
      <c r="E964" s="6">
        <v>0.76736111110949423</v>
      </c>
      <c r="F964" s="9">
        <v>1105</v>
      </c>
      <c r="G964" s="2" t="s">
        <v>4</v>
      </c>
    </row>
    <row r="965" spans="1:7" x14ac:dyDescent="0.35">
      <c r="A965" s="7">
        <v>964</v>
      </c>
      <c r="B965" s="5">
        <v>44854</v>
      </c>
      <c r="C965" s="11" t="s">
        <v>1844</v>
      </c>
      <c r="D965" s="11" t="s">
        <v>1845</v>
      </c>
      <c r="E965" s="6">
        <v>0.375</v>
      </c>
      <c r="F965" s="9">
        <v>540</v>
      </c>
      <c r="G965" s="2" t="s">
        <v>4</v>
      </c>
    </row>
    <row r="966" spans="1:7" x14ac:dyDescent="0.35">
      <c r="A966" s="7">
        <v>965</v>
      </c>
      <c r="B966" s="5">
        <v>44854</v>
      </c>
      <c r="C966" s="11" t="s">
        <v>1846</v>
      </c>
      <c r="D966" s="11" t="s">
        <v>1846</v>
      </c>
      <c r="E966" s="6">
        <v>0</v>
      </c>
      <c r="F966" s="9">
        <v>0</v>
      </c>
      <c r="G966" s="2" t="s">
        <v>4</v>
      </c>
    </row>
    <row r="967" spans="1:7" x14ac:dyDescent="0.35">
      <c r="A967" s="7">
        <v>966</v>
      </c>
      <c r="B967" s="5">
        <v>44854</v>
      </c>
      <c r="C967" s="11" t="s">
        <v>1847</v>
      </c>
      <c r="D967" s="11" t="s">
        <v>1848</v>
      </c>
      <c r="E967" s="6">
        <v>4.1666666671517305E-2</v>
      </c>
      <c r="F967" s="9">
        <v>60</v>
      </c>
      <c r="G967" s="2" t="s">
        <v>4</v>
      </c>
    </row>
    <row r="968" spans="1:7" x14ac:dyDescent="0.35">
      <c r="A968" s="7">
        <v>967</v>
      </c>
      <c r="B968" s="5">
        <v>44854</v>
      </c>
      <c r="C968" s="11" t="s">
        <v>1849</v>
      </c>
      <c r="D968" s="11" t="s">
        <v>1850</v>
      </c>
      <c r="E968" s="6">
        <v>0.45833333333575865</v>
      </c>
      <c r="F968" s="9">
        <v>660</v>
      </c>
      <c r="G968" s="2" t="s">
        <v>4</v>
      </c>
    </row>
    <row r="969" spans="1:7" x14ac:dyDescent="0.35">
      <c r="A969" s="7">
        <v>968</v>
      </c>
      <c r="B969" s="5">
        <v>44855</v>
      </c>
      <c r="C969" s="11" t="s">
        <v>1851</v>
      </c>
      <c r="D969" s="11" t="s">
        <v>1852</v>
      </c>
      <c r="E969" s="6">
        <v>0.20833333332848269</v>
      </c>
      <c r="F969" s="9">
        <v>300</v>
      </c>
      <c r="G969" s="2" t="s">
        <v>4</v>
      </c>
    </row>
    <row r="970" spans="1:7" x14ac:dyDescent="0.35">
      <c r="A970" s="7">
        <v>969</v>
      </c>
      <c r="B970" s="5">
        <v>44855</v>
      </c>
      <c r="C970" s="11" t="s">
        <v>1853</v>
      </c>
      <c r="D970" s="11" t="s">
        <v>1854</v>
      </c>
      <c r="E970" s="6">
        <v>4.1666666671517305E-2</v>
      </c>
      <c r="F970" s="9">
        <v>60</v>
      </c>
      <c r="G970" s="2" t="s">
        <v>4</v>
      </c>
    </row>
    <row r="971" spans="1:7" x14ac:dyDescent="0.35">
      <c r="A971" s="7">
        <v>970</v>
      </c>
      <c r="B971" s="5">
        <v>44855</v>
      </c>
      <c r="C971" s="11" t="s">
        <v>1855</v>
      </c>
      <c r="D971" s="11" t="s">
        <v>1856</v>
      </c>
      <c r="E971" s="6">
        <v>0.4375</v>
      </c>
      <c r="F971" s="9">
        <v>630</v>
      </c>
      <c r="G971" s="2" t="s">
        <v>4</v>
      </c>
    </row>
    <row r="972" spans="1:7" x14ac:dyDescent="0.35">
      <c r="A972" s="7">
        <v>971</v>
      </c>
      <c r="B972" s="5">
        <v>44856</v>
      </c>
      <c r="C972" s="11" t="s">
        <v>1857</v>
      </c>
      <c r="D972" s="11" t="s">
        <v>1858</v>
      </c>
      <c r="E972" s="6">
        <v>0.89583333332848269</v>
      </c>
      <c r="F972" s="9">
        <v>1290</v>
      </c>
      <c r="G972" s="2" t="s">
        <v>4</v>
      </c>
    </row>
    <row r="973" spans="1:7" x14ac:dyDescent="0.35">
      <c r="A973" s="7">
        <v>972</v>
      </c>
      <c r="B973" s="5">
        <v>44857</v>
      </c>
      <c r="C973" s="11" t="s">
        <v>1859</v>
      </c>
      <c r="D973" s="11" t="s">
        <v>1860</v>
      </c>
      <c r="E973" s="6">
        <v>1.0173611111167702</v>
      </c>
      <c r="F973" s="9">
        <v>25</v>
      </c>
      <c r="G973" s="2" t="s">
        <v>4</v>
      </c>
    </row>
    <row r="974" spans="1:7" x14ac:dyDescent="0.35">
      <c r="A974" s="7">
        <v>973</v>
      </c>
      <c r="B974" s="5">
        <v>44857</v>
      </c>
      <c r="C974" s="11" t="s">
        <v>1861</v>
      </c>
      <c r="D974" s="11" t="s">
        <v>1862</v>
      </c>
      <c r="E974" s="6">
        <v>0.29166666666424135</v>
      </c>
      <c r="F974" s="9">
        <v>420</v>
      </c>
      <c r="G974" s="2" t="s">
        <v>4</v>
      </c>
    </row>
    <row r="975" spans="1:7" x14ac:dyDescent="0.35">
      <c r="A975" s="7">
        <v>974</v>
      </c>
      <c r="B975" s="5">
        <v>44857</v>
      </c>
      <c r="C975" s="11" t="s">
        <v>1863</v>
      </c>
      <c r="D975" s="11" t="s">
        <v>1864</v>
      </c>
      <c r="E975" s="6">
        <v>0.27083333332848269</v>
      </c>
      <c r="F975" s="9">
        <v>390</v>
      </c>
      <c r="G975" s="2" t="s">
        <v>4</v>
      </c>
    </row>
    <row r="976" spans="1:7" x14ac:dyDescent="0.35">
      <c r="A976" s="7">
        <v>975</v>
      </c>
      <c r="B976" s="5">
        <v>44857</v>
      </c>
      <c r="C976" s="11" t="s">
        <v>1865</v>
      </c>
      <c r="D976" s="11" t="s">
        <v>1866</v>
      </c>
      <c r="E976" s="6">
        <v>0.14583333333575865</v>
      </c>
      <c r="F976" s="9">
        <v>210</v>
      </c>
      <c r="G976" s="2" t="s">
        <v>4</v>
      </c>
    </row>
    <row r="977" spans="1:7" x14ac:dyDescent="0.35">
      <c r="A977" s="7">
        <v>976</v>
      </c>
      <c r="B977" s="5">
        <v>44857</v>
      </c>
      <c r="C977" s="11" t="s">
        <v>1867</v>
      </c>
      <c r="D977" s="11" t="s">
        <v>1868</v>
      </c>
      <c r="E977" s="6">
        <v>5.5555555554747116E-2</v>
      </c>
      <c r="F977" s="9">
        <v>80</v>
      </c>
      <c r="G977" s="2" t="s">
        <v>4</v>
      </c>
    </row>
    <row r="978" spans="1:7" x14ac:dyDescent="0.35">
      <c r="A978" s="7">
        <v>977</v>
      </c>
      <c r="B978" s="5">
        <v>44858</v>
      </c>
      <c r="C978" s="11" t="s">
        <v>1869</v>
      </c>
      <c r="D978" s="11" t="s">
        <v>1870</v>
      </c>
      <c r="E978" s="6">
        <v>1.0173611111167702</v>
      </c>
      <c r="F978" s="9">
        <v>25</v>
      </c>
      <c r="G978" s="2" t="s">
        <v>4</v>
      </c>
    </row>
    <row r="979" spans="1:7" x14ac:dyDescent="0.35">
      <c r="A979" s="7">
        <v>978</v>
      </c>
      <c r="B979" s="5">
        <v>44858</v>
      </c>
      <c r="C979" s="11" t="s">
        <v>1871</v>
      </c>
      <c r="D979" s="11" t="s">
        <v>1872</v>
      </c>
      <c r="E979" s="6">
        <v>1.0416666664241347E-2</v>
      </c>
      <c r="F979" s="9">
        <v>15</v>
      </c>
      <c r="G979" s="2" t="s">
        <v>4</v>
      </c>
    </row>
    <row r="980" spans="1:7" x14ac:dyDescent="0.35">
      <c r="A980" s="7">
        <v>979</v>
      </c>
      <c r="B980" s="5">
        <v>44858</v>
      </c>
      <c r="C980" s="11" t="s">
        <v>1873</v>
      </c>
      <c r="D980" s="11" t="s">
        <v>1873</v>
      </c>
      <c r="E980" s="6">
        <v>0</v>
      </c>
      <c r="F980" s="9">
        <v>0</v>
      </c>
      <c r="G980" s="2" t="s">
        <v>4</v>
      </c>
    </row>
    <row r="981" spans="1:7" x14ac:dyDescent="0.35">
      <c r="A981" s="7">
        <v>980</v>
      </c>
      <c r="B981" s="5">
        <v>44859</v>
      </c>
      <c r="C981" s="11" t="s">
        <v>1874</v>
      </c>
      <c r="D981" s="11" t="s">
        <v>1875</v>
      </c>
      <c r="E981" s="6">
        <v>0.68055555555474712</v>
      </c>
      <c r="F981" s="9">
        <v>980</v>
      </c>
      <c r="G981" s="2" t="s">
        <v>4</v>
      </c>
    </row>
    <row r="982" spans="1:7" x14ac:dyDescent="0.35">
      <c r="A982" s="7">
        <v>981</v>
      </c>
      <c r="B982" s="5">
        <v>44860</v>
      </c>
      <c r="C982" s="11" t="s">
        <v>1876</v>
      </c>
      <c r="D982" s="11" t="s">
        <v>1877</v>
      </c>
      <c r="E982" s="6">
        <v>0.72569444443797693</v>
      </c>
      <c r="F982" s="9">
        <v>1045</v>
      </c>
      <c r="G982" s="2" t="s">
        <v>4</v>
      </c>
    </row>
    <row r="983" spans="1:7" x14ac:dyDescent="0.35">
      <c r="A983" s="7">
        <v>982</v>
      </c>
      <c r="B983" s="5">
        <v>44860</v>
      </c>
      <c r="C983" s="11" t="s">
        <v>1878</v>
      </c>
      <c r="D983" s="11" t="s">
        <v>1879</v>
      </c>
      <c r="E983" s="6">
        <v>0.12152777778101154</v>
      </c>
      <c r="F983" s="9">
        <v>175</v>
      </c>
      <c r="G983" s="2" t="s">
        <v>4</v>
      </c>
    </row>
    <row r="984" spans="1:7" x14ac:dyDescent="0.35">
      <c r="A984" s="7">
        <v>983</v>
      </c>
      <c r="B984" s="5">
        <v>44860</v>
      </c>
      <c r="C984" s="11" t="s">
        <v>1880</v>
      </c>
      <c r="D984" s="11" t="s">
        <v>1880</v>
      </c>
      <c r="E984" s="6">
        <v>0</v>
      </c>
      <c r="F984" s="9">
        <v>0</v>
      </c>
      <c r="G984" s="2" t="s">
        <v>4</v>
      </c>
    </row>
    <row r="985" spans="1:7" x14ac:dyDescent="0.35">
      <c r="A985" s="7">
        <v>984</v>
      </c>
      <c r="B985" s="5">
        <v>44860</v>
      </c>
      <c r="C985" s="11" t="s">
        <v>1881</v>
      </c>
      <c r="D985" s="11" t="s">
        <v>1882</v>
      </c>
      <c r="E985" s="6">
        <v>1.0416666664241347E-2</v>
      </c>
      <c r="F985" s="9">
        <v>15</v>
      </c>
      <c r="G985" s="2" t="s">
        <v>4</v>
      </c>
    </row>
    <row r="986" spans="1:7" x14ac:dyDescent="0.35">
      <c r="A986" s="7">
        <v>985</v>
      </c>
      <c r="B986" s="5">
        <v>44860</v>
      </c>
      <c r="C986" s="11" t="s">
        <v>1883</v>
      </c>
      <c r="D986" s="11" t="s">
        <v>1884</v>
      </c>
      <c r="E986" s="6">
        <v>0.16666666666424135</v>
      </c>
      <c r="F986" s="9">
        <v>240</v>
      </c>
      <c r="G986" s="2" t="s">
        <v>4</v>
      </c>
    </row>
    <row r="987" spans="1:7" x14ac:dyDescent="0.35">
      <c r="A987" s="7">
        <v>986</v>
      </c>
      <c r="B987" s="5">
        <v>44860</v>
      </c>
      <c r="C987" s="11" t="s">
        <v>1885</v>
      </c>
      <c r="D987" s="11" t="s">
        <v>1886</v>
      </c>
      <c r="E987" s="6">
        <v>0.16666666666424135</v>
      </c>
      <c r="F987" s="9">
        <v>240</v>
      </c>
      <c r="G987" s="2" t="s">
        <v>4</v>
      </c>
    </row>
    <row r="988" spans="1:7" x14ac:dyDescent="0.35">
      <c r="A988" s="7">
        <v>987</v>
      </c>
      <c r="B988" s="5">
        <v>44860</v>
      </c>
      <c r="C988" s="11" t="s">
        <v>1887</v>
      </c>
      <c r="D988" s="11" t="s">
        <v>1888</v>
      </c>
      <c r="E988" s="6">
        <v>2.7777777773735579E-2</v>
      </c>
      <c r="F988" s="9">
        <v>40</v>
      </c>
      <c r="G988" s="2" t="s">
        <v>4</v>
      </c>
    </row>
    <row r="989" spans="1:7" x14ac:dyDescent="0.35">
      <c r="A989" s="7">
        <v>988</v>
      </c>
      <c r="B989" s="5">
        <v>44861</v>
      </c>
      <c r="C989" s="11" t="s">
        <v>1889</v>
      </c>
      <c r="D989" s="11" t="s">
        <v>1890</v>
      </c>
      <c r="E989" s="6">
        <v>0.1875</v>
      </c>
      <c r="F989" s="9">
        <v>270</v>
      </c>
      <c r="G989" s="2" t="s">
        <v>4</v>
      </c>
    </row>
    <row r="990" spans="1:7" x14ac:dyDescent="0.35">
      <c r="A990" s="7">
        <v>989</v>
      </c>
      <c r="B990" s="5">
        <v>44861</v>
      </c>
      <c r="C990" s="11" t="s">
        <v>1891</v>
      </c>
      <c r="D990" s="11" t="s">
        <v>1892</v>
      </c>
      <c r="E990" s="6">
        <v>2.7777777773735579E-2</v>
      </c>
      <c r="F990" s="9">
        <v>40</v>
      </c>
      <c r="G990" s="2" t="s">
        <v>4</v>
      </c>
    </row>
    <row r="991" spans="1:7" x14ac:dyDescent="0.35">
      <c r="A991" s="7">
        <v>990</v>
      </c>
      <c r="B991" s="5">
        <v>44861</v>
      </c>
      <c r="C991" s="11" t="s">
        <v>1893</v>
      </c>
      <c r="D991" s="11" t="s">
        <v>1894</v>
      </c>
      <c r="E991" s="6">
        <v>0.19791666666424135</v>
      </c>
      <c r="F991" s="9">
        <v>285</v>
      </c>
      <c r="G991" s="2" t="s">
        <v>4</v>
      </c>
    </row>
    <row r="992" spans="1:7" x14ac:dyDescent="0.35">
      <c r="A992" s="7">
        <v>991</v>
      </c>
      <c r="B992" s="5">
        <v>44861</v>
      </c>
      <c r="C992" s="11" t="s">
        <v>1895</v>
      </c>
      <c r="D992" s="11" t="s">
        <v>1896</v>
      </c>
      <c r="E992" s="6">
        <v>0.16666666666424135</v>
      </c>
      <c r="F992" s="9">
        <v>240</v>
      </c>
      <c r="G992" s="2" t="s">
        <v>4</v>
      </c>
    </row>
    <row r="993" spans="1:7" x14ac:dyDescent="0.35">
      <c r="A993" s="7">
        <v>992</v>
      </c>
      <c r="B993" s="5">
        <v>44861</v>
      </c>
      <c r="C993" s="11" t="s">
        <v>1897</v>
      </c>
      <c r="D993" s="11" t="s">
        <v>1898</v>
      </c>
      <c r="E993" s="6">
        <v>0.14583333333575865</v>
      </c>
      <c r="F993" s="9">
        <v>210</v>
      </c>
      <c r="G993" s="2" t="s">
        <v>4</v>
      </c>
    </row>
    <row r="994" spans="1:7" x14ac:dyDescent="0.35">
      <c r="A994" s="7">
        <v>993</v>
      </c>
      <c r="B994" s="5">
        <v>44862</v>
      </c>
      <c r="C994" s="11" t="s">
        <v>1899</v>
      </c>
      <c r="D994" s="11" t="s">
        <v>1900</v>
      </c>
      <c r="E994" s="6">
        <v>0.23611111110949423</v>
      </c>
      <c r="F994" s="9">
        <v>340</v>
      </c>
      <c r="G994" s="2" t="s">
        <v>4</v>
      </c>
    </row>
    <row r="995" spans="1:7" x14ac:dyDescent="0.35">
      <c r="A995" s="7">
        <v>994</v>
      </c>
      <c r="B995" s="5">
        <v>44862</v>
      </c>
      <c r="C995" s="11" t="s">
        <v>1901</v>
      </c>
      <c r="D995" s="11" t="s">
        <v>1902</v>
      </c>
      <c r="E995" s="6">
        <v>0.1875</v>
      </c>
      <c r="F995" s="9">
        <v>270</v>
      </c>
      <c r="G995" s="2" t="s">
        <v>4</v>
      </c>
    </row>
    <row r="996" spans="1:7" x14ac:dyDescent="0.35">
      <c r="A996" s="7">
        <v>995</v>
      </c>
      <c r="B996" s="5">
        <v>44862</v>
      </c>
      <c r="C996" s="11" t="s">
        <v>1903</v>
      </c>
      <c r="D996" s="11" t="s">
        <v>1904</v>
      </c>
      <c r="E996" s="6">
        <v>0.27083333332848269</v>
      </c>
      <c r="F996" s="9">
        <v>390</v>
      </c>
      <c r="G996" s="2" t="s">
        <v>4</v>
      </c>
    </row>
    <row r="997" spans="1:7" x14ac:dyDescent="0.35">
      <c r="A997" s="7">
        <v>996</v>
      </c>
      <c r="B997" s="5">
        <v>44863</v>
      </c>
      <c r="C997" s="11" t="s">
        <v>1905</v>
      </c>
      <c r="D997" s="11" t="s">
        <v>1906</v>
      </c>
      <c r="E997" s="6">
        <v>0.375</v>
      </c>
      <c r="F997" s="9">
        <v>540</v>
      </c>
      <c r="G997" s="2" t="s">
        <v>4</v>
      </c>
    </row>
    <row r="998" spans="1:7" x14ac:dyDescent="0.35">
      <c r="A998" s="7">
        <v>997</v>
      </c>
      <c r="B998" s="5">
        <v>44863</v>
      </c>
      <c r="C998" s="11" t="s">
        <v>1907</v>
      </c>
      <c r="D998" s="11" t="s">
        <v>1908</v>
      </c>
      <c r="E998" s="6">
        <v>6.25E-2</v>
      </c>
      <c r="F998" s="9">
        <v>90</v>
      </c>
      <c r="G998" s="2" t="s">
        <v>4</v>
      </c>
    </row>
    <row r="999" spans="1:7" x14ac:dyDescent="0.35">
      <c r="A999" s="7">
        <v>998</v>
      </c>
      <c r="B999" s="5">
        <v>44863</v>
      </c>
      <c r="C999" s="11" t="s">
        <v>1909</v>
      </c>
      <c r="D999" s="11" t="s">
        <v>1910</v>
      </c>
      <c r="E999" s="6">
        <v>9.7222222226264421E-2</v>
      </c>
      <c r="F999" s="9">
        <v>140</v>
      </c>
      <c r="G999" s="2" t="s">
        <v>4</v>
      </c>
    </row>
    <row r="1000" spans="1:7" x14ac:dyDescent="0.35">
      <c r="A1000" s="7">
        <v>999</v>
      </c>
      <c r="B1000" s="5">
        <v>44863</v>
      </c>
      <c r="C1000" s="11" t="s">
        <v>1911</v>
      </c>
      <c r="D1000" s="11" t="s">
        <v>1911</v>
      </c>
      <c r="E1000" s="6">
        <v>0</v>
      </c>
      <c r="F1000" s="9">
        <v>0</v>
      </c>
      <c r="G1000" s="2" t="s">
        <v>4</v>
      </c>
    </row>
    <row r="1001" spans="1:7" x14ac:dyDescent="0.35">
      <c r="A1001" s="7">
        <v>1000</v>
      </c>
      <c r="B1001" s="5">
        <v>44863</v>
      </c>
      <c r="C1001" s="11" t="s">
        <v>1912</v>
      </c>
      <c r="D1001" s="11" t="s">
        <v>1913</v>
      </c>
      <c r="E1001" s="6">
        <v>0.26388888889050577</v>
      </c>
      <c r="F1001" s="9">
        <v>380</v>
      </c>
      <c r="G1001" s="2" t="s">
        <v>4</v>
      </c>
    </row>
    <row r="1002" spans="1:7" x14ac:dyDescent="0.35">
      <c r="A1002" s="7">
        <v>1001</v>
      </c>
      <c r="B1002" s="5">
        <v>44864</v>
      </c>
      <c r="C1002" s="11" t="s">
        <v>1914</v>
      </c>
      <c r="D1002" s="11" t="s">
        <v>1915</v>
      </c>
      <c r="E1002" s="6">
        <v>1</v>
      </c>
      <c r="F1002" s="9">
        <v>0</v>
      </c>
      <c r="G1002" s="2" t="s">
        <v>4</v>
      </c>
    </row>
    <row r="1003" spans="1:7" x14ac:dyDescent="0.35">
      <c r="A1003" s="7">
        <v>1002</v>
      </c>
      <c r="B1003" s="5">
        <v>44864</v>
      </c>
      <c r="C1003" s="11" t="s">
        <v>1916</v>
      </c>
      <c r="D1003" s="11" t="s">
        <v>1917</v>
      </c>
      <c r="E1003" s="6">
        <v>0.28125</v>
      </c>
      <c r="F1003" s="9">
        <v>405</v>
      </c>
      <c r="G1003" s="2" t="s">
        <v>4</v>
      </c>
    </row>
    <row r="1004" spans="1:7" x14ac:dyDescent="0.35">
      <c r="A1004" s="7">
        <v>1003</v>
      </c>
      <c r="B1004" s="5">
        <v>44864</v>
      </c>
      <c r="C1004" s="11" t="s">
        <v>1918</v>
      </c>
      <c r="D1004" s="11" t="s">
        <v>1919</v>
      </c>
      <c r="E1004" s="6">
        <v>0.1875</v>
      </c>
      <c r="F1004" s="9">
        <v>270</v>
      </c>
      <c r="G1004" s="2" t="s">
        <v>4</v>
      </c>
    </row>
    <row r="1005" spans="1:7" x14ac:dyDescent="0.35">
      <c r="A1005" s="7">
        <v>1004</v>
      </c>
      <c r="B1005" s="5">
        <v>44864</v>
      </c>
      <c r="C1005" s="11" t="s">
        <v>1920</v>
      </c>
      <c r="D1005" s="11" t="s">
        <v>1921</v>
      </c>
      <c r="E1005" s="6">
        <v>0.11458333333575865</v>
      </c>
      <c r="F1005" s="9">
        <v>165</v>
      </c>
      <c r="G1005" s="2" t="s">
        <v>4</v>
      </c>
    </row>
    <row r="1006" spans="1:7" x14ac:dyDescent="0.35">
      <c r="A1006" s="7">
        <v>1005</v>
      </c>
      <c r="B1006" s="5">
        <v>44865</v>
      </c>
      <c r="C1006" s="11" t="s">
        <v>1922</v>
      </c>
      <c r="D1006" s="11" t="s">
        <v>1923</v>
      </c>
      <c r="E1006" s="6">
        <v>0.26736111110949423</v>
      </c>
      <c r="F1006" s="9">
        <v>385</v>
      </c>
      <c r="G1006" s="2" t="s">
        <v>4</v>
      </c>
    </row>
    <row r="1007" spans="1:7" x14ac:dyDescent="0.35">
      <c r="A1007" s="7">
        <v>1006</v>
      </c>
      <c r="B1007" s="5">
        <v>44866</v>
      </c>
      <c r="C1007" s="11" t="s">
        <v>1924</v>
      </c>
      <c r="D1007" s="11" t="s">
        <v>1925</v>
      </c>
      <c r="E1007" s="6">
        <v>0.97916666666424135</v>
      </c>
      <c r="F1007" s="9">
        <v>1410</v>
      </c>
      <c r="G1007" s="2" t="s">
        <v>4</v>
      </c>
    </row>
    <row r="1008" spans="1:7" x14ac:dyDescent="0.35">
      <c r="A1008" s="7">
        <v>1007</v>
      </c>
      <c r="B1008" s="5">
        <v>44866</v>
      </c>
      <c r="C1008" s="11" t="s">
        <v>1926</v>
      </c>
      <c r="D1008" s="11" t="s">
        <v>1927</v>
      </c>
      <c r="E1008" s="6">
        <v>0.22916666666424135</v>
      </c>
      <c r="F1008" s="9">
        <v>330</v>
      </c>
      <c r="G1008" s="2" t="s">
        <v>4</v>
      </c>
    </row>
    <row r="1009" spans="1:7" x14ac:dyDescent="0.35">
      <c r="A1009" s="7">
        <v>1008</v>
      </c>
      <c r="B1009" s="5">
        <v>44866</v>
      </c>
      <c r="C1009" s="11" t="s">
        <v>1928</v>
      </c>
      <c r="D1009" s="11" t="s">
        <v>1929</v>
      </c>
      <c r="E1009" s="6">
        <v>0.27083333332848269</v>
      </c>
      <c r="F1009" s="9">
        <v>390</v>
      </c>
      <c r="G1009" s="2" t="s">
        <v>4</v>
      </c>
    </row>
    <row r="1010" spans="1:7" x14ac:dyDescent="0.35">
      <c r="A1010" s="7">
        <v>1009</v>
      </c>
      <c r="B1010" s="5">
        <v>44866</v>
      </c>
      <c r="C1010" s="11" t="s">
        <v>1930</v>
      </c>
      <c r="D1010" s="11" t="s">
        <v>1931</v>
      </c>
      <c r="E1010" s="6">
        <v>1.0416666664241347E-2</v>
      </c>
      <c r="F1010" s="9">
        <v>15</v>
      </c>
      <c r="G1010" s="2" t="s">
        <v>4</v>
      </c>
    </row>
    <row r="1011" spans="1:7" x14ac:dyDescent="0.35">
      <c r="A1011" s="7">
        <v>1010</v>
      </c>
      <c r="B1011" s="5">
        <v>44867</v>
      </c>
      <c r="C1011" s="11" t="s">
        <v>1932</v>
      </c>
      <c r="D1011" s="11" t="s">
        <v>1933</v>
      </c>
      <c r="E1011" s="6">
        <v>0.31944444444525288</v>
      </c>
      <c r="F1011" s="9">
        <v>460</v>
      </c>
      <c r="G1011" s="2" t="s">
        <v>4</v>
      </c>
    </row>
    <row r="1012" spans="1:7" x14ac:dyDescent="0.35">
      <c r="A1012" s="7">
        <v>1011</v>
      </c>
      <c r="B1012" s="5">
        <v>44867</v>
      </c>
      <c r="C1012" s="11" t="s">
        <v>1934</v>
      </c>
      <c r="D1012" s="11" t="s">
        <v>1935</v>
      </c>
      <c r="E1012" s="6">
        <v>0.33333333332848269</v>
      </c>
      <c r="F1012" s="9">
        <v>480</v>
      </c>
      <c r="G1012" s="2" t="s">
        <v>4</v>
      </c>
    </row>
    <row r="1013" spans="1:7" x14ac:dyDescent="0.35">
      <c r="A1013" s="7">
        <v>1012</v>
      </c>
      <c r="B1013" s="5">
        <v>44867</v>
      </c>
      <c r="C1013" s="11" t="s">
        <v>1936</v>
      </c>
      <c r="D1013" s="11" t="s">
        <v>1937</v>
      </c>
      <c r="E1013" s="6">
        <v>0.16666666666424135</v>
      </c>
      <c r="F1013" s="9">
        <v>240</v>
      </c>
      <c r="G1013" s="2" t="s">
        <v>4</v>
      </c>
    </row>
    <row r="1014" spans="1:7" x14ac:dyDescent="0.35">
      <c r="A1014" s="7">
        <v>1013</v>
      </c>
      <c r="B1014" s="5">
        <v>44867</v>
      </c>
      <c r="C1014" s="11" t="s">
        <v>1938</v>
      </c>
      <c r="D1014" s="11" t="s">
        <v>1939</v>
      </c>
      <c r="E1014" s="6">
        <v>3.4722222226264421E-2</v>
      </c>
      <c r="F1014" s="9">
        <v>50</v>
      </c>
      <c r="G1014" s="2" t="s">
        <v>4</v>
      </c>
    </row>
    <row r="1015" spans="1:7" x14ac:dyDescent="0.35">
      <c r="A1015" s="7">
        <v>1014</v>
      </c>
      <c r="B1015" s="5">
        <v>44868</v>
      </c>
      <c r="C1015" s="11" t="s">
        <v>1940</v>
      </c>
      <c r="D1015" s="11" t="s">
        <v>1941</v>
      </c>
      <c r="E1015" s="6">
        <v>0.33333333333575865</v>
      </c>
      <c r="F1015" s="9">
        <v>480</v>
      </c>
      <c r="G1015" s="2" t="s">
        <v>4</v>
      </c>
    </row>
    <row r="1016" spans="1:7" x14ac:dyDescent="0.35">
      <c r="A1016" s="7">
        <v>1015</v>
      </c>
      <c r="B1016" s="5">
        <v>44869</v>
      </c>
      <c r="C1016" s="11" t="s">
        <v>1942</v>
      </c>
      <c r="D1016" s="11" t="s">
        <v>1943</v>
      </c>
      <c r="E1016" s="6">
        <v>0.85763888888322981</v>
      </c>
      <c r="F1016" s="9">
        <v>1235</v>
      </c>
      <c r="G1016" s="2" t="s">
        <v>4</v>
      </c>
    </row>
    <row r="1017" spans="1:7" x14ac:dyDescent="0.35">
      <c r="A1017" s="7">
        <v>1016</v>
      </c>
      <c r="B1017" s="5">
        <v>44870</v>
      </c>
      <c r="C1017" s="11" t="s">
        <v>1943</v>
      </c>
      <c r="D1017" s="11" t="s">
        <v>1944</v>
      </c>
      <c r="E1017" s="6">
        <v>1.0798611111167702</v>
      </c>
      <c r="F1017" s="9">
        <v>115</v>
      </c>
      <c r="G1017" s="2" t="s">
        <v>4</v>
      </c>
    </row>
    <row r="1018" spans="1:7" x14ac:dyDescent="0.35">
      <c r="A1018" s="7">
        <v>1017</v>
      </c>
      <c r="B1018" s="5">
        <v>44870</v>
      </c>
      <c r="C1018" s="11" t="s">
        <v>1945</v>
      </c>
      <c r="D1018" s="11" t="s">
        <v>1945</v>
      </c>
      <c r="E1018" s="6">
        <v>0</v>
      </c>
      <c r="F1018" s="9">
        <v>0</v>
      </c>
      <c r="G1018" s="2" t="s">
        <v>4</v>
      </c>
    </row>
    <row r="1019" spans="1:7" x14ac:dyDescent="0.35">
      <c r="A1019" s="7">
        <v>1018</v>
      </c>
      <c r="B1019" s="5">
        <v>44870</v>
      </c>
      <c r="C1019" s="11" t="s">
        <v>1946</v>
      </c>
      <c r="D1019" s="11" t="s">
        <v>1947</v>
      </c>
      <c r="E1019" s="6">
        <v>0.16666666666424135</v>
      </c>
      <c r="F1019" s="9">
        <v>240</v>
      </c>
      <c r="G1019" s="2" t="s">
        <v>4</v>
      </c>
    </row>
    <row r="1020" spans="1:7" x14ac:dyDescent="0.35">
      <c r="A1020" s="7">
        <v>1019</v>
      </c>
      <c r="B1020" s="5">
        <v>44870</v>
      </c>
      <c r="C1020" s="11" t="s">
        <v>1948</v>
      </c>
      <c r="D1020" s="11" t="s">
        <v>1948</v>
      </c>
      <c r="E1020" s="6">
        <v>0</v>
      </c>
      <c r="F1020" s="9">
        <v>0</v>
      </c>
      <c r="G1020" s="2" t="s">
        <v>4</v>
      </c>
    </row>
    <row r="1021" spans="1:7" x14ac:dyDescent="0.35">
      <c r="A1021" s="7">
        <v>1020</v>
      </c>
      <c r="B1021" s="5">
        <v>44870</v>
      </c>
      <c r="C1021" s="11" t="s">
        <v>1949</v>
      </c>
      <c r="D1021" s="11" t="s">
        <v>1949</v>
      </c>
      <c r="E1021" s="6">
        <v>0</v>
      </c>
      <c r="F1021" s="9">
        <v>0</v>
      </c>
      <c r="G1021" s="2" t="s">
        <v>4</v>
      </c>
    </row>
    <row r="1022" spans="1:7" x14ac:dyDescent="0.35">
      <c r="A1022" s="7">
        <v>1021</v>
      </c>
      <c r="B1022" s="5">
        <v>44870</v>
      </c>
      <c r="C1022" s="11" t="s">
        <v>1950</v>
      </c>
      <c r="D1022" s="11" t="s">
        <v>1950</v>
      </c>
      <c r="E1022" s="6">
        <v>0</v>
      </c>
      <c r="F1022" s="9">
        <v>0</v>
      </c>
      <c r="G1022" s="2" t="s">
        <v>4</v>
      </c>
    </row>
    <row r="1023" spans="1:7" x14ac:dyDescent="0.35">
      <c r="A1023" s="7">
        <v>1022</v>
      </c>
      <c r="B1023" s="5">
        <v>44870</v>
      </c>
      <c r="C1023" s="11" t="s">
        <v>1951</v>
      </c>
      <c r="D1023" s="11" t="s">
        <v>1951</v>
      </c>
      <c r="E1023" s="6">
        <v>0</v>
      </c>
      <c r="F1023" s="9">
        <v>0</v>
      </c>
      <c r="G1023" s="2" t="s">
        <v>4</v>
      </c>
    </row>
    <row r="1024" spans="1:7" x14ac:dyDescent="0.35">
      <c r="A1024" s="7">
        <v>1023</v>
      </c>
      <c r="B1024" s="5">
        <v>44870</v>
      </c>
      <c r="C1024" s="11" t="s">
        <v>1952</v>
      </c>
      <c r="D1024" s="11" t="s">
        <v>1952</v>
      </c>
      <c r="E1024" s="6">
        <v>0</v>
      </c>
      <c r="F1024" s="9">
        <v>0</v>
      </c>
      <c r="G1024" s="2" t="s">
        <v>4</v>
      </c>
    </row>
    <row r="1025" spans="1:7" x14ac:dyDescent="0.35">
      <c r="A1025" s="7">
        <v>1024</v>
      </c>
      <c r="B1025" s="5">
        <v>44870</v>
      </c>
      <c r="C1025" s="11" t="s">
        <v>1953</v>
      </c>
      <c r="D1025" s="11" t="s">
        <v>1953</v>
      </c>
      <c r="E1025" s="6">
        <v>0</v>
      </c>
      <c r="F1025" s="9">
        <v>0</v>
      </c>
      <c r="G1025" s="2" t="s">
        <v>4</v>
      </c>
    </row>
    <row r="1026" spans="1:7" x14ac:dyDescent="0.35">
      <c r="A1026" s="7">
        <v>1025</v>
      </c>
      <c r="B1026" s="5">
        <v>44871</v>
      </c>
      <c r="C1026" s="11" t="s">
        <v>1954</v>
      </c>
      <c r="D1026" s="11" t="s">
        <v>1955</v>
      </c>
      <c r="E1026" s="6">
        <v>0.50347222221898846</v>
      </c>
      <c r="F1026" s="9">
        <v>725</v>
      </c>
      <c r="G1026" s="2" t="s">
        <v>4</v>
      </c>
    </row>
    <row r="1027" spans="1:7" x14ac:dyDescent="0.35">
      <c r="A1027" s="7">
        <v>1026</v>
      </c>
      <c r="B1027" s="5">
        <v>44871</v>
      </c>
      <c r="C1027" s="11" t="s">
        <v>1956</v>
      </c>
      <c r="D1027" s="11" t="s">
        <v>1957</v>
      </c>
      <c r="E1027" s="6">
        <v>0.12847222221898846</v>
      </c>
      <c r="F1027" s="9">
        <v>185</v>
      </c>
      <c r="G1027" s="2" t="s">
        <v>4</v>
      </c>
    </row>
    <row r="1028" spans="1:7" x14ac:dyDescent="0.35">
      <c r="A1028" s="7">
        <v>1027</v>
      </c>
      <c r="B1028" s="5">
        <v>44871</v>
      </c>
      <c r="C1028" s="11" t="s">
        <v>1958</v>
      </c>
      <c r="D1028" s="11" t="s">
        <v>1958</v>
      </c>
      <c r="E1028" s="6">
        <v>0</v>
      </c>
      <c r="F1028" s="9">
        <v>0</v>
      </c>
      <c r="G1028" s="2" t="s">
        <v>4</v>
      </c>
    </row>
    <row r="1029" spans="1:7" x14ac:dyDescent="0.35">
      <c r="A1029" s="7">
        <v>1028</v>
      </c>
      <c r="B1029" s="5">
        <v>44871</v>
      </c>
      <c r="C1029" s="11" t="s">
        <v>1959</v>
      </c>
      <c r="D1029" s="11" t="s">
        <v>1960</v>
      </c>
      <c r="E1029" s="6">
        <v>1.0416666664241347E-2</v>
      </c>
      <c r="F1029" s="9">
        <v>15</v>
      </c>
      <c r="G1029" s="2" t="s">
        <v>4</v>
      </c>
    </row>
    <row r="1030" spans="1:7" x14ac:dyDescent="0.35">
      <c r="A1030" s="7">
        <v>1029</v>
      </c>
      <c r="B1030" s="5">
        <v>44871</v>
      </c>
      <c r="C1030" s="11" t="s">
        <v>1961</v>
      </c>
      <c r="D1030" s="11" t="s">
        <v>1962</v>
      </c>
      <c r="E1030" s="6">
        <v>0.375</v>
      </c>
      <c r="F1030" s="9">
        <v>540</v>
      </c>
      <c r="G1030" s="2" t="s">
        <v>4</v>
      </c>
    </row>
    <row r="1031" spans="1:7" x14ac:dyDescent="0.35">
      <c r="A1031" s="7">
        <v>1030</v>
      </c>
      <c r="B1031" s="5">
        <v>44872</v>
      </c>
      <c r="C1031" s="11" t="s">
        <v>1963</v>
      </c>
      <c r="D1031" s="11" t="s">
        <v>1964</v>
      </c>
      <c r="E1031" s="6">
        <v>7.6388888883229811E-2</v>
      </c>
      <c r="F1031" s="9">
        <v>110</v>
      </c>
      <c r="G1031" s="2" t="s">
        <v>4</v>
      </c>
    </row>
    <row r="1032" spans="1:7" x14ac:dyDescent="0.35">
      <c r="A1032" s="7">
        <v>1031</v>
      </c>
      <c r="B1032" s="5">
        <v>44872</v>
      </c>
      <c r="C1032" s="11" t="s">
        <v>1965</v>
      </c>
      <c r="D1032" s="11" t="s">
        <v>1966</v>
      </c>
      <c r="E1032" s="6">
        <v>4.1666666664241347E-2</v>
      </c>
      <c r="F1032" s="9">
        <v>60</v>
      </c>
      <c r="G1032" s="2" t="s">
        <v>4</v>
      </c>
    </row>
    <row r="1033" spans="1:7" x14ac:dyDescent="0.35">
      <c r="A1033" s="7">
        <v>1032</v>
      </c>
      <c r="B1033" s="5">
        <v>44872</v>
      </c>
      <c r="C1033" s="11" t="s">
        <v>1967</v>
      </c>
      <c r="D1033" s="11" t="s">
        <v>1968</v>
      </c>
      <c r="E1033" s="6">
        <v>8.3333333328482695E-2</v>
      </c>
      <c r="F1033" s="9">
        <v>120</v>
      </c>
      <c r="G1033" s="2" t="s">
        <v>4</v>
      </c>
    </row>
    <row r="1034" spans="1:7" x14ac:dyDescent="0.35">
      <c r="A1034" s="7">
        <v>1033</v>
      </c>
      <c r="B1034" s="5">
        <v>44872</v>
      </c>
      <c r="C1034" s="11" t="s">
        <v>1969</v>
      </c>
      <c r="D1034" s="11" t="s">
        <v>1970</v>
      </c>
      <c r="E1034" s="6">
        <v>6.25E-2</v>
      </c>
      <c r="F1034" s="9">
        <v>90</v>
      </c>
      <c r="G1034" s="2" t="s">
        <v>4</v>
      </c>
    </row>
    <row r="1035" spans="1:7" x14ac:dyDescent="0.35">
      <c r="A1035" s="7">
        <v>1034</v>
      </c>
      <c r="B1035" s="5">
        <v>44872</v>
      </c>
      <c r="C1035" s="11" t="s">
        <v>1971</v>
      </c>
      <c r="D1035" s="11" t="s">
        <v>1971</v>
      </c>
      <c r="E1035" s="6">
        <v>0</v>
      </c>
      <c r="F1035" s="9">
        <v>0</v>
      </c>
      <c r="G1035" s="2" t="s">
        <v>4</v>
      </c>
    </row>
    <row r="1036" spans="1:7" x14ac:dyDescent="0.35">
      <c r="A1036" s="7">
        <v>1035</v>
      </c>
      <c r="B1036" s="5">
        <v>44872</v>
      </c>
      <c r="C1036" s="11" t="s">
        <v>1972</v>
      </c>
      <c r="D1036" s="11" t="s">
        <v>1973</v>
      </c>
      <c r="E1036" s="6">
        <v>0.46180555555474712</v>
      </c>
      <c r="F1036" s="9">
        <v>665</v>
      </c>
      <c r="G1036" s="2" t="s">
        <v>4</v>
      </c>
    </row>
    <row r="1037" spans="1:7" x14ac:dyDescent="0.35">
      <c r="A1037" s="7">
        <v>1036</v>
      </c>
      <c r="B1037" s="5">
        <v>44873</v>
      </c>
      <c r="C1037" s="11" t="s">
        <v>1974</v>
      </c>
      <c r="D1037" s="11" t="s">
        <v>1975</v>
      </c>
      <c r="E1037" s="6">
        <v>0.76041666666424135</v>
      </c>
      <c r="F1037" s="9">
        <v>1095</v>
      </c>
      <c r="G1037" s="2" t="s">
        <v>4</v>
      </c>
    </row>
    <row r="1038" spans="1:7" x14ac:dyDescent="0.35">
      <c r="A1038" s="7">
        <v>1037</v>
      </c>
      <c r="B1038" s="5">
        <v>44873</v>
      </c>
      <c r="C1038" s="11" t="s">
        <v>1976</v>
      </c>
      <c r="D1038" s="11" t="s">
        <v>1976</v>
      </c>
      <c r="E1038" s="6">
        <v>0</v>
      </c>
      <c r="F1038" s="9">
        <v>0</v>
      </c>
      <c r="G1038" s="2" t="s">
        <v>4</v>
      </c>
    </row>
    <row r="1039" spans="1:7" x14ac:dyDescent="0.35">
      <c r="A1039" s="7">
        <v>1038</v>
      </c>
      <c r="B1039" s="5">
        <v>44873</v>
      </c>
      <c r="C1039" s="11" t="s">
        <v>1977</v>
      </c>
      <c r="D1039" s="11" t="s">
        <v>1978</v>
      </c>
      <c r="E1039" s="6">
        <v>9.375E-2</v>
      </c>
      <c r="F1039" s="9">
        <v>135</v>
      </c>
      <c r="G1039" s="2" t="s">
        <v>4</v>
      </c>
    </row>
    <row r="1040" spans="1:7" x14ac:dyDescent="0.35">
      <c r="A1040" s="7">
        <v>1039</v>
      </c>
      <c r="B1040" s="5">
        <v>44874</v>
      </c>
      <c r="C1040" s="11" t="s">
        <v>1979</v>
      </c>
      <c r="D1040" s="11" t="s">
        <v>1980</v>
      </c>
      <c r="E1040" s="6">
        <v>1</v>
      </c>
      <c r="F1040" s="9">
        <v>0</v>
      </c>
      <c r="G1040" s="2" t="s">
        <v>4</v>
      </c>
    </row>
    <row r="1041" spans="1:7" x14ac:dyDescent="0.35">
      <c r="A1041" s="7">
        <v>1040</v>
      </c>
      <c r="B1041" s="5">
        <v>44874</v>
      </c>
      <c r="C1041" s="11" t="s">
        <v>1981</v>
      </c>
      <c r="D1041" s="11" t="s">
        <v>1982</v>
      </c>
      <c r="E1041" s="6">
        <v>0.36458333333575865</v>
      </c>
      <c r="F1041" s="9">
        <v>525</v>
      </c>
      <c r="G1041" s="2" t="s">
        <v>4</v>
      </c>
    </row>
    <row r="1042" spans="1:7" x14ac:dyDescent="0.35">
      <c r="A1042" s="7">
        <v>1041</v>
      </c>
      <c r="B1042" s="5">
        <v>44875</v>
      </c>
      <c r="C1042" s="11" t="s">
        <v>1983</v>
      </c>
      <c r="D1042" s="11" t="s">
        <v>1984</v>
      </c>
      <c r="E1042" s="6">
        <v>0.98611111110949423</v>
      </c>
      <c r="F1042" s="9">
        <v>1420</v>
      </c>
      <c r="G1042" s="2" t="s">
        <v>4</v>
      </c>
    </row>
    <row r="1043" spans="1:7" x14ac:dyDescent="0.35">
      <c r="A1043" s="7">
        <v>1042</v>
      </c>
      <c r="B1043" s="5">
        <v>44875</v>
      </c>
      <c r="C1043" s="11" t="s">
        <v>1985</v>
      </c>
      <c r="D1043" s="11" t="s">
        <v>1986</v>
      </c>
      <c r="E1043" s="6">
        <v>0.29861111110949423</v>
      </c>
      <c r="F1043" s="9">
        <v>430</v>
      </c>
      <c r="G1043" s="2" t="s">
        <v>4</v>
      </c>
    </row>
    <row r="1044" spans="1:7" x14ac:dyDescent="0.35">
      <c r="A1044" s="7">
        <v>1043</v>
      </c>
      <c r="B1044" s="5">
        <v>44875</v>
      </c>
      <c r="C1044" s="11" t="s">
        <v>1987</v>
      </c>
      <c r="D1044" s="11" t="s">
        <v>1987</v>
      </c>
      <c r="E1044" s="6">
        <v>0</v>
      </c>
      <c r="F1044" s="9">
        <v>0</v>
      </c>
      <c r="G1044" s="2" t="s">
        <v>4</v>
      </c>
    </row>
    <row r="1045" spans="1:7" x14ac:dyDescent="0.35">
      <c r="A1045" s="7">
        <v>1044</v>
      </c>
      <c r="B1045" s="5">
        <v>44876</v>
      </c>
      <c r="C1045" s="11" t="s">
        <v>1988</v>
      </c>
      <c r="D1045" s="11" t="s">
        <v>1989</v>
      </c>
      <c r="E1045" s="6">
        <v>0.5625</v>
      </c>
      <c r="F1045" s="9">
        <v>810</v>
      </c>
      <c r="G1045" s="2" t="s">
        <v>4</v>
      </c>
    </row>
    <row r="1046" spans="1:7" x14ac:dyDescent="0.35">
      <c r="A1046" s="7">
        <v>1045</v>
      </c>
      <c r="B1046" s="5">
        <v>44877</v>
      </c>
      <c r="C1046" s="11" t="s">
        <v>1990</v>
      </c>
      <c r="D1046" s="11" t="s">
        <v>1991</v>
      </c>
      <c r="E1046" s="6">
        <v>0.91666666666424135</v>
      </c>
      <c r="F1046" s="9">
        <v>1320</v>
      </c>
      <c r="G1046" s="2" t="s">
        <v>4</v>
      </c>
    </row>
    <row r="1047" spans="1:7" x14ac:dyDescent="0.35">
      <c r="A1047" s="7">
        <v>1046</v>
      </c>
      <c r="B1047" s="5">
        <v>44877</v>
      </c>
      <c r="C1047" s="11" t="s">
        <v>1992</v>
      </c>
      <c r="D1047" s="11" t="s">
        <v>1993</v>
      </c>
      <c r="E1047" s="6">
        <v>0.27083333332848269</v>
      </c>
      <c r="F1047" s="9">
        <v>390</v>
      </c>
      <c r="G1047" s="2" t="s">
        <v>4</v>
      </c>
    </row>
    <row r="1048" spans="1:7" x14ac:dyDescent="0.35">
      <c r="A1048" s="7">
        <v>1047</v>
      </c>
      <c r="B1048" s="5">
        <v>44878</v>
      </c>
      <c r="C1048" s="11" t="s">
        <v>1994</v>
      </c>
      <c r="D1048" s="11" t="s">
        <v>1995</v>
      </c>
      <c r="E1048" s="6">
        <v>0.41666666666424135</v>
      </c>
      <c r="F1048" s="9">
        <v>600</v>
      </c>
      <c r="G1048" s="2" t="s">
        <v>4</v>
      </c>
    </row>
    <row r="1049" spans="1:7" x14ac:dyDescent="0.35">
      <c r="A1049" s="7">
        <v>1048</v>
      </c>
      <c r="B1049" s="5">
        <v>44879</v>
      </c>
      <c r="C1049" s="11" t="s">
        <v>1996</v>
      </c>
      <c r="D1049" s="11" t="s">
        <v>1997</v>
      </c>
      <c r="E1049" s="6">
        <v>1.0763888888905058</v>
      </c>
      <c r="F1049" s="9">
        <v>110</v>
      </c>
      <c r="G1049" s="2" t="s">
        <v>4</v>
      </c>
    </row>
    <row r="1050" spans="1:7" x14ac:dyDescent="0.35">
      <c r="A1050" s="7">
        <v>1049</v>
      </c>
      <c r="B1050" s="5">
        <v>44879</v>
      </c>
      <c r="C1050" s="11" t="s">
        <v>1998</v>
      </c>
      <c r="D1050" s="11" t="s">
        <v>1999</v>
      </c>
      <c r="E1050" s="6">
        <v>0.27777777777373558</v>
      </c>
      <c r="F1050" s="9">
        <v>400</v>
      </c>
      <c r="G1050" s="2" t="s">
        <v>4</v>
      </c>
    </row>
    <row r="1051" spans="1:7" x14ac:dyDescent="0.35">
      <c r="A1051" s="7">
        <v>1050</v>
      </c>
      <c r="B1051" s="5">
        <v>44880</v>
      </c>
      <c r="C1051" s="11" t="s">
        <v>2000</v>
      </c>
      <c r="D1051" s="11" t="s">
        <v>2001</v>
      </c>
      <c r="E1051" s="6">
        <v>0.48958333332848269</v>
      </c>
      <c r="F1051" s="9">
        <v>705</v>
      </c>
      <c r="G1051" s="2" t="s">
        <v>4</v>
      </c>
    </row>
    <row r="1052" spans="1:7" x14ac:dyDescent="0.35">
      <c r="A1052" s="7">
        <v>1051</v>
      </c>
      <c r="B1052" s="5">
        <v>44880</v>
      </c>
      <c r="C1052" s="11" t="s">
        <v>2002</v>
      </c>
      <c r="D1052" s="11" t="s">
        <v>2003</v>
      </c>
      <c r="E1052" s="6">
        <v>0.30208333332848269</v>
      </c>
      <c r="F1052" s="9">
        <v>435</v>
      </c>
      <c r="G1052" s="2" t="s">
        <v>4</v>
      </c>
    </row>
    <row r="1053" spans="1:7" x14ac:dyDescent="0.35">
      <c r="A1053" s="7">
        <v>1052</v>
      </c>
      <c r="B1053" s="5">
        <v>44880</v>
      </c>
      <c r="C1053" s="11" t="s">
        <v>2004</v>
      </c>
      <c r="D1053" s="11" t="s">
        <v>2005</v>
      </c>
      <c r="E1053" s="6">
        <v>8.3333333335758653E-2</v>
      </c>
      <c r="F1053" s="9">
        <v>120</v>
      </c>
      <c r="G1053" s="2" t="s">
        <v>4</v>
      </c>
    </row>
    <row r="1054" spans="1:7" x14ac:dyDescent="0.35">
      <c r="A1054" s="7">
        <v>1053</v>
      </c>
      <c r="B1054" s="5">
        <v>44880</v>
      </c>
      <c r="C1054" s="11" t="s">
        <v>2006</v>
      </c>
      <c r="D1054" s="11" t="s">
        <v>2007</v>
      </c>
      <c r="E1054" s="6">
        <v>4.1666666664241347E-2</v>
      </c>
      <c r="F1054" s="9">
        <v>60</v>
      </c>
      <c r="G1054" s="2" t="s">
        <v>4</v>
      </c>
    </row>
    <row r="1055" spans="1:7" x14ac:dyDescent="0.35">
      <c r="A1055" s="7">
        <v>1054</v>
      </c>
      <c r="B1055" s="5">
        <v>44881</v>
      </c>
      <c r="C1055" s="11" t="s">
        <v>2008</v>
      </c>
      <c r="D1055" s="11" t="s">
        <v>2009</v>
      </c>
      <c r="E1055" s="6">
        <v>0.13541666666424135</v>
      </c>
      <c r="F1055" s="9">
        <v>195</v>
      </c>
      <c r="G1055" s="2" t="s">
        <v>4</v>
      </c>
    </row>
    <row r="1056" spans="1:7" x14ac:dyDescent="0.35">
      <c r="A1056" s="7">
        <v>1055</v>
      </c>
      <c r="B1056" s="5">
        <v>44881</v>
      </c>
      <c r="C1056" s="11" t="s">
        <v>2010</v>
      </c>
      <c r="D1056" s="11" t="s">
        <v>2011</v>
      </c>
      <c r="E1056" s="6">
        <v>6.25E-2</v>
      </c>
      <c r="F1056" s="9">
        <v>90</v>
      </c>
      <c r="G1056" s="2" t="s">
        <v>4</v>
      </c>
    </row>
    <row r="1057" spans="1:7" x14ac:dyDescent="0.35">
      <c r="A1057" s="7">
        <v>1056</v>
      </c>
      <c r="B1057" s="5">
        <v>44881</v>
      </c>
      <c r="C1057" s="11" t="s">
        <v>2012</v>
      </c>
      <c r="D1057" s="11" t="s">
        <v>2013</v>
      </c>
      <c r="E1057" s="6">
        <v>0.20902777777519077</v>
      </c>
      <c r="F1057" s="9">
        <v>301</v>
      </c>
      <c r="G1057" s="2" t="s">
        <v>4</v>
      </c>
    </row>
    <row r="1058" spans="1:7" x14ac:dyDescent="0.35">
      <c r="A1058" s="7">
        <v>1057</v>
      </c>
      <c r="B1058" s="5">
        <v>44881</v>
      </c>
      <c r="C1058" s="11" t="s">
        <v>2014</v>
      </c>
      <c r="D1058" s="11" t="s">
        <v>2015</v>
      </c>
      <c r="E1058" s="6">
        <v>0.16666666666424135</v>
      </c>
      <c r="F1058" s="9">
        <v>240</v>
      </c>
      <c r="G1058" s="2" t="s">
        <v>4</v>
      </c>
    </row>
    <row r="1059" spans="1:7" x14ac:dyDescent="0.35">
      <c r="A1059" s="7">
        <v>1058</v>
      </c>
      <c r="B1059" s="5">
        <v>44881</v>
      </c>
      <c r="C1059" s="11" t="s">
        <v>2016</v>
      </c>
      <c r="D1059" s="11" t="s">
        <v>2017</v>
      </c>
      <c r="E1059" s="6">
        <v>3.125E-2</v>
      </c>
      <c r="F1059" s="9">
        <v>45</v>
      </c>
      <c r="G1059" s="2" t="s">
        <v>4</v>
      </c>
    </row>
    <row r="1060" spans="1:7" x14ac:dyDescent="0.35">
      <c r="A1060" s="7">
        <v>1059</v>
      </c>
      <c r="B1060" s="5">
        <v>44883</v>
      </c>
      <c r="C1060" s="11" t="s">
        <v>2018</v>
      </c>
      <c r="D1060" s="11" t="s">
        <v>2019</v>
      </c>
      <c r="E1060" s="6">
        <v>1.5416666666642413</v>
      </c>
      <c r="F1060" s="9">
        <v>780</v>
      </c>
      <c r="G1060" s="2" t="s">
        <v>4</v>
      </c>
    </row>
    <row r="1061" spans="1:7" x14ac:dyDescent="0.35">
      <c r="A1061" s="7">
        <v>1060</v>
      </c>
      <c r="B1061" s="5">
        <v>44883</v>
      </c>
      <c r="C1061" s="11" t="s">
        <v>2020</v>
      </c>
      <c r="D1061" s="11" t="s">
        <v>2021</v>
      </c>
      <c r="E1061" s="6">
        <v>0.27083333332848269</v>
      </c>
      <c r="F1061" s="9">
        <v>390</v>
      </c>
      <c r="G1061" s="2" t="s">
        <v>4</v>
      </c>
    </row>
    <row r="1062" spans="1:7" x14ac:dyDescent="0.35">
      <c r="A1062" s="7">
        <v>1061</v>
      </c>
      <c r="B1062" s="5">
        <v>44883</v>
      </c>
      <c r="C1062" s="11" t="s">
        <v>2022</v>
      </c>
      <c r="D1062" s="11" t="s">
        <v>2023</v>
      </c>
      <c r="E1062" s="6">
        <v>0.11805555555474712</v>
      </c>
      <c r="F1062" s="9">
        <v>170</v>
      </c>
      <c r="G1062" s="2" t="s">
        <v>4</v>
      </c>
    </row>
    <row r="1063" spans="1:7" x14ac:dyDescent="0.35">
      <c r="A1063" s="7">
        <v>1062</v>
      </c>
      <c r="B1063" s="5">
        <v>44883</v>
      </c>
      <c r="C1063" s="11" t="s">
        <v>2024</v>
      </c>
      <c r="D1063" s="11" t="s">
        <v>2025</v>
      </c>
      <c r="E1063" s="6">
        <v>2.7777777773735579E-2</v>
      </c>
      <c r="F1063" s="9">
        <v>40</v>
      </c>
      <c r="G1063" s="2" t="s">
        <v>4</v>
      </c>
    </row>
    <row r="1064" spans="1:7" x14ac:dyDescent="0.35">
      <c r="A1064" s="7">
        <v>1063</v>
      </c>
      <c r="B1064" s="5">
        <v>44884</v>
      </c>
      <c r="C1064" s="11" t="s">
        <v>2026</v>
      </c>
      <c r="D1064" s="11" t="s">
        <v>2027</v>
      </c>
      <c r="E1064" s="6">
        <v>0.54166666666424135</v>
      </c>
      <c r="F1064" s="9">
        <v>780</v>
      </c>
      <c r="G1064" s="2" t="s">
        <v>4</v>
      </c>
    </row>
    <row r="1065" spans="1:7" x14ac:dyDescent="0.35">
      <c r="A1065" s="7">
        <v>1064</v>
      </c>
      <c r="B1065" s="5">
        <v>44884</v>
      </c>
      <c r="C1065" s="11" t="s">
        <v>2028</v>
      </c>
      <c r="D1065" s="11" t="s">
        <v>2029</v>
      </c>
      <c r="E1065" s="6">
        <v>0.375</v>
      </c>
      <c r="F1065" s="9">
        <v>540</v>
      </c>
      <c r="G1065" s="2" t="s">
        <v>4</v>
      </c>
    </row>
    <row r="1066" spans="1:7" x14ac:dyDescent="0.35">
      <c r="A1066" s="7">
        <v>1065</v>
      </c>
      <c r="B1066" s="5">
        <v>44885</v>
      </c>
      <c r="C1066" s="11" t="s">
        <v>2030</v>
      </c>
      <c r="D1066" s="11" t="s">
        <v>2031</v>
      </c>
      <c r="E1066" s="6">
        <v>0.42361111110949423</v>
      </c>
      <c r="F1066" s="9">
        <v>610</v>
      </c>
      <c r="G1066" s="2" t="s">
        <v>4</v>
      </c>
    </row>
    <row r="1067" spans="1:7" x14ac:dyDescent="0.35">
      <c r="A1067" s="7">
        <v>1066</v>
      </c>
      <c r="B1067" s="5">
        <v>44885</v>
      </c>
      <c r="C1067" s="11" t="s">
        <v>2032</v>
      </c>
      <c r="D1067" s="11" t="s">
        <v>2033</v>
      </c>
      <c r="E1067" s="6">
        <v>4.1666666664241347E-2</v>
      </c>
      <c r="F1067" s="9">
        <v>60</v>
      </c>
      <c r="G1067" s="2" t="s">
        <v>4</v>
      </c>
    </row>
    <row r="1068" spans="1:7" x14ac:dyDescent="0.35">
      <c r="A1068" s="7">
        <v>1067</v>
      </c>
      <c r="B1068" s="5">
        <v>44886</v>
      </c>
      <c r="C1068" s="11" t="s">
        <v>2034</v>
      </c>
      <c r="D1068" s="11" t="s">
        <v>2035</v>
      </c>
      <c r="E1068" s="6">
        <v>0.79861111110949423</v>
      </c>
      <c r="F1068" s="9">
        <v>1150</v>
      </c>
      <c r="G1068" s="2" t="s">
        <v>4</v>
      </c>
    </row>
    <row r="1069" spans="1:7" x14ac:dyDescent="0.35">
      <c r="A1069" s="7">
        <v>1068</v>
      </c>
      <c r="B1069" s="5">
        <v>44886</v>
      </c>
      <c r="C1069" s="11" t="s">
        <v>2036</v>
      </c>
      <c r="D1069" s="11" t="s">
        <v>2037</v>
      </c>
      <c r="E1069" s="6">
        <v>0.16666666666424135</v>
      </c>
      <c r="F1069" s="9">
        <v>240</v>
      </c>
      <c r="G1069" s="2" t="s">
        <v>4</v>
      </c>
    </row>
    <row r="1070" spans="1:7" x14ac:dyDescent="0.35">
      <c r="A1070" s="7">
        <v>1069</v>
      </c>
      <c r="B1070" s="5">
        <v>44887</v>
      </c>
      <c r="C1070" s="11" t="s">
        <v>2038</v>
      </c>
      <c r="D1070" s="11" t="s">
        <v>2039</v>
      </c>
      <c r="E1070" s="6">
        <v>6.5972222218988463E-2</v>
      </c>
      <c r="F1070" s="9">
        <v>95</v>
      </c>
      <c r="G1070" s="2" t="s">
        <v>4</v>
      </c>
    </row>
    <row r="1071" spans="1:7" x14ac:dyDescent="0.35">
      <c r="A1071" s="7">
        <v>1070</v>
      </c>
      <c r="B1071" s="5">
        <v>44888</v>
      </c>
      <c r="C1071" s="11" t="s">
        <v>2039</v>
      </c>
      <c r="D1071" s="11" t="s">
        <v>2040</v>
      </c>
      <c r="E1071" s="6">
        <v>1</v>
      </c>
      <c r="F1071" s="9">
        <v>0</v>
      </c>
      <c r="G1071" s="2" t="s">
        <v>4</v>
      </c>
    </row>
    <row r="1072" spans="1:7" x14ac:dyDescent="0.35">
      <c r="A1072" s="7">
        <v>1071</v>
      </c>
      <c r="B1072" s="5">
        <v>44889</v>
      </c>
      <c r="C1072" s="11" t="s">
        <v>2040</v>
      </c>
      <c r="D1072" s="11" t="s">
        <v>2041</v>
      </c>
      <c r="E1072" s="6">
        <v>1.1215277777810115</v>
      </c>
      <c r="F1072" s="9">
        <v>175</v>
      </c>
      <c r="G1072" s="2" t="s">
        <v>4</v>
      </c>
    </row>
    <row r="1073" spans="1:7" x14ac:dyDescent="0.35">
      <c r="A1073" s="7">
        <v>1072</v>
      </c>
      <c r="B1073" s="5">
        <v>44889</v>
      </c>
      <c r="C1073" s="11" t="s">
        <v>2042</v>
      </c>
      <c r="D1073" s="11" t="s">
        <v>2043</v>
      </c>
      <c r="E1073" s="6">
        <v>0.18055555555474712</v>
      </c>
      <c r="F1073" s="9">
        <v>260</v>
      </c>
      <c r="G1073" s="2" t="s">
        <v>4</v>
      </c>
    </row>
    <row r="1074" spans="1:7" x14ac:dyDescent="0.35">
      <c r="A1074" s="7">
        <v>1073</v>
      </c>
      <c r="B1074" s="5">
        <v>44889</v>
      </c>
      <c r="C1074" s="11" t="s">
        <v>2044</v>
      </c>
      <c r="D1074" s="11" t="s">
        <v>2045</v>
      </c>
      <c r="E1074" s="6">
        <v>0.25</v>
      </c>
      <c r="F1074" s="9">
        <v>360</v>
      </c>
      <c r="G1074" s="2" t="s">
        <v>4</v>
      </c>
    </row>
    <row r="1075" spans="1:7" x14ac:dyDescent="0.35">
      <c r="A1075" s="7">
        <v>1074</v>
      </c>
      <c r="B1075" s="5">
        <v>44889</v>
      </c>
      <c r="C1075" s="11" t="s">
        <v>2046</v>
      </c>
      <c r="D1075" s="11" t="s">
        <v>2047</v>
      </c>
      <c r="E1075" s="6">
        <v>4.1666666664241347E-2</v>
      </c>
      <c r="F1075" s="9">
        <v>60</v>
      </c>
      <c r="G1075" s="2" t="s">
        <v>4</v>
      </c>
    </row>
    <row r="1076" spans="1:7" x14ac:dyDescent="0.35">
      <c r="A1076" s="7">
        <v>1075</v>
      </c>
      <c r="B1076" s="5">
        <v>44890</v>
      </c>
      <c r="C1076" s="11" t="s">
        <v>2048</v>
      </c>
      <c r="D1076" s="11" t="s">
        <v>2049</v>
      </c>
      <c r="E1076" s="6">
        <v>0.48958333333575865</v>
      </c>
      <c r="F1076" s="9">
        <v>705</v>
      </c>
      <c r="G1076" s="2" t="s">
        <v>4</v>
      </c>
    </row>
    <row r="1077" spans="1:7" x14ac:dyDescent="0.35">
      <c r="A1077" s="7">
        <v>1076</v>
      </c>
      <c r="B1077" s="5">
        <v>44891</v>
      </c>
      <c r="C1077" s="11" t="s">
        <v>2050</v>
      </c>
      <c r="D1077" s="11" t="s">
        <v>2051</v>
      </c>
      <c r="E1077" s="6">
        <v>0.97916666666424135</v>
      </c>
      <c r="F1077" s="9">
        <v>1410</v>
      </c>
      <c r="G1077" s="2" t="s">
        <v>4</v>
      </c>
    </row>
    <row r="1078" spans="1:7" x14ac:dyDescent="0.35">
      <c r="A1078" s="7">
        <v>1077</v>
      </c>
      <c r="B1078" s="5">
        <v>44891</v>
      </c>
      <c r="C1078" s="11" t="s">
        <v>2052</v>
      </c>
      <c r="D1078" s="11" t="s">
        <v>2053</v>
      </c>
      <c r="E1078" s="6">
        <v>0.27777777777373558</v>
      </c>
      <c r="F1078" s="9">
        <v>400</v>
      </c>
      <c r="G1078" s="2" t="s">
        <v>4</v>
      </c>
    </row>
    <row r="1079" spans="1:7" x14ac:dyDescent="0.35">
      <c r="A1079" s="7">
        <v>1078</v>
      </c>
      <c r="B1079" s="5">
        <v>44891</v>
      </c>
      <c r="C1079" s="11" t="s">
        <v>2054</v>
      </c>
      <c r="D1079" s="11" t="s">
        <v>2055</v>
      </c>
      <c r="E1079" s="6">
        <v>7.2916666664241347E-2</v>
      </c>
      <c r="F1079" s="9">
        <v>105</v>
      </c>
      <c r="G1079" s="2" t="s">
        <v>4</v>
      </c>
    </row>
    <row r="1080" spans="1:7" x14ac:dyDescent="0.35">
      <c r="A1080" s="7">
        <v>1079</v>
      </c>
      <c r="B1080" s="5">
        <v>44892</v>
      </c>
      <c r="C1080" s="11" t="s">
        <v>2056</v>
      </c>
      <c r="D1080" s="11" t="s">
        <v>2057</v>
      </c>
      <c r="E1080" s="6">
        <v>0.34375</v>
      </c>
      <c r="F1080" s="9">
        <v>495</v>
      </c>
      <c r="G1080" s="2" t="s">
        <v>4</v>
      </c>
    </row>
    <row r="1081" spans="1:7" x14ac:dyDescent="0.35">
      <c r="A1081" s="7">
        <v>1080</v>
      </c>
      <c r="B1081" s="5">
        <v>44892</v>
      </c>
      <c r="C1081" s="11" t="s">
        <v>2058</v>
      </c>
      <c r="D1081" s="11" t="s">
        <v>2058</v>
      </c>
      <c r="E1081" s="6">
        <v>0</v>
      </c>
      <c r="F1081" s="9">
        <v>0</v>
      </c>
      <c r="G1081" s="2" t="s">
        <v>4</v>
      </c>
    </row>
    <row r="1082" spans="1:7" x14ac:dyDescent="0.35">
      <c r="A1082" s="7">
        <v>1081</v>
      </c>
      <c r="B1082" s="5">
        <v>44892</v>
      </c>
      <c r="C1082" s="11" t="s">
        <v>2059</v>
      </c>
      <c r="D1082" s="11" t="s">
        <v>2060</v>
      </c>
      <c r="E1082" s="6">
        <v>0.16666666666424135</v>
      </c>
      <c r="F1082" s="9">
        <v>240</v>
      </c>
      <c r="G1082" s="2" t="s">
        <v>4</v>
      </c>
    </row>
    <row r="1083" spans="1:7" x14ac:dyDescent="0.35">
      <c r="A1083" s="7">
        <v>1082</v>
      </c>
      <c r="B1083" s="5">
        <v>44893</v>
      </c>
      <c r="C1083" s="11" t="s">
        <v>2061</v>
      </c>
      <c r="D1083" s="11" t="s">
        <v>2062</v>
      </c>
      <c r="E1083" s="6">
        <v>1.8298611111167702</v>
      </c>
      <c r="F1083" s="9">
        <v>1195</v>
      </c>
      <c r="G1083" s="2" t="s">
        <v>4</v>
      </c>
    </row>
    <row r="1084" spans="1:7" x14ac:dyDescent="0.35">
      <c r="A1084" s="7">
        <v>1083</v>
      </c>
      <c r="B1084" s="5">
        <v>44893</v>
      </c>
      <c r="C1084" s="11" t="s">
        <v>2063</v>
      </c>
      <c r="D1084" s="11" t="s">
        <v>2064</v>
      </c>
      <c r="E1084" s="6">
        <v>3.125E-2</v>
      </c>
      <c r="F1084" s="9">
        <v>45</v>
      </c>
      <c r="G1084" s="2" t="s">
        <v>4</v>
      </c>
    </row>
    <row r="1085" spans="1:7" x14ac:dyDescent="0.35">
      <c r="A1085" s="7">
        <v>1084</v>
      </c>
      <c r="B1085" s="5">
        <v>44894</v>
      </c>
      <c r="C1085" s="11" t="s">
        <v>2065</v>
      </c>
      <c r="D1085" s="11" t="s">
        <v>2066</v>
      </c>
      <c r="E1085" s="6">
        <v>0.48611111110949423</v>
      </c>
      <c r="F1085" s="9">
        <v>700</v>
      </c>
      <c r="G1085" s="2" t="s">
        <v>4</v>
      </c>
    </row>
    <row r="1086" spans="1:7" x14ac:dyDescent="0.35">
      <c r="A1086" s="7">
        <v>1085</v>
      </c>
      <c r="B1086" s="5">
        <v>44894</v>
      </c>
      <c r="C1086" s="11" t="s">
        <v>2067</v>
      </c>
      <c r="D1086" s="11" t="s">
        <v>2068</v>
      </c>
      <c r="E1086" s="6">
        <v>0.29166666666424135</v>
      </c>
      <c r="F1086" s="9">
        <v>420</v>
      </c>
      <c r="G1086" s="2" t="s">
        <v>4</v>
      </c>
    </row>
    <row r="1087" spans="1:7" x14ac:dyDescent="0.35">
      <c r="A1087" s="7">
        <v>1086</v>
      </c>
      <c r="B1087" s="5">
        <v>44895</v>
      </c>
      <c r="C1087" s="11" t="s">
        <v>2069</v>
      </c>
      <c r="D1087" s="11" t="s">
        <v>2070</v>
      </c>
      <c r="E1087" s="6">
        <v>0.34722222221898846</v>
      </c>
      <c r="F1087" s="9">
        <v>500</v>
      </c>
      <c r="G1087" s="2" t="s">
        <v>4</v>
      </c>
    </row>
    <row r="1088" spans="1:7" x14ac:dyDescent="0.35">
      <c r="A1088" s="7">
        <v>1087</v>
      </c>
      <c r="B1088" s="5">
        <v>44895</v>
      </c>
      <c r="C1088" s="11" t="s">
        <v>2071</v>
      </c>
      <c r="D1088" s="11" t="s">
        <v>2071</v>
      </c>
      <c r="E1088" s="6">
        <v>0</v>
      </c>
      <c r="F1088" s="9">
        <v>0</v>
      </c>
      <c r="G1088" s="2" t="s">
        <v>4</v>
      </c>
    </row>
    <row r="1089" spans="1:7" x14ac:dyDescent="0.35">
      <c r="A1089" s="7">
        <v>1088</v>
      </c>
      <c r="B1089" s="5">
        <v>44895</v>
      </c>
      <c r="C1089" s="11" t="s">
        <v>2072</v>
      </c>
      <c r="D1089" s="11" t="s">
        <v>2073</v>
      </c>
      <c r="E1089" s="6">
        <v>0.1875</v>
      </c>
      <c r="F1089" s="9">
        <v>270</v>
      </c>
      <c r="G1089" s="2" t="s">
        <v>4</v>
      </c>
    </row>
    <row r="1090" spans="1:7" x14ac:dyDescent="0.35">
      <c r="A1090" s="7">
        <v>1089</v>
      </c>
      <c r="B1090" s="5">
        <v>44896</v>
      </c>
      <c r="C1090" s="11" t="s">
        <v>2074</v>
      </c>
      <c r="D1090" s="11" t="s">
        <v>2075</v>
      </c>
      <c r="E1090" s="6">
        <v>0.375</v>
      </c>
      <c r="F1090" s="9">
        <v>540</v>
      </c>
      <c r="G1090" s="2" t="s">
        <v>4</v>
      </c>
    </row>
    <row r="1091" spans="1:7" x14ac:dyDescent="0.35">
      <c r="A1091" s="7">
        <v>1090</v>
      </c>
      <c r="B1091" s="5">
        <v>44896</v>
      </c>
      <c r="C1091" s="11" t="s">
        <v>2076</v>
      </c>
      <c r="D1091" s="11" t="s">
        <v>2077</v>
      </c>
      <c r="E1091" s="6">
        <v>0.23611111110949423</v>
      </c>
      <c r="F1091" s="9">
        <v>340</v>
      </c>
      <c r="G1091" s="2" t="s">
        <v>4</v>
      </c>
    </row>
    <row r="1092" spans="1:7" x14ac:dyDescent="0.35">
      <c r="A1092" s="7">
        <v>1091</v>
      </c>
      <c r="B1092" s="5">
        <v>44896</v>
      </c>
      <c r="C1092" s="11" t="s">
        <v>2078</v>
      </c>
      <c r="D1092" s="11" t="s">
        <v>2079</v>
      </c>
      <c r="E1092" s="6">
        <v>0.47916666666424135</v>
      </c>
      <c r="F1092" s="9">
        <v>690</v>
      </c>
      <c r="G1092" s="2" t="s">
        <v>4</v>
      </c>
    </row>
    <row r="1093" spans="1:7" x14ac:dyDescent="0.35">
      <c r="A1093" s="7">
        <v>1092</v>
      </c>
      <c r="B1093" s="5">
        <v>44897</v>
      </c>
      <c r="C1093" s="11" t="s">
        <v>2080</v>
      </c>
      <c r="D1093" s="11" t="s">
        <v>2081</v>
      </c>
      <c r="E1093" s="6">
        <v>0.48958333333575865</v>
      </c>
      <c r="F1093" s="9">
        <v>705</v>
      </c>
      <c r="G1093" s="2" t="s">
        <v>4</v>
      </c>
    </row>
    <row r="1094" spans="1:7" x14ac:dyDescent="0.35">
      <c r="A1094" s="7">
        <v>1093</v>
      </c>
      <c r="B1094" s="5">
        <v>44897</v>
      </c>
      <c r="C1094" s="11" t="s">
        <v>2082</v>
      </c>
      <c r="D1094" s="11" t="s">
        <v>2083</v>
      </c>
      <c r="E1094" s="6">
        <v>0.47916666666424135</v>
      </c>
      <c r="F1094" s="9">
        <v>690</v>
      </c>
      <c r="G1094" s="2" t="s">
        <v>4</v>
      </c>
    </row>
    <row r="1095" spans="1:7" x14ac:dyDescent="0.35">
      <c r="A1095" s="7">
        <v>1094</v>
      </c>
      <c r="B1095" s="5">
        <v>44897</v>
      </c>
      <c r="C1095" s="11" t="s">
        <v>2084</v>
      </c>
      <c r="D1095" s="11" t="s">
        <v>2084</v>
      </c>
      <c r="E1095" s="6">
        <v>0</v>
      </c>
      <c r="F1095" s="9">
        <v>0</v>
      </c>
      <c r="G1095" s="2" t="s">
        <v>4</v>
      </c>
    </row>
    <row r="1096" spans="1:7" x14ac:dyDescent="0.35">
      <c r="A1096" s="7">
        <v>1095</v>
      </c>
      <c r="B1096" s="5">
        <v>44898</v>
      </c>
      <c r="C1096" s="11" t="s">
        <v>2085</v>
      </c>
      <c r="D1096" s="11" t="s">
        <v>2086</v>
      </c>
      <c r="E1096" s="6">
        <v>0.41666666666424135</v>
      </c>
      <c r="F1096" s="9">
        <v>600</v>
      </c>
      <c r="G1096" s="2" t="s">
        <v>4</v>
      </c>
    </row>
    <row r="1097" spans="1:7" x14ac:dyDescent="0.35">
      <c r="A1097" s="7">
        <v>1096</v>
      </c>
      <c r="B1097" s="5">
        <v>44898</v>
      </c>
      <c r="C1097" s="11" t="s">
        <v>2087</v>
      </c>
      <c r="D1097" s="11" t="s">
        <v>2088</v>
      </c>
      <c r="E1097" s="6">
        <v>0.27083333332848269</v>
      </c>
      <c r="F1097" s="9">
        <v>390</v>
      </c>
      <c r="G1097" s="2" t="s">
        <v>4</v>
      </c>
    </row>
    <row r="1098" spans="1:7" x14ac:dyDescent="0.35">
      <c r="A1098" s="7">
        <v>1097</v>
      </c>
      <c r="B1098" s="5">
        <v>44898</v>
      </c>
      <c r="C1098" s="11" t="s">
        <v>2089</v>
      </c>
      <c r="D1098" s="11" t="s">
        <v>2090</v>
      </c>
      <c r="E1098" s="6">
        <v>0.15625</v>
      </c>
      <c r="F1098" s="9">
        <v>225</v>
      </c>
      <c r="G1098" s="2" t="s">
        <v>4</v>
      </c>
    </row>
    <row r="1099" spans="1:7" x14ac:dyDescent="0.35">
      <c r="A1099" s="7">
        <v>1098</v>
      </c>
      <c r="B1099" s="5">
        <v>44899</v>
      </c>
      <c r="C1099" s="11" t="s">
        <v>2091</v>
      </c>
      <c r="D1099" s="11" t="s">
        <v>2092</v>
      </c>
      <c r="E1099" s="6">
        <v>0.23611111110949423</v>
      </c>
      <c r="F1099" s="9">
        <v>340</v>
      </c>
      <c r="G1099" s="2" t="s">
        <v>4</v>
      </c>
    </row>
    <row r="1100" spans="1:7" x14ac:dyDescent="0.35">
      <c r="A1100" s="7">
        <v>1099</v>
      </c>
      <c r="B1100" s="5">
        <v>44899</v>
      </c>
      <c r="C1100" s="11" t="s">
        <v>2093</v>
      </c>
      <c r="D1100" s="11" t="s">
        <v>2094</v>
      </c>
      <c r="E1100" s="6">
        <v>3.125E-2</v>
      </c>
      <c r="F1100" s="9">
        <v>45</v>
      </c>
      <c r="G1100" s="2" t="s">
        <v>4</v>
      </c>
    </row>
    <row r="1101" spans="1:7" x14ac:dyDescent="0.35">
      <c r="A1101" s="7">
        <v>1100</v>
      </c>
      <c r="B1101" s="5">
        <v>44899</v>
      </c>
      <c r="C1101" s="11" t="s">
        <v>2095</v>
      </c>
      <c r="D1101" s="11" t="s">
        <v>2096</v>
      </c>
      <c r="E1101" s="6">
        <v>0.48958333332848269</v>
      </c>
      <c r="F1101" s="9">
        <v>705</v>
      </c>
      <c r="G1101" s="2" t="s">
        <v>4</v>
      </c>
    </row>
    <row r="1102" spans="1:7" x14ac:dyDescent="0.35">
      <c r="A1102" s="7">
        <v>1101</v>
      </c>
      <c r="B1102" s="5">
        <v>44899</v>
      </c>
      <c r="C1102" s="11" t="s">
        <v>2097</v>
      </c>
      <c r="D1102" s="11" t="s">
        <v>2098</v>
      </c>
      <c r="E1102" s="6">
        <v>0.15625</v>
      </c>
      <c r="F1102" s="9">
        <v>225</v>
      </c>
      <c r="G1102" s="2" t="s">
        <v>4</v>
      </c>
    </row>
    <row r="1103" spans="1:7" x14ac:dyDescent="0.35">
      <c r="A1103" s="7">
        <v>1102</v>
      </c>
      <c r="B1103" s="5">
        <v>44900</v>
      </c>
      <c r="C1103" s="11" t="s">
        <v>2099</v>
      </c>
      <c r="D1103" s="11" t="s">
        <v>2100</v>
      </c>
      <c r="E1103" s="6">
        <v>0.78125</v>
      </c>
      <c r="F1103" s="9">
        <v>1125</v>
      </c>
      <c r="G1103" s="2" t="s">
        <v>4</v>
      </c>
    </row>
    <row r="1104" spans="1:7" x14ac:dyDescent="0.35">
      <c r="A1104" s="7">
        <v>1103</v>
      </c>
      <c r="B1104" s="5">
        <v>44901</v>
      </c>
      <c r="C1104" s="11" t="s">
        <v>2101</v>
      </c>
      <c r="D1104" s="11" t="s">
        <v>2102</v>
      </c>
      <c r="E1104" s="6">
        <v>0.375</v>
      </c>
      <c r="F1104" s="9">
        <v>540</v>
      </c>
      <c r="G1104" s="2" t="s">
        <v>4</v>
      </c>
    </row>
    <row r="1105" spans="1:7" x14ac:dyDescent="0.35">
      <c r="A1105" s="7">
        <v>1104</v>
      </c>
      <c r="B1105" s="5">
        <v>44901</v>
      </c>
      <c r="C1105" s="11" t="s">
        <v>2103</v>
      </c>
      <c r="D1105" s="11" t="s">
        <v>2104</v>
      </c>
      <c r="E1105" s="6">
        <v>2.0833333328482695E-2</v>
      </c>
      <c r="F1105" s="9">
        <v>30</v>
      </c>
      <c r="G1105" s="2" t="s">
        <v>4</v>
      </c>
    </row>
    <row r="1106" spans="1:7" x14ac:dyDescent="0.35">
      <c r="A1106" s="7">
        <v>1105</v>
      </c>
      <c r="B1106" s="5">
        <v>44901</v>
      </c>
      <c r="C1106" s="11" t="s">
        <v>2105</v>
      </c>
      <c r="D1106" s="11" t="s">
        <v>2106</v>
      </c>
      <c r="E1106" s="6">
        <v>7.6388888890505768E-2</v>
      </c>
      <c r="F1106" s="9">
        <v>110</v>
      </c>
      <c r="G1106" s="2" t="s">
        <v>4</v>
      </c>
    </row>
    <row r="1107" spans="1:7" x14ac:dyDescent="0.35">
      <c r="A1107" s="7">
        <v>1106</v>
      </c>
      <c r="B1107" s="5">
        <v>44901</v>
      </c>
      <c r="C1107" s="11" t="s">
        <v>2107</v>
      </c>
      <c r="D1107" s="11" t="s">
        <v>2108</v>
      </c>
      <c r="E1107" s="6">
        <v>8.3333333335758653E-2</v>
      </c>
      <c r="F1107" s="9">
        <v>120</v>
      </c>
      <c r="G1107" s="2" t="s">
        <v>4</v>
      </c>
    </row>
    <row r="1108" spans="1:7" x14ac:dyDescent="0.35">
      <c r="A1108" s="7">
        <v>1107</v>
      </c>
      <c r="B1108" s="5">
        <v>44901</v>
      </c>
      <c r="C1108" s="11" t="s">
        <v>2109</v>
      </c>
      <c r="D1108" s="11" t="s">
        <v>2110</v>
      </c>
      <c r="E1108" s="6">
        <v>0.22222222221898846</v>
      </c>
      <c r="F1108" s="9">
        <v>320</v>
      </c>
      <c r="G1108" s="2" t="s">
        <v>4</v>
      </c>
    </row>
    <row r="1109" spans="1:7" x14ac:dyDescent="0.35">
      <c r="A1109" s="7">
        <v>1108</v>
      </c>
      <c r="B1109" s="5">
        <v>44902</v>
      </c>
      <c r="C1109" s="11" t="s">
        <v>2111</v>
      </c>
      <c r="D1109" s="11" t="s">
        <v>2112</v>
      </c>
      <c r="E1109" s="6">
        <v>0.32291666666424135</v>
      </c>
      <c r="F1109" s="9">
        <v>465</v>
      </c>
      <c r="G1109" s="2" t="s">
        <v>4</v>
      </c>
    </row>
    <row r="1110" spans="1:7" x14ac:dyDescent="0.35">
      <c r="A1110" s="7">
        <v>1109</v>
      </c>
      <c r="B1110" s="5">
        <v>44902</v>
      </c>
      <c r="C1110" s="11" t="s">
        <v>2113</v>
      </c>
      <c r="D1110" s="11" t="s">
        <v>2114</v>
      </c>
      <c r="E1110" s="6">
        <v>0.22916666666424135</v>
      </c>
      <c r="F1110" s="9">
        <v>330</v>
      </c>
      <c r="G1110" s="2" t="s">
        <v>4</v>
      </c>
    </row>
    <row r="1111" spans="1:7" x14ac:dyDescent="0.35">
      <c r="A1111" s="7">
        <v>1110</v>
      </c>
      <c r="B1111" s="5">
        <v>44902</v>
      </c>
      <c r="C1111" s="11" t="s">
        <v>2115</v>
      </c>
      <c r="D1111" s="11" t="s">
        <v>2116</v>
      </c>
      <c r="E1111" s="6">
        <v>0.10416666667151731</v>
      </c>
      <c r="F1111" s="9">
        <v>150</v>
      </c>
      <c r="G1111" s="2" t="s">
        <v>4</v>
      </c>
    </row>
    <row r="1112" spans="1:7" x14ac:dyDescent="0.35">
      <c r="A1112" s="7">
        <v>1111</v>
      </c>
      <c r="B1112" s="5">
        <v>44902</v>
      </c>
      <c r="C1112" s="11" t="s">
        <v>2117</v>
      </c>
      <c r="D1112" s="11" t="s">
        <v>2118</v>
      </c>
      <c r="E1112" s="6">
        <v>0.16666666666424135</v>
      </c>
      <c r="F1112" s="9">
        <v>240</v>
      </c>
      <c r="G1112" s="2" t="s">
        <v>4</v>
      </c>
    </row>
    <row r="1113" spans="1:7" x14ac:dyDescent="0.35">
      <c r="A1113" s="7">
        <v>1112</v>
      </c>
      <c r="B1113" s="5">
        <v>44902</v>
      </c>
      <c r="C1113" s="11" t="s">
        <v>2119</v>
      </c>
      <c r="D1113" s="11" t="s">
        <v>2119</v>
      </c>
      <c r="E1113" s="6">
        <v>0</v>
      </c>
      <c r="F1113" s="9">
        <v>0</v>
      </c>
      <c r="G1113" s="2" t="s">
        <v>4</v>
      </c>
    </row>
    <row r="1114" spans="1:7" x14ac:dyDescent="0.35">
      <c r="A1114" s="7">
        <v>1113</v>
      </c>
      <c r="B1114" s="5">
        <v>44903</v>
      </c>
      <c r="C1114" s="11" t="s">
        <v>2120</v>
      </c>
      <c r="D1114" s="11" t="s">
        <v>2121</v>
      </c>
      <c r="E1114" s="6">
        <v>0.375</v>
      </c>
      <c r="F1114" s="9">
        <v>540</v>
      </c>
      <c r="G1114" s="2" t="s">
        <v>4</v>
      </c>
    </row>
    <row r="1115" spans="1:7" x14ac:dyDescent="0.35">
      <c r="A1115" s="7">
        <v>1114</v>
      </c>
      <c r="B1115" s="5">
        <v>44903</v>
      </c>
      <c r="C1115" s="11" t="s">
        <v>2122</v>
      </c>
      <c r="D1115" s="11" t="s">
        <v>2123</v>
      </c>
      <c r="E1115" s="6">
        <v>3.4722222218988463E-2</v>
      </c>
      <c r="F1115" s="9">
        <v>50</v>
      </c>
      <c r="G1115" s="2" t="s">
        <v>4</v>
      </c>
    </row>
    <row r="1116" spans="1:7" x14ac:dyDescent="0.35">
      <c r="A1116" s="7">
        <v>1115</v>
      </c>
      <c r="B1116" s="5">
        <v>44903</v>
      </c>
      <c r="C1116" s="11" t="s">
        <v>2124</v>
      </c>
      <c r="D1116" s="11" t="s">
        <v>2124</v>
      </c>
      <c r="E1116" s="6">
        <v>0</v>
      </c>
      <c r="F1116" s="9">
        <v>0</v>
      </c>
      <c r="G1116" s="2" t="s">
        <v>4</v>
      </c>
    </row>
    <row r="1117" spans="1:7" x14ac:dyDescent="0.35">
      <c r="A1117" s="7">
        <v>1116</v>
      </c>
      <c r="B1117" s="5">
        <v>44903</v>
      </c>
      <c r="C1117" s="11" t="s">
        <v>2125</v>
      </c>
      <c r="D1117" s="11" t="s">
        <v>2126</v>
      </c>
      <c r="E1117" s="6">
        <v>0.16666666666424135</v>
      </c>
      <c r="F1117" s="9">
        <v>240</v>
      </c>
      <c r="G1117" s="2" t="s">
        <v>4</v>
      </c>
    </row>
    <row r="1118" spans="1:7" x14ac:dyDescent="0.35">
      <c r="A1118" s="7">
        <v>1117</v>
      </c>
      <c r="B1118" s="5">
        <v>44904</v>
      </c>
      <c r="C1118" s="11" t="s">
        <v>2127</v>
      </c>
      <c r="D1118" s="11" t="s">
        <v>2128</v>
      </c>
      <c r="E1118" s="6">
        <v>0.39236111110949423</v>
      </c>
      <c r="F1118" s="9">
        <v>565</v>
      </c>
      <c r="G1118" s="2" t="s">
        <v>4</v>
      </c>
    </row>
    <row r="1119" spans="1:7" x14ac:dyDescent="0.35">
      <c r="A1119" s="7">
        <v>1118</v>
      </c>
      <c r="B1119" s="5">
        <v>44904</v>
      </c>
      <c r="C1119" s="11" t="s">
        <v>2129</v>
      </c>
      <c r="D1119" s="11" t="s">
        <v>2130</v>
      </c>
      <c r="E1119" s="6">
        <v>0.1875</v>
      </c>
      <c r="F1119" s="9">
        <v>270</v>
      </c>
      <c r="G1119" s="2" t="s">
        <v>4</v>
      </c>
    </row>
    <row r="1120" spans="1:7" x14ac:dyDescent="0.35">
      <c r="A1120" s="7">
        <v>1119</v>
      </c>
      <c r="B1120" s="5">
        <v>44904</v>
      </c>
      <c r="C1120" s="11" t="s">
        <v>2131</v>
      </c>
      <c r="D1120" s="11" t="s">
        <v>2132</v>
      </c>
      <c r="E1120" s="6">
        <v>0.28125</v>
      </c>
      <c r="F1120" s="9">
        <v>405</v>
      </c>
      <c r="G1120" s="2" t="s">
        <v>4</v>
      </c>
    </row>
    <row r="1121" spans="1:7" x14ac:dyDescent="0.35">
      <c r="A1121" s="7">
        <v>1120</v>
      </c>
      <c r="B1121" s="5">
        <v>44904</v>
      </c>
      <c r="C1121" s="11" t="s">
        <v>2133</v>
      </c>
      <c r="D1121" s="11" t="s">
        <v>2134</v>
      </c>
      <c r="E1121" s="6">
        <v>0.14583333333575865</v>
      </c>
      <c r="F1121" s="9">
        <v>210</v>
      </c>
      <c r="G1121" s="2" t="s">
        <v>4</v>
      </c>
    </row>
    <row r="1122" spans="1:7" x14ac:dyDescent="0.35">
      <c r="A1122" s="7">
        <v>1121</v>
      </c>
      <c r="B1122" s="5">
        <v>44905</v>
      </c>
      <c r="C1122" s="11" t="s">
        <v>2135</v>
      </c>
      <c r="D1122" s="11" t="s">
        <v>2136</v>
      </c>
      <c r="E1122" s="6">
        <v>0.23611111110949423</v>
      </c>
      <c r="F1122" s="9">
        <v>340</v>
      </c>
      <c r="G1122" s="2" t="s">
        <v>4</v>
      </c>
    </row>
    <row r="1123" spans="1:7" x14ac:dyDescent="0.35">
      <c r="A1123" s="7">
        <v>1122</v>
      </c>
      <c r="B1123" s="5">
        <v>44905</v>
      </c>
      <c r="C1123" s="11" t="s">
        <v>2137</v>
      </c>
      <c r="D1123" s="11" t="s">
        <v>2138</v>
      </c>
      <c r="E1123" s="6">
        <v>0.57986111110949423</v>
      </c>
      <c r="F1123" s="9">
        <v>835</v>
      </c>
      <c r="G1123" s="2" t="s">
        <v>4</v>
      </c>
    </row>
    <row r="1124" spans="1:7" x14ac:dyDescent="0.35">
      <c r="A1124" s="7">
        <v>1123</v>
      </c>
      <c r="B1124" s="5">
        <v>44906</v>
      </c>
      <c r="C1124" s="11" t="s">
        <v>2139</v>
      </c>
      <c r="D1124" s="11" t="s">
        <v>2140</v>
      </c>
      <c r="E1124" s="6">
        <v>0.38541666666424135</v>
      </c>
      <c r="F1124" s="9">
        <v>555</v>
      </c>
      <c r="G1124" s="2" t="s">
        <v>4</v>
      </c>
    </row>
    <row r="1125" spans="1:7" x14ac:dyDescent="0.35">
      <c r="A1125" s="7">
        <v>1124</v>
      </c>
      <c r="B1125" s="5">
        <v>44906</v>
      </c>
      <c r="C1125" s="11" t="s">
        <v>2141</v>
      </c>
      <c r="D1125" s="11" t="s">
        <v>2142</v>
      </c>
      <c r="E1125" s="6">
        <v>0.22916666666424135</v>
      </c>
      <c r="F1125" s="9">
        <v>330</v>
      </c>
      <c r="G1125" s="2" t="s">
        <v>4</v>
      </c>
    </row>
    <row r="1126" spans="1:7" x14ac:dyDescent="0.35">
      <c r="A1126" s="7">
        <v>1125</v>
      </c>
      <c r="B1126" s="5">
        <v>44907</v>
      </c>
      <c r="C1126" s="11" t="s">
        <v>2143</v>
      </c>
      <c r="D1126" s="11" t="s">
        <v>2144</v>
      </c>
      <c r="E1126" s="6">
        <v>0.73611111110949423</v>
      </c>
      <c r="F1126" s="9">
        <v>1060</v>
      </c>
      <c r="G1126" s="2" t="s">
        <v>4</v>
      </c>
    </row>
    <row r="1127" spans="1:7" x14ac:dyDescent="0.35">
      <c r="A1127" s="7">
        <v>1126</v>
      </c>
      <c r="B1127" s="5">
        <v>44907</v>
      </c>
      <c r="C1127" s="11" t="s">
        <v>2145</v>
      </c>
      <c r="D1127" s="11" t="s">
        <v>2146</v>
      </c>
      <c r="E1127" s="6">
        <v>0.22916666666424135</v>
      </c>
      <c r="F1127" s="9">
        <v>330</v>
      </c>
      <c r="G1127" s="2" t="s">
        <v>4</v>
      </c>
    </row>
    <row r="1128" spans="1:7" x14ac:dyDescent="0.35">
      <c r="A1128" s="7">
        <v>1127</v>
      </c>
      <c r="B1128" s="5">
        <v>44907</v>
      </c>
      <c r="C1128" s="11" t="s">
        <v>2147</v>
      </c>
      <c r="D1128" s="11" t="s">
        <v>2148</v>
      </c>
      <c r="E1128" s="6">
        <v>0.27083333332848269</v>
      </c>
      <c r="F1128" s="9">
        <v>390</v>
      </c>
      <c r="G1128" s="2" t="s">
        <v>4</v>
      </c>
    </row>
    <row r="1129" spans="1:7" x14ac:dyDescent="0.35">
      <c r="A1129" s="7">
        <v>1128</v>
      </c>
      <c r="B1129" s="5">
        <v>44907</v>
      </c>
      <c r="C1129" s="11" t="s">
        <v>2149</v>
      </c>
      <c r="D1129" s="11" t="s">
        <v>2150</v>
      </c>
      <c r="E1129" s="6">
        <v>0.15972222221898846</v>
      </c>
      <c r="F1129" s="9">
        <v>230</v>
      </c>
      <c r="G1129" s="2" t="s">
        <v>4</v>
      </c>
    </row>
    <row r="1130" spans="1:7" x14ac:dyDescent="0.35">
      <c r="A1130" s="7">
        <v>1129</v>
      </c>
      <c r="B1130" s="5">
        <v>44908</v>
      </c>
      <c r="C1130" s="11" t="s">
        <v>2151</v>
      </c>
      <c r="D1130" s="11" t="s">
        <v>2152</v>
      </c>
      <c r="E1130" s="6">
        <v>0.1875</v>
      </c>
      <c r="F1130" s="9">
        <v>270</v>
      </c>
      <c r="G1130" s="2" t="s">
        <v>4</v>
      </c>
    </row>
    <row r="1131" spans="1:7" x14ac:dyDescent="0.35">
      <c r="A1131" s="7">
        <v>1130</v>
      </c>
      <c r="B1131" s="5">
        <v>44908</v>
      </c>
      <c r="C1131" s="11" t="s">
        <v>2153</v>
      </c>
      <c r="D1131" s="11" t="s">
        <v>2154</v>
      </c>
      <c r="E1131" s="6">
        <v>0.22916666666424135</v>
      </c>
      <c r="F1131" s="9">
        <v>330</v>
      </c>
      <c r="G1131" s="2" t="s">
        <v>4</v>
      </c>
    </row>
    <row r="1132" spans="1:7" x14ac:dyDescent="0.35">
      <c r="A1132" s="7">
        <v>1131</v>
      </c>
      <c r="B1132" s="5">
        <v>44909</v>
      </c>
      <c r="C1132" s="11" t="s">
        <v>2155</v>
      </c>
      <c r="D1132" s="11" t="s">
        <v>2156</v>
      </c>
      <c r="E1132" s="6">
        <v>0.71527777778101154</v>
      </c>
      <c r="F1132" s="9">
        <v>1030</v>
      </c>
      <c r="G1132" s="2" t="s">
        <v>4</v>
      </c>
    </row>
    <row r="1133" spans="1:7" x14ac:dyDescent="0.35">
      <c r="A1133" s="7">
        <v>1132</v>
      </c>
      <c r="B1133" s="5">
        <v>44909</v>
      </c>
      <c r="C1133" s="11" t="s">
        <v>2157</v>
      </c>
      <c r="D1133" s="11" t="s">
        <v>2158</v>
      </c>
      <c r="E1133" s="6">
        <v>2.7777777773735579E-2</v>
      </c>
      <c r="F1133" s="9">
        <v>40</v>
      </c>
      <c r="G1133" s="2" t="s">
        <v>4</v>
      </c>
    </row>
    <row r="1134" spans="1:7" x14ac:dyDescent="0.35">
      <c r="A1134" s="7">
        <v>1133</v>
      </c>
      <c r="B1134" s="5">
        <v>44909</v>
      </c>
      <c r="C1134" s="11" t="s">
        <v>2159</v>
      </c>
      <c r="D1134" s="11" t="s">
        <v>2160</v>
      </c>
      <c r="E1134" s="6">
        <v>2.4305555554747116E-2</v>
      </c>
      <c r="F1134" s="9">
        <v>35</v>
      </c>
      <c r="G1134" s="2" t="s">
        <v>4</v>
      </c>
    </row>
    <row r="1135" spans="1:7" x14ac:dyDescent="0.35">
      <c r="A1135" s="7">
        <v>1134</v>
      </c>
      <c r="B1135" s="5">
        <v>44909</v>
      </c>
      <c r="C1135" s="11" t="s">
        <v>2161</v>
      </c>
      <c r="D1135" s="11" t="s">
        <v>2162</v>
      </c>
      <c r="E1135" s="6">
        <v>0.5625</v>
      </c>
      <c r="F1135" s="9">
        <v>810</v>
      </c>
      <c r="G1135" s="2" t="s">
        <v>4</v>
      </c>
    </row>
    <row r="1136" spans="1:7" x14ac:dyDescent="0.35">
      <c r="A1136" s="7">
        <v>1135</v>
      </c>
      <c r="B1136" s="5">
        <v>44910</v>
      </c>
      <c r="C1136" s="11" t="s">
        <v>2163</v>
      </c>
      <c r="D1136" s="11" t="s">
        <v>2164</v>
      </c>
      <c r="E1136" s="6">
        <v>0.23611111110949423</v>
      </c>
      <c r="F1136" s="9">
        <v>340</v>
      </c>
      <c r="G1136" s="2" t="s">
        <v>4</v>
      </c>
    </row>
    <row r="1137" spans="1:7" x14ac:dyDescent="0.35">
      <c r="A1137" s="7">
        <v>1136</v>
      </c>
      <c r="B1137" s="5">
        <v>44910</v>
      </c>
      <c r="C1137" s="11" t="s">
        <v>2165</v>
      </c>
      <c r="D1137" s="11" t="s">
        <v>2166</v>
      </c>
      <c r="E1137" s="6">
        <v>0.22222222221898846</v>
      </c>
      <c r="F1137" s="9">
        <v>320</v>
      </c>
      <c r="G1137" s="2" t="s">
        <v>4</v>
      </c>
    </row>
    <row r="1138" spans="1:7" x14ac:dyDescent="0.35">
      <c r="A1138" s="7">
        <v>1137</v>
      </c>
      <c r="B1138" s="5">
        <v>44910</v>
      </c>
      <c r="C1138" s="11" t="s">
        <v>2167</v>
      </c>
      <c r="D1138" s="11" t="s">
        <v>2168</v>
      </c>
      <c r="E1138" s="6">
        <v>0.1875</v>
      </c>
      <c r="F1138" s="9">
        <v>270</v>
      </c>
      <c r="G1138" s="2" t="s">
        <v>4</v>
      </c>
    </row>
    <row r="1139" spans="1:7" x14ac:dyDescent="0.35">
      <c r="A1139" s="7">
        <v>1138</v>
      </c>
      <c r="B1139" s="5">
        <v>44910</v>
      </c>
      <c r="C1139" s="11" t="s">
        <v>2169</v>
      </c>
      <c r="D1139" s="11" t="s">
        <v>2170</v>
      </c>
      <c r="E1139" s="6">
        <v>3.4722222218988463E-2</v>
      </c>
      <c r="F1139" s="9">
        <v>50</v>
      </c>
      <c r="G1139" s="2" t="s">
        <v>4</v>
      </c>
    </row>
    <row r="1140" spans="1:7" x14ac:dyDescent="0.35">
      <c r="A1140" s="7">
        <v>1139</v>
      </c>
      <c r="B1140" s="5">
        <v>44911</v>
      </c>
      <c r="C1140" s="11" t="s">
        <v>2171</v>
      </c>
      <c r="D1140" s="11" t="s">
        <v>2172</v>
      </c>
      <c r="E1140" s="6">
        <v>0.5625</v>
      </c>
      <c r="F1140" s="9">
        <v>810</v>
      </c>
      <c r="G1140" s="2" t="s">
        <v>4</v>
      </c>
    </row>
    <row r="1141" spans="1:7" x14ac:dyDescent="0.35">
      <c r="A1141" s="7">
        <v>1140</v>
      </c>
      <c r="B1141" s="5">
        <v>44912</v>
      </c>
      <c r="C1141" s="11" t="s">
        <v>2173</v>
      </c>
      <c r="D1141" s="11" t="s">
        <v>2174</v>
      </c>
      <c r="E1141" s="6">
        <v>0.63888888889050577</v>
      </c>
      <c r="F1141" s="9">
        <v>920</v>
      </c>
      <c r="G1141" s="2" t="s">
        <v>4</v>
      </c>
    </row>
    <row r="1142" spans="1:7" x14ac:dyDescent="0.35">
      <c r="A1142" s="7">
        <v>1141</v>
      </c>
      <c r="B1142" s="5">
        <v>44912</v>
      </c>
      <c r="C1142" s="11" t="s">
        <v>2175</v>
      </c>
      <c r="D1142" s="11" t="s">
        <v>2176</v>
      </c>
      <c r="E1142" s="6">
        <v>8.3333333335758653E-2</v>
      </c>
      <c r="F1142" s="9">
        <v>120</v>
      </c>
      <c r="G1142" s="2" t="s">
        <v>4</v>
      </c>
    </row>
    <row r="1143" spans="1:7" x14ac:dyDescent="0.35">
      <c r="A1143" s="7">
        <v>1142</v>
      </c>
      <c r="B1143" s="5">
        <v>44912</v>
      </c>
      <c r="C1143" s="11" t="s">
        <v>2177</v>
      </c>
      <c r="D1143" s="11" t="s">
        <v>2178</v>
      </c>
      <c r="E1143" s="6">
        <v>0.20833333333575865</v>
      </c>
      <c r="F1143" s="9">
        <v>300</v>
      </c>
      <c r="G1143" s="2" t="s">
        <v>4</v>
      </c>
    </row>
    <row r="1144" spans="1:7" x14ac:dyDescent="0.35">
      <c r="A1144" s="7">
        <v>1143</v>
      </c>
      <c r="B1144" s="5">
        <v>44913</v>
      </c>
      <c r="C1144" s="11" t="s">
        <v>2179</v>
      </c>
      <c r="D1144" s="11" t="s">
        <v>2180</v>
      </c>
      <c r="E1144" s="6">
        <v>1.5798611111167702</v>
      </c>
      <c r="F1144" s="9">
        <v>835</v>
      </c>
      <c r="G1144" s="2" t="s">
        <v>4</v>
      </c>
    </row>
    <row r="1145" spans="1:7" x14ac:dyDescent="0.35">
      <c r="A1145" s="7">
        <v>1144</v>
      </c>
      <c r="B1145" s="5">
        <v>44914</v>
      </c>
      <c r="C1145" s="11" t="s">
        <v>2181</v>
      </c>
      <c r="D1145" s="11" t="s">
        <v>2182</v>
      </c>
      <c r="E1145" s="6">
        <v>1.1215277777810115</v>
      </c>
      <c r="F1145" s="9">
        <v>175</v>
      </c>
      <c r="G1145" s="2" t="s">
        <v>4</v>
      </c>
    </row>
    <row r="1146" spans="1:7" x14ac:dyDescent="0.35">
      <c r="A1146" s="7">
        <v>1145</v>
      </c>
      <c r="B1146" s="5">
        <v>44914</v>
      </c>
      <c r="C1146" s="11" t="s">
        <v>2183</v>
      </c>
      <c r="D1146" s="11" t="s">
        <v>2184</v>
      </c>
      <c r="E1146" s="6">
        <v>0.21875</v>
      </c>
      <c r="F1146" s="9">
        <v>315</v>
      </c>
      <c r="G1146" s="2" t="s">
        <v>4</v>
      </c>
    </row>
    <row r="1147" spans="1:7" x14ac:dyDescent="0.35">
      <c r="A1147" s="7">
        <v>1146</v>
      </c>
      <c r="B1147" s="5">
        <v>44914</v>
      </c>
      <c r="C1147" s="11" t="s">
        <v>2185</v>
      </c>
      <c r="D1147" s="11" t="s">
        <v>2186</v>
      </c>
      <c r="E1147" s="6">
        <v>0.31944444444525288</v>
      </c>
      <c r="F1147" s="9">
        <v>460</v>
      </c>
      <c r="G1147" s="2" t="s">
        <v>4</v>
      </c>
    </row>
    <row r="1148" spans="1:7" x14ac:dyDescent="0.35">
      <c r="A1148" s="7">
        <v>1147</v>
      </c>
      <c r="B1148" s="5">
        <v>44915</v>
      </c>
      <c r="C1148" s="11" t="s">
        <v>2187</v>
      </c>
      <c r="D1148" s="11" t="s">
        <v>2188</v>
      </c>
      <c r="E1148" s="6">
        <v>0.61458333333575865</v>
      </c>
      <c r="F1148" s="9">
        <v>885</v>
      </c>
      <c r="G1148" s="2" t="s">
        <v>4</v>
      </c>
    </row>
    <row r="1149" spans="1:7" x14ac:dyDescent="0.35">
      <c r="A1149" s="7">
        <v>1148</v>
      </c>
      <c r="B1149" s="5">
        <v>44915</v>
      </c>
      <c r="C1149" s="11" t="s">
        <v>2189</v>
      </c>
      <c r="D1149" s="11" t="s">
        <v>2190</v>
      </c>
      <c r="E1149" s="6">
        <v>0.27083333332848269</v>
      </c>
      <c r="F1149" s="9">
        <v>390</v>
      </c>
      <c r="G1149" s="2" t="s">
        <v>4</v>
      </c>
    </row>
    <row r="1150" spans="1:7" x14ac:dyDescent="0.35">
      <c r="A1150" s="7">
        <v>1149</v>
      </c>
      <c r="B1150" s="5">
        <v>44915</v>
      </c>
      <c r="C1150" s="11" t="s">
        <v>2191</v>
      </c>
      <c r="D1150" s="11" t="s">
        <v>2192</v>
      </c>
      <c r="E1150" s="6">
        <v>4.1666666671517305E-2</v>
      </c>
      <c r="F1150" s="9">
        <v>60</v>
      </c>
      <c r="G1150" s="2" t="s">
        <v>4</v>
      </c>
    </row>
    <row r="1151" spans="1:7" x14ac:dyDescent="0.35">
      <c r="A1151" s="7">
        <v>1150</v>
      </c>
      <c r="B1151" s="5">
        <v>44916</v>
      </c>
      <c r="C1151" s="11" t="s">
        <v>2193</v>
      </c>
      <c r="D1151" s="11" t="s">
        <v>2194</v>
      </c>
      <c r="E1151" s="6">
        <v>0.26736111110949423</v>
      </c>
      <c r="F1151" s="9">
        <v>385</v>
      </c>
      <c r="G1151" s="2" t="s">
        <v>4</v>
      </c>
    </row>
    <row r="1152" spans="1:7" x14ac:dyDescent="0.35">
      <c r="A1152" s="7">
        <v>1151</v>
      </c>
      <c r="B1152" s="5">
        <v>44916</v>
      </c>
      <c r="C1152" s="11" t="s">
        <v>2195</v>
      </c>
      <c r="D1152" s="11" t="s">
        <v>2196</v>
      </c>
      <c r="E1152" s="6">
        <v>7.6388888883229811E-2</v>
      </c>
      <c r="F1152" s="9">
        <v>110</v>
      </c>
      <c r="G1152" s="2" t="s">
        <v>4</v>
      </c>
    </row>
    <row r="1153" spans="1:7" x14ac:dyDescent="0.35">
      <c r="A1153" s="7">
        <v>1152</v>
      </c>
      <c r="B1153" s="5">
        <v>44916</v>
      </c>
      <c r="C1153" s="11" t="s">
        <v>2197</v>
      </c>
      <c r="D1153" s="11" t="s">
        <v>2197</v>
      </c>
      <c r="E1153" s="6">
        <v>0</v>
      </c>
      <c r="F1153" s="9">
        <v>0</v>
      </c>
      <c r="G1153" s="2" t="s">
        <v>4</v>
      </c>
    </row>
    <row r="1154" spans="1:7" x14ac:dyDescent="0.35">
      <c r="A1154" s="7">
        <v>1153</v>
      </c>
      <c r="B1154" s="5">
        <v>44916</v>
      </c>
      <c r="C1154" s="11" t="s">
        <v>2198</v>
      </c>
      <c r="D1154" s="11" t="s">
        <v>2199</v>
      </c>
      <c r="E1154" s="6">
        <v>0.23958333332848269</v>
      </c>
      <c r="F1154" s="9">
        <v>345</v>
      </c>
      <c r="G1154" s="2" t="s">
        <v>4</v>
      </c>
    </row>
    <row r="1155" spans="1:7" x14ac:dyDescent="0.35">
      <c r="A1155" s="7">
        <v>1154</v>
      </c>
      <c r="B1155" s="5">
        <v>44917</v>
      </c>
      <c r="C1155" s="11" t="s">
        <v>2200</v>
      </c>
      <c r="D1155" s="11" t="s">
        <v>2201</v>
      </c>
      <c r="E1155" s="6">
        <v>0.39583333333575865</v>
      </c>
      <c r="F1155" s="9">
        <v>570</v>
      </c>
      <c r="G1155" s="2" t="s">
        <v>4</v>
      </c>
    </row>
    <row r="1156" spans="1:7" x14ac:dyDescent="0.35">
      <c r="A1156" s="7">
        <v>1155</v>
      </c>
      <c r="B1156" s="5">
        <v>44917</v>
      </c>
      <c r="C1156" s="11" t="s">
        <v>2202</v>
      </c>
      <c r="D1156" s="11" t="s">
        <v>2203</v>
      </c>
      <c r="E1156" s="6">
        <v>0.52777777777373558</v>
      </c>
      <c r="F1156" s="9">
        <v>760</v>
      </c>
      <c r="G1156" s="2" t="s">
        <v>4</v>
      </c>
    </row>
    <row r="1157" spans="1:7" x14ac:dyDescent="0.35">
      <c r="A1157" s="7">
        <v>1156</v>
      </c>
      <c r="B1157" s="5">
        <v>44918</v>
      </c>
      <c r="C1157" s="11" t="s">
        <v>2204</v>
      </c>
      <c r="D1157" s="11" t="s">
        <v>2205</v>
      </c>
      <c r="E1157" s="6">
        <v>0.6875</v>
      </c>
      <c r="F1157" s="9">
        <v>990</v>
      </c>
      <c r="G1157" s="2" t="s">
        <v>4</v>
      </c>
    </row>
    <row r="1158" spans="1:7" x14ac:dyDescent="0.35">
      <c r="A1158" s="7">
        <v>1157</v>
      </c>
      <c r="B1158" s="5">
        <v>44918</v>
      </c>
      <c r="C1158" s="11" t="s">
        <v>2206</v>
      </c>
      <c r="D1158" s="11" t="s">
        <v>2207</v>
      </c>
      <c r="E1158" s="6">
        <v>0.53125</v>
      </c>
      <c r="F1158" s="9">
        <v>765</v>
      </c>
      <c r="G1158" s="2" t="s">
        <v>4</v>
      </c>
    </row>
    <row r="1159" spans="1:7" x14ac:dyDescent="0.35">
      <c r="A1159" s="7">
        <v>1158</v>
      </c>
      <c r="B1159" s="5">
        <v>44919</v>
      </c>
      <c r="C1159" s="11" t="s">
        <v>2208</v>
      </c>
      <c r="D1159" s="11" t="s">
        <v>2209</v>
      </c>
      <c r="E1159" s="6">
        <v>1</v>
      </c>
      <c r="F1159" s="9">
        <v>0</v>
      </c>
      <c r="G1159" s="2" t="s">
        <v>4</v>
      </c>
    </row>
    <row r="1160" spans="1:7" x14ac:dyDescent="0.35">
      <c r="A1160" s="7">
        <v>1159</v>
      </c>
      <c r="B1160" s="5">
        <v>44919</v>
      </c>
      <c r="C1160" s="11" t="s">
        <v>2210</v>
      </c>
      <c r="D1160" s="11" t="s">
        <v>2211</v>
      </c>
      <c r="E1160" s="6">
        <v>6.9444444445252884E-2</v>
      </c>
      <c r="F1160" s="9">
        <v>100</v>
      </c>
      <c r="G1160" s="2" t="s">
        <v>4</v>
      </c>
    </row>
    <row r="1161" spans="1:7" x14ac:dyDescent="0.35">
      <c r="A1161" s="7">
        <v>1160</v>
      </c>
      <c r="B1161" s="5">
        <v>44919</v>
      </c>
      <c r="C1161" s="11" t="s">
        <v>2212</v>
      </c>
      <c r="D1161" s="11" t="s">
        <v>2213</v>
      </c>
      <c r="E1161" s="6">
        <v>0.22916666666424135</v>
      </c>
      <c r="F1161" s="9">
        <v>330</v>
      </c>
      <c r="G1161" s="2" t="s">
        <v>4</v>
      </c>
    </row>
    <row r="1162" spans="1:7" x14ac:dyDescent="0.35">
      <c r="A1162" s="7">
        <v>1161</v>
      </c>
      <c r="B1162" s="5">
        <v>44919</v>
      </c>
      <c r="C1162" s="11" t="s">
        <v>2214</v>
      </c>
      <c r="D1162" s="11" t="s">
        <v>2215</v>
      </c>
      <c r="E1162" s="6">
        <v>0.27083333332848269</v>
      </c>
      <c r="F1162" s="9">
        <v>390</v>
      </c>
      <c r="G1162" s="2" t="s">
        <v>4</v>
      </c>
    </row>
    <row r="1163" spans="1:7" x14ac:dyDescent="0.35">
      <c r="A1163" s="7">
        <v>1162</v>
      </c>
      <c r="B1163" s="5">
        <v>44920</v>
      </c>
      <c r="C1163" s="11" t="s">
        <v>2216</v>
      </c>
      <c r="D1163" s="11" t="s">
        <v>2217</v>
      </c>
      <c r="E1163" s="6">
        <v>0.28125</v>
      </c>
      <c r="F1163" s="9">
        <v>405</v>
      </c>
      <c r="G1163" s="2" t="s">
        <v>4</v>
      </c>
    </row>
    <row r="1164" spans="1:7" x14ac:dyDescent="0.35">
      <c r="A1164" s="7">
        <v>1163</v>
      </c>
      <c r="B1164" s="5">
        <v>44920</v>
      </c>
      <c r="C1164" s="11" t="s">
        <v>2218</v>
      </c>
      <c r="D1164" s="11" t="s">
        <v>2218</v>
      </c>
      <c r="E1164" s="6">
        <v>0</v>
      </c>
      <c r="F1164" s="9">
        <v>0</v>
      </c>
      <c r="G1164" s="2" t="s">
        <v>4</v>
      </c>
    </row>
    <row r="1165" spans="1:7" x14ac:dyDescent="0.35">
      <c r="A1165" s="7">
        <v>1164</v>
      </c>
      <c r="B1165" s="5">
        <v>44920</v>
      </c>
      <c r="C1165" s="11" t="s">
        <v>2219</v>
      </c>
      <c r="D1165" s="11" t="s">
        <v>2219</v>
      </c>
      <c r="E1165" s="6">
        <v>0</v>
      </c>
      <c r="F1165" s="9">
        <v>0</v>
      </c>
      <c r="G1165" s="2" t="s">
        <v>4</v>
      </c>
    </row>
    <row r="1166" spans="1:7" x14ac:dyDescent="0.35">
      <c r="A1166" s="7">
        <v>1165</v>
      </c>
      <c r="B1166" s="5">
        <v>44920</v>
      </c>
      <c r="C1166" s="11" t="s">
        <v>2220</v>
      </c>
      <c r="D1166" s="11" t="s">
        <v>2221</v>
      </c>
      <c r="E1166" s="6">
        <v>0.16666666666424135</v>
      </c>
      <c r="F1166" s="9">
        <v>240</v>
      </c>
      <c r="G1166" s="2" t="s">
        <v>4</v>
      </c>
    </row>
    <row r="1167" spans="1:7" x14ac:dyDescent="0.35">
      <c r="A1167" s="7">
        <v>1166</v>
      </c>
      <c r="B1167" s="5">
        <v>44921</v>
      </c>
      <c r="C1167" s="11" t="s">
        <v>2222</v>
      </c>
      <c r="D1167" s="11" t="s">
        <v>2223</v>
      </c>
      <c r="E1167" s="6">
        <v>0.24652777778101154</v>
      </c>
      <c r="F1167" s="9">
        <v>355</v>
      </c>
      <c r="G1167" s="2" t="s">
        <v>4</v>
      </c>
    </row>
    <row r="1168" spans="1:7" x14ac:dyDescent="0.35">
      <c r="A1168" s="7">
        <v>1167</v>
      </c>
      <c r="B1168" s="5">
        <v>44921</v>
      </c>
      <c r="C1168" s="11" t="s">
        <v>2224</v>
      </c>
      <c r="D1168" s="11" t="s">
        <v>2224</v>
      </c>
      <c r="E1168" s="6">
        <v>0</v>
      </c>
      <c r="F1168" s="9">
        <v>0</v>
      </c>
      <c r="G1168" s="2" t="s">
        <v>4</v>
      </c>
    </row>
    <row r="1169" spans="1:7" x14ac:dyDescent="0.35">
      <c r="A1169" s="7">
        <v>1168</v>
      </c>
      <c r="B1169" s="5">
        <v>44922</v>
      </c>
      <c r="C1169" s="11" t="s">
        <v>2225</v>
      </c>
      <c r="D1169" s="11" t="s">
        <v>2226</v>
      </c>
      <c r="E1169" s="6">
        <v>0.69097222221898846</v>
      </c>
      <c r="F1169" s="9">
        <v>995</v>
      </c>
      <c r="G1169" s="2" t="s">
        <v>4</v>
      </c>
    </row>
    <row r="1170" spans="1:7" x14ac:dyDescent="0.35">
      <c r="A1170" s="7">
        <v>1169</v>
      </c>
      <c r="B1170" s="5">
        <v>44922</v>
      </c>
      <c r="C1170" s="11" t="s">
        <v>2227</v>
      </c>
      <c r="D1170" s="11" t="s">
        <v>2228</v>
      </c>
      <c r="E1170" s="6">
        <v>2.0833333335758653E-2</v>
      </c>
      <c r="F1170" s="9">
        <v>30</v>
      </c>
      <c r="G1170" s="2" t="s">
        <v>4</v>
      </c>
    </row>
    <row r="1171" spans="1:7" x14ac:dyDescent="0.35">
      <c r="A1171" s="7">
        <v>1170</v>
      </c>
      <c r="B1171" s="5">
        <v>44922</v>
      </c>
      <c r="C1171" s="11" t="s">
        <v>2229</v>
      </c>
      <c r="D1171" s="11" t="s">
        <v>2230</v>
      </c>
      <c r="E1171" s="6">
        <v>0.52083333332848269</v>
      </c>
      <c r="F1171" s="9">
        <v>750</v>
      </c>
      <c r="G1171" s="2" t="s">
        <v>4</v>
      </c>
    </row>
    <row r="1172" spans="1:7" x14ac:dyDescent="0.35">
      <c r="A1172" s="7">
        <v>1171</v>
      </c>
      <c r="B1172" s="5">
        <v>44923</v>
      </c>
      <c r="C1172" s="11" t="s">
        <v>2231</v>
      </c>
      <c r="D1172" s="11" t="s">
        <v>2232</v>
      </c>
      <c r="E1172" s="6">
        <v>0.28125</v>
      </c>
      <c r="F1172" s="9">
        <v>405</v>
      </c>
      <c r="G1172" s="2" t="s">
        <v>4</v>
      </c>
    </row>
    <row r="1173" spans="1:7" x14ac:dyDescent="0.35">
      <c r="A1173" s="7">
        <v>1172</v>
      </c>
      <c r="B1173" s="5">
        <v>44923</v>
      </c>
      <c r="C1173" s="11" t="s">
        <v>2233</v>
      </c>
      <c r="D1173" s="11" t="s">
        <v>2234</v>
      </c>
      <c r="E1173" s="6">
        <v>7.9861111109494232E-2</v>
      </c>
      <c r="F1173" s="9">
        <v>115</v>
      </c>
      <c r="G1173" s="2" t="s">
        <v>4</v>
      </c>
    </row>
    <row r="1174" spans="1:7" x14ac:dyDescent="0.35">
      <c r="A1174" s="7">
        <v>1173</v>
      </c>
      <c r="B1174" s="5">
        <v>44923</v>
      </c>
      <c r="C1174" s="11" t="s">
        <v>2235</v>
      </c>
      <c r="D1174" s="11" t="s">
        <v>2236</v>
      </c>
      <c r="E1174" s="6">
        <v>4.1666666664241347E-2</v>
      </c>
      <c r="F1174" s="9">
        <v>60</v>
      </c>
      <c r="G1174" s="2" t="s">
        <v>4</v>
      </c>
    </row>
    <row r="1175" spans="1:7" x14ac:dyDescent="0.35">
      <c r="A1175" s="7">
        <v>1174</v>
      </c>
      <c r="B1175" s="5">
        <v>44923</v>
      </c>
      <c r="C1175" s="11" t="s">
        <v>2237</v>
      </c>
      <c r="D1175" s="11" t="s">
        <v>2237</v>
      </c>
      <c r="E1175" s="6">
        <v>0</v>
      </c>
      <c r="F1175" s="9">
        <v>0</v>
      </c>
      <c r="G1175" s="2" t="s">
        <v>4</v>
      </c>
    </row>
    <row r="1176" spans="1:7" x14ac:dyDescent="0.35">
      <c r="A1176" s="7">
        <v>1175</v>
      </c>
      <c r="B1176" s="5">
        <v>44924</v>
      </c>
      <c r="C1176" s="11" t="s">
        <v>2238</v>
      </c>
      <c r="D1176" s="11" t="s">
        <v>2239</v>
      </c>
      <c r="E1176" s="6">
        <v>0.60763888888322981</v>
      </c>
      <c r="F1176" s="9">
        <v>875</v>
      </c>
      <c r="G1176" s="2" t="s">
        <v>4</v>
      </c>
    </row>
    <row r="1177" spans="1:7" x14ac:dyDescent="0.35">
      <c r="A1177" s="7">
        <v>1176</v>
      </c>
      <c r="B1177" s="5">
        <v>44925</v>
      </c>
      <c r="C1177" s="11" t="s">
        <v>2239</v>
      </c>
      <c r="D1177" s="11" t="s">
        <v>2240</v>
      </c>
      <c r="E1177" s="6">
        <v>1.1215277777810115</v>
      </c>
      <c r="F1177" s="9">
        <v>175</v>
      </c>
      <c r="G1177" s="2" t="s">
        <v>4</v>
      </c>
    </row>
    <row r="1178" spans="1:7" x14ac:dyDescent="0.35">
      <c r="A1178" s="7">
        <v>1177</v>
      </c>
      <c r="B1178" s="5">
        <v>44925</v>
      </c>
      <c r="C1178" s="11" t="s">
        <v>2241</v>
      </c>
      <c r="D1178" s="11" t="s">
        <v>2242</v>
      </c>
      <c r="E1178" s="6">
        <v>0.73958333333575865</v>
      </c>
      <c r="F1178" s="9">
        <v>1065</v>
      </c>
      <c r="G1178" s="2" t="s">
        <v>4</v>
      </c>
    </row>
    <row r="1179" spans="1:7" x14ac:dyDescent="0.35">
      <c r="A1179" s="7">
        <v>1178</v>
      </c>
      <c r="B1179" s="5">
        <v>44926</v>
      </c>
      <c r="C1179" s="11" t="s">
        <v>2243</v>
      </c>
      <c r="D1179" s="11" t="s">
        <v>2244</v>
      </c>
      <c r="E1179" s="6">
        <v>0.47916666666424135</v>
      </c>
      <c r="F1179" s="9">
        <v>690</v>
      </c>
      <c r="G1179" s="2" t="s">
        <v>4</v>
      </c>
    </row>
    <row r="1180" spans="1:7" x14ac:dyDescent="0.35">
      <c r="A1180" s="7">
        <v>1179</v>
      </c>
      <c r="B1180" s="5">
        <v>44926</v>
      </c>
      <c r="C1180" s="11" t="s">
        <v>2245</v>
      </c>
      <c r="D1180" s="11" t="s">
        <v>2246</v>
      </c>
      <c r="E1180" s="6">
        <v>0.47916666666424135</v>
      </c>
      <c r="F1180" s="9">
        <v>690</v>
      </c>
      <c r="G1180" s="2" t="s">
        <v>4</v>
      </c>
    </row>
    <row r="1181" spans="1:7" x14ac:dyDescent="0.35">
      <c r="A1181" s="7">
        <v>1180</v>
      </c>
      <c r="B1181" s="5">
        <v>44927</v>
      </c>
      <c r="C1181" s="11" t="s">
        <v>2247</v>
      </c>
      <c r="D1181" s="11" t="s">
        <v>2248</v>
      </c>
      <c r="E1181" s="6">
        <v>0.48958333333575865</v>
      </c>
      <c r="F1181" s="9">
        <v>705</v>
      </c>
      <c r="G1181" s="2" t="s">
        <v>4</v>
      </c>
    </row>
    <row r="1182" spans="1:7" x14ac:dyDescent="0.35">
      <c r="A1182" s="7">
        <v>1181</v>
      </c>
      <c r="B1182" s="5">
        <v>44927</v>
      </c>
      <c r="C1182" s="11" t="s">
        <v>2249</v>
      </c>
      <c r="D1182" s="11" t="s">
        <v>2250</v>
      </c>
      <c r="E1182" s="6">
        <v>6.9444444445252884E-2</v>
      </c>
      <c r="F1182" s="9">
        <v>100</v>
      </c>
      <c r="G1182" s="2" t="s">
        <v>4</v>
      </c>
    </row>
    <row r="1183" spans="1:7" x14ac:dyDescent="0.35">
      <c r="A1183" s="7">
        <v>1182</v>
      </c>
      <c r="B1183" s="5">
        <v>44927</v>
      </c>
      <c r="C1183" s="11" t="s">
        <v>2251</v>
      </c>
      <c r="D1183" s="11" t="s">
        <v>2252</v>
      </c>
      <c r="E1183" s="6">
        <v>0.33333333333575865</v>
      </c>
      <c r="F1183" s="9">
        <v>480</v>
      </c>
      <c r="G1183" s="2" t="s">
        <v>4</v>
      </c>
    </row>
    <row r="1184" spans="1:7" x14ac:dyDescent="0.35">
      <c r="A1184" s="7">
        <v>1183</v>
      </c>
      <c r="B1184" s="5">
        <v>44928</v>
      </c>
      <c r="C1184" s="11" t="s">
        <v>2253</v>
      </c>
      <c r="D1184" s="11" t="s">
        <v>2254</v>
      </c>
      <c r="E1184" s="6">
        <v>0.10763888888322981</v>
      </c>
      <c r="F1184" s="9">
        <v>155</v>
      </c>
      <c r="G1184" s="2" t="s">
        <v>4</v>
      </c>
    </row>
    <row r="1185" spans="1:7" x14ac:dyDescent="0.35">
      <c r="A1185" s="7">
        <v>1184</v>
      </c>
      <c r="B1185" s="5">
        <v>44929</v>
      </c>
      <c r="C1185" s="11" t="s">
        <v>2254</v>
      </c>
      <c r="D1185" s="11" t="s">
        <v>2255</v>
      </c>
      <c r="E1185" s="6">
        <v>1.3715277777810115</v>
      </c>
      <c r="F1185" s="9">
        <v>535</v>
      </c>
      <c r="G1185" s="2" t="s">
        <v>4</v>
      </c>
    </row>
    <row r="1186" spans="1:7" x14ac:dyDescent="0.35">
      <c r="A1186" s="7">
        <v>1185</v>
      </c>
      <c r="B1186" s="5">
        <v>44930</v>
      </c>
      <c r="C1186" s="11" t="s">
        <v>2256</v>
      </c>
      <c r="D1186" s="11" t="s">
        <v>2257</v>
      </c>
      <c r="E1186" s="6">
        <v>0.97916666666424135</v>
      </c>
      <c r="F1186" s="9">
        <v>1410</v>
      </c>
      <c r="G1186" s="2" t="s">
        <v>4</v>
      </c>
    </row>
    <row r="1187" spans="1:7" x14ac:dyDescent="0.35">
      <c r="A1187" s="7">
        <v>1186</v>
      </c>
      <c r="B1187" s="5">
        <v>44930</v>
      </c>
      <c r="C1187" s="11" t="s">
        <v>2258</v>
      </c>
      <c r="D1187" s="11" t="s">
        <v>2259</v>
      </c>
      <c r="E1187" s="6">
        <v>0.31944444444525288</v>
      </c>
      <c r="F1187" s="9">
        <v>460</v>
      </c>
      <c r="G1187" s="2" t="s">
        <v>4</v>
      </c>
    </row>
    <row r="1188" spans="1:7" x14ac:dyDescent="0.35">
      <c r="A1188" s="7">
        <v>1187</v>
      </c>
      <c r="B1188" s="5">
        <v>44931</v>
      </c>
      <c r="C1188" s="11" t="s">
        <v>2260</v>
      </c>
      <c r="D1188" s="11" t="s">
        <v>2261</v>
      </c>
      <c r="E1188" s="6">
        <v>0.33333333333575865</v>
      </c>
      <c r="F1188" s="9">
        <v>480</v>
      </c>
      <c r="G1188" s="2" t="s">
        <v>4</v>
      </c>
    </row>
    <row r="1189" spans="1:7" x14ac:dyDescent="0.35">
      <c r="A1189" s="7">
        <v>1188</v>
      </c>
      <c r="B1189" s="5">
        <v>44932</v>
      </c>
      <c r="C1189" s="11" t="s">
        <v>2262</v>
      </c>
      <c r="D1189" s="11" t="s">
        <v>2263</v>
      </c>
      <c r="E1189" s="6">
        <v>0.99305555555474712</v>
      </c>
      <c r="F1189" s="9">
        <v>1430</v>
      </c>
      <c r="G1189" s="2" t="s">
        <v>4</v>
      </c>
    </row>
    <row r="1190" spans="1:7" x14ac:dyDescent="0.35">
      <c r="A1190" s="7">
        <v>1189</v>
      </c>
      <c r="B1190" s="5">
        <v>44932</v>
      </c>
      <c r="C1190" s="11" t="s">
        <v>2264</v>
      </c>
      <c r="D1190" s="11" t="s">
        <v>2265</v>
      </c>
      <c r="E1190" s="6">
        <v>0.22916666666424135</v>
      </c>
      <c r="F1190" s="9">
        <v>330</v>
      </c>
      <c r="G1190" s="2" t="s">
        <v>4</v>
      </c>
    </row>
    <row r="1191" spans="1:7" x14ac:dyDescent="0.35">
      <c r="A1191" s="7">
        <v>1190</v>
      </c>
      <c r="B1191" s="5">
        <v>44932</v>
      </c>
      <c r="C1191" s="11" t="s">
        <v>2266</v>
      </c>
      <c r="D1191" s="11" t="s">
        <v>2267</v>
      </c>
      <c r="E1191" s="6">
        <v>0.52777777777373558</v>
      </c>
      <c r="F1191" s="9">
        <v>760</v>
      </c>
      <c r="G1191" s="2" t="s">
        <v>4</v>
      </c>
    </row>
    <row r="1192" spans="1:7" x14ac:dyDescent="0.35">
      <c r="A1192" s="7">
        <v>1191</v>
      </c>
      <c r="B1192" s="5">
        <v>44933</v>
      </c>
      <c r="C1192" s="11" t="s">
        <v>2268</v>
      </c>
      <c r="D1192" s="11" t="s">
        <v>2269</v>
      </c>
      <c r="E1192" s="6">
        <v>0.1875</v>
      </c>
      <c r="F1192" s="9">
        <v>270</v>
      </c>
      <c r="G1192" s="2" t="s">
        <v>4</v>
      </c>
    </row>
    <row r="1193" spans="1:7" x14ac:dyDescent="0.35">
      <c r="A1193" s="7">
        <v>1192</v>
      </c>
      <c r="B1193" s="5">
        <v>44933</v>
      </c>
      <c r="C1193" s="11" t="s">
        <v>2270</v>
      </c>
      <c r="D1193" s="11" t="s">
        <v>2271</v>
      </c>
      <c r="E1193" s="6">
        <v>0.22916666666424135</v>
      </c>
      <c r="F1193" s="9">
        <v>330</v>
      </c>
      <c r="G1193" s="2" t="s">
        <v>4</v>
      </c>
    </row>
    <row r="1194" spans="1:7" x14ac:dyDescent="0.35">
      <c r="A1194" s="7">
        <v>1193</v>
      </c>
      <c r="B1194" s="5">
        <v>44933</v>
      </c>
      <c r="C1194" s="11" t="s">
        <v>2272</v>
      </c>
      <c r="D1194" s="11" t="s">
        <v>2273</v>
      </c>
      <c r="E1194" s="6">
        <v>6.25E-2</v>
      </c>
      <c r="F1194" s="9">
        <v>90</v>
      </c>
      <c r="G1194" s="2" t="s">
        <v>4</v>
      </c>
    </row>
    <row r="1195" spans="1:7" x14ac:dyDescent="0.35">
      <c r="A1195" s="7">
        <v>1194</v>
      </c>
      <c r="B1195" s="5">
        <v>44934</v>
      </c>
      <c r="C1195" s="11" t="s">
        <v>2274</v>
      </c>
      <c r="D1195" s="11" t="s">
        <v>2275</v>
      </c>
      <c r="E1195" s="6">
        <v>0.65277777778101154</v>
      </c>
      <c r="F1195" s="9">
        <v>940</v>
      </c>
      <c r="G1195" s="2" t="s">
        <v>4</v>
      </c>
    </row>
    <row r="1196" spans="1:7" x14ac:dyDescent="0.35">
      <c r="A1196" s="7">
        <v>1195</v>
      </c>
      <c r="B1196" s="5">
        <v>44934</v>
      </c>
      <c r="C1196" s="11" t="s">
        <v>2276</v>
      </c>
      <c r="D1196" s="11" t="s">
        <v>2277</v>
      </c>
      <c r="E1196" s="6">
        <v>0.22916666666424135</v>
      </c>
      <c r="F1196" s="9">
        <v>330</v>
      </c>
      <c r="G1196" s="2" t="s">
        <v>4</v>
      </c>
    </row>
    <row r="1197" spans="1:7" x14ac:dyDescent="0.35">
      <c r="A1197" s="7">
        <v>1196</v>
      </c>
      <c r="B1197" s="5">
        <v>44935</v>
      </c>
      <c r="C1197" s="11" t="s">
        <v>2278</v>
      </c>
      <c r="D1197" s="11" t="s">
        <v>2279</v>
      </c>
      <c r="E1197" s="6">
        <v>0.98263888889050577</v>
      </c>
      <c r="F1197" s="9">
        <v>1415</v>
      </c>
      <c r="G1197" s="2" t="s">
        <v>4</v>
      </c>
    </row>
    <row r="1198" spans="1:7" x14ac:dyDescent="0.35">
      <c r="A1198" s="7">
        <v>1197</v>
      </c>
      <c r="B1198" s="5">
        <v>44935</v>
      </c>
      <c r="C1198" s="11" t="s">
        <v>2280</v>
      </c>
      <c r="D1198" s="11" t="s">
        <v>2281</v>
      </c>
      <c r="E1198" s="6">
        <v>0.16666666666424135</v>
      </c>
      <c r="F1198" s="9">
        <v>240</v>
      </c>
      <c r="G1198" s="2" t="s">
        <v>4</v>
      </c>
    </row>
    <row r="1199" spans="1:7" x14ac:dyDescent="0.35">
      <c r="A1199" s="7">
        <v>1198</v>
      </c>
      <c r="B1199" s="5">
        <v>44935</v>
      </c>
      <c r="C1199" s="11" t="s">
        <v>2282</v>
      </c>
      <c r="D1199" s="11" t="s">
        <v>2283</v>
      </c>
      <c r="E1199" s="6">
        <v>6.9444444452528842E-3</v>
      </c>
      <c r="F1199" s="9">
        <v>10</v>
      </c>
      <c r="G1199" s="2" t="s">
        <v>4</v>
      </c>
    </row>
    <row r="1200" spans="1:7" x14ac:dyDescent="0.35">
      <c r="A1200" s="7">
        <v>1199</v>
      </c>
      <c r="B1200" s="5">
        <v>44935</v>
      </c>
      <c r="C1200" s="11" t="s">
        <v>2284</v>
      </c>
      <c r="D1200" s="11" t="s">
        <v>2285</v>
      </c>
      <c r="E1200" s="6">
        <v>0.17361111110949423</v>
      </c>
      <c r="F1200" s="9">
        <v>250</v>
      </c>
      <c r="G1200" s="2" t="s">
        <v>4</v>
      </c>
    </row>
    <row r="1201" spans="1:7" x14ac:dyDescent="0.35">
      <c r="A1201" s="7">
        <v>1200</v>
      </c>
      <c r="B1201" s="5">
        <v>44936</v>
      </c>
      <c r="C1201" s="11" t="s">
        <v>2286</v>
      </c>
      <c r="D1201" s="11" t="s">
        <v>2287</v>
      </c>
      <c r="E1201" s="6">
        <v>0.5</v>
      </c>
      <c r="F1201" s="9">
        <v>720</v>
      </c>
      <c r="G1201" s="2" t="s">
        <v>4</v>
      </c>
    </row>
    <row r="1202" spans="1:7" x14ac:dyDescent="0.35">
      <c r="A1202" s="7">
        <v>1201</v>
      </c>
      <c r="B1202" s="5">
        <v>44937</v>
      </c>
      <c r="C1202" s="11" t="s">
        <v>2288</v>
      </c>
      <c r="D1202" s="11" t="s">
        <v>2289</v>
      </c>
      <c r="E1202" s="6">
        <v>0.88541666666424135</v>
      </c>
      <c r="F1202" s="9">
        <v>1275</v>
      </c>
      <c r="G1202" s="2" t="s">
        <v>4</v>
      </c>
    </row>
    <row r="1203" spans="1:7" x14ac:dyDescent="0.35">
      <c r="A1203" s="7">
        <v>1202</v>
      </c>
      <c r="B1203" s="5">
        <v>44937</v>
      </c>
      <c r="C1203" s="11" t="s">
        <v>2290</v>
      </c>
      <c r="D1203" s="11" t="s">
        <v>2291</v>
      </c>
      <c r="E1203" s="6">
        <v>0.26041666666424135</v>
      </c>
      <c r="F1203" s="9">
        <v>375</v>
      </c>
      <c r="G1203" s="2" t="s">
        <v>4</v>
      </c>
    </row>
    <row r="1204" spans="1:7" x14ac:dyDescent="0.35">
      <c r="A1204" s="7">
        <v>1203</v>
      </c>
      <c r="B1204" s="5">
        <v>44937</v>
      </c>
      <c r="C1204" s="11" t="s">
        <v>2292</v>
      </c>
      <c r="D1204" s="11" t="s">
        <v>2293</v>
      </c>
      <c r="E1204" s="6">
        <v>0.125</v>
      </c>
      <c r="F1204" s="9">
        <v>180</v>
      </c>
      <c r="G1204" s="2" t="s">
        <v>4</v>
      </c>
    </row>
    <row r="1205" spans="1:7" x14ac:dyDescent="0.35">
      <c r="A1205" s="7">
        <v>1204</v>
      </c>
      <c r="B1205" s="5">
        <v>44938</v>
      </c>
      <c r="C1205" s="11" t="s">
        <v>2294</v>
      </c>
      <c r="D1205" s="11" t="s">
        <v>2295</v>
      </c>
      <c r="E1205" s="6">
        <v>0.23611111110949423</v>
      </c>
      <c r="F1205" s="9">
        <v>340</v>
      </c>
      <c r="G1205" s="2" t="s">
        <v>4</v>
      </c>
    </row>
    <row r="1206" spans="1:7" x14ac:dyDescent="0.35">
      <c r="A1206" s="7">
        <v>1205</v>
      </c>
      <c r="B1206" s="5">
        <v>44938</v>
      </c>
      <c r="C1206" s="11" t="s">
        <v>2296</v>
      </c>
      <c r="D1206" s="11" t="s">
        <v>2297</v>
      </c>
      <c r="E1206" s="6">
        <v>0.22916666666424135</v>
      </c>
      <c r="F1206" s="9">
        <v>330</v>
      </c>
      <c r="G1206" s="2" t="s">
        <v>4</v>
      </c>
    </row>
    <row r="1207" spans="1:7" x14ac:dyDescent="0.35">
      <c r="A1207" s="7">
        <v>1206</v>
      </c>
      <c r="B1207" s="5">
        <v>44939</v>
      </c>
      <c r="C1207" s="11" t="s">
        <v>2298</v>
      </c>
      <c r="D1207" s="11" t="s">
        <v>2299</v>
      </c>
      <c r="E1207" s="6">
        <v>0.98611111110949423</v>
      </c>
      <c r="F1207" s="9">
        <v>1420</v>
      </c>
      <c r="G1207" s="2" t="s">
        <v>4</v>
      </c>
    </row>
    <row r="1208" spans="1:7" x14ac:dyDescent="0.35">
      <c r="A1208" s="7">
        <v>1207</v>
      </c>
      <c r="B1208" s="5">
        <v>44939</v>
      </c>
      <c r="C1208" s="11" t="s">
        <v>2300</v>
      </c>
      <c r="D1208" s="11" t="s">
        <v>2301</v>
      </c>
      <c r="E1208" s="6">
        <v>0.29166666666424135</v>
      </c>
      <c r="F1208" s="9">
        <v>420</v>
      </c>
      <c r="G1208" s="2" t="s">
        <v>4</v>
      </c>
    </row>
    <row r="1209" spans="1:7" x14ac:dyDescent="0.35">
      <c r="A1209" s="7">
        <v>1208</v>
      </c>
      <c r="B1209" s="5">
        <v>44939</v>
      </c>
      <c r="C1209" s="11" t="s">
        <v>2302</v>
      </c>
      <c r="D1209" s="11" t="s">
        <v>2303</v>
      </c>
      <c r="E1209" s="6">
        <v>0.125</v>
      </c>
      <c r="F1209" s="9">
        <v>180</v>
      </c>
      <c r="G1209" s="2" t="s">
        <v>4</v>
      </c>
    </row>
    <row r="1210" spans="1:7" x14ac:dyDescent="0.35">
      <c r="A1210" s="7">
        <v>1209</v>
      </c>
      <c r="B1210" s="5">
        <v>44940</v>
      </c>
      <c r="C1210" s="11" t="s">
        <v>2304</v>
      </c>
      <c r="D1210" s="11" t="s">
        <v>2305</v>
      </c>
      <c r="E1210" s="6">
        <v>0.22222222221898846</v>
      </c>
      <c r="F1210" s="9">
        <v>320</v>
      </c>
      <c r="G1210" s="2" t="s">
        <v>4</v>
      </c>
    </row>
    <row r="1211" spans="1:7" x14ac:dyDescent="0.35">
      <c r="A1211" s="7">
        <v>1210</v>
      </c>
      <c r="B1211" s="5">
        <v>44941</v>
      </c>
      <c r="C1211" s="11" t="s">
        <v>2306</v>
      </c>
      <c r="D1211" s="11" t="s">
        <v>2307</v>
      </c>
      <c r="E1211" s="6">
        <v>0.97222222221898846</v>
      </c>
      <c r="F1211" s="9">
        <v>1400</v>
      </c>
      <c r="G1211" s="2" t="s">
        <v>4</v>
      </c>
    </row>
    <row r="1212" spans="1:7" x14ac:dyDescent="0.35">
      <c r="A1212" s="7">
        <v>1211</v>
      </c>
      <c r="B1212" s="5">
        <v>44941</v>
      </c>
      <c r="C1212" s="11" t="s">
        <v>2308</v>
      </c>
      <c r="D1212" s="11" t="s">
        <v>2309</v>
      </c>
      <c r="E1212" s="6">
        <v>0.22222222221898846</v>
      </c>
      <c r="F1212" s="9">
        <v>320</v>
      </c>
      <c r="G1212" s="2" t="s">
        <v>4</v>
      </c>
    </row>
    <row r="1213" spans="1:7" x14ac:dyDescent="0.35">
      <c r="A1213" s="7">
        <v>1212</v>
      </c>
      <c r="B1213" s="5">
        <v>44942</v>
      </c>
      <c r="C1213" s="11" t="s">
        <v>2310</v>
      </c>
      <c r="D1213" s="11" t="s">
        <v>2311</v>
      </c>
      <c r="E1213" s="6">
        <v>0.625</v>
      </c>
      <c r="F1213" s="9">
        <v>900</v>
      </c>
      <c r="G1213" s="2" t="s">
        <v>4</v>
      </c>
    </row>
    <row r="1214" spans="1:7" x14ac:dyDescent="0.35">
      <c r="A1214" s="7">
        <v>1213</v>
      </c>
      <c r="B1214" s="5">
        <v>44942</v>
      </c>
      <c r="C1214" s="11" t="s">
        <v>2312</v>
      </c>
      <c r="D1214" s="11" t="s">
        <v>2313</v>
      </c>
      <c r="E1214" s="6">
        <v>7.2916666671517305E-2</v>
      </c>
      <c r="F1214" s="9">
        <v>105</v>
      </c>
      <c r="G1214" s="2" t="s">
        <v>4</v>
      </c>
    </row>
    <row r="1215" spans="1:7" x14ac:dyDescent="0.35">
      <c r="A1215" s="7">
        <v>1214</v>
      </c>
      <c r="B1215" s="5">
        <v>44942</v>
      </c>
      <c r="C1215" s="11" t="s">
        <v>2314</v>
      </c>
      <c r="D1215" s="11" t="s">
        <v>2315</v>
      </c>
      <c r="E1215" s="6">
        <v>1.7361111109494232E-2</v>
      </c>
      <c r="F1215" s="9">
        <v>25</v>
      </c>
      <c r="G1215" s="2" t="s">
        <v>4</v>
      </c>
    </row>
    <row r="1216" spans="1:7" x14ac:dyDescent="0.35">
      <c r="A1216" s="7">
        <v>1215</v>
      </c>
      <c r="B1216" s="5">
        <v>44942</v>
      </c>
      <c r="C1216" s="11" t="s">
        <v>2316</v>
      </c>
      <c r="D1216" s="11" t="s">
        <v>2317</v>
      </c>
      <c r="E1216" s="6">
        <v>0.20138888889050577</v>
      </c>
      <c r="F1216" s="9">
        <v>290</v>
      </c>
      <c r="G1216" s="2" t="s">
        <v>4</v>
      </c>
    </row>
    <row r="1217" spans="1:7" x14ac:dyDescent="0.35">
      <c r="A1217" s="7">
        <v>1216</v>
      </c>
      <c r="B1217" s="5">
        <v>44942</v>
      </c>
      <c r="C1217" s="11" t="s">
        <v>2318</v>
      </c>
      <c r="D1217" s="11" t="s">
        <v>2319</v>
      </c>
      <c r="E1217" s="6">
        <v>0.3125</v>
      </c>
      <c r="F1217" s="9">
        <v>450</v>
      </c>
      <c r="G1217" s="2" t="s">
        <v>4</v>
      </c>
    </row>
    <row r="1218" spans="1:7" x14ac:dyDescent="0.35">
      <c r="A1218" s="7">
        <v>1217</v>
      </c>
      <c r="B1218" s="5">
        <v>44942</v>
      </c>
      <c r="C1218" s="11" t="s">
        <v>2320</v>
      </c>
      <c r="D1218" s="11" t="s">
        <v>2321</v>
      </c>
      <c r="E1218" s="6">
        <v>0.15625</v>
      </c>
      <c r="F1218" s="9">
        <v>225</v>
      </c>
      <c r="G1218" s="2" t="s">
        <v>4</v>
      </c>
    </row>
    <row r="1219" spans="1:7" x14ac:dyDescent="0.35">
      <c r="A1219" s="7">
        <v>1218</v>
      </c>
      <c r="B1219" s="5">
        <v>44943</v>
      </c>
      <c r="C1219" s="11" t="s">
        <v>2322</v>
      </c>
      <c r="D1219" s="11" t="s">
        <v>2323</v>
      </c>
      <c r="E1219" s="6">
        <v>0.22916666666424135</v>
      </c>
      <c r="F1219" s="9">
        <v>330</v>
      </c>
      <c r="G1219" s="2" t="s">
        <v>4</v>
      </c>
    </row>
    <row r="1220" spans="1:7" x14ac:dyDescent="0.35">
      <c r="A1220" s="7">
        <v>1219</v>
      </c>
      <c r="B1220" s="5">
        <v>44943</v>
      </c>
      <c r="C1220" s="11" t="s">
        <v>2324</v>
      </c>
      <c r="D1220" s="11" t="s">
        <v>2325</v>
      </c>
      <c r="E1220" s="6">
        <v>0.22916666666424135</v>
      </c>
      <c r="F1220" s="9">
        <v>330</v>
      </c>
      <c r="G1220" s="2" t="s">
        <v>4</v>
      </c>
    </row>
    <row r="1221" spans="1:7" x14ac:dyDescent="0.35">
      <c r="A1221" s="7">
        <v>1220</v>
      </c>
      <c r="B1221" s="5">
        <v>44943</v>
      </c>
      <c r="C1221" s="11" t="s">
        <v>2326</v>
      </c>
      <c r="D1221" s="11" t="s">
        <v>2327</v>
      </c>
      <c r="E1221" s="6">
        <v>0.3125</v>
      </c>
      <c r="F1221" s="9">
        <v>450</v>
      </c>
      <c r="G1221" s="2" t="s">
        <v>4</v>
      </c>
    </row>
    <row r="1222" spans="1:7" x14ac:dyDescent="0.35">
      <c r="A1222" s="7">
        <v>1221</v>
      </c>
      <c r="B1222" s="5">
        <v>44944</v>
      </c>
      <c r="C1222" s="11" t="s">
        <v>2328</v>
      </c>
      <c r="D1222" s="11" t="s">
        <v>2329</v>
      </c>
      <c r="E1222" s="6">
        <v>0.36805555555474712</v>
      </c>
      <c r="F1222" s="9">
        <v>530</v>
      </c>
      <c r="G1222" s="2" t="s">
        <v>4</v>
      </c>
    </row>
    <row r="1223" spans="1:7" x14ac:dyDescent="0.35">
      <c r="A1223" s="7">
        <v>1222</v>
      </c>
      <c r="B1223" s="5">
        <v>44944</v>
      </c>
      <c r="C1223" s="11" t="s">
        <v>2330</v>
      </c>
      <c r="D1223" s="11" t="s">
        <v>2331</v>
      </c>
      <c r="E1223" s="6">
        <v>3.125E-2</v>
      </c>
      <c r="F1223" s="9">
        <v>45</v>
      </c>
      <c r="G1223" s="2" t="s">
        <v>4</v>
      </c>
    </row>
    <row r="1224" spans="1:7" x14ac:dyDescent="0.35">
      <c r="A1224" s="7">
        <v>1223</v>
      </c>
      <c r="B1224" s="5">
        <v>44944</v>
      </c>
      <c r="C1224" s="11" t="s">
        <v>2332</v>
      </c>
      <c r="D1224" s="11" t="s">
        <v>2333</v>
      </c>
      <c r="E1224" s="6">
        <v>3.4722222218988463E-2</v>
      </c>
      <c r="F1224" s="9">
        <v>50</v>
      </c>
      <c r="G1224" s="2" t="s">
        <v>4</v>
      </c>
    </row>
    <row r="1225" spans="1:7" x14ac:dyDescent="0.35">
      <c r="A1225" s="7">
        <v>1224</v>
      </c>
      <c r="B1225" s="5">
        <v>44944</v>
      </c>
      <c r="C1225" s="11" t="s">
        <v>2334</v>
      </c>
      <c r="D1225" s="11" t="s">
        <v>2335</v>
      </c>
      <c r="E1225" s="6">
        <v>5.5555555554747116E-2</v>
      </c>
      <c r="F1225" s="9">
        <v>80</v>
      </c>
      <c r="G1225" s="2" t="s">
        <v>4</v>
      </c>
    </row>
    <row r="1226" spans="1:7" x14ac:dyDescent="0.35">
      <c r="A1226" s="7">
        <v>1225</v>
      </c>
      <c r="B1226" s="5">
        <v>44944</v>
      </c>
      <c r="C1226" s="11" t="s">
        <v>2336</v>
      </c>
      <c r="D1226" s="11" t="s">
        <v>2337</v>
      </c>
      <c r="E1226" s="6">
        <v>3.125E-2</v>
      </c>
      <c r="F1226" s="9">
        <v>45</v>
      </c>
      <c r="G1226" s="2" t="s">
        <v>4</v>
      </c>
    </row>
    <row r="1227" spans="1:7" x14ac:dyDescent="0.35">
      <c r="A1227" s="7">
        <v>1226</v>
      </c>
      <c r="B1227" s="5">
        <v>44944</v>
      </c>
      <c r="C1227" s="11" t="s">
        <v>2338</v>
      </c>
      <c r="D1227" s="11" t="s">
        <v>2339</v>
      </c>
      <c r="E1227" s="6">
        <v>1.0416666664241347E-2</v>
      </c>
      <c r="F1227" s="9">
        <v>15</v>
      </c>
      <c r="G1227" s="2" t="s">
        <v>4</v>
      </c>
    </row>
    <row r="1228" spans="1:7" x14ac:dyDescent="0.35">
      <c r="A1228" s="7">
        <v>1227</v>
      </c>
      <c r="B1228" s="5">
        <v>44944</v>
      </c>
      <c r="C1228" s="11" t="s">
        <v>2340</v>
      </c>
      <c r="D1228" s="11" t="s">
        <v>2341</v>
      </c>
      <c r="E1228" s="6">
        <v>6.9444444445252884E-2</v>
      </c>
      <c r="F1228" s="9">
        <v>100</v>
      </c>
      <c r="G1228" s="2" t="s">
        <v>4</v>
      </c>
    </row>
    <row r="1229" spans="1:7" x14ac:dyDescent="0.35">
      <c r="A1229" s="7">
        <v>1228</v>
      </c>
      <c r="B1229" s="5">
        <v>44944</v>
      </c>
      <c r="C1229" s="11" t="s">
        <v>2342</v>
      </c>
      <c r="D1229" s="11" t="s">
        <v>2343</v>
      </c>
      <c r="E1229" s="6">
        <v>0.38541666666424135</v>
      </c>
      <c r="F1229" s="9">
        <v>555</v>
      </c>
      <c r="G1229" s="2" t="s">
        <v>4</v>
      </c>
    </row>
    <row r="1230" spans="1:7" x14ac:dyDescent="0.35">
      <c r="A1230" s="7">
        <v>1229</v>
      </c>
      <c r="B1230" s="5">
        <v>44945</v>
      </c>
      <c r="C1230" s="11" t="s">
        <v>2344</v>
      </c>
      <c r="D1230" s="11" t="s">
        <v>2345</v>
      </c>
      <c r="E1230" s="6">
        <v>0.47916666666424135</v>
      </c>
      <c r="F1230" s="9">
        <v>690</v>
      </c>
      <c r="G1230" s="2" t="s">
        <v>4</v>
      </c>
    </row>
    <row r="1231" spans="1:7" x14ac:dyDescent="0.35">
      <c r="A1231" s="7">
        <v>1230</v>
      </c>
      <c r="B1231" s="5">
        <v>44945</v>
      </c>
      <c r="C1231" s="11" t="s">
        <v>2346</v>
      </c>
      <c r="D1231" s="11" t="s">
        <v>2347</v>
      </c>
      <c r="E1231" s="6">
        <v>0.47569444444525288</v>
      </c>
      <c r="F1231" s="9">
        <v>685</v>
      </c>
      <c r="G1231" s="2" t="s">
        <v>4</v>
      </c>
    </row>
    <row r="1232" spans="1:7" x14ac:dyDescent="0.35">
      <c r="A1232" s="7">
        <v>1231</v>
      </c>
      <c r="B1232" s="5">
        <v>44946</v>
      </c>
      <c r="C1232" s="11" t="s">
        <v>2348</v>
      </c>
      <c r="D1232" s="11" t="s">
        <v>2349</v>
      </c>
      <c r="E1232" s="6">
        <v>0.27083333332848269</v>
      </c>
      <c r="F1232" s="9">
        <v>390</v>
      </c>
      <c r="G1232" s="2" t="s">
        <v>4</v>
      </c>
    </row>
    <row r="1233" spans="1:7" x14ac:dyDescent="0.35">
      <c r="A1233" s="7">
        <v>1232</v>
      </c>
      <c r="B1233" s="5">
        <v>44946</v>
      </c>
      <c r="C1233" s="11" t="s">
        <v>2350</v>
      </c>
      <c r="D1233" s="11" t="s">
        <v>2351</v>
      </c>
      <c r="E1233" s="6">
        <v>0.18055555555474712</v>
      </c>
      <c r="F1233" s="9">
        <v>260</v>
      </c>
      <c r="G1233" s="2" t="s">
        <v>4</v>
      </c>
    </row>
    <row r="1234" spans="1:7" x14ac:dyDescent="0.35">
      <c r="A1234" s="7">
        <v>1233</v>
      </c>
      <c r="B1234" s="5">
        <v>44946</v>
      </c>
      <c r="C1234" s="11" t="s">
        <v>2352</v>
      </c>
      <c r="D1234" s="11" t="s">
        <v>2353</v>
      </c>
      <c r="E1234" s="6">
        <v>0.27083333332848269</v>
      </c>
      <c r="F1234" s="9">
        <v>390</v>
      </c>
      <c r="G1234" s="2" t="s">
        <v>4</v>
      </c>
    </row>
    <row r="1235" spans="1:7" x14ac:dyDescent="0.35">
      <c r="A1235" s="7">
        <v>1234</v>
      </c>
      <c r="B1235" s="5">
        <v>44946</v>
      </c>
      <c r="C1235" s="11" t="s">
        <v>2354</v>
      </c>
      <c r="D1235" s="11" t="s">
        <v>2354</v>
      </c>
      <c r="E1235" s="6">
        <v>0</v>
      </c>
      <c r="F1235" s="9">
        <v>0</v>
      </c>
      <c r="G1235" s="2" t="s">
        <v>4</v>
      </c>
    </row>
    <row r="1236" spans="1:7" x14ac:dyDescent="0.35">
      <c r="A1236" s="7">
        <v>1235</v>
      </c>
      <c r="B1236" s="5">
        <v>44947</v>
      </c>
      <c r="C1236" s="11" t="s">
        <v>2355</v>
      </c>
      <c r="D1236" s="11" t="s">
        <v>2356</v>
      </c>
      <c r="E1236" s="6">
        <v>0.21180555555474712</v>
      </c>
      <c r="F1236" s="9">
        <v>305</v>
      </c>
      <c r="G1236" s="2" t="s">
        <v>4</v>
      </c>
    </row>
    <row r="1237" spans="1:7" x14ac:dyDescent="0.35">
      <c r="A1237" s="7">
        <v>1236</v>
      </c>
      <c r="B1237" s="5">
        <v>44947</v>
      </c>
      <c r="C1237" s="11" t="s">
        <v>2357</v>
      </c>
      <c r="D1237" s="11" t="s">
        <v>2358</v>
      </c>
      <c r="E1237" s="6">
        <v>0.23958333333575865</v>
      </c>
      <c r="F1237" s="9">
        <v>345</v>
      </c>
      <c r="G1237" s="2" t="s">
        <v>4</v>
      </c>
    </row>
    <row r="1238" spans="1:7" x14ac:dyDescent="0.35">
      <c r="A1238" s="7">
        <v>1237</v>
      </c>
      <c r="B1238" s="5">
        <v>44947</v>
      </c>
      <c r="C1238" s="11" t="s">
        <v>2359</v>
      </c>
      <c r="D1238" s="11" t="s">
        <v>2360</v>
      </c>
      <c r="E1238" s="6">
        <v>3.4722222226264421E-2</v>
      </c>
      <c r="F1238" s="9">
        <v>50</v>
      </c>
      <c r="G1238" s="2" t="s">
        <v>4</v>
      </c>
    </row>
    <row r="1239" spans="1:7" x14ac:dyDescent="0.35">
      <c r="A1239" s="7">
        <v>1238</v>
      </c>
      <c r="B1239" s="5">
        <v>44947</v>
      </c>
      <c r="C1239" s="11" t="s">
        <v>2361</v>
      </c>
      <c r="D1239" s="11" t="s">
        <v>2362</v>
      </c>
      <c r="E1239" s="6">
        <v>0.16666666666424135</v>
      </c>
      <c r="F1239" s="9">
        <v>240</v>
      </c>
      <c r="G1239" s="2" t="s">
        <v>4</v>
      </c>
    </row>
    <row r="1240" spans="1:7" x14ac:dyDescent="0.35">
      <c r="A1240" s="7">
        <v>1239</v>
      </c>
      <c r="B1240" s="5">
        <v>44947</v>
      </c>
      <c r="C1240" s="11" t="s">
        <v>2363</v>
      </c>
      <c r="D1240" s="11" t="s">
        <v>2364</v>
      </c>
      <c r="E1240" s="6">
        <v>9.375E-2</v>
      </c>
      <c r="F1240" s="9">
        <v>135</v>
      </c>
      <c r="G1240" s="2" t="s">
        <v>4</v>
      </c>
    </row>
    <row r="1241" spans="1:7" x14ac:dyDescent="0.35">
      <c r="A1241" s="7">
        <v>1240</v>
      </c>
      <c r="B1241" s="5">
        <v>44948</v>
      </c>
      <c r="C1241" s="11" t="s">
        <v>2365</v>
      </c>
      <c r="D1241" s="11" t="s">
        <v>2366</v>
      </c>
      <c r="E1241" s="6">
        <v>0.47916666666424135</v>
      </c>
      <c r="F1241" s="9">
        <v>690</v>
      </c>
      <c r="G1241" s="2" t="s">
        <v>4</v>
      </c>
    </row>
    <row r="1242" spans="1:7" x14ac:dyDescent="0.35">
      <c r="A1242" s="7">
        <v>1241</v>
      </c>
      <c r="B1242" s="5">
        <v>44948</v>
      </c>
      <c r="C1242" s="11" t="s">
        <v>2367</v>
      </c>
      <c r="D1242" s="11" t="s">
        <v>2368</v>
      </c>
      <c r="E1242" s="6">
        <v>0.48611111110949423</v>
      </c>
      <c r="F1242" s="9">
        <v>700</v>
      </c>
      <c r="G1242" s="2" t="s">
        <v>4</v>
      </c>
    </row>
    <row r="1243" spans="1:7" x14ac:dyDescent="0.35">
      <c r="A1243" s="7">
        <v>1242</v>
      </c>
      <c r="B1243" s="5">
        <v>44948</v>
      </c>
      <c r="C1243" s="11" t="s">
        <v>2369</v>
      </c>
      <c r="D1243" s="11" t="s">
        <v>2370</v>
      </c>
      <c r="E1243" s="6">
        <v>3.125E-2</v>
      </c>
      <c r="F1243" s="9">
        <v>45</v>
      </c>
      <c r="G1243" s="2" t="s">
        <v>4</v>
      </c>
    </row>
    <row r="1244" spans="1:7" x14ac:dyDescent="0.35">
      <c r="A1244" s="7">
        <v>1243</v>
      </c>
      <c r="B1244" s="5">
        <v>44949</v>
      </c>
      <c r="C1244" s="11" t="s">
        <v>2371</v>
      </c>
      <c r="D1244" s="11" t="s">
        <v>2372</v>
      </c>
      <c r="E1244" s="6">
        <v>0.70833333332848269</v>
      </c>
      <c r="F1244" s="9">
        <v>1020</v>
      </c>
      <c r="G1244" s="2" t="s">
        <v>4</v>
      </c>
    </row>
    <row r="1245" spans="1:7" x14ac:dyDescent="0.35">
      <c r="A1245" s="7">
        <v>1244</v>
      </c>
      <c r="B1245" s="5">
        <v>44950</v>
      </c>
      <c r="C1245" s="11" t="s">
        <v>2373</v>
      </c>
      <c r="D1245" s="11" t="s">
        <v>2374</v>
      </c>
      <c r="E1245" s="6">
        <v>1</v>
      </c>
      <c r="F1245" s="9">
        <v>0</v>
      </c>
      <c r="G1245" s="2" t="s">
        <v>4</v>
      </c>
    </row>
    <row r="1246" spans="1:7" x14ac:dyDescent="0.35">
      <c r="A1246" s="7">
        <v>1245</v>
      </c>
      <c r="B1246" s="5">
        <v>44950</v>
      </c>
      <c r="C1246" s="11" t="s">
        <v>2375</v>
      </c>
      <c r="D1246" s="11" t="s">
        <v>2376</v>
      </c>
      <c r="E1246" s="6">
        <v>3.4722222218988463E-2</v>
      </c>
      <c r="F1246" s="9">
        <v>50</v>
      </c>
      <c r="G1246" s="2" t="s">
        <v>4</v>
      </c>
    </row>
    <row r="1247" spans="1:7" x14ac:dyDescent="0.35">
      <c r="A1247" s="7">
        <v>1246</v>
      </c>
      <c r="B1247" s="5">
        <v>44951</v>
      </c>
      <c r="C1247" s="11" t="s">
        <v>2377</v>
      </c>
      <c r="D1247" s="11" t="s">
        <v>2378</v>
      </c>
      <c r="E1247" s="6">
        <v>0.70138888889050577</v>
      </c>
      <c r="F1247" s="9">
        <v>1010</v>
      </c>
      <c r="G1247" s="2" t="s">
        <v>4</v>
      </c>
    </row>
    <row r="1248" spans="1:7" x14ac:dyDescent="0.35">
      <c r="A1248" s="7">
        <v>1247</v>
      </c>
      <c r="B1248" s="5">
        <v>44951</v>
      </c>
      <c r="C1248" s="11" t="s">
        <v>2379</v>
      </c>
      <c r="D1248" s="11" t="s">
        <v>2380</v>
      </c>
      <c r="E1248" s="6">
        <v>0.13888888888322981</v>
      </c>
      <c r="F1248" s="9">
        <v>200</v>
      </c>
      <c r="G1248" s="2" t="s">
        <v>4</v>
      </c>
    </row>
    <row r="1249" spans="1:7" x14ac:dyDescent="0.35">
      <c r="A1249" s="7">
        <v>1248</v>
      </c>
      <c r="B1249" s="5">
        <v>44951</v>
      </c>
      <c r="C1249" s="11" t="s">
        <v>2381</v>
      </c>
      <c r="D1249" s="11" t="s">
        <v>2382</v>
      </c>
      <c r="E1249" s="6">
        <v>5.5555555554747116E-2</v>
      </c>
      <c r="F1249" s="9">
        <v>80</v>
      </c>
      <c r="G1249" s="2" t="s">
        <v>4</v>
      </c>
    </row>
    <row r="1250" spans="1:7" x14ac:dyDescent="0.35">
      <c r="A1250" s="7">
        <v>1249</v>
      </c>
      <c r="B1250" s="5">
        <v>44951</v>
      </c>
      <c r="C1250" s="11" t="s">
        <v>2383</v>
      </c>
      <c r="D1250" s="11" t="s">
        <v>2384</v>
      </c>
      <c r="E1250" s="6">
        <v>6.9444444445252884E-2</v>
      </c>
      <c r="F1250" s="9">
        <v>100</v>
      </c>
      <c r="G1250" s="2" t="s">
        <v>4</v>
      </c>
    </row>
    <row r="1251" spans="1:7" x14ac:dyDescent="0.35">
      <c r="A1251" s="7">
        <v>1250</v>
      </c>
      <c r="B1251" s="5">
        <v>44951</v>
      </c>
      <c r="C1251" s="11" t="s">
        <v>2385</v>
      </c>
      <c r="D1251" s="11" t="s">
        <v>2386</v>
      </c>
      <c r="E1251" s="6">
        <v>0.16666666666424135</v>
      </c>
      <c r="F1251" s="9">
        <v>240</v>
      </c>
      <c r="G1251" s="2" t="s">
        <v>4</v>
      </c>
    </row>
    <row r="1252" spans="1:7" x14ac:dyDescent="0.35">
      <c r="A1252" s="7">
        <v>1251</v>
      </c>
      <c r="B1252" s="5">
        <v>44951</v>
      </c>
      <c r="C1252" s="11" t="s">
        <v>2387</v>
      </c>
      <c r="D1252" s="11" t="s">
        <v>2387</v>
      </c>
      <c r="E1252" s="6">
        <v>0</v>
      </c>
      <c r="F1252" s="9">
        <v>0</v>
      </c>
      <c r="G1252" s="2" t="s">
        <v>4</v>
      </c>
    </row>
    <row r="1253" spans="1:7" x14ac:dyDescent="0.35">
      <c r="A1253" s="7">
        <v>1252</v>
      </c>
      <c r="B1253" s="5">
        <v>44952</v>
      </c>
      <c r="C1253" s="11" t="s">
        <v>2388</v>
      </c>
      <c r="D1253" s="11" t="s">
        <v>2389</v>
      </c>
      <c r="E1253" s="6">
        <v>0.38541666666424135</v>
      </c>
      <c r="F1253" s="9">
        <v>555</v>
      </c>
      <c r="G1253" s="2" t="s">
        <v>4</v>
      </c>
    </row>
    <row r="1254" spans="1:7" x14ac:dyDescent="0.35">
      <c r="A1254" s="7">
        <v>1253</v>
      </c>
      <c r="B1254" s="5">
        <v>44952</v>
      </c>
      <c r="C1254" s="11" t="s">
        <v>2390</v>
      </c>
      <c r="D1254" s="11" t="s">
        <v>2391</v>
      </c>
      <c r="E1254" s="6">
        <v>0.125</v>
      </c>
      <c r="F1254" s="9">
        <v>180</v>
      </c>
      <c r="G1254" s="2" t="s">
        <v>4</v>
      </c>
    </row>
    <row r="1255" spans="1:7" x14ac:dyDescent="0.35">
      <c r="A1255" s="7">
        <v>1254</v>
      </c>
      <c r="B1255" s="5">
        <v>44952</v>
      </c>
      <c r="C1255" s="11" t="s">
        <v>2392</v>
      </c>
      <c r="D1255" s="11" t="s">
        <v>2393</v>
      </c>
      <c r="E1255" s="6">
        <v>8.3333333335758653E-2</v>
      </c>
      <c r="F1255" s="9">
        <v>120</v>
      </c>
      <c r="G1255" s="2" t="s">
        <v>4</v>
      </c>
    </row>
    <row r="1256" spans="1:7" x14ac:dyDescent="0.35">
      <c r="A1256" s="7">
        <v>1255</v>
      </c>
      <c r="B1256" s="5">
        <v>44952</v>
      </c>
      <c r="C1256" s="11" t="s">
        <v>2394</v>
      </c>
      <c r="D1256" s="11" t="s">
        <v>2395</v>
      </c>
      <c r="E1256" s="6">
        <v>0.48958333333575865</v>
      </c>
      <c r="F1256" s="9">
        <v>705</v>
      </c>
      <c r="G1256" s="2" t="s">
        <v>4</v>
      </c>
    </row>
    <row r="1257" spans="1:7" x14ac:dyDescent="0.35">
      <c r="A1257" s="7">
        <v>1256</v>
      </c>
      <c r="B1257" s="5">
        <v>44952</v>
      </c>
      <c r="C1257" s="11" t="s">
        <v>2396</v>
      </c>
      <c r="D1257" s="11" t="s">
        <v>2397</v>
      </c>
      <c r="E1257" s="6">
        <v>5.2083333328482695E-2</v>
      </c>
      <c r="F1257" s="9">
        <v>75</v>
      </c>
      <c r="G1257" s="2" t="s">
        <v>4</v>
      </c>
    </row>
    <row r="1258" spans="1:7" x14ac:dyDescent="0.35">
      <c r="A1258" s="7">
        <v>1257</v>
      </c>
      <c r="B1258" s="5">
        <v>44953</v>
      </c>
      <c r="C1258" s="11" t="s">
        <v>2398</v>
      </c>
      <c r="D1258" s="11" t="s">
        <v>2399</v>
      </c>
      <c r="E1258" s="6">
        <v>0.14583333333575865</v>
      </c>
      <c r="F1258" s="9">
        <v>210</v>
      </c>
      <c r="G1258" s="2" t="s">
        <v>4</v>
      </c>
    </row>
    <row r="1259" spans="1:7" x14ac:dyDescent="0.35">
      <c r="A1259" s="7">
        <v>1258</v>
      </c>
      <c r="B1259" s="5">
        <v>44953</v>
      </c>
      <c r="C1259" s="11" t="s">
        <v>2400</v>
      </c>
      <c r="D1259" s="11" t="s">
        <v>2401</v>
      </c>
      <c r="E1259" s="6">
        <v>0.125</v>
      </c>
      <c r="F1259" s="9">
        <v>180</v>
      </c>
      <c r="G1259" s="2" t="s">
        <v>4</v>
      </c>
    </row>
    <row r="1260" spans="1:7" x14ac:dyDescent="0.35">
      <c r="A1260" s="7">
        <v>1259</v>
      </c>
      <c r="B1260" s="5">
        <v>44953</v>
      </c>
      <c r="C1260" s="11" t="s">
        <v>2402</v>
      </c>
      <c r="D1260" s="11" t="s">
        <v>2403</v>
      </c>
      <c r="E1260" s="6">
        <v>6.25E-2</v>
      </c>
      <c r="F1260" s="9">
        <v>90</v>
      </c>
      <c r="G1260" s="2" t="s">
        <v>4</v>
      </c>
    </row>
    <row r="1261" spans="1:7" x14ac:dyDescent="0.35">
      <c r="A1261" s="7">
        <v>1260</v>
      </c>
      <c r="B1261" s="5">
        <v>44953</v>
      </c>
      <c r="C1261" s="11" t="s">
        <v>2404</v>
      </c>
      <c r="D1261" s="11" t="s">
        <v>2405</v>
      </c>
      <c r="E1261" s="6">
        <v>0.28472222221898846</v>
      </c>
      <c r="F1261" s="9">
        <v>410</v>
      </c>
      <c r="G1261" s="2" t="s">
        <v>4</v>
      </c>
    </row>
    <row r="1262" spans="1:7" x14ac:dyDescent="0.35">
      <c r="A1262" s="7">
        <v>1261</v>
      </c>
      <c r="B1262" s="5">
        <v>44953</v>
      </c>
      <c r="C1262" s="11" t="s">
        <v>2406</v>
      </c>
      <c r="D1262" s="11" t="s">
        <v>2407</v>
      </c>
      <c r="E1262" s="6">
        <v>0.20138888889050577</v>
      </c>
      <c r="F1262" s="9">
        <v>290</v>
      </c>
      <c r="G1262" s="2" t="s">
        <v>4</v>
      </c>
    </row>
    <row r="1263" spans="1:7" x14ac:dyDescent="0.35">
      <c r="A1263" s="7">
        <v>1262</v>
      </c>
      <c r="B1263" s="5">
        <v>44954</v>
      </c>
      <c r="C1263" s="11" t="s">
        <v>2408</v>
      </c>
      <c r="D1263" s="11" t="s">
        <v>2409</v>
      </c>
      <c r="E1263" s="6">
        <v>0.42708333333575865</v>
      </c>
      <c r="F1263" s="9">
        <v>615</v>
      </c>
      <c r="G1263" s="2" t="s">
        <v>4</v>
      </c>
    </row>
    <row r="1264" spans="1:7" x14ac:dyDescent="0.35">
      <c r="A1264" s="7">
        <v>1263</v>
      </c>
      <c r="B1264" s="5">
        <v>44954</v>
      </c>
      <c r="C1264" s="11" t="s">
        <v>2410</v>
      </c>
      <c r="D1264" s="11" t="s">
        <v>2411</v>
      </c>
      <c r="E1264" s="6">
        <v>0.30902777778101154</v>
      </c>
      <c r="F1264" s="9">
        <v>445</v>
      </c>
      <c r="G1264" s="2" t="s">
        <v>4</v>
      </c>
    </row>
    <row r="1265" spans="1:7" x14ac:dyDescent="0.35">
      <c r="A1265" s="7">
        <v>1264</v>
      </c>
      <c r="B1265" s="5">
        <v>44954</v>
      </c>
      <c r="C1265" s="11" t="s">
        <v>2412</v>
      </c>
      <c r="D1265" s="11" t="s">
        <v>2413</v>
      </c>
      <c r="E1265" s="6">
        <v>0.20833333332848269</v>
      </c>
      <c r="F1265" s="9">
        <v>300</v>
      </c>
      <c r="G1265" s="2" t="s">
        <v>4</v>
      </c>
    </row>
    <row r="1266" spans="1:7" x14ac:dyDescent="0.35">
      <c r="A1266" s="7">
        <v>1265</v>
      </c>
      <c r="B1266" s="5">
        <v>44955</v>
      </c>
      <c r="C1266" s="11" t="s">
        <v>2414</v>
      </c>
      <c r="D1266" s="11" t="s">
        <v>2415</v>
      </c>
      <c r="E1266" s="6">
        <v>0.16319444444525288</v>
      </c>
      <c r="F1266" s="9">
        <v>235</v>
      </c>
      <c r="G1266" s="2" t="s">
        <v>4</v>
      </c>
    </row>
    <row r="1267" spans="1:7" x14ac:dyDescent="0.35">
      <c r="A1267" s="7">
        <v>1266</v>
      </c>
      <c r="B1267" s="5">
        <v>44955</v>
      </c>
      <c r="C1267" s="11" t="s">
        <v>2416</v>
      </c>
      <c r="D1267" s="11" t="s">
        <v>2417</v>
      </c>
      <c r="E1267" s="6">
        <v>0.16319444444525288</v>
      </c>
      <c r="F1267" s="9">
        <v>235</v>
      </c>
      <c r="G1267" s="2" t="s">
        <v>4</v>
      </c>
    </row>
    <row r="1268" spans="1:7" x14ac:dyDescent="0.35">
      <c r="A1268" s="7">
        <v>1267</v>
      </c>
      <c r="B1268" s="5">
        <v>44955</v>
      </c>
      <c r="C1268" s="11" t="s">
        <v>2418</v>
      </c>
      <c r="D1268" s="11" t="s">
        <v>2418</v>
      </c>
      <c r="E1268" s="6">
        <v>0</v>
      </c>
      <c r="F1268" s="9">
        <v>0</v>
      </c>
      <c r="G1268" s="2" t="s">
        <v>4</v>
      </c>
    </row>
    <row r="1269" spans="1:7" x14ac:dyDescent="0.35">
      <c r="A1269" s="7">
        <v>1268</v>
      </c>
      <c r="B1269" s="5">
        <v>44955</v>
      </c>
      <c r="C1269" s="11" t="s">
        <v>2419</v>
      </c>
      <c r="D1269" s="11" t="s">
        <v>2420</v>
      </c>
      <c r="E1269" s="6">
        <v>0.16666666666424135</v>
      </c>
      <c r="F1269" s="9">
        <v>240</v>
      </c>
      <c r="G1269" s="2" t="s">
        <v>4</v>
      </c>
    </row>
    <row r="1270" spans="1:7" x14ac:dyDescent="0.35">
      <c r="A1270" s="7">
        <v>1269</v>
      </c>
      <c r="B1270" s="5">
        <v>44956</v>
      </c>
      <c r="C1270" s="11" t="s">
        <v>2421</v>
      </c>
      <c r="D1270" s="11" t="s">
        <v>2422</v>
      </c>
      <c r="E1270" s="6">
        <v>1</v>
      </c>
      <c r="F1270" s="9">
        <v>0</v>
      </c>
      <c r="G1270" s="2" t="s">
        <v>4</v>
      </c>
    </row>
    <row r="1271" spans="1:7" x14ac:dyDescent="0.35">
      <c r="A1271" s="7">
        <v>1270</v>
      </c>
      <c r="B1271" s="5">
        <v>44956</v>
      </c>
      <c r="C1271" s="11" t="s">
        <v>2423</v>
      </c>
      <c r="D1271" s="11" t="s">
        <v>2423</v>
      </c>
      <c r="E1271" s="6">
        <v>0</v>
      </c>
      <c r="F1271" s="9">
        <v>0</v>
      </c>
      <c r="G1271" s="2" t="s">
        <v>4</v>
      </c>
    </row>
    <row r="1272" spans="1:7" x14ac:dyDescent="0.35">
      <c r="A1272" s="7">
        <v>1271</v>
      </c>
      <c r="B1272" s="5">
        <v>44956</v>
      </c>
      <c r="C1272" s="11" t="s">
        <v>2424</v>
      </c>
      <c r="D1272" s="11" t="s">
        <v>2425</v>
      </c>
      <c r="E1272" s="6">
        <v>0.16666666666424135</v>
      </c>
      <c r="F1272" s="9">
        <v>240</v>
      </c>
      <c r="G1272" s="2" t="s">
        <v>4</v>
      </c>
    </row>
    <row r="1273" spans="1:7" x14ac:dyDescent="0.35">
      <c r="A1273" s="7">
        <v>1272</v>
      </c>
      <c r="B1273" s="5">
        <v>44957</v>
      </c>
      <c r="C1273" s="11" t="s">
        <v>2422</v>
      </c>
      <c r="D1273" s="11" t="s">
        <v>2426</v>
      </c>
      <c r="E1273" s="6">
        <v>1</v>
      </c>
      <c r="F1273" s="9">
        <v>0</v>
      </c>
      <c r="G1273" s="2" t="s">
        <v>4</v>
      </c>
    </row>
    <row r="1274" spans="1:7" x14ac:dyDescent="0.35">
      <c r="A1274" s="7">
        <v>1273</v>
      </c>
      <c r="B1274" s="5">
        <v>44957</v>
      </c>
      <c r="C1274" s="11" t="s">
        <v>2427</v>
      </c>
      <c r="D1274" s="11" t="s">
        <v>2428</v>
      </c>
      <c r="E1274" s="6">
        <v>0.5625</v>
      </c>
      <c r="F1274" s="9">
        <v>810</v>
      </c>
      <c r="G1274" s="2" t="s">
        <v>4</v>
      </c>
    </row>
    <row r="1275" spans="1:7" x14ac:dyDescent="0.35">
      <c r="A1275" s="7">
        <v>1274</v>
      </c>
      <c r="B1275" s="5">
        <v>44958</v>
      </c>
      <c r="C1275" s="11" t="s">
        <v>2429</v>
      </c>
      <c r="D1275" s="11" t="s">
        <v>2430</v>
      </c>
      <c r="E1275" s="6">
        <v>0.47916666666424135</v>
      </c>
      <c r="F1275" s="9">
        <v>690</v>
      </c>
      <c r="G1275" s="2" t="s">
        <v>16</v>
      </c>
    </row>
    <row r="1276" spans="1:7" x14ac:dyDescent="0.35">
      <c r="A1276" s="7">
        <v>1275</v>
      </c>
      <c r="B1276" s="5">
        <v>44958</v>
      </c>
      <c r="C1276" s="11" t="s">
        <v>2431</v>
      </c>
      <c r="D1276" s="11" t="s">
        <v>2432</v>
      </c>
      <c r="E1276" s="6">
        <v>0.46875</v>
      </c>
      <c r="F1276" s="9">
        <v>675</v>
      </c>
      <c r="G1276" s="2" t="s">
        <v>16</v>
      </c>
    </row>
    <row r="1277" spans="1:7" x14ac:dyDescent="0.35">
      <c r="A1277" s="7">
        <v>1276</v>
      </c>
      <c r="B1277" s="5">
        <v>44959</v>
      </c>
      <c r="C1277" s="11" t="s">
        <v>2433</v>
      </c>
      <c r="D1277" s="11" t="s">
        <v>2434</v>
      </c>
      <c r="E1277" s="6">
        <v>0.22222222221898846</v>
      </c>
      <c r="F1277" s="9">
        <v>320</v>
      </c>
      <c r="G1277" s="2" t="s">
        <v>16</v>
      </c>
    </row>
    <row r="1278" spans="1:7" x14ac:dyDescent="0.35">
      <c r="A1278" s="7">
        <v>1277</v>
      </c>
      <c r="B1278" s="5">
        <v>44959</v>
      </c>
      <c r="C1278" s="11" t="s">
        <v>2435</v>
      </c>
      <c r="D1278" s="11" t="s">
        <v>2436</v>
      </c>
      <c r="E1278" s="6">
        <v>0.23611111110949423</v>
      </c>
      <c r="F1278" s="9">
        <v>340</v>
      </c>
      <c r="G1278" s="2" t="s">
        <v>16</v>
      </c>
    </row>
    <row r="1279" spans="1:7" x14ac:dyDescent="0.35">
      <c r="A1279" s="7">
        <v>1278</v>
      </c>
      <c r="B1279" s="5">
        <v>44959</v>
      </c>
      <c r="C1279" s="11" t="s">
        <v>2437</v>
      </c>
      <c r="D1279" s="11" t="s">
        <v>2438</v>
      </c>
      <c r="E1279" s="6">
        <v>0.48611111110949423</v>
      </c>
      <c r="F1279" s="9">
        <v>700</v>
      </c>
      <c r="G1279" s="2" t="s">
        <v>16</v>
      </c>
    </row>
    <row r="1280" spans="1:7" x14ac:dyDescent="0.35">
      <c r="A1280" s="7">
        <v>1279</v>
      </c>
      <c r="B1280" s="5">
        <v>44960</v>
      </c>
      <c r="C1280" s="11" t="s">
        <v>2439</v>
      </c>
      <c r="D1280" s="11" t="s">
        <v>2440</v>
      </c>
      <c r="E1280" s="6">
        <v>0.47916666666424135</v>
      </c>
      <c r="F1280" s="9">
        <v>690</v>
      </c>
      <c r="G1280" s="2" t="s">
        <v>16</v>
      </c>
    </row>
    <row r="1281" spans="1:7" x14ac:dyDescent="0.35">
      <c r="A1281" s="7">
        <v>1280</v>
      </c>
      <c r="B1281" s="5">
        <v>44960</v>
      </c>
      <c r="C1281" s="11" t="s">
        <v>2441</v>
      </c>
      <c r="D1281" s="11" t="s">
        <v>2442</v>
      </c>
      <c r="E1281" s="6">
        <v>1.3888888883229811E-2</v>
      </c>
      <c r="F1281" s="9">
        <v>20</v>
      </c>
      <c r="G1281" s="2" t="s">
        <v>16</v>
      </c>
    </row>
    <row r="1282" spans="1:7" x14ac:dyDescent="0.35">
      <c r="A1282" s="7">
        <v>1281</v>
      </c>
      <c r="B1282" s="5">
        <v>44960</v>
      </c>
      <c r="C1282" s="11" t="s">
        <v>2443</v>
      </c>
      <c r="D1282" s="11" t="s">
        <v>2444</v>
      </c>
      <c r="E1282" s="6">
        <v>0.40972222221898846</v>
      </c>
      <c r="F1282" s="9">
        <v>590</v>
      </c>
      <c r="G1282" s="2" t="s">
        <v>16</v>
      </c>
    </row>
    <row r="1283" spans="1:7" x14ac:dyDescent="0.35">
      <c r="A1283" s="7">
        <v>1282</v>
      </c>
      <c r="B1283" s="5">
        <v>44961</v>
      </c>
      <c r="C1283" s="11" t="s">
        <v>2445</v>
      </c>
      <c r="D1283" s="11" t="s">
        <v>2446</v>
      </c>
      <c r="E1283" s="6">
        <v>0.38541666666424135</v>
      </c>
      <c r="F1283" s="9">
        <v>555</v>
      </c>
      <c r="G1283" s="2" t="s">
        <v>5</v>
      </c>
    </row>
    <row r="1284" spans="1:7" x14ac:dyDescent="0.35">
      <c r="A1284" s="7">
        <v>1283</v>
      </c>
      <c r="B1284" s="5">
        <v>44961</v>
      </c>
      <c r="C1284" s="11" t="s">
        <v>2447</v>
      </c>
      <c r="D1284" s="11" t="s">
        <v>2447</v>
      </c>
      <c r="E1284" s="6">
        <v>0</v>
      </c>
      <c r="F1284" s="9">
        <v>0</v>
      </c>
      <c r="G1284" s="2" t="s">
        <v>5</v>
      </c>
    </row>
    <row r="1285" spans="1:7" x14ac:dyDescent="0.35">
      <c r="A1285" s="7">
        <v>1284</v>
      </c>
      <c r="B1285" s="5">
        <v>44961</v>
      </c>
      <c r="C1285" s="11" t="s">
        <v>2448</v>
      </c>
      <c r="D1285" s="11" t="s">
        <v>2449</v>
      </c>
      <c r="E1285" s="6">
        <v>0.20833333332848269</v>
      </c>
      <c r="F1285" s="9">
        <v>300</v>
      </c>
      <c r="G1285" s="2" t="s">
        <v>16</v>
      </c>
    </row>
    <row r="1286" spans="1:7" x14ac:dyDescent="0.35">
      <c r="A1286" s="7">
        <v>1285</v>
      </c>
      <c r="B1286" s="5">
        <v>44962</v>
      </c>
      <c r="C1286" s="11" t="s">
        <v>2450</v>
      </c>
      <c r="D1286" s="11" t="s">
        <v>2451</v>
      </c>
      <c r="E1286" s="6">
        <v>1.3715277777810115</v>
      </c>
      <c r="F1286" s="9">
        <v>535</v>
      </c>
      <c r="G1286" s="2" t="s">
        <v>16</v>
      </c>
    </row>
    <row r="1287" spans="1:7" x14ac:dyDescent="0.35">
      <c r="A1287" s="7">
        <v>1286</v>
      </c>
      <c r="B1287" s="5">
        <v>44963</v>
      </c>
      <c r="C1287" s="11" t="s">
        <v>2452</v>
      </c>
      <c r="D1287" s="11" t="s">
        <v>2453</v>
      </c>
      <c r="E1287" s="6">
        <v>0.73611111110949423</v>
      </c>
      <c r="F1287" s="9">
        <v>1060</v>
      </c>
      <c r="G1287" s="2" t="s">
        <v>16</v>
      </c>
    </row>
    <row r="1288" spans="1:7" x14ac:dyDescent="0.35">
      <c r="A1288" s="7">
        <v>1287</v>
      </c>
      <c r="B1288" s="5">
        <v>44963</v>
      </c>
      <c r="C1288" s="11" t="s">
        <v>2454</v>
      </c>
      <c r="D1288" s="11" t="s">
        <v>2455</v>
      </c>
      <c r="E1288" s="6">
        <v>0.22222222221898846</v>
      </c>
      <c r="F1288" s="9">
        <v>320</v>
      </c>
      <c r="G1288" s="2" t="s">
        <v>16</v>
      </c>
    </row>
    <row r="1289" spans="1:7" x14ac:dyDescent="0.35">
      <c r="A1289" s="7">
        <v>1288</v>
      </c>
      <c r="B1289" s="5">
        <v>44963</v>
      </c>
      <c r="C1289" s="11" t="s">
        <v>2456</v>
      </c>
      <c r="D1289" s="11" t="s">
        <v>2457</v>
      </c>
      <c r="E1289" s="6">
        <v>0.48958333333575865</v>
      </c>
      <c r="F1289" s="9">
        <v>705</v>
      </c>
      <c r="G1289" s="2" t="s">
        <v>16</v>
      </c>
    </row>
    <row r="1290" spans="1:7" x14ac:dyDescent="0.35">
      <c r="A1290" s="7">
        <v>1289</v>
      </c>
      <c r="B1290" s="5">
        <v>44964</v>
      </c>
      <c r="C1290" s="11" t="s">
        <v>2458</v>
      </c>
      <c r="D1290" s="11" t="s">
        <v>2459</v>
      </c>
      <c r="E1290" s="6">
        <v>0.22916666666424135</v>
      </c>
      <c r="F1290" s="9">
        <v>330</v>
      </c>
      <c r="G1290" s="2" t="s">
        <v>16</v>
      </c>
    </row>
    <row r="1291" spans="1:7" x14ac:dyDescent="0.35">
      <c r="A1291" s="7">
        <v>1290</v>
      </c>
      <c r="B1291" s="5">
        <v>44964</v>
      </c>
      <c r="C1291" s="11" t="s">
        <v>2460</v>
      </c>
      <c r="D1291" s="11" t="s">
        <v>2461</v>
      </c>
      <c r="E1291" s="6">
        <v>0.22916666666424135</v>
      </c>
      <c r="F1291" s="9">
        <v>330</v>
      </c>
      <c r="G1291" s="2" t="s">
        <v>16</v>
      </c>
    </row>
    <row r="1292" spans="1:7" x14ac:dyDescent="0.35">
      <c r="A1292" s="7">
        <v>1291</v>
      </c>
      <c r="B1292" s="5">
        <v>44965</v>
      </c>
      <c r="C1292" s="11" t="s">
        <v>2462</v>
      </c>
      <c r="D1292" s="11" t="s">
        <v>2463</v>
      </c>
      <c r="E1292" s="6">
        <v>0.73263888889050577</v>
      </c>
      <c r="F1292" s="9">
        <v>1055</v>
      </c>
      <c r="G1292" s="2" t="s">
        <v>16</v>
      </c>
    </row>
    <row r="1293" spans="1:7" x14ac:dyDescent="0.35">
      <c r="A1293" s="7">
        <v>1292</v>
      </c>
      <c r="B1293" s="5">
        <v>44965</v>
      </c>
      <c r="C1293" s="11" t="s">
        <v>2464</v>
      </c>
      <c r="D1293" s="11" t="s">
        <v>2465</v>
      </c>
      <c r="E1293" s="6">
        <v>0.5625</v>
      </c>
      <c r="F1293" s="9">
        <v>810</v>
      </c>
      <c r="G1293" s="2" t="s">
        <v>1</v>
      </c>
    </row>
    <row r="1294" spans="1:7" x14ac:dyDescent="0.35">
      <c r="A1294" s="7">
        <v>1293</v>
      </c>
      <c r="B1294" s="5">
        <v>44965</v>
      </c>
      <c r="C1294" s="11" t="s">
        <v>2466</v>
      </c>
      <c r="D1294" s="11" t="s">
        <v>2467</v>
      </c>
      <c r="E1294" s="6">
        <v>0.13541666667151731</v>
      </c>
      <c r="F1294" s="9">
        <v>195</v>
      </c>
      <c r="G1294" s="2" t="s">
        <v>16</v>
      </c>
    </row>
    <row r="1295" spans="1:7" x14ac:dyDescent="0.35">
      <c r="A1295" s="7">
        <v>1294</v>
      </c>
      <c r="B1295" s="5">
        <v>44965</v>
      </c>
      <c r="C1295" s="11" t="s">
        <v>2468</v>
      </c>
      <c r="D1295" s="11" t="s">
        <v>2469</v>
      </c>
      <c r="E1295" s="6">
        <v>1.0416666664241347E-2</v>
      </c>
      <c r="F1295" s="9">
        <v>15</v>
      </c>
      <c r="G1295" s="1" t="s">
        <v>8</v>
      </c>
    </row>
    <row r="1296" spans="1:7" x14ac:dyDescent="0.35">
      <c r="A1296" s="7">
        <v>1295</v>
      </c>
      <c r="B1296" s="5">
        <v>44966</v>
      </c>
      <c r="C1296" s="11" t="s">
        <v>2470</v>
      </c>
      <c r="D1296" s="11" t="s">
        <v>2471</v>
      </c>
      <c r="E1296" s="6">
        <v>1</v>
      </c>
      <c r="F1296" s="9">
        <v>0</v>
      </c>
      <c r="G1296" s="1" t="s">
        <v>8</v>
      </c>
    </row>
    <row r="1297" spans="1:7" x14ac:dyDescent="0.35">
      <c r="A1297" s="7">
        <v>1296</v>
      </c>
      <c r="B1297" s="5">
        <v>44966</v>
      </c>
      <c r="C1297" s="11" t="s">
        <v>2472</v>
      </c>
      <c r="D1297" s="11" t="s">
        <v>2472</v>
      </c>
      <c r="E1297" s="6">
        <v>0</v>
      </c>
      <c r="F1297" s="9">
        <v>0</v>
      </c>
      <c r="G1297" s="1" t="s">
        <v>8</v>
      </c>
    </row>
    <row r="1298" spans="1:7" x14ac:dyDescent="0.35">
      <c r="A1298" s="7">
        <v>1297</v>
      </c>
      <c r="B1298" s="5">
        <v>44967</v>
      </c>
      <c r="C1298" s="11" t="s">
        <v>2473</v>
      </c>
      <c r="D1298" s="11" t="s">
        <v>2474</v>
      </c>
      <c r="E1298" s="6">
        <v>0.65277777778101154</v>
      </c>
      <c r="F1298" s="9">
        <v>940</v>
      </c>
      <c r="G1298" s="2" t="s">
        <v>16</v>
      </c>
    </row>
    <row r="1299" spans="1:7" x14ac:dyDescent="0.35">
      <c r="A1299" s="7">
        <v>1298</v>
      </c>
      <c r="B1299" s="5">
        <v>44967</v>
      </c>
      <c r="C1299" s="11" t="s">
        <v>2475</v>
      </c>
      <c r="D1299" s="11" t="s">
        <v>2476</v>
      </c>
      <c r="E1299" s="6">
        <v>0.22916666666424135</v>
      </c>
      <c r="F1299" s="9">
        <v>330</v>
      </c>
      <c r="G1299" s="2" t="s">
        <v>16</v>
      </c>
    </row>
    <row r="1300" spans="1:7" x14ac:dyDescent="0.35">
      <c r="A1300" s="7">
        <v>1299</v>
      </c>
      <c r="B1300" s="5">
        <v>44967</v>
      </c>
      <c r="C1300" s="11" t="s">
        <v>2477</v>
      </c>
      <c r="D1300" s="11" t="s">
        <v>2478</v>
      </c>
      <c r="E1300" s="6">
        <v>0.29166666666424135</v>
      </c>
      <c r="F1300" s="9">
        <v>420</v>
      </c>
      <c r="G1300" s="2" t="s">
        <v>1</v>
      </c>
    </row>
    <row r="1301" spans="1:7" x14ac:dyDescent="0.35">
      <c r="A1301" s="7">
        <v>1300</v>
      </c>
      <c r="B1301" s="5">
        <v>44968</v>
      </c>
      <c r="C1301" s="11" t="s">
        <v>2479</v>
      </c>
      <c r="D1301" s="11" t="s">
        <v>2480</v>
      </c>
      <c r="E1301" s="6">
        <v>0.29861111111677019</v>
      </c>
      <c r="F1301" s="9">
        <v>430</v>
      </c>
      <c r="G1301" s="2" t="s">
        <v>16</v>
      </c>
    </row>
    <row r="1302" spans="1:7" x14ac:dyDescent="0.35">
      <c r="A1302" s="7">
        <v>1301</v>
      </c>
      <c r="B1302" s="5">
        <v>44968</v>
      </c>
      <c r="C1302" s="11" t="s">
        <v>2481</v>
      </c>
      <c r="D1302" s="11" t="s">
        <v>2482</v>
      </c>
      <c r="E1302" s="6">
        <v>6.9444444445252884E-2</v>
      </c>
      <c r="F1302" s="9">
        <v>100</v>
      </c>
      <c r="G1302" s="2" t="s">
        <v>16</v>
      </c>
    </row>
    <row r="1303" spans="1:7" x14ac:dyDescent="0.35">
      <c r="A1303" s="7">
        <v>1302</v>
      </c>
      <c r="B1303" s="5">
        <v>44968</v>
      </c>
      <c r="C1303" s="11" t="s">
        <v>2483</v>
      </c>
      <c r="D1303" s="11" t="s">
        <v>2484</v>
      </c>
      <c r="E1303" s="6">
        <v>0.54166666666424135</v>
      </c>
      <c r="F1303" s="9">
        <v>780</v>
      </c>
      <c r="G1303" s="2" t="s">
        <v>16</v>
      </c>
    </row>
    <row r="1304" spans="1:7" x14ac:dyDescent="0.35">
      <c r="A1304" s="7">
        <v>1303</v>
      </c>
      <c r="B1304" s="5">
        <v>44969</v>
      </c>
      <c r="C1304" s="11" t="s">
        <v>2485</v>
      </c>
      <c r="D1304" s="11" t="s">
        <v>2486</v>
      </c>
      <c r="E1304" s="6">
        <v>0.3125</v>
      </c>
      <c r="F1304" s="9">
        <v>450</v>
      </c>
      <c r="G1304" s="2" t="s">
        <v>16</v>
      </c>
    </row>
    <row r="1305" spans="1:7" x14ac:dyDescent="0.35">
      <c r="A1305" s="7">
        <v>1304</v>
      </c>
      <c r="B1305" s="5">
        <v>44969</v>
      </c>
      <c r="C1305" s="11" t="s">
        <v>2487</v>
      </c>
      <c r="D1305" s="11" t="s">
        <v>2488</v>
      </c>
      <c r="E1305" s="6">
        <v>0.22916666666424135</v>
      </c>
      <c r="F1305" s="9">
        <v>330</v>
      </c>
      <c r="G1305" s="2" t="s">
        <v>6</v>
      </c>
    </row>
    <row r="1306" spans="1:7" x14ac:dyDescent="0.35">
      <c r="A1306" s="7">
        <v>1305</v>
      </c>
      <c r="B1306" s="5">
        <v>44969</v>
      </c>
      <c r="C1306" s="11" t="s">
        <v>2489</v>
      </c>
      <c r="D1306" s="11" t="s">
        <v>2490</v>
      </c>
      <c r="E1306" s="6">
        <v>0.45833333333575865</v>
      </c>
      <c r="F1306" s="9">
        <v>660</v>
      </c>
      <c r="G1306" s="2" t="s">
        <v>16</v>
      </c>
    </row>
    <row r="1307" spans="1:7" x14ac:dyDescent="0.35">
      <c r="A1307" s="7">
        <v>1306</v>
      </c>
      <c r="B1307" s="5">
        <v>44970</v>
      </c>
      <c r="C1307" s="11" t="s">
        <v>2491</v>
      </c>
      <c r="D1307" s="11" t="s">
        <v>2492</v>
      </c>
      <c r="E1307" s="6">
        <v>0.97916666666424135</v>
      </c>
      <c r="F1307" s="9">
        <v>1410</v>
      </c>
      <c r="G1307" s="2" t="s">
        <v>16</v>
      </c>
    </row>
    <row r="1308" spans="1:7" x14ac:dyDescent="0.35">
      <c r="A1308" s="7">
        <v>1307</v>
      </c>
      <c r="B1308" s="5">
        <v>44971</v>
      </c>
      <c r="C1308" s="11" t="s">
        <v>2493</v>
      </c>
      <c r="D1308" s="11" t="s">
        <v>2494</v>
      </c>
      <c r="E1308" s="6">
        <v>0.22916666666424135</v>
      </c>
      <c r="F1308" s="9">
        <v>330</v>
      </c>
      <c r="G1308" s="2" t="s">
        <v>16</v>
      </c>
    </row>
    <row r="1309" spans="1:7" x14ac:dyDescent="0.35">
      <c r="A1309" s="7">
        <v>1308</v>
      </c>
      <c r="B1309" s="5">
        <v>44971</v>
      </c>
      <c r="C1309" s="11" t="s">
        <v>2495</v>
      </c>
      <c r="D1309" s="11" t="s">
        <v>2496</v>
      </c>
      <c r="E1309" s="6">
        <v>0.20833333332848269</v>
      </c>
      <c r="F1309" s="9">
        <v>300</v>
      </c>
      <c r="G1309" s="1" t="s">
        <v>8</v>
      </c>
    </row>
    <row r="1310" spans="1:7" x14ac:dyDescent="0.35">
      <c r="A1310" s="7">
        <v>1309</v>
      </c>
      <c r="B1310" s="5">
        <v>44971</v>
      </c>
      <c r="C1310" s="11" t="s">
        <v>2497</v>
      </c>
      <c r="D1310" s="11" t="s">
        <v>2498</v>
      </c>
      <c r="E1310" s="6">
        <v>0.20833333332848269</v>
      </c>
      <c r="F1310" s="9">
        <v>300</v>
      </c>
      <c r="G1310" s="1" t="s">
        <v>8</v>
      </c>
    </row>
    <row r="1311" spans="1:7" x14ac:dyDescent="0.35">
      <c r="A1311" s="7">
        <v>1310</v>
      </c>
      <c r="B1311" s="5">
        <v>44972</v>
      </c>
      <c r="C1311" s="11" t="s">
        <v>2499</v>
      </c>
      <c r="D1311" s="11" t="s">
        <v>2500</v>
      </c>
      <c r="E1311" s="6">
        <v>0.20833333333575865</v>
      </c>
      <c r="F1311" s="9">
        <v>300</v>
      </c>
      <c r="G1311" s="2" t="s">
        <v>16</v>
      </c>
    </row>
    <row r="1312" spans="1:7" x14ac:dyDescent="0.35">
      <c r="A1312" s="7">
        <v>1311</v>
      </c>
      <c r="B1312" s="5">
        <v>44972</v>
      </c>
      <c r="C1312" s="11" t="s">
        <v>2501</v>
      </c>
      <c r="D1312" s="11" t="s">
        <v>2502</v>
      </c>
      <c r="E1312" s="6">
        <v>0.27777777777373558</v>
      </c>
      <c r="F1312" s="9">
        <v>400</v>
      </c>
      <c r="G1312" s="2" t="s">
        <v>1</v>
      </c>
    </row>
    <row r="1313" spans="1:7" x14ac:dyDescent="0.35">
      <c r="A1313" s="7">
        <v>1312</v>
      </c>
      <c r="B1313" s="5">
        <v>44972</v>
      </c>
      <c r="C1313" s="11" t="s">
        <v>2503</v>
      </c>
      <c r="D1313" s="11" t="s">
        <v>2504</v>
      </c>
      <c r="E1313" s="6">
        <v>0.4375</v>
      </c>
      <c r="F1313" s="9">
        <v>630</v>
      </c>
      <c r="G1313" s="2" t="s">
        <v>16</v>
      </c>
    </row>
    <row r="1314" spans="1:7" x14ac:dyDescent="0.35">
      <c r="A1314" s="7">
        <v>1313</v>
      </c>
      <c r="B1314" s="5">
        <v>44973</v>
      </c>
      <c r="C1314" s="11" t="s">
        <v>2505</v>
      </c>
      <c r="D1314" s="11" t="s">
        <v>2506</v>
      </c>
      <c r="E1314" s="6">
        <v>0.125</v>
      </c>
      <c r="F1314" s="9">
        <v>180</v>
      </c>
      <c r="G1314" s="2" t="s">
        <v>16</v>
      </c>
    </row>
    <row r="1315" spans="1:7" x14ac:dyDescent="0.35">
      <c r="A1315" s="7">
        <v>1314</v>
      </c>
      <c r="B1315" s="5">
        <v>44973</v>
      </c>
      <c r="C1315" s="11" t="s">
        <v>2507</v>
      </c>
      <c r="D1315" s="11" t="s">
        <v>2508</v>
      </c>
      <c r="E1315" s="6">
        <v>7.2916666664241347E-2</v>
      </c>
      <c r="F1315" s="9">
        <v>105</v>
      </c>
      <c r="G1315" s="2" t="s">
        <v>16</v>
      </c>
    </row>
    <row r="1316" spans="1:7" x14ac:dyDescent="0.35">
      <c r="A1316" s="7">
        <v>1315</v>
      </c>
      <c r="B1316" s="5">
        <v>44973</v>
      </c>
      <c r="C1316" s="11" t="s">
        <v>2509</v>
      </c>
      <c r="D1316" s="11" t="s">
        <v>2510</v>
      </c>
      <c r="E1316" s="6">
        <v>0.51388888888322981</v>
      </c>
      <c r="F1316" s="9">
        <v>740</v>
      </c>
      <c r="G1316" s="2" t="s">
        <v>16</v>
      </c>
    </row>
    <row r="1317" spans="1:7" x14ac:dyDescent="0.35">
      <c r="A1317" s="7">
        <v>1316</v>
      </c>
      <c r="B1317" s="5">
        <v>44973</v>
      </c>
      <c r="C1317" s="11" t="s">
        <v>2511</v>
      </c>
      <c r="D1317" s="11" t="s">
        <v>2512</v>
      </c>
      <c r="E1317" s="6">
        <v>6.9444444445252884E-2</v>
      </c>
      <c r="F1317" s="9">
        <v>100</v>
      </c>
      <c r="G1317" s="2" t="s">
        <v>16</v>
      </c>
    </row>
    <row r="1318" spans="1:7" x14ac:dyDescent="0.35">
      <c r="A1318" s="7">
        <v>1317</v>
      </c>
      <c r="B1318" s="5">
        <v>44973</v>
      </c>
      <c r="C1318" s="11" t="s">
        <v>2513</v>
      </c>
      <c r="D1318" s="11" t="s">
        <v>2514</v>
      </c>
      <c r="E1318" s="6">
        <v>2.7777777781011537E-2</v>
      </c>
      <c r="F1318" s="9">
        <v>40</v>
      </c>
      <c r="G1318" s="2" t="s">
        <v>16</v>
      </c>
    </row>
    <row r="1319" spans="1:7" x14ac:dyDescent="0.35">
      <c r="A1319" s="7">
        <v>1318</v>
      </c>
      <c r="B1319" s="5">
        <v>44973</v>
      </c>
      <c r="C1319" s="11" t="s">
        <v>2515</v>
      </c>
      <c r="D1319" s="11" t="s">
        <v>2516</v>
      </c>
      <c r="E1319" s="6">
        <v>1.3888888883229811E-2</v>
      </c>
      <c r="F1319" s="9">
        <v>20</v>
      </c>
      <c r="G1319" s="2" t="s">
        <v>16</v>
      </c>
    </row>
    <row r="1320" spans="1:7" x14ac:dyDescent="0.35">
      <c r="A1320" s="7">
        <v>1319</v>
      </c>
      <c r="B1320" s="5">
        <v>44974</v>
      </c>
      <c r="C1320" s="11" t="s">
        <v>2517</v>
      </c>
      <c r="D1320" s="11" t="s">
        <v>2518</v>
      </c>
      <c r="E1320" s="6">
        <v>0.42361111110949423</v>
      </c>
      <c r="F1320" s="9">
        <v>610</v>
      </c>
      <c r="G1320" s="2" t="s">
        <v>1</v>
      </c>
    </row>
    <row r="1321" spans="1:7" x14ac:dyDescent="0.35">
      <c r="A1321" s="7">
        <v>1320</v>
      </c>
      <c r="B1321" s="5">
        <v>44974</v>
      </c>
      <c r="C1321" s="11" t="s">
        <v>2519</v>
      </c>
      <c r="D1321" s="11" t="s">
        <v>2519</v>
      </c>
      <c r="E1321" s="6">
        <v>0</v>
      </c>
      <c r="F1321" s="9">
        <v>0</v>
      </c>
      <c r="G1321" s="2" t="s">
        <v>16</v>
      </c>
    </row>
    <row r="1322" spans="1:7" x14ac:dyDescent="0.35">
      <c r="A1322" s="7">
        <v>1321</v>
      </c>
      <c r="B1322" s="5">
        <v>44974</v>
      </c>
      <c r="C1322" s="11" t="s">
        <v>2520</v>
      </c>
      <c r="D1322" s="11" t="s">
        <v>2521</v>
      </c>
      <c r="E1322" s="6">
        <v>0.22916666666424135</v>
      </c>
      <c r="F1322" s="9">
        <v>330</v>
      </c>
      <c r="G1322" s="2" t="s">
        <v>1</v>
      </c>
    </row>
    <row r="1323" spans="1:7" x14ac:dyDescent="0.35">
      <c r="A1323" s="7">
        <v>1322</v>
      </c>
      <c r="B1323" s="5">
        <v>44974</v>
      </c>
      <c r="C1323" s="11" t="s">
        <v>2522</v>
      </c>
      <c r="D1323" s="11" t="s">
        <v>2522</v>
      </c>
      <c r="E1323" s="6">
        <v>0</v>
      </c>
      <c r="F1323" s="9">
        <v>0</v>
      </c>
      <c r="G1323" s="2" t="s">
        <v>16</v>
      </c>
    </row>
    <row r="1324" spans="1:7" x14ac:dyDescent="0.35">
      <c r="A1324" s="7">
        <v>1323</v>
      </c>
      <c r="B1324" s="5">
        <v>44974</v>
      </c>
      <c r="C1324" s="11" t="s">
        <v>2523</v>
      </c>
      <c r="D1324" s="11" t="s">
        <v>2524</v>
      </c>
      <c r="E1324" s="6">
        <v>0.16666666666424135</v>
      </c>
      <c r="F1324" s="9">
        <v>240</v>
      </c>
      <c r="G1324" s="2" t="s">
        <v>16</v>
      </c>
    </row>
    <row r="1325" spans="1:7" x14ac:dyDescent="0.35">
      <c r="A1325" s="7">
        <v>1324</v>
      </c>
      <c r="B1325" s="5">
        <v>44975</v>
      </c>
      <c r="C1325" s="11" t="s">
        <v>2525</v>
      </c>
      <c r="D1325" s="11" t="s">
        <v>2526</v>
      </c>
      <c r="E1325" s="6">
        <v>0.16666666666424135</v>
      </c>
      <c r="F1325" s="9">
        <v>240</v>
      </c>
      <c r="G1325" s="2" t="s">
        <v>5</v>
      </c>
    </row>
    <row r="1326" spans="1:7" x14ac:dyDescent="0.35">
      <c r="A1326" s="7">
        <v>1325</v>
      </c>
      <c r="B1326" s="5">
        <v>44975</v>
      </c>
      <c r="C1326" s="11" t="s">
        <v>2527</v>
      </c>
      <c r="D1326" s="11" t="s">
        <v>2528</v>
      </c>
      <c r="E1326" s="6">
        <v>2.0833333328482695E-2</v>
      </c>
      <c r="F1326" s="9">
        <v>30</v>
      </c>
      <c r="G1326" s="2" t="s">
        <v>3</v>
      </c>
    </row>
    <row r="1327" spans="1:7" x14ac:dyDescent="0.35">
      <c r="A1327" s="7">
        <v>1326</v>
      </c>
      <c r="B1327" s="5">
        <v>44975</v>
      </c>
      <c r="C1327" s="11" t="s">
        <v>2529</v>
      </c>
      <c r="D1327" s="11" t="s">
        <v>2530</v>
      </c>
      <c r="E1327" s="6">
        <v>0.38888888889050577</v>
      </c>
      <c r="F1327" s="9">
        <v>560</v>
      </c>
      <c r="G1327" s="2" t="s">
        <v>16</v>
      </c>
    </row>
    <row r="1328" spans="1:7" x14ac:dyDescent="0.35">
      <c r="A1328" s="7">
        <v>1327</v>
      </c>
      <c r="B1328" s="5">
        <v>44976</v>
      </c>
      <c r="C1328" s="11" t="s">
        <v>2531</v>
      </c>
      <c r="D1328" s="11" t="s">
        <v>2532</v>
      </c>
      <c r="E1328" s="6">
        <v>0.22916666666424135</v>
      </c>
      <c r="F1328" s="9">
        <v>330</v>
      </c>
      <c r="G1328" s="2" t="s">
        <v>16</v>
      </c>
    </row>
    <row r="1329" spans="1:7" x14ac:dyDescent="0.35">
      <c r="A1329" s="7">
        <v>1328</v>
      </c>
      <c r="B1329" s="5">
        <v>44976</v>
      </c>
      <c r="C1329" s="11" t="s">
        <v>2533</v>
      </c>
      <c r="D1329" s="11" t="s">
        <v>2534</v>
      </c>
      <c r="E1329" s="6">
        <v>0.29166666666424135</v>
      </c>
      <c r="F1329" s="9">
        <v>420</v>
      </c>
      <c r="G1329" s="2" t="s">
        <v>16</v>
      </c>
    </row>
    <row r="1330" spans="1:7" x14ac:dyDescent="0.35">
      <c r="A1330" s="7">
        <v>1329</v>
      </c>
      <c r="B1330" s="5">
        <v>44976</v>
      </c>
      <c r="C1330" s="11" t="s">
        <v>2535</v>
      </c>
      <c r="D1330" s="11" t="s">
        <v>2536</v>
      </c>
      <c r="E1330" s="6">
        <v>0.41666666666424135</v>
      </c>
      <c r="F1330" s="9">
        <v>600</v>
      </c>
      <c r="G1330" s="2" t="s">
        <v>16</v>
      </c>
    </row>
    <row r="1331" spans="1:7" x14ac:dyDescent="0.35">
      <c r="A1331" s="7">
        <v>1330</v>
      </c>
      <c r="B1331" s="5">
        <v>44977</v>
      </c>
      <c r="C1331" s="11" t="s">
        <v>2537</v>
      </c>
      <c r="D1331" s="11" t="s">
        <v>2538</v>
      </c>
      <c r="E1331" s="6">
        <v>0.22916666666424135</v>
      </c>
      <c r="F1331" s="9">
        <v>330</v>
      </c>
      <c r="G1331" s="2" t="s">
        <v>16</v>
      </c>
    </row>
    <row r="1332" spans="1:7" x14ac:dyDescent="0.35">
      <c r="A1332" s="7">
        <v>1331</v>
      </c>
      <c r="B1332" s="5">
        <v>44977</v>
      </c>
      <c r="C1332" s="11" t="s">
        <v>2539</v>
      </c>
      <c r="D1332" s="11" t="s">
        <v>2540</v>
      </c>
      <c r="E1332" s="6">
        <v>0.22916666666424135</v>
      </c>
      <c r="F1332" s="9">
        <v>330</v>
      </c>
      <c r="G1332" s="2" t="s">
        <v>16</v>
      </c>
    </row>
    <row r="1333" spans="1:7" x14ac:dyDescent="0.35">
      <c r="A1333" s="7">
        <v>1332</v>
      </c>
      <c r="B1333" s="5">
        <v>44977</v>
      </c>
      <c r="C1333" s="11" t="s">
        <v>2541</v>
      </c>
      <c r="D1333" s="11" t="s">
        <v>2542</v>
      </c>
      <c r="E1333" s="6">
        <v>0.48611111110949423</v>
      </c>
      <c r="F1333" s="9">
        <v>700</v>
      </c>
      <c r="G1333" s="2" t="s">
        <v>16</v>
      </c>
    </row>
    <row r="1334" spans="1:7" x14ac:dyDescent="0.35">
      <c r="A1334" s="7">
        <v>1333</v>
      </c>
      <c r="B1334" s="5">
        <v>44978</v>
      </c>
      <c r="C1334" s="11" t="s">
        <v>2543</v>
      </c>
      <c r="D1334" s="11" t="s">
        <v>2544</v>
      </c>
      <c r="E1334" s="6">
        <v>0.22916666666424135</v>
      </c>
      <c r="F1334" s="9">
        <v>330</v>
      </c>
      <c r="G1334" s="2" t="s">
        <v>16</v>
      </c>
    </row>
    <row r="1335" spans="1:7" x14ac:dyDescent="0.35">
      <c r="A1335" s="7">
        <v>1334</v>
      </c>
      <c r="B1335" s="5">
        <v>44978</v>
      </c>
      <c r="C1335" s="11" t="s">
        <v>2545</v>
      </c>
      <c r="D1335" s="11" t="s">
        <v>2546</v>
      </c>
      <c r="E1335" s="6">
        <v>0.10416666666424135</v>
      </c>
      <c r="F1335" s="9">
        <v>150</v>
      </c>
      <c r="G1335" s="2" t="s">
        <v>5</v>
      </c>
    </row>
    <row r="1336" spans="1:7" x14ac:dyDescent="0.35">
      <c r="A1336" s="7">
        <v>1335</v>
      </c>
      <c r="B1336" s="5">
        <v>44978</v>
      </c>
      <c r="C1336" s="11" t="s">
        <v>2547</v>
      </c>
      <c r="D1336" s="11" t="s">
        <v>2548</v>
      </c>
      <c r="E1336" s="6">
        <v>8.3333333335758653E-2</v>
      </c>
      <c r="F1336" s="9">
        <v>120</v>
      </c>
      <c r="G1336" s="2" t="s">
        <v>16</v>
      </c>
    </row>
    <row r="1337" spans="1:7" x14ac:dyDescent="0.35">
      <c r="A1337" s="7">
        <v>1336</v>
      </c>
      <c r="B1337" s="5">
        <v>44978</v>
      </c>
      <c r="C1337" s="11" t="s">
        <v>2549</v>
      </c>
      <c r="D1337" s="11" t="s">
        <v>2550</v>
      </c>
      <c r="E1337" s="6">
        <v>5.5555555554747116E-2</v>
      </c>
      <c r="F1337" s="9">
        <v>80</v>
      </c>
      <c r="G1337" s="2" t="s">
        <v>16</v>
      </c>
    </row>
    <row r="1338" spans="1:7" x14ac:dyDescent="0.35">
      <c r="A1338" s="7">
        <v>1337</v>
      </c>
      <c r="B1338" s="5">
        <v>44978</v>
      </c>
      <c r="C1338" s="11" t="s">
        <v>2551</v>
      </c>
      <c r="D1338" s="11" t="s">
        <v>2552</v>
      </c>
      <c r="E1338" s="6">
        <v>0.20138888888322981</v>
      </c>
      <c r="F1338" s="9">
        <v>290</v>
      </c>
      <c r="G1338" s="2" t="s">
        <v>16</v>
      </c>
    </row>
    <row r="1339" spans="1:7" x14ac:dyDescent="0.35">
      <c r="A1339" s="7">
        <v>1338</v>
      </c>
      <c r="B1339" s="5">
        <v>44978</v>
      </c>
      <c r="C1339" s="11" t="s">
        <v>2553</v>
      </c>
      <c r="D1339" s="11" t="s">
        <v>2554</v>
      </c>
      <c r="E1339" s="6">
        <v>0.125</v>
      </c>
      <c r="F1339" s="9">
        <v>180</v>
      </c>
      <c r="G1339" s="2" t="s">
        <v>16</v>
      </c>
    </row>
    <row r="1340" spans="1:7" x14ac:dyDescent="0.35">
      <c r="A1340" s="7">
        <v>1339</v>
      </c>
      <c r="B1340" s="5">
        <v>44979</v>
      </c>
      <c r="C1340" s="11" t="s">
        <v>2555</v>
      </c>
      <c r="D1340" s="11" t="s">
        <v>2556</v>
      </c>
      <c r="E1340" s="6">
        <v>0.22916666666424135</v>
      </c>
      <c r="F1340" s="9">
        <v>330</v>
      </c>
      <c r="G1340" s="2" t="s">
        <v>16</v>
      </c>
    </row>
    <row r="1341" spans="1:7" x14ac:dyDescent="0.35">
      <c r="A1341" s="7">
        <v>1340</v>
      </c>
      <c r="B1341" s="5">
        <v>44979</v>
      </c>
      <c r="C1341" s="11" t="s">
        <v>2557</v>
      </c>
      <c r="D1341" s="11" t="s">
        <v>2558</v>
      </c>
      <c r="E1341" s="6">
        <v>6.9444444445252884E-2</v>
      </c>
      <c r="F1341" s="9">
        <v>100</v>
      </c>
      <c r="G1341" s="2" t="s">
        <v>16</v>
      </c>
    </row>
    <row r="1342" spans="1:7" x14ac:dyDescent="0.35">
      <c r="A1342" s="7">
        <v>1341</v>
      </c>
      <c r="B1342" s="5">
        <v>44979</v>
      </c>
      <c r="C1342" s="11" t="s">
        <v>2559</v>
      </c>
      <c r="D1342" s="11" t="s">
        <v>2560</v>
      </c>
      <c r="E1342" s="6">
        <v>0.14236111110949423</v>
      </c>
      <c r="F1342" s="9">
        <v>205</v>
      </c>
      <c r="G1342" s="2" t="s">
        <v>16</v>
      </c>
    </row>
    <row r="1343" spans="1:7" x14ac:dyDescent="0.35">
      <c r="A1343" s="7">
        <v>1342</v>
      </c>
      <c r="B1343" s="5">
        <v>44979</v>
      </c>
      <c r="C1343" s="11" t="s">
        <v>2561</v>
      </c>
      <c r="D1343" s="11" t="s">
        <v>2562</v>
      </c>
      <c r="E1343" s="6">
        <v>0.47916666666424135</v>
      </c>
      <c r="F1343" s="9">
        <v>690</v>
      </c>
      <c r="G1343" s="2" t="s">
        <v>16</v>
      </c>
    </row>
    <row r="1344" spans="1:7" x14ac:dyDescent="0.35">
      <c r="A1344" s="7">
        <v>1343</v>
      </c>
      <c r="B1344" s="5">
        <v>44980</v>
      </c>
      <c r="C1344" s="11" t="s">
        <v>2563</v>
      </c>
      <c r="D1344" s="11" t="s">
        <v>2564</v>
      </c>
      <c r="E1344" s="6">
        <v>0.20486111110949423</v>
      </c>
      <c r="F1344" s="9">
        <v>295</v>
      </c>
      <c r="G1344" s="2" t="s">
        <v>16</v>
      </c>
    </row>
    <row r="1345" spans="1:7" x14ac:dyDescent="0.35">
      <c r="A1345" s="7">
        <v>1344</v>
      </c>
      <c r="B1345" s="5">
        <v>44980</v>
      </c>
      <c r="C1345" s="11" t="s">
        <v>2565</v>
      </c>
      <c r="D1345" s="11" t="s">
        <v>2566</v>
      </c>
      <c r="E1345" s="6">
        <v>1.3888888890505768E-2</v>
      </c>
      <c r="F1345" s="9">
        <v>20</v>
      </c>
      <c r="G1345" s="2" t="s">
        <v>3</v>
      </c>
    </row>
    <row r="1346" spans="1:7" x14ac:dyDescent="0.35">
      <c r="A1346" s="7">
        <v>1345</v>
      </c>
      <c r="B1346" s="5">
        <v>44980</v>
      </c>
      <c r="C1346" s="11" t="s">
        <v>2567</v>
      </c>
      <c r="D1346" s="11" t="s">
        <v>2568</v>
      </c>
      <c r="E1346" s="6">
        <v>4.8611111109494232E-2</v>
      </c>
      <c r="F1346" s="9">
        <v>70</v>
      </c>
      <c r="G1346" s="1" t="s">
        <v>9</v>
      </c>
    </row>
    <row r="1347" spans="1:7" x14ac:dyDescent="0.35">
      <c r="A1347" s="7">
        <v>1346</v>
      </c>
      <c r="B1347" s="5">
        <v>44980</v>
      </c>
      <c r="C1347" s="11" t="s">
        <v>2569</v>
      </c>
      <c r="D1347" s="11" t="s">
        <v>2570</v>
      </c>
      <c r="E1347" s="6">
        <v>9.0277777781011537E-2</v>
      </c>
      <c r="F1347" s="9">
        <v>130</v>
      </c>
      <c r="G1347" s="2" t="s">
        <v>16</v>
      </c>
    </row>
    <row r="1348" spans="1:7" x14ac:dyDescent="0.35">
      <c r="A1348" s="7">
        <v>1347</v>
      </c>
      <c r="B1348" s="5">
        <v>44980</v>
      </c>
      <c r="C1348" s="11" t="s">
        <v>2571</v>
      </c>
      <c r="D1348" s="11" t="s">
        <v>2572</v>
      </c>
      <c r="E1348" s="6">
        <v>0.41666666666424135</v>
      </c>
      <c r="F1348" s="9">
        <v>600</v>
      </c>
      <c r="G1348" s="2" t="s">
        <v>16</v>
      </c>
    </row>
    <row r="1349" spans="1:7" x14ac:dyDescent="0.35">
      <c r="A1349" s="7">
        <v>1348</v>
      </c>
      <c r="B1349" s="5">
        <v>44980</v>
      </c>
      <c r="C1349" s="11" t="s">
        <v>2573</v>
      </c>
      <c r="D1349" s="11" t="s">
        <v>2574</v>
      </c>
      <c r="E1349" s="6">
        <v>1.3888888883229811E-2</v>
      </c>
      <c r="F1349" s="9">
        <v>20</v>
      </c>
      <c r="G1349" s="2" t="s">
        <v>16</v>
      </c>
    </row>
    <row r="1350" spans="1:7" x14ac:dyDescent="0.35">
      <c r="A1350" s="7">
        <v>1349</v>
      </c>
      <c r="B1350" s="5">
        <v>44981</v>
      </c>
      <c r="C1350" s="11" t="s">
        <v>2575</v>
      </c>
      <c r="D1350" s="11" t="s">
        <v>2576</v>
      </c>
      <c r="E1350" s="6">
        <v>0.15277777778101154</v>
      </c>
      <c r="F1350" s="9">
        <v>220</v>
      </c>
      <c r="G1350" s="2" t="s">
        <v>16</v>
      </c>
    </row>
    <row r="1351" spans="1:7" x14ac:dyDescent="0.35">
      <c r="A1351" s="7">
        <v>1350</v>
      </c>
      <c r="B1351" s="5">
        <v>44981</v>
      </c>
      <c r="C1351" s="11" t="s">
        <v>2577</v>
      </c>
      <c r="D1351" s="11" t="s">
        <v>2578</v>
      </c>
      <c r="E1351" s="6">
        <v>0.18402777777373558</v>
      </c>
      <c r="F1351" s="9">
        <v>265</v>
      </c>
      <c r="G1351" s="1" t="s">
        <v>9</v>
      </c>
    </row>
    <row r="1352" spans="1:7" x14ac:dyDescent="0.35">
      <c r="A1352" s="7">
        <v>1351</v>
      </c>
      <c r="B1352" s="5">
        <v>44981</v>
      </c>
      <c r="C1352" s="11" t="s">
        <v>2579</v>
      </c>
      <c r="D1352" s="11" t="s">
        <v>2580</v>
      </c>
      <c r="E1352" s="6">
        <v>3.4722222218988463E-2</v>
      </c>
      <c r="F1352" s="9">
        <v>50</v>
      </c>
      <c r="G1352" s="2" t="s">
        <v>16</v>
      </c>
    </row>
    <row r="1353" spans="1:7" x14ac:dyDescent="0.35">
      <c r="A1353" s="7">
        <v>1352</v>
      </c>
      <c r="B1353" s="5">
        <v>44981</v>
      </c>
      <c r="C1353" s="11" t="s">
        <v>2581</v>
      </c>
      <c r="D1353" s="11" t="s">
        <v>2582</v>
      </c>
      <c r="E1353" s="6">
        <v>0.47916666666424135</v>
      </c>
      <c r="F1353" s="9">
        <v>690</v>
      </c>
      <c r="G1353" s="2" t="s">
        <v>16</v>
      </c>
    </row>
    <row r="1354" spans="1:7" x14ac:dyDescent="0.35">
      <c r="A1354" s="7">
        <v>1353</v>
      </c>
      <c r="B1354" s="5">
        <v>44982</v>
      </c>
      <c r="C1354" s="11" t="s">
        <v>2583</v>
      </c>
      <c r="D1354" s="11" t="s">
        <v>2584</v>
      </c>
      <c r="E1354" s="6">
        <v>0.22916666666424135</v>
      </c>
      <c r="F1354" s="9">
        <v>330</v>
      </c>
      <c r="G1354" s="2" t="s">
        <v>16</v>
      </c>
    </row>
    <row r="1355" spans="1:7" x14ac:dyDescent="0.35">
      <c r="A1355" s="7">
        <v>1354</v>
      </c>
      <c r="B1355" s="5">
        <v>44982</v>
      </c>
      <c r="C1355" s="11" t="s">
        <v>2585</v>
      </c>
      <c r="D1355" s="11" t="s">
        <v>2586</v>
      </c>
      <c r="E1355" s="6">
        <v>0.1875</v>
      </c>
      <c r="F1355" s="9">
        <v>270</v>
      </c>
      <c r="G1355" s="2" t="s">
        <v>16</v>
      </c>
    </row>
    <row r="1356" spans="1:7" x14ac:dyDescent="0.35">
      <c r="A1356" s="7">
        <v>1355</v>
      </c>
      <c r="B1356" s="5">
        <v>44982</v>
      </c>
      <c r="C1356" s="11" t="s">
        <v>2587</v>
      </c>
      <c r="D1356" s="11" t="s">
        <v>2588</v>
      </c>
      <c r="E1356" s="6">
        <v>0.29861111110949423</v>
      </c>
      <c r="F1356" s="9">
        <v>430</v>
      </c>
      <c r="G1356" s="2" t="s">
        <v>16</v>
      </c>
    </row>
    <row r="1357" spans="1:7" x14ac:dyDescent="0.35">
      <c r="A1357" s="7">
        <v>1356</v>
      </c>
      <c r="B1357" s="5">
        <v>44982</v>
      </c>
      <c r="C1357" s="11" t="s">
        <v>2589</v>
      </c>
      <c r="D1357" s="11" t="s">
        <v>2590</v>
      </c>
      <c r="E1357" s="6">
        <v>0.11458333333575865</v>
      </c>
      <c r="F1357" s="9">
        <v>165</v>
      </c>
      <c r="G1357" s="2" t="s">
        <v>16</v>
      </c>
    </row>
    <row r="1358" spans="1:7" x14ac:dyDescent="0.35">
      <c r="A1358" s="7">
        <v>1357</v>
      </c>
      <c r="B1358" s="5">
        <v>44982</v>
      </c>
      <c r="C1358" s="11" t="s">
        <v>2591</v>
      </c>
      <c r="D1358" s="11" t="s">
        <v>2592</v>
      </c>
      <c r="E1358" s="6">
        <v>9.7222222218988463E-2</v>
      </c>
      <c r="F1358" s="9">
        <v>140</v>
      </c>
      <c r="G1358" s="2" t="s">
        <v>1</v>
      </c>
    </row>
    <row r="1359" spans="1:7" x14ac:dyDescent="0.35">
      <c r="A1359" s="7">
        <v>1358</v>
      </c>
      <c r="B1359" s="5">
        <v>44983</v>
      </c>
      <c r="C1359" s="11" t="s">
        <v>2593</v>
      </c>
      <c r="D1359" s="11" t="s">
        <v>2594</v>
      </c>
      <c r="E1359" s="6">
        <v>1</v>
      </c>
      <c r="F1359" s="9">
        <v>0</v>
      </c>
      <c r="G1359" s="2" t="s">
        <v>1</v>
      </c>
    </row>
    <row r="1360" spans="1:7" x14ac:dyDescent="0.35">
      <c r="A1360" s="7">
        <v>1359</v>
      </c>
      <c r="B1360" s="5">
        <v>44983</v>
      </c>
      <c r="C1360" s="11" t="s">
        <v>2595</v>
      </c>
      <c r="D1360" s="11" t="s">
        <v>2595</v>
      </c>
      <c r="E1360" s="6">
        <v>0</v>
      </c>
      <c r="F1360" s="9">
        <v>0</v>
      </c>
      <c r="G1360" s="2" t="s">
        <v>16</v>
      </c>
    </row>
    <row r="1361" spans="1:7" x14ac:dyDescent="0.35">
      <c r="A1361" s="7">
        <v>1360</v>
      </c>
      <c r="B1361" s="5">
        <v>44983</v>
      </c>
      <c r="C1361" s="11" t="s">
        <v>2596</v>
      </c>
      <c r="D1361" s="11" t="s">
        <v>2597</v>
      </c>
      <c r="E1361" s="6">
        <v>4.5138888890505768E-2</v>
      </c>
      <c r="F1361" s="9">
        <v>65</v>
      </c>
      <c r="G1361" s="2" t="s">
        <v>2</v>
      </c>
    </row>
    <row r="1362" spans="1:7" x14ac:dyDescent="0.35">
      <c r="A1362" s="7">
        <v>1361</v>
      </c>
      <c r="B1362" s="5">
        <v>44983</v>
      </c>
      <c r="C1362" s="11" t="s">
        <v>2598</v>
      </c>
      <c r="D1362" s="11" t="s">
        <v>2599</v>
      </c>
      <c r="E1362" s="6">
        <v>1.7361111109494232E-2</v>
      </c>
      <c r="F1362" s="9">
        <v>25</v>
      </c>
      <c r="G1362" s="2" t="s">
        <v>16</v>
      </c>
    </row>
    <row r="1363" spans="1:7" x14ac:dyDescent="0.35">
      <c r="A1363" s="7">
        <v>1362</v>
      </c>
      <c r="B1363" s="5">
        <v>44983</v>
      </c>
      <c r="C1363" s="11" t="s">
        <v>2600</v>
      </c>
      <c r="D1363" s="11" t="s">
        <v>2601</v>
      </c>
      <c r="E1363" s="6">
        <v>6.25E-2</v>
      </c>
      <c r="F1363" s="9">
        <v>90</v>
      </c>
      <c r="G1363" s="2" t="s">
        <v>16</v>
      </c>
    </row>
    <row r="1364" spans="1:7" x14ac:dyDescent="0.35">
      <c r="A1364" s="7">
        <v>1363</v>
      </c>
      <c r="B1364" s="5">
        <v>44983</v>
      </c>
      <c r="C1364" s="11" t="s">
        <v>2602</v>
      </c>
      <c r="D1364" s="11" t="s">
        <v>2603</v>
      </c>
      <c r="E1364" s="6">
        <v>0.14583333333575865</v>
      </c>
      <c r="F1364" s="9">
        <v>210</v>
      </c>
      <c r="G1364" s="2" t="s">
        <v>16</v>
      </c>
    </row>
    <row r="1365" spans="1:7" x14ac:dyDescent="0.35">
      <c r="A1365" s="7">
        <v>1364</v>
      </c>
      <c r="B1365" s="5">
        <v>44983</v>
      </c>
      <c r="C1365" s="11" t="s">
        <v>2604</v>
      </c>
      <c r="D1365" s="11" t="s">
        <v>2605</v>
      </c>
      <c r="E1365" s="6">
        <v>3.125E-2</v>
      </c>
      <c r="F1365" s="9">
        <v>45</v>
      </c>
      <c r="G1365" s="2" t="s">
        <v>16</v>
      </c>
    </row>
    <row r="1366" spans="1:7" x14ac:dyDescent="0.35">
      <c r="A1366" s="7">
        <v>1365</v>
      </c>
      <c r="B1366" s="5">
        <v>44983</v>
      </c>
      <c r="C1366" s="11" t="s">
        <v>2606</v>
      </c>
      <c r="D1366" s="11" t="s">
        <v>2607</v>
      </c>
      <c r="E1366" s="6">
        <v>0.41666666666424135</v>
      </c>
      <c r="F1366" s="9">
        <v>600</v>
      </c>
      <c r="G1366" s="2" t="s">
        <v>16</v>
      </c>
    </row>
    <row r="1367" spans="1:7" x14ac:dyDescent="0.35">
      <c r="A1367" s="7">
        <v>1366</v>
      </c>
      <c r="B1367" s="5">
        <v>44983</v>
      </c>
      <c r="C1367" s="11" t="s">
        <v>2608</v>
      </c>
      <c r="D1367" s="11" t="s">
        <v>2609</v>
      </c>
      <c r="E1367" s="6">
        <v>6.9444444445252884E-2</v>
      </c>
      <c r="F1367" s="9">
        <v>100</v>
      </c>
      <c r="G1367" s="2" t="s">
        <v>16</v>
      </c>
    </row>
    <row r="1368" spans="1:7" x14ac:dyDescent="0.35">
      <c r="A1368" s="7">
        <v>1367</v>
      </c>
      <c r="B1368" s="5">
        <v>44984</v>
      </c>
      <c r="C1368" s="11" t="s">
        <v>2610</v>
      </c>
      <c r="D1368" s="11" t="s">
        <v>2611</v>
      </c>
      <c r="E1368" s="6">
        <v>0.14583333333575865</v>
      </c>
      <c r="F1368" s="9">
        <v>210</v>
      </c>
      <c r="G1368" s="2" t="s">
        <v>16</v>
      </c>
    </row>
    <row r="1369" spans="1:7" x14ac:dyDescent="0.35">
      <c r="A1369" s="7">
        <v>1368</v>
      </c>
      <c r="B1369" s="5">
        <v>44984</v>
      </c>
      <c r="C1369" s="11" t="s">
        <v>2612</v>
      </c>
      <c r="D1369" s="11" t="s">
        <v>2613</v>
      </c>
      <c r="E1369" s="6">
        <v>0.27083333333575865</v>
      </c>
      <c r="F1369" s="9">
        <v>390</v>
      </c>
      <c r="G1369" s="2" t="s">
        <v>16</v>
      </c>
    </row>
    <row r="1370" spans="1:7" x14ac:dyDescent="0.35">
      <c r="A1370" s="7">
        <v>1369</v>
      </c>
      <c r="B1370" s="5">
        <v>44984</v>
      </c>
      <c r="C1370" s="11" t="s">
        <v>2614</v>
      </c>
      <c r="D1370" s="11" t="s">
        <v>2615</v>
      </c>
      <c r="E1370" s="6">
        <v>3.125E-2</v>
      </c>
      <c r="F1370" s="9">
        <v>45</v>
      </c>
      <c r="G1370" s="2" t="s">
        <v>16</v>
      </c>
    </row>
    <row r="1371" spans="1:7" x14ac:dyDescent="0.35">
      <c r="A1371" s="7">
        <v>1370</v>
      </c>
      <c r="B1371" s="5">
        <v>44984</v>
      </c>
      <c r="C1371" s="11" t="s">
        <v>2616</v>
      </c>
      <c r="D1371" s="11" t="s">
        <v>2617</v>
      </c>
      <c r="E1371" s="6">
        <v>0.375</v>
      </c>
      <c r="F1371" s="9">
        <v>540</v>
      </c>
      <c r="G1371" s="2" t="s">
        <v>16</v>
      </c>
    </row>
    <row r="1372" spans="1:7" x14ac:dyDescent="0.35">
      <c r="A1372" s="7">
        <v>1371</v>
      </c>
      <c r="B1372" s="5">
        <v>44984</v>
      </c>
      <c r="C1372" s="11" t="s">
        <v>2618</v>
      </c>
      <c r="D1372" s="11" t="s">
        <v>2619</v>
      </c>
      <c r="E1372" s="6">
        <v>2.0833333335758653E-2</v>
      </c>
      <c r="F1372" s="9">
        <v>30</v>
      </c>
      <c r="G1372" s="2" t="s">
        <v>16</v>
      </c>
    </row>
    <row r="1373" spans="1:7" x14ac:dyDescent="0.35">
      <c r="A1373" s="7">
        <v>1372</v>
      </c>
      <c r="B1373" s="5">
        <v>44985</v>
      </c>
      <c r="C1373" s="11" t="s">
        <v>2620</v>
      </c>
      <c r="D1373" s="11" t="s">
        <v>2621</v>
      </c>
      <c r="E1373" s="6">
        <v>1</v>
      </c>
      <c r="F1373" s="9">
        <v>0</v>
      </c>
      <c r="G1373" s="2" t="s">
        <v>16</v>
      </c>
    </row>
    <row r="1374" spans="1:7" x14ac:dyDescent="0.35">
      <c r="A1374" s="7">
        <v>1373</v>
      </c>
      <c r="B1374" s="5">
        <v>44985</v>
      </c>
      <c r="C1374" s="11" t="s">
        <v>2622</v>
      </c>
      <c r="D1374" s="11" t="s">
        <v>2623</v>
      </c>
      <c r="E1374" s="6">
        <v>0.11458333333575865</v>
      </c>
      <c r="F1374" s="9">
        <v>165</v>
      </c>
      <c r="G1374" s="1" t="s">
        <v>9</v>
      </c>
    </row>
    <row r="1375" spans="1:7" x14ac:dyDescent="0.35">
      <c r="A1375" s="7">
        <v>1374</v>
      </c>
      <c r="B1375" s="5">
        <v>44985</v>
      </c>
      <c r="C1375" s="11" t="s">
        <v>2624</v>
      </c>
      <c r="D1375" s="11" t="s">
        <v>2625</v>
      </c>
      <c r="E1375" s="6">
        <v>0.21527777778101154</v>
      </c>
      <c r="F1375" s="9">
        <v>310</v>
      </c>
      <c r="G1375" s="2" t="s">
        <v>16</v>
      </c>
    </row>
    <row r="1376" spans="1:7" x14ac:dyDescent="0.35">
      <c r="A1376" s="7">
        <v>1375</v>
      </c>
      <c r="B1376" s="5">
        <v>44985</v>
      </c>
      <c r="C1376" s="11" t="s">
        <v>2626</v>
      </c>
      <c r="D1376" s="11" t="s">
        <v>2627</v>
      </c>
      <c r="E1376" s="6">
        <v>7.9861111109494232E-2</v>
      </c>
      <c r="F1376" s="9">
        <v>115</v>
      </c>
      <c r="G1376" s="2" t="s">
        <v>16</v>
      </c>
    </row>
    <row r="1377" spans="1:7" x14ac:dyDescent="0.35">
      <c r="A1377" s="7">
        <v>1376</v>
      </c>
      <c r="B1377" s="5">
        <v>44985</v>
      </c>
      <c r="C1377" s="11" t="s">
        <v>2628</v>
      </c>
      <c r="D1377" s="11" t="s">
        <v>2629</v>
      </c>
      <c r="E1377" s="6">
        <v>0.39236111110949423</v>
      </c>
      <c r="F1377" s="9">
        <v>565</v>
      </c>
      <c r="G1377" s="2" t="s">
        <v>16</v>
      </c>
    </row>
    <row r="1378" spans="1:7" x14ac:dyDescent="0.35">
      <c r="A1378" s="7">
        <v>1377</v>
      </c>
      <c r="B1378" s="5">
        <v>44986</v>
      </c>
      <c r="C1378" s="11" t="s">
        <v>2630</v>
      </c>
      <c r="D1378" s="11" t="s">
        <v>2631</v>
      </c>
      <c r="E1378" s="6">
        <v>0.22916666666424135</v>
      </c>
      <c r="F1378" s="9">
        <v>330</v>
      </c>
      <c r="G1378" s="2" t="s">
        <v>16</v>
      </c>
    </row>
    <row r="1379" spans="1:7" x14ac:dyDescent="0.35">
      <c r="A1379" s="7">
        <v>1378</v>
      </c>
      <c r="B1379" s="5">
        <v>44986</v>
      </c>
      <c r="C1379" s="11" t="s">
        <v>2632</v>
      </c>
      <c r="D1379" s="11" t="s">
        <v>2633</v>
      </c>
      <c r="E1379" s="6">
        <v>0.72916666666424135</v>
      </c>
      <c r="F1379" s="9">
        <v>1050</v>
      </c>
      <c r="G1379" s="2" t="s">
        <v>16</v>
      </c>
    </row>
    <row r="1380" spans="1:7" x14ac:dyDescent="0.35">
      <c r="A1380" s="7">
        <v>1379</v>
      </c>
      <c r="B1380" s="5">
        <v>44987</v>
      </c>
      <c r="C1380" s="11" t="s">
        <v>2634</v>
      </c>
      <c r="D1380" s="11" t="s">
        <v>2635</v>
      </c>
      <c r="E1380" s="6">
        <v>0.20138888888322981</v>
      </c>
      <c r="F1380" s="9">
        <v>290</v>
      </c>
      <c r="G1380" s="1" t="s">
        <v>9</v>
      </c>
    </row>
    <row r="1381" spans="1:7" x14ac:dyDescent="0.35">
      <c r="A1381" s="7">
        <v>1380</v>
      </c>
      <c r="B1381" s="5">
        <v>44987</v>
      </c>
      <c r="C1381" s="11" t="s">
        <v>2636</v>
      </c>
      <c r="D1381" s="11" t="s">
        <v>2637</v>
      </c>
      <c r="E1381" s="6">
        <v>0.13888888889050577</v>
      </c>
      <c r="F1381" s="9">
        <v>200</v>
      </c>
      <c r="G1381" s="2" t="s">
        <v>16</v>
      </c>
    </row>
    <row r="1382" spans="1:7" x14ac:dyDescent="0.35">
      <c r="A1382" s="7">
        <v>1381</v>
      </c>
      <c r="B1382" s="5">
        <v>44987</v>
      </c>
      <c r="C1382" s="11" t="s">
        <v>2638</v>
      </c>
      <c r="D1382" s="11" t="s">
        <v>2639</v>
      </c>
      <c r="E1382" s="6">
        <v>7.6388888890505768E-2</v>
      </c>
      <c r="F1382" s="9">
        <v>110</v>
      </c>
      <c r="G1382" s="2" t="s">
        <v>16</v>
      </c>
    </row>
    <row r="1383" spans="1:7" x14ac:dyDescent="0.35">
      <c r="A1383" s="7">
        <v>1382</v>
      </c>
      <c r="B1383" s="5">
        <v>44987</v>
      </c>
      <c r="C1383" s="11" t="s">
        <v>2640</v>
      </c>
      <c r="D1383" s="11" t="s">
        <v>2641</v>
      </c>
      <c r="E1383" s="6">
        <v>0.19791666666424135</v>
      </c>
      <c r="F1383" s="9">
        <v>285</v>
      </c>
      <c r="G1383" s="2" t="s">
        <v>16</v>
      </c>
    </row>
    <row r="1384" spans="1:7" x14ac:dyDescent="0.35">
      <c r="A1384" s="7">
        <v>1383</v>
      </c>
      <c r="B1384" s="5">
        <v>44987</v>
      </c>
      <c r="C1384" s="11" t="s">
        <v>2642</v>
      </c>
      <c r="D1384" s="11" t="s">
        <v>2643</v>
      </c>
      <c r="E1384" s="6">
        <v>9.0277777781011537E-2</v>
      </c>
      <c r="F1384" s="9">
        <v>130</v>
      </c>
      <c r="G1384" s="2" t="s">
        <v>16</v>
      </c>
    </row>
    <row r="1385" spans="1:7" x14ac:dyDescent="0.35">
      <c r="A1385" s="7">
        <v>1384</v>
      </c>
      <c r="B1385" s="5">
        <v>44987</v>
      </c>
      <c r="C1385" s="11" t="s">
        <v>2644</v>
      </c>
      <c r="D1385" s="11" t="s">
        <v>2645</v>
      </c>
      <c r="E1385" s="6">
        <v>6.5972222218988463E-2</v>
      </c>
      <c r="F1385" s="9">
        <v>95</v>
      </c>
      <c r="G1385" s="2" t="s">
        <v>16</v>
      </c>
    </row>
    <row r="1386" spans="1:7" x14ac:dyDescent="0.35">
      <c r="A1386" s="7">
        <v>1385</v>
      </c>
      <c r="B1386" s="5">
        <v>44988</v>
      </c>
      <c r="C1386" s="11" t="s">
        <v>2646</v>
      </c>
      <c r="D1386" s="11" t="s">
        <v>2647</v>
      </c>
      <c r="E1386" s="6">
        <v>0.15277777778101154</v>
      </c>
      <c r="F1386" s="9">
        <v>220</v>
      </c>
      <c r="G1386" s="2" t="s">
        <v>16</v>
      </c>
    </row>
    <row r="1387" spans="1:7" x14ac:dyDescent="0.35">
      <c r="A1387" s="7">
        <v>1386</v>
      </c>
      <c r="B1387" s="5">
        <v>44988</v>
      </c>
      <c r="C1387" s="11" t="s">
        <v>2648</v>
      </c>
      <c r="D1387" s="11" t="s">
        <v>2649</v>
      </c>
      <c r="E1387" s="6">
        <v>0.13888888889050577</v>
      </c>
      <c r="F1387" s="9">
        <v>200</v>
      </c>
      <c r="G1387" s="1" t="s">
        <v>7</v>
      </c>
    </row>
    <row r="1388" spans="1:7" x14ac:dyDescent="0.35">
      <c r="A1388" s="7">
        <v>1387</v>
      </c>
      <c r="B1388" s="5">
        <v>44988</v>
      </c>
      <c r="C1388" s="11" t="s">
        <v>2650</v>
      </c>
      <c r="D1388" s="11" t="s">
        <v>2650</v>
      </c>
      <c r="E1388" s="6">
        <v>0</v>
      </c>
      <c r="F1388" s="9">
        <v>0</v>
      </c>
      <c r="G1388" s="1" t="s">
        <v>7</v>
      </c>
    </row>
    <row r="1389" spans="1:7" x14ac:dyDescent="0.35">
      <c r="A1389" s="7">
        <v>1388</v>
      </c>
      <c r="B1389" s="5">
        <v>44988</v>
      </c>
      <c r="C1389" s="11" t="s">
        <v>2651</v>
      </c>
      <c r="D1389" s="11" t="s">
        <v>2652</v>
      </c>
      <c r="E1389" s="6">
        <v>0.16666666666424135</v>
      </c>
      <c r="F1389" s="9">
        <v>240</v>
      </c>
      <c r="G1389" s="1" t="s">
        <v>7</v>
      </c>
    </row>
    <row r="1390" spans="1:7" x14ac:dyDescent="0.35">
      <c r="A1390" s="7">
        <v>1389</v>
      </c>
      <c r="B1390" s="5">
        <v>44988</v>
      </c>
      <c r="C1390" s="11" t="s">
        <v>2653</v>
      </c>
      <c r="D1390" s="11" t="s">
        <v>2654</v>
      </c>
      <c r="E1390" s="6">
        <v>1.7361111109494232E-2</v>
      </c>
      <c r="F1390" s="9">
        <v>25</v>
      </c>
      <c r="G1390" s="2" t="s">
        <v>1</v>
      </c>
    </row>
    <row r="1391" spans="1:7" x14ac:dyDescent="0.35">
      <c r="A1391" s="7">
        <v>1390</v>
      </c>
      <c r="B1391" s="5">
        <v>44988</v>
      </c>
      <c r="C1391" s="11" t="s">
        <v>2655</v>
      </c>
      <c r="D1391" s="11" t="s">
        <v>2656</v>
      </c>
      <c r="E1391" s="6">
        <v>4.5138888890505768E-2</v>
      </c>
      <c r="F1391" s="9">
        <v>65</v>
      </c>
      <c r="G1391" s="2" t="s">
        <v>1</v>
      </c>
    </row>
    <row r="1392" spans="1:7" x14ac:dyDescent="0.35">
      <c r="A1392" s="7">
        <v>1391</v>
      </c>
      <c r="B1392" s="5">
        <v>44988</v>
      </c>
      <c r="C1392" s="11" t="s">
        <v>2657</v>
      </c>
      <c r="D1392" s="11" t="s">
        <v>2657</v>
      </c>
      <c r="E1392" s="6">
        <v>0</v>
      </c>
      <c r="F1392" s="9">
        <v>0</v>
      </c>
      <c r="G1392" s="2" t="s">
        <v>16</v>
      </c>
    </row>
    <row r="1393" spans="1:7" x14ac:dyDescent="0.35">
      <c r="A1393" s="7">
        <v>1392</v>
      </c>
      <c r="B1393" s="5">
        <v>44988</v>
      </c>
      <c r="C1393" s="11" t="s">
        <v>2658</v>
      </c>
      <c r="D1393" s="11" t="s">
        <v>2659</v>
      </c>
      <c r="E1393" s="6">
        <v>1.0416666664241347E-2</v>
      </c>
      <c r="F1393" s="9">
        <v>15</v>
      </c>
      <c r="G1393" s="2" t="s">
        <v>1</v>
      </c>
    </row>
    <row r="1394" spans="1:7" x14ac:dyDescent="0.35">
      <c r="A1394" s="7">
        <v>1393</v>
      </c>
      <c r="B1394" s="5">
        <v>44988</v>
      </c>
      <c r="C1394" s="11" t="s">
        <v>2660</v>
      </c>
      <c r="D1394" s="11" t="s">
        <v>2661</v>
      </c>
      <c r="E1394" s="6">
        <v>4.1666666664241347E-2</v>
      </c>
      <c r="F1394" s="9">
        <v>60</v>
      </c>
      <c r="G1394" s="2" t="s">
        <v>1</v>
      </c>
    </row>
    <row r="1395" spans="1:7" x14ac:dyDescent="0.35">
      <c r="A1395" s="7">
        <v>1394</v>
      </c>
      <c r="B1395" s="5">
        <v>44989</v>
      </c>
      <c r="C1395" s="11" t="s">
        <v>2662</v>
      </c>
      <c r="D1395" s="11" t="s">
        <v>2663</v>
      </c>
      <c r="E1395" s="6">
        <v>1</v>
      </c>
      <c r="F1395" s="9">
        <v>0</v>
      </c>
      <c r="G1395" s="2" t="s">
        <v>1</v>
      </c>
    </row>
    <row r="1396" spans="1:7" x14ac:dyDescent="0.35">
      <c r="A1396" s="7">
        <v>1395</v>
      </c>
      <c r="B1396" s="5">
        <v>44989</v>
      </c>
      <c r="C1396" s="11" t="s">
        <v>2664</v>
      </c>
      <c r="D1396" s="11" t="s">
        <v>2665</v>
      </c>
      <c r="E1396" s="6">
        <v>0.10416666666424135</v>
      </c>
      <c r="F1396" s="9">
        <v>150</v>
      </c>
      <c r="G1396" s="2" t="s">
        <v>1</v>
      </c>
    </row>
    <row r="1397" spans="1:7" x14ac:dyDescent="0.35">
      <c r="A1397" s="7">
        <v>1396</v>
      </c>
      <c r="B1397" s="5">
        <v>44989</v>
      </c>
      <c r="C1397" s="11" t="s">
        <v>2666</v>
      </c>
      <c r="D1397" s="11" t="s">
        <v>2667</v>
      </c>
      <c r="E1397" s="6">
        <v>0.18055555555474712</v>
      </c>
      <c r="F1397" s="9">
        <v>260</v>
      </c>
      <c r="G1397" s="2" t="s">
        <v>16</v>
      </c>
    </row>
    <row r="1398" spans="1:7" x14ac:dyDescent="0.35">
      <c r="A1398" s="7">
        <v>1397</v>
      </c>
      <c r="B1398" s="5">
        <v>44989</v>
      </c>
      <c r="C1398" s="11" t="s">
        <v>2668</v>
      </c>
      <c r="D1398" s="11" t="s">
        <v>2669</v>
      </c>
      <c r="E1398" s="6">
        <v>0.28472222221898846</v>
      </c>
      <c r="F1398" s="9">
        <v>410</v>
      </c>
      <c r="G1398" s="2" t="s">
        <v>16</v>
      </c>
    </row>
    <row r="1399" spans="1:7" x14ac:dyDescent="0.35">
      <c r="A1399" s="7">
        <v>1398</v>
      </c>
      <c r="B1399" s="5">
        <v>44989</v>
      </c>
      <c r="C1399" s="11" t="s">
        <v>2670</v>
      </c>
      <c r="D1399" s="11" t="s">
        <v>2671</v>
      </c>
      <c r="E1399" s="6">
        <v>7.2916666664241347E-2</v>
      </c>
      <c r="F1399" s="9">
        <v>105</v>
      </c>
      <c r="G1399" s="2" t="s">
        <v>16</v>
      </c>
    </row>
    <row r="1400" spans="1:7" x14ac:dyDescent="0.35">
      <c r="A1400" s="7">
        <v>1399</v>
      </c>
      <c r="B1400" s="5">
        <v>44989</v>
      </c>
      <c r="C1400" s="11" t="s">
        <v>2672</v>
      </c>
      <c r="D1400" s="11" t="s">
        <v>2673</v>
      </c>
      <c r="E1400" s="6">
        <v>6.25E-2</v>
      </c>
      <c r="F1400" s="9">
        <v>90</v>
      </c>
      <c r="G1400" s="2" t="s">
        <v>16</v>
      </c>
    </row>
    <row r="1401" spans="1:7" x14ac:dyDescent="0.35">
      <c r="A1401" s="7">
        <v>1400</v>
      </c>
      <c r="B1401" s="5">
        <v>44990</v>
      </c>
      <c r="C1401" s="11" t="s">
        <v>2674</v>
      </c>
      <c r="D1401" s="11" t="s">
        <v>2675</v>
      </c>
      <c r="E1401" s="6">
        <v>0.13888888889050577</v>
      </c>
      <c r="F1401" s="9">
        <v>200</v>
      </c>
      <c r="G1401" s="2" t="s">
        <v>16</v>
      </c>
    </row>
    <row r="1402" spans="1:7" x14ac:dyDescent="0.35">
      <c r="A1402" s="7">
        <v>1401</v>
      </c>
      <c r="B1402" s="5">
        <v>44990</v>
      </c>
      <c r="C1402" s="11" t="s">
        <v>2676</v>
      </c>
      <c r="D1402" s="11" t="s">
        <v>2677</v>
      </c>
      <c r="E1402" s="6">
        <v>0.22569444444525288</v>
      </c>
      <c r="F1402" s="9">
        <v>325</v>
      </c>
      <c r="G1402" s="2" t="s">
        <v>16</v>
      </c>
    </row>
    <row r="1403" spans="1:7" x14ac:dyDescent="0.35">
      <c r="A1403" s="7">
        <v>1402</v>
      </c>
      <c r="B1403" s="5">
        <v>44991</v>
      </c>
      <c r="C1403" s="11" t="s">
        <v>2678</v>
      </c>
      <c r="D1403" s="11" t="s">
        <v>2679</v>
      </c>
      <c r="E1403" s="6">
        <v>0.73263888889050577</v>
      </c>
      <c r="F1403" s="9">
        <v>1055</v>
      </c>
      <c r="G1403" s="2" t="s">
        <v>16</v>
      </c>
    </row>
    <row r="1404" spans="1:7" x14ac:dyDescent="0.35">
      <c r="A1404" s="7">
        <v>1403</v>
      </c>
      <c r="B1404" s="5">
        <v>44991</v>
      </c>
      <c r="C1404" s="11" t="s">
        <v>2680</v>
      </c>
      <c r="D1404" s="11" t="s">
        <v>2681</v>
      </c>
      <c r="E1404" s="6">
        <v>4.1666666664241347E-2</v>
      </c>
      <c r="F1404" s="9">
        <v>60</v>
      </c>
      <c r="G1404" s="2" t="s">
        <v>16</v>
      </c>
    </row>
    <row r="1405" spans="1:7" x14ac:dyDescent="0.35">
      <c r="A1405" s="7">
        <v>1404</v>
      </c>
      <c r="B1405" s="5">
        <v>44991</v>
      </c>
      <c r="C1405" s="11" t="s">
        <v>2682</v>
      </c>
      <c r="D1405" s="11" t="s">
        <v>2683</v>
      </c>
      <c r="E1405" s="6">
        <v>0.16666666666424135</v>
      </c>
      <c r="F1405" s="9">
        <v>240</v>
      </c>
      <c r="G1405" s="2" t="s">
        <v>16</v>
      </c>
    </row>
    <row r="1406" spans="1:7" x14ac:dyDescent="0.35">
      <c r="A1406" s="7">
        <v>1405</v>
      </c>
      <c r="B1406" s="5">
        <v>44991</v>
      </c>
      <c r="C1406" s="11" t="s">
        <v>2684</v>
      </c>
      <c r="D1406" s="11" t="s">
        <v>2685</v>
      </c>
      <c r="E1406" s="6">
        <v>0.29861111110949423</v>
      </c>
      <c r="F1406" s="9">
        <v>430</v>
      </c>
      <c r="G1406" s="2" t="s">
        <v>16</v>
      </c>
    </row>
    <row r="1407" spans="1:7" x14ac:dyDescent="0.35">
      <c r="A1407" s="7">
        <v>1406</v>
      </c>
      <c r="B1407" s="5">
        <v>44992</v>
      </c>
      <c r="C1407" s="11" t="s">
        <v>2686</v>
      </c>
      <c r="D1407" s="11" t="s">
        <v>2687</v>
      </c>
      <c r="E1407" s="6">
        <v>0.36805555555474712</v>
      </c>
      <c r="F1407" s="9">
        <v>530</v>
      </c>
      <c r="G1407" s="2" t="s">
        <v>16</v>
      </c>
    </row>
    <row r="1408" spans="1:7" x14ac:dyDescent="0.35">
      <c r="A1408" s="7">
        <v>1407</v>
      </c>
      <c r="B1408" s="5">
        <v>44992</v>
      </c>
      <c r="C1408" s="11" t="s">
        <v>2688</v>
      </c>
      <c r="D1408" s="11" t="s">
        <v>2689</v>
      </c>
      <c r="E1408" s="6">
        <v>0.30208333332848269</v>
      </c>
      <c r="F1408" s="9">
        <v>435</v>
      </c>
      <c r="G1408" s="2" t="s">
        <v>6</v>
      </c>
    </row>
    <row r="1409" spans="1:7" x14ac:dyDescent="0.35">
      <c r="A1409" s="7">
        <v>1408</v>
      </c>
      <c r="B1409" s="5">
        <v>44992</v>
      </c>
      <c r="C1409" s="11" t="s">
        <v>2690</v>
      </c>
      <c r="D1409" s="11" t="s">
        <v>2691</v>
      </c>
      <c r="E1409" s="6">
        <v>0.21875</v>
      </c>
      <c r="F1409" s="9">
        <v>315</v>
      </c>
      <c r="G1409" s="2" t="s">
        <v>1</v>
      </c>
    </row>
    <row r="1410" spans="1:7" x14ac:dyDescent="0.35">
      <c r="A1410" s="7">
        <v>1409</v>
      </c>
      <c r="B1410" s="5">
        <v>44993</v>
      </c>
      <c r="C1410" s="11" t="s">
        <v>2692</v>
      </c>
      <c r="D1410" s="11" t="s">
        <v>2693</v>
      </c>
      <c r="E1410" s="6">
        <v>0.38541666666424135</v>
      </c>
      <c r="F1410" s="9">
        <v>555</v>
      </c>
      <c r="G1410" s="2" t="s">
        <v>16</v>
      </c>
    </row>
    <row r="1411" spans="1:7" x14ac:dyDescent="0.35">
      <c r="A1411" s="7">
        <v>1410</v>
      </c>
      <c r="B1411" s="5">
        <v>44993</v>
      </c>
      <c r="C1411" s="11" t="s">
        <v>2694</v>
      </c>
      <c r="D1411" s="11" t="s">
        <v>2695</v>
      </c>
      <c r="E1411" s="6">
        <v>4.1666666664241347E-2</v>
      </c>
      <c r="F1411" s="9">
        <v>60</v>
      </c>
      <c r="G1411" s="2" t="s">
        <v>16</v>
      </c>
    </row>
    <row r="1412" spans="1:7" x14ac:dyDescent="0.35">
      <c r="A1412" s="7">
        <v>1411</v>
      </c>
      <c r="B1412" s="5">
        <v>44993</v>
      </c>
      <c r="C1412" s="11" t="s">
        <v>2696</v>
      </c>
      <c r="D1412" s="11" t="s">
        <v>2697</v>
      </c>
      <c r="E1412" s="6">
        <v>0.16666666666424135</v>
      </c>
      <c r="F1412" s="9">
        <v>240</v>
      </c>
      <c r="G1412" s="2" t="s">
        <v>16</v>
      </c>
    </row>
    <row r="1413" spans="1:7" x14ac:dyDescent="0.35">
      <c r="A1413" s="7">
        <v>1412</v>
      </c>
      <c r="B1413" s="5">
        <v>44994</v>
      </c>
      <c r="C1413" s="11" t="s">
        <v>2698</v>
      </c>
      <c r="D1413" s="11" t="s">
        <v>2699</v>
      </c>
      <c r="E1413" s="6">
        <v>0.72916666666424135</v>
      </c>
      <c r="F1413" s="9">
        <v>1050</v>
      </c>
      <c r="G1413" s="2" t="s">
        <v>16</v>
      </c>
    </row>
    <row r="1414" spans="1:7" x14ac:dyDescent="0.35">
      <c r="A1414" s="7">
        <v>1413</v>
      </c>
      <c r="B1414" s="5">
        <v>44994</v>
      </c>
      <c r="C1414" s="11" t="s">
        <v>2700</v>
      </c>
      <c r="D1414" s="11" t="s">
        <v>2701</v>
      </c>
      <c r="E1414" s="6">
        <v>0.22916666666424135</v>
      </c>
      <c r="F1414" s="9">
        <v>330</v>
      </c>
      <c r="G1414" s="2" t="s">
        <v>16</v>
      </c>
    </row>
    <row r="1415" spans="1:7" x14ac:dyDescent="0.35">
      <c r="A1415" s="7">
        <v>1414</v>
      </c>
      <c r="B1415" s="5">
        <v>44994</v>
      </c>
      <c r="C1415" s="11" t="s">
        <v>2702</v>
      </c>
      <c r="D1415" s="11" t="s">
        <v>2703</v>
      </c>
      <c r="E1415" s="6">
        <v>3.125E-2</v>
      </c>
      <c r="F1415" s="9">
        <v>45</v>
      </c>
      <c r="G1415" s="2" t="s">
        <v>5</v>
      </c>
    </row>
    <row r="1416" spans="1:7" x14ac:dyDescent="0.35">
      <c r="A1416" s="7">
        <v>1415</v>
      </c>
      <c r="B1416" s="5">
        <v>44994</v>
      </c>
      <c r="C1416" s="11" t="s">
        <v>2704</v>
      </c>
      <c r="D1416" s="11" t="s">
        <v>2705</v>
      </c>
      <c r="E1416" s="6">
        <v>1.0416666664241347E-2</v>
      </c>
      <c r="F1416" s="9">
        <v>15</v>
      </c>
      <c r="G1416" s="2" t="s">
        <v>5</v>
      </c>
    </row>
    <row r="1417" spans="1:7" x14ac:dyDescent="0.35">
      <c r="A1417" s="7">
        <v>1416</v>
      </c>
      <c r="B1417" s="5">
        <v>44994</v>
      </c>
      <c r="C1417" s="11" t="s">
        <v>2706</v>
      </c>
      <c r="D1417" s="11" t="s">
        <v>2707</v>
      </c>
      <c r="E1417" s="6">
        <v>0.1875</v>
      </c>
      <c r="F1417" s="9">
        <v>270</v>
      </c>
      <c r="G1417" s="2" t="s">
        <v>16</v>
      </c>
    </row>
    <row r="1418" spans="1:7" x14ac:dyDescent="0.35">
      <c r="A1418" s="7">
        <v>1417</v>
      </c>
      <c r="B1418" s="5">
        <v>44994</v>
      </c>
      <c r="C1418" s="11" t="s">
        <v>2708</v>
      </c>
      <c r="D1418" s="11" t="s">
        <v>2709</v>
      </c>
      <c r="E1418" s="6">
        <v>0.125</v>
      </c>
      <c r="F1418" s="9">
        <v>180</v>
      </c>
      <c r="G1418" s="1" t="s">
        <v>9</v>
      </c>
    </row>
    <row r="1419" spans="1:7" x14ac:dyDescent="0.35">
      <c r="A1419" s="7">
        <v>1418</v>
      </c>
      <c r="B1419" s="5">
        <v>44995</v>
      </c>
      <c r="C1419" s="11" t="s">
        <v>2710</v>
      </c>
      <c r="D1419" s="11" t="s">
        <v>2711</v>
      </c>
      <c r="E1419" s="6">
        <v>0.15625</v>
      </c>
      <c r="F1419" s="9">
        <v>225</v>
      </c>
      <c r="G1419" s="2" t="s">
        <v>16</v>
      </c>
    </row>
    <row r="1420" spans="1:7" x14ac:dyDescent="0.35">
      <c r="A1420" s="7">
        <v>1419</v>
      </c>
      <c r="B1420" s="5">
        <v>44995</v>
      </c>
      <c r="C1420" s="11" t="s">
        <v>2712</v>
      </c>
      <c r="D1420" s="11" t="s">
        <v>2713</v>
      </c>
      <c r="E1420" s="6">
        <v>0.52430555555474712</v>
      </c>
      <c r="F1420" s="9">
        <v>755</v>
      </c>
      <c r="G1420" s="1" t="s">
        <v>9</v>
      </c>
    </row>
    <row r="1421" spans="1:7" x14ac:dyDescent="0.35">
      <c r="A1421" s="7">
        <v>1420</v>
      </c>
      <c r="B1421" s="5">
        <v>44995</v>
      </c>
      <c r="C1421" s="11" t="s">
        <v>2714</v>
      </c>
      <c r="D1421" s="11" t="s">
        <v>2715</v>
      </c>
      <c r="E1421" s="6">
        <v>4.1666666671517305E-2</v>
      </c>
      <c r="F1421" s="9">
        <v>60</v>
      </c>
      <c r="G1421" s="2" t="s">
        <v>1</v>
      </c>
    </row>
    <row r="1422" spans="1:7" x14ac:dyDescent="0.35">
      <c r="A1422" s="7">
        <v>1421</v>
      </c>
      <c r="B1422" s="5">
        <v>44996</v>
      </c>
      <c r="C1422" s="11" t="s">
        <v>2716</v>
      </c>
      <c r="D1422" s="11" t="s">
        <v>2717</v>
      </c>
      <c r="E1422" s="6">
        <v>0.26041666666424135</v>
      </c>
      <c r="F1422" s="9">
        <v>375</v>
      </c>
      <c r="G1422" s="2" t="s">
        <v>16</v>
      </c>
    </row>
    <row r="1423" spans="1:7" x14ac:dyDescent="0.35">
      <c r="A1423" s="7">
        <v>1422</v>
      </c>
      <c r="B1423" s="5">
        <v>44996</v>
      </c>
      <c r="C1423" s="11" t="s">
        <v>2718</v>
      </c>
      <c r="D1423" s="11" t="s">
        <v>2719</v>
      </c>
      <c r="E1423" s="6">
        <v>6.25E-2</v>
      </c>
      <c r="F1423" s="9">
        <v>90</v>
      </c>
      <c r="G1423" s="2" t="s">
        <v>16</v>
      </c>
    </row>
    <row r="1424" spans="1:7" x14ac:dyDescent="0.35">
      <c r="A1424" s="7">
        <v>1423</v>
      </c>
      <c r="B1424" s="5">
        <v>44996</v>
      </c>
      <c r="C1424" s="11" t="s">
        <v>2720</v>
      </c>
      <c r="D1424" s="11" t="s">
        <v>2721</v>
      </c>
      <c r="E1424" s="6">
        <v>0.14583333333575865</v>
      </c>
      <c r="F1424" s="9">
        <v>210</v>
      </c>
      <c r="G1424" s="2" t="s">
        <v>1</v>
      </c>
    </row>
    <row r="1425" spans="1:7" x14ac:dyDescent="0.35">
      <c r="A1425" s="7">
        <v>1424</v>
      </c>
      <c r="B1425" s="5">
        <v>44997</v>
      </c>
      <c r="C1425" s="11" t="s">
        <v>2722</v>
      </c>
      <c r="D1425" s="11" t="s">
        <v>2723</v>
      </c>
      <c r="E1425" s="6">
        <v>0.73611111110949423</v>
      </c>
      <c r="F1425" s="9">
        <v>1060</v>
      </c>
      <c r="G1425" s="2" t="s">
        <v>16</v>
      </c>
    </row>
    <row r="1426" spans="1:7" x14ac:dyDescent="0.35">
      <c r="A1426" s="7">
        <v>1425</v>
      </c>
      <c r="B1426" s="5">
        <v>44997</v>
      </c>
      <c r="C1426" s="11" t="s">
        <v>2724</v>
      </c>
      <c r="D1426" s="11" t="s">
        <v>2725</v>
      </c>
      <c r="E1426" s="6">
        <v>0.21875</v>
      </c>
      <c r="F1426" s="9">
        <v>315</v>
      </c>
      <c r="G1426" s="2" t="s">
        <v>16</v>
      </c>
    </row>
    <row r="1427" spans="1:7" x14ac:dyDescent="0.35">
      <c r="A1427" s="7">
        <v>1426</v>
      </c>
      <c r="B1427" s="5">
        <v>44997</v>
      </c>
      <c r="C1427" s="11" t="s">
        <v>2726</v>
      </c>
      <c r="D1427" s="11" t="s">
        <v>2727</v>
      </c>
      <c r="E1427" s="6">
        <v>0.19444444444525288</v>
      </c>
      <c r="F1427" s="9">
        <v>280</v>
      </c>
      <c r="G1427" s="2" t="s">
        <v>16</v>
      </c>
    </row>
    <row r="1428" spans="1:7" x14ac:dyDescent="0.35">
      <c r="A1428" s="7">
        <v>1427</v>
      </c>
      <c r="B1428" s="5">
        <v>44998</v>
      </c>
      <c r="C1428" s="11" t="s">
        <v>2728</v>
      </c>
      <c r="D1428" s="11" t="s">
        <v>2729</v>
      </c>
      <c r="E1428" s="6">
        <v>1</v>
      </c>
      <c r="F1428" s="9">
        <v>0</v>
      </c>
      <c r="G1428" s="2" t="s">
        <v>16</v>
      </c>
    </row>
    <row r="1429" spans="1:7" x14ac:dyDescent="0.35">
      <c r="A1429" s="7">
        <v>1428</v>
      </c>
      <c r="B1429" s="5">
        <v>44998</v>
      </c>
      <c r="C1429" s="11" t="s">
        <v>2730</v>
      </c>
      <c r="D1429" s="11" t="s">
        <v>2731</v>
      </c>
      <c r="E1429" s="6">
        <v>0.22222222221898846</v>
      </c>
      <c r="F1429" s="9">
        <v>320</v>
      </c>
      <c r="G1429" s="2" t="s">
        <v>16</v>
      </c>
    </row>
    <row r="1430" spans="1:7" x14ac:dyDescent="0.35">
      <c r="A1430" s="7">
        <v>1429</v>
      </c>
      <c r="B1430" s="5">
        <v>44998</v>
      </c>
      <c r="C1430" s="11" t="s">
        <v>2732</v>
      </c>
      <c r="D1430" s="11" t="s">
        <v>2733</v>
      </c>
      <c r="E1430" s="6">
        <v>3.4722222226264421E-2</v>
      </c>
      <c r="F1430" s="9">
        <v>50</v>
      </c>
      <c r="G1430" s="2" t="s">
        <v>1</v>
      </c>
    </row>
    <row r="1431" spans="1:7" x14ac:dyDescent="0.35">
      <c r="A1431" s="7">
        <v>1430</v>
      </c>
      <c r="B1431" s="5">
        <v>44998</v>
      </c>
      <c r="C1431" s="11" t="s">
        <v>2734</v>
      </c>
      <c r="D1431" s="11" t="s">
        <v>2734</v>
      </c>
      <c r="E1431" s="6">
        <v>0</v>
      </c>
      <c r="F1431" s="9">
        <v>0</v>
      </c>
      <c r="G1431" s="2" t="s">
        <v>16</v>
      </c>
    </row>
    <row r="1432" spans="1:7" x14ac:dyDescent="0.35">
      <c r="A1432" s="7">
        <v>1431</v>
      </c>
      <c r="B1432" s="5">
        <v>44998</v>
      </c>
      <c r="C1432" s="11" t="s">
        <v>2735</v>
      </c>
      <c r="D1432" s="11" t="s">
        <v>2736</v>
      </c>
      <c r="E1432" s="6">
        <v>0.21180555555474712</v>
      </c>
      <c r="F1432" s="9">
        <v>305</v>
      </c>
      <c r="G1432" s="2" t="s">
        <v>16</v>
      </c>
    </row>
    <row r="1433" spans="1:7" x14ac:dyDescent="0.35">
      <c r="A1433" s="7">
        <v>1432</v>
      </c>
      <c r="B1433" s="5">
        <v>44999</v>
      </c>
      <c r="C1433" s="11" t="s">
        <v>2737</v>
      </c>
      <c r="D1433" s="11" t="s">
        <v>2738</v>
      </c>
      <c r="E1433" s="6">
        <v>0.40972222221898846</v>
      </c>
      <c r="F1433" s="9">
        <v>590</v>
      </c>
      <c r="G1433" s="2" t="s">
        <v>16</v>
      </c>
    </row>
    <row r="1434" spans="1:7" x14ac:dyDescent="0.35">
      <c r="A1434" s="7">
        <v>1433</v>
      </c>
      <c r="B1434" s="5">
        <v>44999</v>
      </c>
      <c r="C1434" s="11" t="s">
        <v>2739</v>
      </c>
      <c r="D1434" s="11" t="s">
        <v>2740</v>
      </c>
      <c r="E1434" s="6">
        <v>0.21180555555474712</v>
      </c>
      <c r="F1434" s="9">
        <v>305</v>
      </c>
      <c r="G1434" s="1" t="s">
        <v>9</v>
      </c>
    </row>
    <row r="1435" spans="1:7" x14ac:dyDescent="0.35">
      <c r="A1435" s="7">
        <v>1434</v>
      </c>
      <c r="B1435" s="5">
        <v>44999</v>
      </c>
      <c r="C1435" s="11" t="s">
        <v>2741</v>
      </c>
      <c r="D1435" s="11" t="s">
        <v>2742</v>
      </c>
      <c r="E1435" s="6">
        <v>0.24305555555474712</v>
      </c>
      <c r="F1435" s="9">
        <v>350</v>
      </c>
      <c r="G1435" s="2" t="s">
        <v>16</v>
      </c>
    </row>
    <row r="1436" spans="1:7" x14ac:dyDescent="0.35">
      <c r="A1436" s="7">
        <v>1435</v>
      </c>
      <c r="B1436" s="5">
        <v>44999</v>
      </c>
      <c r="C1436" s="11" t="s">
        <v>2743</v>
      </c>
      <c r="D1436" s="11" t="s">
        <v>2744</v>
      </c>
      <c r="E1436" s="6">
        <v>0.14583333333575865</v>
      </c>
      <c r="F1436" s="9">
        <v>210</v>
      </c>
      <c r="G1436" s="2" t="s">
        <v>16</v>
      </c>
    </row>
    <row r="1437" spans="1:7" x14ac:dyDescent="0.35">
      <c r="A1437" s="7">
        <v>1436</v>
      </c>
      <c r="B1437" s="5">
        <v>45000</v>
      </c>
      <c r="C1437" s="11" t="s">
        <v>2745</v>
      </c>
      <c r="D1437" s="11" t="s">
        <v>2746</v>
      </c>
      <c r="E1437" s="6">
        <v>0.22916666666424135</v>
      </c>
      <c r="F1437" s="9">
        <v>330</v>
      </c>
      <c r="G1437" s="2" t="s">
        <v>16</v>
      </c>
    </row>
    <row r="1438" spans="1:7" x14ac:dyDescent="0.35">
      <c r="A1438" s="7">
        <v>1437</v>
      </c>
      <c r="B1438" s="5">
        <v>45000</v>
      </c>
      <c r="C1438" s="11" t="s">
        <v>2747</v>
      </c>
      <c r="D1438" s="11" t="s">
        <v>2748</v>
      </c>
      <c r="E1438" s="6">
        <v>0.22222222221898846</v>
      </c>
      <c r="F1438" s="9">
        <v>320</v>
      </c>
      <c r="G1438" s="1" t="s">
        <v>9</v>
      </c>
    </row>
    <row r="1439" spans="1:7" x14ac:dyDescent="0.35">
      <c r="A1439" s="7">
        <v>1438</v>
      </c>
      <c r="B1439" s="5">
        <v>45000</v>
      </c>
      <c r="C1439" s="11" t="s">
        <v>2749</v>
      </c>
      <c r="D1439" s="11" t="s">
        <v>2750</v>
      </c>
      <c r="E1439" s="6">
        <v>0.44791666666424135</v>
      </c>
      <c r="F1439" s="9">
        <v>645</v>
      </c>
      <c r="G1439" s="2" t="s">
        <v>16</v>
      </c>
    </row>
    <row r="1440" spans="1:7" x14ac:dyDescent="0.35">
      <c r="A1440" s="7">
        <v>1439</v>
      </c>
      <c r="B1440" s="5">
        <v>45001</v>
      </c>
      <c r="C1440" s="11" t="s">
        <v>2751</v>
      </c>
      <c r="D1440" s="11" t="s">
        <v>2752</v>
      </c>
      <c r="E1440" s="6">
        <v>0.22916666666424135</v>
      </c>
      <c r="F1440" s="9">
        <v>330</v>
      </c>
      <c r="G1440" s="2" t="s">
        <v>16</v>
      </c>
    </row>
    <row r="1441" spans="1:7" x14ac:dyDescent="0.35">
      <c r="A1441" s="7">
        <v>1440</v>
      </c>
      <c r="B1441" s="5">
        <v>45001</v>
      </c>
      <c r="C1441" s="11" t="s">
        <v>2753</v>
      </c>
      <c r="D1441" s="11" t="s">
        <v>2753</v>
      </c>
      <c r="E1441" s="6">
        <v>0</v>
      </c>
      <c r="F1441" s="9">
        <v>0</v>
      </c>
      <c r="G1441" s="2" t="s">
        <v>16</v>
      </c>
    </row>
    <row r="1442" spans="1:7" x14ac:dyDescent="0.35">
      <c r="A1442" s="7">
        <v>1441</v>
      </c>
      <c r="B1442" s="5">
        <v>45001</v>
      </c>
      <c r="C1442" s="11" t="s">
        <v>2754</v>
      </c>
      <c r="D1442" s="11" t="s">
        <v>2755</v>
      </c>
      <c r="E1442" s="6">
        <v>1.0416666671517305E-2</v>
      </c>
      <c r="F1442" s="9">
        <v>15</v>
      </c>
      <c r="G1442" s="2" t="s">
        <v>6</v>
      </c>
    </row>
    <row r="1443" spans="1:7" x14ac:dyDescent="0.35">
      <c r="A1443" s="7">
        <v>1442</v>
      </c>
      <c r="B1443" s="5">
        <v>45001</v>
      </c>
      <c r="C1443" s="11" t="s">
        <v>2756</v>
      </c>
      <c r="D1443" s="11" t="s">
        <v>2757</v>
      </c>
      <c r="E1443" s="6">
        <v>0.1875</v>
      </c>
      <c r="F1443" s="9">
        <v>270</v>
      </c>
      <c r="G1443" s="2" t="s">
        <v>16</v>
      </c>
    </row>
    <row r="1444" spans="1:7" x14ac:dyDescent="0.35">
      <c r="A1444" s="7">
        <v>1443</v>
      </c>
      <c r="B1444" s="5">
        <v>45001</v>
      </c>
      <c r="C1444" s="11" t="s">
        <v>2758</v>
      </c>
      <c r="D1444" s="11" t="s">
        <v>2759</v>
      </c>
      <c r="E1444" s="6">
        <v>1.3888888890505768E-2</v>
      </c>
      <c r="F1444" s="9">
        <v>20</v>
      </c>
      <c r="G1444" s="2" t="s">
        <v>16</v>
      </c>
    </row>
    <row r="1445" spans="1:7" x14ac:dyDescent="0.35">
      <c r="A1445" s="7">
        <v>1444</v>
      </c>
      <c r="B1445" s="5">
        <v>45001</v>
      </c>
      <c r="C1445" s="11" t="s">
        <v>2760</v>
      </c>
      <c r="D1445" s="11" t="s">
        <v>2761</v>
      </c>
      <c r="E1445" s="6">
        <v>4.1666666671517305E-2</v>
      </c>
      <c r="F1445" s="9">
        <v>60</v>
      </c>
      <c r="G1445" s="2" t="s">
        <v>16</v>
      </c>
    </row>
    <row r="1446" spans="1:7" x14ac:dyDescent="0.35">
      <c r="A1446" s="7">
        <v>1445</v>
      </c>
      <c r="B1446" s="5">
        <v>45002</v>
      </c>
      <c r="C1446" s="11" t="s">
        <v>2762</v>
      </c>
      <c r="D1446" s="11" t="s">
        <v>2763</v>
      </c>
      <c r="E1446" s="6">
        <v>1.1215277777810115</v>
      </c>
      <c r="F1446" s="9">
        <v>175</v>
      </c>
      <c r="G1446" s="2" t="s">
        <v>16</v>
      </c>
    </row>
    <row r="1447" spans="1:7" x14ac:dyDescent="0.35">
      <c r="A1447" s="7">
        <v>1446</v>
      </c>
      <c r="B1447" s="5">
        <v>45002</v>
      </c>
      <c r="C1447" s="11" t="s">
        <v>2764</v>
      </c>
      <c r="D1447" s="11" t="s">
        <v>2765</v>
      </c>
      <c r="E1447" s="6">
        <v>0.26041666667151731</v>
      </c>
      <c r="F1447" s="9">
        <v>375</v>
      </c>
      <c r="G1447" s="2" t="s">
        <v>6</v>
      </c>
    </row>
    <row r="1448" spans="1:7" x14ac:dyDescent="0.35">
      <c r="A1448" s="7">
        <v>1447</v>
      </c>
      <c r="B1448" s="5">
        <v>45002</v>
      </c>
      <c r="C1448" s="11" t="s">
        <v>2766</v>
      </c>
      <c r="D1448" s="11" t="s">
        <v>2767</v>
      </c>
      <c r="E1448" s="6">
        <v>4.1666666664241347E-2</v>
      </c>
      <c r="F1448" s="9">
        <v>60</v>
      </c>
      <c r="G1448" s="2" t="s">
        <v>6</v>
      </c>
    </row>
    <row r="1449" spans="1:7" x14ac:dyDescent="0.35">
      <c r="A1449" s="7">
        <v>1448</v>
      </c>
      <c r="B1449" s="5">
        <v>45002</v>
      </c>
      <c r="C1449" s="11" t="s">
        <v>2768</v>
      </c>
      <c r="D1449" s="11" t="s">
        <v>2769</v>
      </c>
      <c r="E1449" s="6">
        <v>0.375</v>
      </c>
      <c r="F1449" s="9">
        <v>540</v>
      </c>
      <c r="G1449" s="2" t="s">
        <v>16</v>
      </c>
    </row>
    <row r="1450" spans="1:7" x14ac:dyDescent="0.35">
      <c r="A1450" s="7">
        <v>1449</v>
      </c>
      <c r="B1450" s="5">
        <v>45003</v>
      </c>
      <c r="C1450" s="11" t="s">
        <v>2770</v>
      </c>
      <c r="D1450" s="11" t="s">
        <v>2771</v>
      </c>
      <c r="E1450" s="6">
        <v>0.11111111110949423</v>
      </c>
      <c r="F1450" s="9">
        <v>160</v>
      </c>
      <c r="G1450" s="2" t="s">
        <v>16</v>
      </c>
    </row>
    <row r="1451" spans="1:7" x14ac:dyDescent="0.35">
      <c r="A1451" s="7">
        <v>1450</v>
      </c>
      <c r="B1451" s="5">
        <v>45003</v>
      </c>
      <c r="C1451" s="11" t="s">
        <v>2772</v>
      </c>
      <c r="D1451" s="11" t="s">
        <v>2772</v>
      </c>
      <c r="E1451" s="6">
        <v>0</v>
      </c>
      <c r="F1451" s="9">
        <v>0</v>
      </c>
      <c r="G1451" s="1" t="s">
        <v>7</v>
      </c>
    </row>
    <row r="1452" spans="1:7" x14ac:dyDescent="0.35">
      <c r="A1452" s="7">
        <v>1451</v>
      </c>
      <c r="B1452" s="5">
        <v>45003</v>
      </c>
      <c r="C1452" s="11" t="s">
        <v>2773</v>
      </c>
      <c r="D1452" s="11" t="s">
        <v>2774</v>
      </c>
      <c r="E1452" s="6">
        <v>1.3888888883229811E-2</v>
      </c>
      <c r="F1452" s="9">
        <v>20</v>
      </c>
      <c r="G1452" s="1" t="s">
        <v>7</v>
      </c>
    </row>
    <row r="1453" spans="1:7" x14ac:dyDescent="0.35">
      <c r="A1453" s="7">
        <v>1452</v>
      </c>
      <c r="B1453" s="5">
        <v>45003</v>
      </c>
      <c r="C1453" s="11" t="s">
        <v>2775</v>
      </c>
      <c r="D1453" s="11" t="s">
        <v>2776</v>
      </c>
      <c r="E1453" s="6">
        <v>9.375E-2</v>
      </c>
      <c r="F1453" s="9">
        <v>135</v>
      </c>
      <c r="G1453" s="1" t="s">
        <v>9</v>
      </c>
    </row>
    <row r="1454" spans="1:7" x14ac:dyDescent="0.35">
      <c r="A1454" s="7">
        <v>1453</v>
      </c>
      <c r="B1454" s="5">
        <v>45003</v>
      </c>
      <c r="C1454" s="11" t="s">
        <v>2777</v>
      </c>
      <c r="D1454" s="11" t="s">
        <v>2778</v>
      </c>
      <c r="E1454" s="6">
        <v>0.27083333332848269</v>
      </c>
      <c r="F1454" s="9">
        <v>390</v>
      </c>
      <c r="G1454" s="2" t="s">
        <v>16</v>
      </c>
    </row>
    <row r="1455" spans="1:7" x14ac:dyDescent="0.35">
      <c r="A1455" s="7">
        <v>1454</v>
      </c>
      <c r="B1455" s="5">
        <v>45003</v>
      </c>
      <c r="C1455" s="11" t="s">
        <v>2779</v>
      </c>
      <c r="D1455" s="11" t="s">
        <v>2780</v>
      </c>
      <c r="E1455" s="6">
        <v>0.10416666666424135</v>
      </c>
      <c r="F1455" s="9">
        <v>150</v>
      </c>
      <c r="G1455" s="2" t="s">
        <v>16</v>
      </c>
    </row>
    <row r="1456" spans="1:7" x14ac:dyDescent="0.35">
      <c r="A1456" s="7">
        <v>1455</v>
      </c>
      <c r="B1456" s="5">
        <v>45004</v>
      </c>
      <c r="C1456" s="11" t="s">
        <v>2781</v>
      </c>
      <c r="D1456" s="11" t="s">
        <v>2782</v>
      </c>
      <c r="E1456" s="6">
        <v>0.11111111110949423</v>
      </c>
      <c r="F1456" s="9">
        <v>160</v>
      </c>
      <c r="G1456" s="1" t="s">
        <v>7</v>
      </c>
    </row>
    <row r="1457" spans="1:7" x14ac:dyDescent="0.35">
      <c r="A1457" s="7">
        <v>1456</v>
      </c>
      <c r="B1457" s="5">
        <v>45004</v>
      </c>
      <c r="C1457" s="11" t="s">
        <v>2783</v>
      </c>
      <c r="D1457" s="11" t="s">
        <v>2784</v>
      </c>
      <c r="E1457" s="6">
        <v>0.29861111110949423</v>
      </c>
      <c r="F1457" s="9">
        <v>430</v>
      </c>
      <c r="G1457" s="2" t="s">
        <v>16</v>
      </c>
    </row>
    <row r="1458" spans="1:7" x14ac:dyDescent="0.35">
      <c r="A1458" s="7">
        <v>1457</v>
      </c>
      <c r="B1458" s="5">
        <v>45004</v>
      </c>
      <c r="C1458" s="11" t="s">
        <v>2785</v>
      </c>
      <c r="D1458" s="11" t="s">
        <v>2786</v>
      </c>
      <c r="E1458" s="6">
        <v>0.45833333332848269</v>
      </c>
      <c r="F1458" s="9">
        <v>660</v>
      </c>
      <c r="G1458" s="2" t="s">
        <v>16</v>
      </c>
    </row>
    <row r="1459" spans="1:7" x14ac:dyDescent="0.35">
      <c r="A1459" s="7">
        <v>1458</v>
      </c>
      <c r="B1459" s="5">
        <v>45004</v>
      </c>
      <c r="C1459" s="11" t="s">
        <v>2787</v>
      </c>
      <c r="D1459" s="11" t="s">
        <v>2788</v>
      </c>
      <c r="E1459" s="6">
        <v>6.9444444452528842E-3</v>
      </c>
      <c r="F1459" s="9">
        <v>10</v>
      </c>
      <c r="G1459" s="2" t="s">
        <v>16</v>
      </c>
    </row>
    <row r="1460" spans="1:7" x14ac:dyDescent="0.35">
      <c r="A1460" s="7">
        <v>1459</v>
      </c>
      <c r="B1460" s="5">
        <v>45004</v>
      </c>
      <c r="C1460" s="11" t="s">
        <v>2789</v>
      </c>
      <c r="D1460" s="11" t="s">
        <v>2790</v>
      </c>
      <c r="E1460" s="6">
        <v>3.125E-2</v>
      </c>
      <c r="F1460" s="9">
        <v>45</v>
      </c>
      <c r="G1460" s="2" t="s">
        <v>16</v>
      </c>
    </row>
    <row r="1461" spans="1:7" x14ac:dyDescent="0.35">
      <c r="A1461" s="7">
        <v>1460</v>
      </c>
      <c r="B1461" s="5">
        <v>45005</v>
      </c>
      <c r="C1461" s="11" t="s">
        <v>2791</v>
      </c>
      <c r="D1461" s="11" t="s">
        <v>2792</v>
      </c>
      <c r="E1461" s="6">
        <v>0.11111111110949423</v>
      </c>
      <c r="F1461" s="9">
        <v>160</v>
      </c>
      <c r="G1461" s="2" t="s">
        <v>16</v>
      </c>
    </row>
    <row r="1462" spans="1:7" x14ac:dyDescent="0.35">
      <c r="A1462" s="7">
        <v>1461</v>
      </c>
      <c r="B1462" s="5">
        <v>45005</v>
      </c>
      <c r="C1462" s="11" t="s">
        <v>2793</v>
      </c>
      <c r="D1462" s="11" t="s">
        <v>2794</v>
      </c>
      <c r="E1462" s="6">
        <v>0.10069444444525288</v>
      </c>
      <c r="F1462" s="9">
        <v>145</v>
      </c>
      <c r="G1462" s="2" t="s">
        <v>16</v>
      </c>
    </row>
    <row r="1463" spans="1:7" x14ac:dyDescent="0.35">
      <c r="A1463" s="7">
        <v>1462</v>
      </c>
      <c r="B1463" s="5">
        <v>45005</v>
      </c>
      <c r="C1463" s="11" t="s">
        <v>2795</v>
      </c>
      <c r="D1463" s="11" t="s">
        <v>2796</v>
      </c>
      <c r="E1463" s="6">
        <v>0.27083333332848269</v>
      </c>
      <c r="F1463" s="9">
        <v>390</v>
      </c>
      <c r="G1463" s="2" t="s">
        <v>16</v>
      </c>
    </row>
    <row r="1464" spans="1:7" x14ac:dyDescent="0.35">
      <c r="A1464" s="7">
        <v>1463</v>
      </c>
      <c r="B1464" s="5">
        <v>45005</v>
      </c>
      <c r="C1464" s="11" t="s">
        <v>2797</v>
      </c>
      <c r="D1464" s="11" t="s">
        <v>2798</v>
      </c>
      <c r="E1464" s="6">
        <v>0.15625</v>
      </c>
      <c r="F1464" s="9">
        <v>225</v>
      </c>
      <c r="G1464" s="2" t="s">
        <v>16</v>
      </c>
    </row>
    <row r="1465" spans="1:7" x14ac:dyDescent="0.35">
      <c r="A1465" s="7">
        <v>1464</v>
      </c>
      <c r="B1465" s="5">
        <v>45006</v>
      </c>
      <c r="C1465" s="11" t="s">
        <v>2799</v>
      </c>
      <c r="D1465" s="11" t="s">
        <v>2800</v>
      </c>
      <c r="E1465" s="6">
        <v>0.1875</v>
      </c>
      <c r="F1465" s="9">
        <v>270</v>
      </c>
      <c r="G1465" s="2" t="s">
        <v>16</v>
      </c>
    </row>
    <row r="1466" spans="1:7" x14ac:dyDescent="0.35">
      <c r="A1466" s="7">
        <v>1465</v>
      </c>
      <c r="B1466" s="5">
        <v>45006</v>
      </c>
      <c r="C1466" s="11" t="s">
        <v>2801</v>
      </c>
      <c r="D1466" s="11" t="s">
        <v>2802</v>
      </c>
      <c r="E1466" s="6">
        <v>0.22222222221898846</v>
      </c>
      <c r="F1466" s="9">
        <v>320</v>
      </c>
      <c r="G1466" s="2" t="s">
        <v>16</v>
      </c>
    </row>
    <row r="1467" spans="1:7" x14ac:dyDescent="0.35">
      <c r="A1467" s="7">
        <v>1466</v>
      </c>
      <c r="B1467" s="5">
        <v>45006</v>
      </c>
      <c r="C1467" s="11" t="s">
        <v>2803</v>
      </c>
      <c r="D1467" s="11" t="s">
        <v>2804</v>
      </c>
      <c r="E1467" s="6">
        <v>0.27083333332848269</v>
      </c>
      <c r="F1467" s="9">
        <v>390</v>
      </c>
      <c r="G1467" s="2" t="s">
        <v>16</v>
      </c>
    </row>
    <row r="1468" spans="1:7" x14ac:dyDescent="0.35">
      <c r="A1468" s="7">
        <v>1467</v>
      </c>
      <c r="B1468" s="5">
        <v>45006</v>
      </c>
      <c r="C1468" s="11" t="s">
        <v>2805</v>
      </c>
      <c r="D1468" s="11" t="s">
        <v>2806</v>
      </c>
      <c r="E1468" s="6">
        <v>6.25E-2</v>
      </c>
      <c r="F1468" s="9">
        <v>90</v>
      </c>
      <c r="G1468" s="2" t="s">
        <v>16</v>
      </c>
    </row>
    <row r="1469" spans="1:7" x14ac:dyDescent="0.35">
      <c r="A1469" s="7">
        <v>1468</v>
      </c>
      <c r="B1469" s="5">
        <v>45006</v>
      </c>
      <c r="C1469" s="11" t="s">
        <v>2807</v>
      </c>
      <c r="D1469" s="11" t="s">
        <v>2808</v>
      </c>
      <c r="E1469" s="6">
        <v>3.4722222218988463E-2</v>
      </c>
      <c r="F1469" s="9">
        <v>50</v>
      </c>
      <c r="G1469" s="2" t="s">
        <v>16</v>
      </c>
    </row>
    <row r="1470" spans="1:7" x14ac:dyDescent="0.35">
      <c r="A1470" s="7">
        <v>1469</v>
      </c>
      <c r="B1470" s="5">
        <v>45007</v>
      </c>
      <c r="C1470" s="11" t="s">
        <v>2809</v>
      </c>
      <c r="D1470" s="11" t="s">
        <v>2810</v>
      </c>
      <c r="E1470" s="6">
        <v>1</v>
      </c>
      <c r="F1470" s="9">
        <v>0</v>
      </c>
      <c r="G1470" s="2" t="s">
        <v>6</v>
      </c>
    </row>
    <row r="1471" spans="1:7" x14ac:dyDescent="0.35">
      <c r="A1471" s="7">
        <v>1470</v>
      </c>
      <c r="B1471" s="5">
        <v>45007</v>
      </c>
      <c r="C1471" s="11" t="s">
        <v>2811</v>
      </c>
      <c r="D1471" s="11" t="s">
        <v>2812</v>
      </c>
      <c r="E1471" s="6">
        <v>1.7361111116770189E-2</v>
      </c>
      <c r="F1471" s="9">
        <v>25</v>
      </c>
      <c r="G1471" s="1" t="s">
        <v>9</v>
      </c>
    </row>
    <row r="1472" spans="1:7" x14ac:dyDescent="0.35">
      <c r="A1472" s="7">
        <v>1471</v>
      </c>
      <c r="B1472" s="5">
        <v>45007</v>
      </c>
      <c r="C1472" s="11" t="s">
        <v>2813</v>
      </c>
      <c r="D1472" s="11" t="s">
        <v>2814</v>
      </c>
      <c r="E1472" s="6">
        <v>6.9444444445252884E-2</v>
      </c>
      <c r="F1472" s="9">
        <v>100</v>
      </c>
      <c r="G1472" s="2" t="s">
        <v>16</v>
      </c>
    </row>
    <row r="1473" spans="1:7" x14ac:dyDescent="0.35">
      <c r="A1473" s="7">
        <v>1472</v>
      </c>
      <c r="B1473" s="5">
        <v>45007</v>
      </c>
      <c r="C1473" s="11" t="s">
        <v>2815</v>
      </c>
      <c r="D1473" s="11" t="s">
        <v>2815</v>
      </c>
      <c r="E1473" s="6">
        <v>0</v>
      </c>
      <c r="F1473" s="9">
        <v>0</v>
      </c>
      <c r="G1473" s="1" t="s">
        <v>9</v>
      </c>
    </row>
    <row r="1474" spans="1:7" x14ac:dyDescent="0.35">
      <c r="A1474" s="7">
        <v>1473</v>
      </c>
      <c r="B1474" s="5">
        <v>45007</v>
      </c>
      <c r="C1474" s="11" t="s">
        <v>2816</v>
      </c>
      <c r="D1474" s="11" t="s">
        <v>2817</v>
      </c>
      <c r="E1474" s="6">
        <v>0.16666666666424135</v>
      </c>
      <c r="F1474" s="9">
        <v>240</v>
      </c>
      <c r="G1474" s="2" t="s">
        <v>16</v>
      </c>
    </row>
    <row r="1475" spans="1:7" x14ac:dyDescent="0.35">
      <c r="A1475" s="7">
        <v>1474</v>
      </c>
      <c r="B1475" s="5">
        <v>45007</v>
      </c>
      <c r="C1475" s="11" t="s">
        <v>2818</v>
      </c>
      <c r="D1475" s="11" t="s">
        <v>2819</v>
      </c>
      <c r="E1475" s="6">
        <v>0.16666666666424135</v>
      </c>
      <c r="F1475" s="9">
        <v>240</v>
      </c>
      <c r="G1475" s="2" t="s">
        <v>16</v>
      </c>
    </row>
    <row r="1476" spans="1:7" x14ac:dyDescent="0.35">
      <c r="A1476" s="7">
        <v>1475</v>
      </c>
      <c r="B1476" s="5">
        <v>45008</v>
      </c>
      <c r="C1476" s="11" t="s">
        <v>2820</v>
      </c>
      <c r="D1476" s="11" t="s">
        <v>2821</v>
      </c>
      <c r="E1476" s="6">
        <v>0.20833333333575865</v>
      </c>
      <c r="F1476" s="9">
        <v>300</v>
      </c>
      <c r="G1476" s="2" t="s">
        <v>16</v>
      </c>
    </row>
    <row r="1477" spans="1:7" x14ac:dyDescent="0.35">
      <c r="A1477" s="7">
        <v>1476</v>
      </c>
      <c r="B1477" s="5">
        <v>45008</v>
      </c>
      <c r="C1477" s="11" t="s">
        <v>2822</v>
      </c>
      <c r="D1477" s="11" t="s">
        <v>2823</v>
      </c>
      <c r="E1477" s="6">
        <v>0.22222222221898846</v>
      </c>
      <c r="F1477" s="9">
        <v>320</v>
      </c>
      <c r="G1477" s="2" t="s">
        <v>16</v>
      </c>
    </row>
    <row r="1478" spans="1:7" x14ac:dyDescent="0.35">
      <c r="A1478" s="7">
        <v>1477</v>
      </c>
      <c r="B1478" s="5">
        <v>45008</v>
      </c>
      <c r="C1478" s="11" t="s">
        <v>2824</v>
      </c>
      <c r="D1478" s="11" t="s">
        <v>2825</v>
      </c>
      <c r="E1478" s="6">
        <v>0.27083333332848269</v>
      </c>
      <c r="F1478" s="9">
        <v>390</v>
      </c>
      <c r="G1478" s="2" t="s">
        <v>16</v>
      </c>
    </row>
    <row r="1479" spans="1:7" x14ac:dyDescent="0.35">
      <c r="A1479" s="7">
        <v>1478</v>
      </c>
      <c r="B1479" s="5">
        <v>45008</v>
      </c>
      <c r="C1479" s="11" t="s">
        <v>2826</v>
      </c>
      <c r="D1479" s="11" t="s">
        <v>2826</v>
      </c>
      <c r="E1479" s="6">
        <v>0</v>
      </c>
      <c r="F1479" s="9">
        <v>0</v>
      </c>
      <c r="G1479" s="2" t="s">
        <v>1</v>
      </c>
    </row>
    <row r="1480" spans="1:7" x14ac:dyDescent="0.35">
      <c r="A1480" s="7">
        <v>1479</v>
      </c>
      <c r="B1480" s="5">
        <v>45008</v>
      </c>
      <c r="C1480" s="11" t="s">
        <v>2827</v>
      </c>
      <c r="D1480" s="11" t="s">
        <v>2827</v>
      </c>
      <c r="E1480" s="6">
        <v>0</v>
      </c>
      <c r="F1480" s="9">
        <v>0</v>
      </c>
      <c r="G1480" s="2" t="s">
        <v>16</v>
      </c>
    </row>
    <row r="1481" spans="1:7" x14ac:dyDescent="0.35">
      <c r="A1481" s="7">
        <v>1480</v>
      </c>
      <c r="B1481" s="5">
        <v>45009</v>
      </c>
      <c r="C1481" s="11" t="s">
        <v>2828</v>
      </c>
      <c r="D1481" s="11" t="s">
        <v>2829</v>
      </c>
      <c r="E1481" s="6">
        <v>1</v>
      </c>
      <c r="F1481" s="9">
        <v>0</v>
      </c>
      <c r="G1481" s="2" t="s">
        <v>16</v>
      </c>
    </row>
    <row r="1482" spans="1:7" x14ac:dyDescent="0.35">
      <c r="A1482" s="7">
        <v>1481</v>
      </c>
      <c r="B1482" s="5">
        <v>45009</v>
      </c>
      <c r="C1482" s="11" t="s">
        <v>2830</v>
      </c>
      <c r="D1482" s="11" t="s">
        <v>2830</v>
      </c>
      <c r="E1482" s="6">
        <v>0</v>
      </c>
      <c r="F1482" s="9">
        <v>0</v>
      </c>
      <c r="G1482" s="2" t="s">
        <v>16</v>
      </c>
    </row>
    <row r="1483" spans="1:7" x14ac:dyDescent="0.35">
      <c r="A1483" s="7">
        <v>1482</v>
      </c>
      <c r="B1483" s="5">
        <v>45010</v>
      </c>
      <c r="C1483" s="11" t="s">
        <v>2831</v>
      </c>
      <c r="D1483" s="11" t="s">
        <v>2832</v>
      </c>
      <c r="E1483" s="6">
        <v>1.375</v>
      </c>
      <c r="F1483" s="9">
        <v>540</v>
      </c>
      <c r="G1483" s="2" t="s">
        <v>16</v>
      </c>
    </row>
    <row r="1484" spans="1:7" x14ac:dyDescent="0.35">
      <c r="A1484" s="7">
        <v>1483</v>
      </c>
      <c r="B1484" s="5">
        <v>45011</v>
      </c>
      <c r="C1484" s="11" t="s">
        <v>2833</v>
      </c>
      <c r="D1484" s="11" t="s">
        <v>2834</v>
      </c>
      <c r="E1484" s="6">
        <v>0.24305555555474712</v>
      </c>
      <c r="F1484" s="9">
        <v>350</v>
      </c>
      <c r="G1484" s="2" t="s">
        <v>16</v>
      </c>
    </row>
    <row r="1485" spans="1:7" x14ac:dyDescent="0.35">
      <c r="A1485" s="7">
        <v>1484</v>
      </c>
      <c r="B1485" s="5">
        <v>45011</v>
      </c>
      <c r="C1485" s="11" t="s">
        <v>2835</v>
      </c>
      <c r="D1485" s="11" t="s">
        <v>2836</v>
      </c>
      <c r="E1485" s="6">
        <v>0.22916666666424135</v>
      </c>
      <c r="F1485" s="9">
        <v>330</v>
      </c>
      <c r="G1485" s="2" t="s">
        <v>16</v>
      </c>
    </row>
    <row r="1486" spans="1:7" x14ac:dyDescent="0.35">
      <c r="A1486" s="7">
        <v>1485</v>
      </c>
      <c r="B1486" s="5">
        <v>45011</v>
      </c>
      <c r="C1486" s="11" t="s">
        <v>2837</v>
      </c>
      <c r="D1486" s="11" t="s">
        <v>2838</v>
      </c>
      <c r="E1486" s="6">
        <v>0.41666666666424135</v>
      </c>
      <c r="F1486" s="9">
        <v>600</v>
      </c>
      <c r="G1486" s="2" t="s">
        <v>16</v>
      </c>
    </row>
    <row r="1487" spans="1:7" x14ac:dyDescent="0.35">
      <c r="A1487" s="7">
        <v>1486</v>
      </c>
      <c r="B1487" s="5">
        <v>45011</v>
      </c>
      <c r="C1487" s="11" t="s">
        <v>2839</v>
      </c>
      <c r="D1487" s="11" t="s">
        <v>2840</v>
      </c>
      <c r="E1487" s="6">
        <v>5.5555555554747116E-2</v>
      </c>
      <c r="F1487" s="9">
        <v>80</v>
      </c>
      <c r="G1487" s="2" t="s">
        <v>16</v>
      </c>
    </row>
    <row r="1488" spans="1:7" x14ac:dyDescent="0.35">
      <c r="A1488" s="7">
        <v>1487</v>
      </c>
      <c r="B1488" s="5">
        <v>45012</v>
      </c>
      <c r="C1488" s="11" t="s">
        <v>2841</v>
      </c>
      <c r="D1488" s="11" t="s">
        <v>2842</v>
      </c>
      <c r="E1488" s="6">
        <v>0.22916666666424135</v>
      </c>
      <c r="F1488" s="9">
        <v>330</v>
      </c>
      <c r="G1488" s="2" t="s">
        <v>16</v>
      </c>
    </row>
    <row r="1489" spans="1:7" x14ac:dyDescent="0.35">
      <c r="A1489" s="7">
        <v>1488</v>
      </c>
      <c r="B1489" s="5">
        <v>45012</v>
      </c>
      <c r="C1489" s="11" t="s">
        <v>2843</v>
      </c>
      <c r="D1489" s="11" t="s">
        <v>2844</v>
      </c>
      <c r="E1489" s="6">
        <v>0.22916666666424135</v>
      </c>
      <c r="F1489" s="9">
        <v>330</v>
      </c>
      <c r="G1489" s="2" t="s">
        <v>16</v>
      </c>
    </row>
    <row r="1490" spans="1:7" x14ac:dyDescent="0.35">
      <c r="A1490" s="7">
        <v>1489</v>
      </c>
      <c r="B1490" s="5">
        <v>45012</v>
      </c>
      <c r="C1490" s="11" t="s">
        <v>2845</v>
      </c>
      <c r="D1490" s="11" t="s">
        <v>2846</v>
      </c>
      <c r="E1490" s="6">
        <v>3.125E-2</v>
      </c>
      <c r="F1490" s="9">
        <v>45</v>
      </c>
      <c r="G1490" s="2" t="s">
        <v>1</v>
      </c>
    </row>
    <row r="1491" spans="1:7" x14ac:dyDescent="0.35">
      <c r="A1491" s="7">
        <v>1490</v>
      </c>
      <c r="B1491" s="5">
        <v>45012</v>
      </c>
      <c r="C1491" s="11" t="s">
        <v>2847</v>
      </c>
      <c r="D1491" s="11" t="s">
        <v>2848</v>
      </c>
      <c r="E1491" s="6">
        <v>0.27083333333575865</v>
      </c>
      <c r="F1491" s="9">
        <v>390</v>
      </c>
      <c r="G1491" s="2" t="s">
        <v>1</v>
      </c>
    </row>
    <row r="1492" spans="1:7" x14ac:dyDescent="0.35">
      <c r="A1492" s="7">
        <v>1491</v>
      </c>
      <c r="B1492" s="5">
        <v>45012</v>
      </c>
      <c r="C1492" s="11" t="s">
        <v>2849</v>
      </c>
      <c r="D1492" s="11" t="s">
        <v>2849</v>
      </c>
      <c r="E1492" s="6">
        <v>0</v>
      </c>
      <c r="F1492" s="9">
        <v>0</v>
      </c>
      <c r="G1492" s="2" t="s">
        <v>16</v>
      </c>
    </row>
    <row r="1493" spans="1:7" x14ac:dyDescent="0.35">
      <c r="A1493" s="7">
        <v>1492</v>
      </c>
      <c r="B1493" s="5">
        <v>45012</v>
      </c>
      <c r="C1493" s="11" t="s">
        <v>2850</v>
      </c>
      <c r="D1493" s="11" t="s">
        <v>2851</v>
      </c>
      <c r="E1493" s="6">
        <v>6.25E-2</v>
      </c>
      <c r="F1493" s="9">
        <v>90</v>
      </c>
      <c r="G1493" s="2" t="s">
        <v>16</v>
      </c>
    </row>
    <row r="1494" spans="1:7" x14ac:dyDescent="0.35">
      <c r="A1494" s="7">
        <v>1493</v>
      </c>
      <c r="B1494" s="5">
        <v>45013</v>
      </c>
      <c r="C1494" s="11" t="s">
        <v>2852</v>
      </c>
      <c r="D1494" s="11" t="s">
        <v>2853</v>
      </c>
      <c r="E1494" s="6">
        <v>0.22916666666424135</v>
      </c>
      <c r="F1494" s="9">
        <v>330</v>
      </c>
      <c r="G1494" s="2" t="s">
        <v>16</v>
      </c>
    </row>
    <row r="1495" spans="1:7" x14ac:dyDescent="0.35">
      <c r="A1495" s="7">
        <v>1494</v>
      </c>
      <c r="B1495" s="5">
        <v>45013</v>
      </c>
      <c r="C1495" s="11" t="s">
        <v>2854</v>
      </c>
      <c r="D1495" s="11" t="s">
        <v>2855</v>
      </c>
      <c r="E1495" s="6">
        <v>0.10416666666424135</v>
      </c>
      <c r="F1495" s="9">
        <v>150</v>
      </c>
      <c r="G1495" s="2" t="s">
        <v>16</v>
      </c>
    </row>
    <row r="1496" spans="1:7" x14ac:dyDescent="0.35">
      <c r="A1496" s="7">
        <v>1495</v>
      </c>
      <c r="B1496" s="5">
        <v>45013</v>
      </c>
      <c r="C1496" s="11" t="s">
        <v>2856</v>
      </c>
      <c r="D1496" s="11" t="s">
        <v>2857</v>
      </c>
      <c r="E1496" s="6">
        <v>9.375E-2</v>
      </c>
      <c r="F1496" s="9">
        <v>135</v>
      </c>
      <c r="G1496" s="2" t="s">
        <v>16</v>
      </c>
    </row>
    <row r="1497" spans="1:7" x14ac:dyDescent="0.35">
      <c r="A1497" s="7">
        <v>1496</v>
      </c>
      <c r="B1497" s="5">
        <v>45013</v>
      </c>
      <c r="C1497" s="11" t="s">
        <v>2858</v>
      </c>
      <c r="D1497" s="11" t="s">
        <v>2859</v>
      </c>
      <c r="E1497" s="6">
        <v>3.125E-2</v>
      </c>
      <c r="F1497" s="9">
        <v>45</v>
      </c>
      <c r="G1497" s="2" t="s">
        <v>1</v>
      </c>
    </row>
    <row r="1498" spans="1:7" x14ac:dyDescent="0.35">
      <c r="A1498" s="7">
        <v>1497</v>
      </c>
      <c r="B1498" s="5">
        <v>45013</v>
      </c>
      <c r="C1498" s="11" t="s">
        <v>2860</v>
      </c>
      <c r="D1498" s="11" t="s">
        <v>2861</v>
      </c>
      <c r="E1498" s="6">
        <v>0.16666666666424135</v>
      </c>
      <c r="F1498" s="9">
        <v>240</v>
      </c>
      <c r="G1498" s="2" t="s">
        <v>16</v>
      </c>
    </row>
    <row r="1499" spans="1:7" x14ac:dyDescent="0.35">
      <c r="A1499" s="7">
        <v>1498</v>
      </c>
      <c r="B1499" s="5">
        <v>45013</v>
      </c>
      <c r="C1499" s="11" t="s">
        <v>2862</v>
      </c>
      <c r="D1499" s="11" t="s">
        <v>2863</v>
      </c>
      <c r="E1499" s="6">
        <v>0.10416666666424135</v>
      </c>
      <c r="F1499" s="9">
        <v>150</v>
      </c>
      <c r="G1499" s="2" t="s">
        <v>16</v>
      </c>
    </row>
    <row r="1500" spans="1:7" x14ac:dyDescent="0.35">
      <c r="A1500" s="7">
        <v>1499</v>
      </c>
      <c r="B1500" s="5">
        <v>45013</v>
      </c>
      <c r="C1500" s="11" t="s">
        <v>2864</v>
      </c>
      <c r="D1500" s="11" t="s">
        <v>2865</v>
      </c>
      <c r="E1500" s="6">
        <v>6.25E-2</v>
      </c>
      <c r="F1500" s="9">
        <v>90</v>
      </c>
      <c r="G1500" s="2" t="s">
        <v>16</v>
      </c>
    </row>
    <row r="1501" spans="1:7" x14ac:dyDescent="0.35">
      <c r="A1501" s="7">
        <v>1500</v>
      </c>
      <c r="B1501" s="5">
        <v>45014</v>
      </c>
      <c r="C1501" s="11" t="s">
        <v>2866</v>
      </c>
      <c r="D1501" s="11" t="s">
        <v>2867</v>
      </c>
      <c r="E1501" s="6">
        <v>1.3715277777810115</v>
      </c>
      <c r="F1501" s="9">
        <v>535</v>
      </c>
      <c r="G1501" s="2" t="s">
        <v>16</v>
      </c>
    </row>
    <row r="1502" spans="1:7" x14ac:dyDescent="0.35">
      <c r="A1502" s="7">
        <v>1501</v>
      </c>
      <c r="B1502" s="5">
        <v>45014</v>
      </c>
      <c r="C1502" s="11" t="s">
        <v>2868</v>
      </c>
      <c r="D1502" s="11" t="s">
        <v>2869</v>
      </c>
      <c r="E1502" s="6">
        <v>0.47916666666424135</v>
      </c>
      <c r="F1502" s="9">
        <v>690</v>
      </c>
      <c r="G1502" s="2" t="s">
        <v>16</v>
      </c>
    </row>
    <row r="1503" spans="1:7" x14ac:dyDescent="0.35">
      <c r="A1503" s="7">
        <v>1502</v>
      </c>
      <c r="B1503" s="5">
        <v>45015</v>
      </c>
      <c r="C1503" s="11" t="s">
        <v>2870</v>
      </c>
      <c r="D1503" s="11" t="s">
        <v>2871</v>
      </c>
      <c r="E1503" s="6">
        <v>0.1875</v>
      </c>
      <c r="F1503" s="9">
        <v>270</v>
      </c>
      <c r="G1503" s="2" t="s">
        <v>16</v>
      </c>
    </row>
    <row r="1504" spans="1:7" x14ac:dyDescent="0.35">
      <c r="A1504" s="7">
        <v>1503</v>
      </c>
      <c r="B1504" s="5">
        <v>45015</v>
      </c>
      <c r="C1504" s="11" t="s">
        <v>2872</v>
      </c>
      <c r="D1504" s="11" t="s">
        <v>2873</v>
      </c>
      <c r="E1504" s="6">
        <v>0.22222222221898846</v>
      </c>
      <c r="F1504" s="9">
        <v>320</v>
      </c>
      <c r="G1504" s="2" t="s">
        <v>16</v>
      </c>
    </row>
    <row r="1505" spans="1:7" x14ac:dyDescent="0.35">
      <c r="A1505" s="7">
        <v>1504</v>
      </c>
      <c r="B1505" s="5">
        <v>45015</v>
      </c>
      <c r="C1505" s="11" t="s">
        <v>2874</v>
      </c>
      <c r="D1505" s="11" t="s">
        <v>2875</v>
      </c>
      <c r="E1505" s="6">
        <v>0.28125</v>
      </c>
      <c r="F1505" s="9">
        <v>405</v>
      </c>
      <c r="G1505" s="2" t="s">
        <v>16</v>
      </c>
    </row>
    <row r="1506" spans="1:7" x14ac:dyDescent="0.35">
      <c r="A1506" s="7">
        <v>1505</v>
      </c>
      <c r="B1506" s="5">
        <v>45016</v>
      </c>
      <c r="C1506" s="11" t="s">
        <v>2876</v>
      </c>
      <c r="D1506" s="11" t="s">
        <v>2877</v>
      </c>
      <c r="E1506" s="6">
        <v>1</v>
      </c>
      <c r="F1506" s="9">
        <v>0</v>
      </c>
      <c r="G1506" s="2" t="s">
        <v>16</v>
      </c>
    </row>
    <row r="1507" spans="1:7" x14ac:dyDescent="0.35">
      <c r="A1507" s="7">
        <v>1506</v>
      </c>
      <c r="B1507" s="5">
        <v>45016</v>
      </c>
      <c r="C1507" s="11" t="s">
        <v>2878</v>
      </c>
      <c r="D1507" s="11" t="s">
        <v>2879</v>
      </c>
      <c r="E1507" s="6">
        <v>1.3888888883229811E-2</v>
      </c>
      <c r="F1507" s="9">
        <v>20</v>
      </c>
      <c r="G1507" s="2" t="s">
        <v>16</v>
      </c>
    </row>
    <row r="1508" spans="1:7" x14ac:dyDescent="0.35">
      <c r="A1508" s="7">
        <v>1507</v>
      </c>
      <c r="B1508" s="5">
        <v>45016</v>
      </c>
      <c r="C1508" s="11" t="s">
        <v>2880</v>
      </c>
      <c r="D1508" s="11" t="s">
        <v>2881</v>
      </c>
      <c r="E1508" s="6">
        <v>7.9861111109494232E-2</v>
      </c>
      <c r="F1508" s="9">
        <v>115</v>
      </c>
      <c r="G1508" s="2" t="s">
        <v>16</v>
      </c>
    </row>
    <row r="1509" spans="1:7" x14ac:dyDescent="0.35">
      <c r="A1509" s="7">
        <v>1508</v>
      </c>
      <c r="B1509" s="5">
        <v>45016</v>
      </c>
      <c r="C1509" s="11" t="s">
        <v>2882</v>
      </c>
      <c r="D1509" s="11" t="s">
        <v>2883</v>
      </c>
      <c r="E1509" s="6">
        <v>0.13541666666424135</v>
      </c>
      <c r="F1509" s="9">
        <v>195</v>
      </c>
      <c r="G1509" s="2" t="s">
        <v>16</v>
      </c>
    </row>
    <row r="1510" spans="1:7" x14ac:dyDescent="0.35">
      <c r="A1510" s="7">
        <v>1509</v>
      </c>
      <c r="B1510" s="5">
        <v>45016</v>
      </c>
      <c r="C1510" s="11" t="s">
        <v>2884</v>
      </c>
      <c r="D1510" s="11" t="s">
        <v>2885</v>
      </c>
      <c r="E1510" s="6">
        <v>6.25E-2</v>
      </c>
      <c r="F1510" s="9">
        <v>90</v>
      </c>
      <c r="G1510" s="2" t="s">
        <v>16</v>
      </c>
    </row>
    <row r="1511" spans="1:7" x14ac:dyDescent="0.35">
      <c r="A1511" s="7">
        <v>1510</v>
      </c>
      <c r="B1511" s="5">
        <v>45016</v>
      </c>
      <c r="C1511" s="11" t="s">
        <v>2886</v>
      </c>
      <c r="D1511" s="11" t="s">
        <v>2887</v>
      </c>
      <c r="E1511" s="6">
        <v>0.37152777778101154</v>
      </c>
      <c r="F1511" s="9">
        <v>535</v>
      </c>
      <c r="G1511" s="2" t="s">
        <v>1</v>
      </c>
    </row>
    <row r="1512" spans="1:7" x14ac:dyDescent="0.35">
      <c r="A1512" s="7">
        <v>1511</v>
      </c>
      <c r="B1512" s="5">
        <v>45016</v>
      </c>
      <c r="C1512" s="11" t="s">
        <v>2888</v>
      </c>
      <c r="D1512" s="11" t="s">
        <v>2888</v>
      </c>
      <c r="E1512" s="6">
        <v>0</v>
      </c>
      <c r="F1512" s="9">
        <v>0</v>
      </c>
      <c r="G151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D8E5-2F54-422C-9305-C7616BD3A351}">
  <dimension ref="A1:I1513"/>
  <sheetViews>
    <sheetView workbookViewId="0">
      <selection sqref="A1:XFD1048576"/>
    </sheetView>
  </sheetViews>
  <sheetFormatPr defaultRowHeight="14.5" x14ac:dyDescent="0.35"/>
  <cols>
    <col min="1" max="1" width="5.08984375" bestFit="1" customWidth="1"/>
    <col min="3" max="3" width="16.1796875" bestFit="1" customWidth="1"/>
    <col min="4" max="4" width="16" bestFit="1" customWidth="1"/>
    <col min="5" max="5" width="21.90625" bestFit="1" customWidth="1"/>
    <col min="6" max="6" width="26" bestFit="1" customWidth="1"/>
    <col min="7" max="7" width="15.36328125" bestFit="1" customWidth="1"/>
    <col min="8" max="8" width="10.08984375" bestFit="1" customWidth="1"/>
    <col min="9" max="9" width="14.1796875" bestFit="1" customWidth="1"/>
  </cols>
  <sheetData>
    <row r="1" spans="1:9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  <c r="H1" s="15" t="s">
        <v>2969</v>
      </c>
      <c r="I1" s="15" t="s">
        <v>2970</v>
      </c>
    </row>
    <row r="2" spans="1:9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  <c r="H2" s="12">
        <f>C3-D2</f>
        <v>5.2083333335758653E-2</v>
      </c>
      <c r="I2" s="16">
        <f>HOUR(H2)*60+MINUTE(H2)</f>
        <v>75</v>
      </c>
    </row>
    <row r="3" spans="1:9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  <c r="H3" s="12">
        <f t="shared" ref="H3:H66" si="0">C4-D3</f>
        <v>8.3333333335758653E-2</v>
      </c>
      <c r="I3" s="16">
        <f t="shared" ref="I3:I66" si="1">HOUR(H3)*60+MINUTE(H3)</f>
        <v>120</v>
      </c>
    </row>
    <row r="4" spans="1:9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  <c r="H4" s="12">
        <f t="shared" si="0"/>
        <v>6.9444444445252884E-2</v>
      </c>
      <c r="I4" s="16">
        <f t="shared" si="1"/>
        <v>100</v>
      </c>
    </row>
    <row r="5" spans="1:9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  <c r="H5" s="12">
        <f t="shared" si="0"/>
        <v>6.25E-2</v>
      </c>
      <c r="I5" s="16">
        <f t="shared" si="1"/>
        <v>90</v>
      </c>
    </row>
    <row r="6" spans="1:9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  <c r="H6" s="12">
        <f t="shared" si="0"/>
        <v>8.3333333335758653E-2</v>
      </c>
      <c r="I6" s="16">
        <f t="shared" si="1"/>
        <v>120</v>
      </c>
    </row>
    <row r="7" spans="1:9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  <c r="H7" s="12">
        <f t="shared" si="0"/>
        <v>8.3333333335758653E-2</v>
      </c>
      <c r="I7" s="16">
        <f t="shared" si="1"/>
        <v>120</v>
      </c>
    </row>
    <row r="8" spans="1:9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  <c r="H8" s="12">
        <f t="shared" si="0"/>
        <v>5.2083333328482695E-2</v>
      </c>
      <c r="I8" s="16">
        <f t="shared" si="1"/>
        <v>75</v>
      </c>
    </row>
    <row r="9" spans="1:9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  <c r="H9" s="12">
        <f t="shared" si="0"/>
        <v>4.1666666671517305E-2</v>
      </c>
      <c r="I9" s="16">
        <f t="shared" si="1"/>
        <v>60</v>
      </c>
    </row>
    <row r="10" spans="1:9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  <c r="H10" s="12">
        <f t="shared" si="0"/>
        <v>7.6388888890505768E-2</v>
      </c>
      <c r="I10" s="16">
        <f t="shared" si="1"/>
        <v>110</v>
      </c>
    </row>
    <row r="11" spans="1:9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  <c r="H11" s="12">
        <f t="shared" si="0"/>
        <v>0.33680555555474712</v>
      </c>
      <c r="I11" s="16">
        <f t="shared" si="1"/>
        <v>485</v>
      </c>
    </row>
    <row r="12" spans="1:9" x14ac:dyDescent="0.35">
      <c r="A12" s="7">
        <v>11</v>
      </c>
      <c r="B12" s="5">
        <v>44330</v>
      </c>
      <c r="C12" s="11">
        <v>44330.003472222219</v>
      </c>
      <c r="D12" s="11" t="s">
        <v>38</v>
      </c>
      <c r="E12" s="6">
        <v>1.1215277777810115</v>
      </c>
      <c r="F12" s="9">
        <v>175</v>
      </c>
      <c r="G12" s="2" t="s">
        <v>16</v>
      </c>
      <c r="H12" s="12">
        <f t="shared" si="0"/>
        <v>7.2916666664241347E-2</v>
      </c>
      <c r="I12" s="16">
        <f t="shared" si="1"/>
        <v>105</v>
      </c>
    </row>
    <row r="13" spans="1:9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  <c r="H13" s="12">
        <f t="shared" si="0"/>
        <v>8.3333333335758653E-2</v>
      </c>
      <c r="I13" s="16">
        <f t="shared" si="1"/>
        <v>120</v>
      </c>
    </row>
    <row r="14" spans="1:9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  <c r="H14" s="12">
        <f t="shared" si="0"/>
        <v>8.3333333335758653E-2</v>
      </c>
      <c r="I14" s="16">
        <f t="shared" si="1"/>
        <v>120</v>
      </c>
    </row>
    <row r="15" spans="1:9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  <c r="H15" s="12">
        <f t="shared" si="0"/>
        <v>3.4722222226264421E-2</v>
      </c>
      <c r="I15" s="16">
        <f t="shared" si="1"/>
        <v>50</v>
      </c>
    </row>
    <row r="16" spans="1:9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  <c r="H16" s="12">
        <f t="shared" si="0"/>
        <v>8.3333333328482695E-2</v>
      </c>
      <c r="I16" s="16">
        <f t="shared" si="1"/>
        <v>120</v>
      </c>
    </row>
    <row r="17" spans="1:9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  <c r="H17" s="12">
        <f t="shared" si="0"/>
        <v>5.2083333335758653E-2</v>
      </c>
      <c r="I17" s="16">
        <f t="shared" si="1"/>
        <v>75</v>
      </c>
    </row>
    <row r="18" spans="1:9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  <c r="H18" s="12">
        <f t="shared" si="0"/>
        <v>0.10069444443797693</v>
      </c>
      <c r="I18" s="16">
        <f t="shared" si="1"/>
        <v>145</v>
      </c>
    </row>
    <row r="19" spans="1:9" x14ac:dyDescent="0.35">
      <c r="A19" s="7">
        <v>18</v>
      </c>
      <c r="B19" s="5">
        <v>44334</v>
      </c>
      <c r="C19" s="11">
        <v>44335.003472222219</v>
      </c>
      <c r="D19" s="11" t="s">
        <v>52</v>
      </c>
      <c r="E19" s="6">
        <v>0.45486111111677019</v>
      </c>
      <c r="F19" s="9">
        <v>655</v>
      </c>
      <c r="G19" s="2" t="s">
        <v>16</v>
      </c>
      <c r="H19" s="12">
        <f t="shared" si="0"/>
        <v>4.1666666664241347E-2</v>
      </c>
      <c r="I19" s="16">
        <f t="shared" si="1"/>
        <v>60</v>
      </c>
    </row>
    <row r="20" spans="1:9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  <c r="H20" s="12">
        <f t="shared" si="0"/>
        <v>6.25E-2</v>
      </c>
      <c r="I20" s="16">
        <f t="shared" si="1"/>
        <v>90</v>
      </c>
    </row>
    <row r="21" spans="1:9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  <c r="H21" s="12">
        <f t="shared" si="0"/>
        <v>3.125E-2</v>
      </c>
      <c r="I21" s="16">
        <f t="shared" si="1"/>
        <v>45</v>
      </c>
    </row>
    <row r="22" spans="1:9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  <c r="H22" s="12">
        <f t="shared" si="0"/>
        <v>0.25</v>
      </c>
      <c r="I22" s="16">
        <f t="shared" si="1"/>
        <v>360</v>
      </c>
    </row>
    <row r="23" spans="1:9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  <c r="H23" s="12">
        <f t="shared" si="0"/>
        <v>3.125E-2</v>
      </c>
      <c r="I23" s="16">
        <f t="shared" si="1"/>
        <v>45</v>
      </c>
    </row>
    <row r="24" spans="1:9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  <c r="H24" s="12">
        <f t="shared" si="0"/>
        <v>7.2916666671517305E-2</v>
      </c>
      <c r="I24" s="16">
        <f t="shared" si="1"/>
        <v>105</v>
      </c>
    </row>
    <row r="25" spans="1:9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  <c r="H25" s="12">
        <f t="shared" si="0"/>
        <v>2.7777777781011537E-2</v>
      </c>
      <c r="I25" s="16">
        <f t="shared" si="1"/>
        <v>40</v>
      </c>
    </row>
    <row r="26" spans="1:9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  <c r="H26" s="12">
        <f t="shared" si="0"/>
        <v>6.9444444445252884E-2</v>
      </c>
      <c r="I26" s="16">
        <f t="shared" si="1"/>
        <v>100</v>
      </c>
    </row>
    <row r="27" spans="1:9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  <c r="H27" s="12">
        <f t="shared" si="0"/>
        <v>3.125E-2</v>
      </c>
      <c r="I27" s="16">
        <f t="shared" si="1"/>
        <v>45</v>
      </c>
    </row>
    <row r="28" spans="1:9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  <c r="H28" s="12">
        <f t="shared" si="0"/>
        <v>8.3333333335758653E-2</v>
      </c>
      <c r="I28" s="16">
        <f t="shared" si="1"/>
        <v>120</v>
      </c>
    </row>
    <row r="29" spans="1:9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  <c r="H29" s="12">
        <f t="shared" si="0"/>
        <v>3.8194444445252884E-2</v>
      </c>
      <c r="I29" s="16">
        <f t="shared" si="1"/>
        <v>55</v>
      </c>
    </row>
    <row r="30" spans="1:9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  <c r="H30" s="12">
        <f t="shared" si="0"/>
        <v>4.8611111109494232E-2</v>
      </c>
      <c r="I30" s="16">
        <f t="shared" si="1"/>
        <v>70</v>
      </c>
    </row>
    <row r="31" spans="1:9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  <c r="H31" s="12">
        <f t="shared" si="0"/>
        <v>3.125E-2</v>
      </c>
      <c r="I31" s="16">
        <f t="shared" si="1"/>
        <v>45</v>
      </c>
    </row>
    <row r="32" spans="1:9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  <c r="H32" s="12">
        <f t="shared" si="0"/>
        <v>8.3333333328482695E-2</v>
      </c>
      <c r="I32" s="16">
        <f t="shared" si="1"/>
        <v>120</v>
      </c>
    </row>
    <row r="33" spans="1:9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  <c r="H33" s="12">
        <f t="shared" si="0"/>
        <v>2.0833333335758653E-2</v>
      </c>
      <c r="I33" s="16">
        <f t="shared" si="1"/>
        <v>30</v>
      </c>
    </row>
    <row r="34" spans="1:9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  <c r="H34" s="12">
        <f t="shared" si="0"/>
        <v>4.5138888890505768E-2</v>
      </c>
      <c r="I34" s="16">
        <f t="shared" si="1"/>
        <v>65</v>
      </c>
    </row>
    <row r="35" spans="1:9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  <c r="H35" s="12">
        <f t="shared" si="0"/>
        <v>6.25E-2</v>
      </c>
      <c r="I35" s="16">
        <f t="shared" si="1"/>
        <v>90</v>
      </c>
    </row>
    <row r="36" spans="1:9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  <c r="H36" s="12">
        <f t="shared" si="0"/>
        <v>8.3333333335758653E-2</v>
      </c>
      <c r="I36" s="16">
        <f t="shared" si="1"/>
        <v>120</v>
      </c>
    </row>
    <row r="37" spans="1:9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  <c r="H37" s="12">
        <f t="shared" si="0"/>
        <v>3.125E-2</v>
      </c>
      <c r="I37" s="16">
        <f t="shared" si="1"/>
        <v>45</v>
      </c>
    </row>
    <row r="38" spans="1:9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  <c r="H38" s="12">
        <f t="shared" si="0"/>
        <v>7.2916666671517305E-2</v>
      </c>
      <c r="I38" s="16">
        <f t="shared" si="1"/>
        <v>105</v>
      </c>
    </row>
    <row r="39" spans="1:9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  <c r="H39" s="12">
        <f t="shared" si="0"/>
        <v>3.125E-2</v>
      </c>
      <c r="I39" s="16">
        <f t="shared" si="1"/>
        <v>45</v>
      </c>
    </row>
    <row r="40" spans="1:9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  <c r="H40" s="12">
        <f t="shared" si="0"/>
        <v>8.3333333335758653E-2</v>
      </c>
      <c r="I40" s="16">
        <f t="shared" si="1"/>
        <v>120</v>
      </c>
    </row>
    <row r="41" spans="1:9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  <c r="H41" s="12">
        <f t="shared" si="0"/>
        <v>8.3333333335758653E-2</v>
      </c>
      <c r="I41" s="16">
        <f t="shared" si="1"/>
        <v>120</v>
      </c>
    </row>
    <row r="42" spans="1:9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  <c r="H42" s="12">
        <f t="shared" si="0"/>
        <v>8.3333333335758653E-2</v>
      </c>
      <c r="I42" s="16">
        <f t="shared" si="1"/>
        <v>120</v>
      </c>
    </row>
    <row r="43" spans="1:9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  <c r="H43" s="12">
        <f t="shared" si="0"/>
        <v>6.25E-2</v>
      </c>
      <c r="I43" s="16">
        <f t="shared" si="1"/>
        <v>90</v>
      </c>
    </row>
    <row r="44" spans="1:9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  <c r="H44" s="12">
        <f t="shared" si="0"/>
        <v>5.2083333335758653E-2</v>
      </c>
      <c r="I44" s="16">
        <f t="shared" si="1"/>
        <v>75</v>
      </c>
    </row>
    <row r="45" spans="1:9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  <c r="H45" s="12">
        <f t="shared" si="0"/>
        <v>4.5138888883229811E-2</v>
      </c>
      <c r="I45" s="16">
        <f t="shared" si="1"/>
        <v>65</v>
      </c>
    </row>
    <row r="46" spans="1:9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  <c r="H46" s="12">
        <f t="shared" si="0"/>
        <v>0.13194444444525288</v>
      </c>
      <c r="I46" s="16">
        <f t="shared" si="1"/>
        <v>190</v>
      </c>
    </row>
    <row r="47" spans="1:9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  <c r="H47" s="12">
        <f t="shared" si="0"/>
        <v>8.3333333328482695E-2</v>
      </c>
      <c r="I47" s="16">
        <f t="shared" si="1"/>
        <v>120</v>
      </c>
    </row>
    <row r="48" spans="1:9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  <c r="H48" s="12">
        <f t="shared" si="0"/>
        <v>8.3333333335758653E-2</v>
      </c>
      <c r="I48" s="16">
        <f t="shared" si="1"/>
        <v>120</v>
      </c>
    </row>
    <row r="49" spans="1:9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  <c r="H49" s="12">
        <f t="shared" si="0"/>
        <v>4.8611111109494232E-2</v>
      </c>
      <c r="I49" s="16">
        <f t="shared" si="1"/>
        <v>70</v>
      </c>
    </row>
    <row r="50" spans="1:9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  <c r="H50" s="12">
        <f t="shared" si="0"/>
        <v>2.7777777781011537E-2</v>
      </c>
      <c r="I50" s="16">
        <f t="shared" si="1"/>
        <v>40</v>
      </c>
    </row>
    <row r="51" spans="1:9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  <c r="H51" s="12">
        <f t="shared" si="0"/>
        <v>8.3333333335758653E-2</v>
      </c>
      <c r="I51" s="16">
        <f t="shared" si="1"/>
        <v>120</v>
      </c>
    </row>
    <row r="52" spans="1:9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  <c r="H52" s="12">
        <f t="shared" si="0"/>
        <v>8.3333333335758653E-2</v>
      </c>
      <c r="I52" s="16">
        <f t="shared" si="1"/>
        <v>120</v>
      </c>
    </row>
    <row r="53" spans="1:9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  <c r="H53" s="12">
        <f t="shared" si="0"/>
        <v>6.25E-2</v>
      </c>
      <c r="I53" s="16">
        <f t="shared" si="1"/>
        <v>90</v>
      </c>
    </row>
    <row r="54" spans="1:9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  <c r="H54" s="12">
        <f t="shared" si="0"/>
        <v>4.1666666664241347E-2</v>
      </c>
      <c r="I54" s="16">
        <f t="shared" si="1"/>
        <v>60</v>
      </c>
    </row>
    <row r="55" spans="1:9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  <c r="H55" s="12">
        <f t="shared" si="0"/>
        <v>3.125E-2</v>
      </c>
      <c r="I55" s="16">
        <f t="shared" si="1"/>
        <v>45</v>
      </c>
    </row>
    <row r="56" spans="1:9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  <c r="H56" s="12">
        <f t="shared" si="0"/>
        <v>4.1666666664241347E-2</v>
      </c>
      <c r="I56" s="16">
        <f t="shared" si="1"/>
        <v>60</v>
      </c>
    </row>
    <row r="57" spans="1:9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  <c r="H57" s="12">
        <f t="shared" si="0"/>
        <v>4.1666666664241347E-2</v>
      </c>
      <c r="I57" s="16">
        <f t="shared" si="1"/>
        <v>60</v>
      </c>
    </row>
    <row r="58" spans="1:9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  <c r="H58" s="12">
        <f t="shared" si="0"/>
        <v>0.19097222221898846</v>
      </c>
      <c r="I58" s="16">
        <f t="shared" si="1"/>
        <v>275</v>
      </c>
    </row>
    <row r="59" spans="1:9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  <c r="H59" s="12">
        <f t="shared" si="0"/>
        <v>8.3333333335758653E-2</v>
      </c>
      <c r="I59" s="16">
        <f t="shared" si="1"/>
        <v>120</v>
      </c>
    </row>
    <row r="60" spans="1:9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  <c r="H60" s="12">
        <f t="shared" si="0"/>
        <v>3.125E-2</v>
      </c>
      <c r="I60" s="16">
        <f t="shared" si="1"/>
        <v>45</v>
      </c>
    </row>
    <row r="61" spans="1:9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  <c r="H61" s="12">
        <f t="shared" si="0"/>
        <v>4.1666666664241347E-2</v>
      </c>
      <c r="I61" s="16">
        <f t="shared" si="1"/>
        <v>60</v>
      </c>
    </row>
    <row r="62" spans="1:9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  <c r="H62" s="12">
        <f t="shared" si="0"/>
        <v>4.8611111109494232E-2</v>
      </c>
      <c r="I62" s="16">
        <f t="shared" si="1"/>
        <v>70</v>
      </c>
    </row>
    <row r="63" spans="1:9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  <c r="H63" s="12">
        <f t="shared" si="0"/>
        <v>8.3333333335758653E-2</v>
      </c>
      <c r="I63" s="16">
        <f t="shared" si="1"/>
        <v>120</v>
      </c>
    </row>
    <row r="64" spans="1:9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  <c r="H64" s="12">
        <f t="shared" si="0"/>
        <v>8.3333333335758653E-2</v>
      </c>
      <c r="I64" s="16">
        <f t="shared" si="1"/>
        <v>120</v>
      </c>
    </row>
    <row r="65" spans="1:9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  <c r="H65" s="12">
        <f t="shared" si="0"/>
        <v>6.25E-2</v>
      </c>
      <c r="I65" s="16">
        <f t="shared" si="1"/>
        <v>90</v>
      </c>
    </row>
    <row r="66" spans="1:9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  <c r="H66" s="12">
        <f t="shared" si="0"/>
        <v>4.1666666664241347E-2</v>
      </c>
      <c r="I66" s="16">
        <f t="shared" si="1"/>
        <v>60</v>
      </c>
    </row>
    <row r="67" spans="1:9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  <c r="H67" s="12">
        <f t="shared" ref="H67:H130" si="2">C68-D67</f>
        <v>3.125E-2</v>
      </c>
      <c r="I67" s="16">
        <f t="shared" ref="I67:I130" si="3">HOUR(H67)*60+MINUTE(H67)</f>
        <v>45</v>
      </c>
    </row>
    <row r="68" spans="1:9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  <c r="H68" s="12">
        <f t="shared" si="2"/>
        <v>6.5972222218988463E-2</v>
      </c>
      <c r="I68" s="16">
        <f t="shared" si="3"/>
        <v>95</v>
      </c>
    </row>
    <row r="69" spans="1:9" x14ac:dyDescent="0.35">
      <c r="A69" s="7">
        <v>68</v>
      </c>
      <c r="B69" s="5">
        <v>44362</v>
      </c>
      <c r="C69" s="11">
        <v>44363.003472222219</v>
      </c>
      <c r="D69" s="11" t="s">
        <v>152</v>
      </c>
      <c r="E69" s="6">
        <v>0.87152777778101154</v>
      </c>
      <c r="F69" s="9">
        <v>1255</v>
      </c>
      <c r="G69" s="2" t="s">
        <v>16</v>
      </c>
      <c r="H69" s="12">
        <f t="shared" si="2"/>
        <v>4.1666666664241347E-2</v>
      </c>
      <c r="I69" s="16">
        <f t="shared" si="3"/>
        <v>60</v>
      </c>
    </row>
    <row r="70" spans="1:9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  <c r="H70" s="12">
        <f t="shared" si="2"/>
        <v>9.0277777781011537E-2</v>
      </c>
      <c r="I70" s="16">
        <f t="shared" si="3"/>
        <v>130</v>
      </c>
    </row>
    <row r="71" spans="1:9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  <c r="H71" s="12">
        <f t="shared" si="2"/>
        <v>4.1666666671517305E-2</v>
      </c>
      <c r="I71" s="16">
        <f t="shared" si="3"/>
        <v>60</v>
      </c>
    </row>
    <row r="72" spans="1:9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  <c r="H72" s="12">
        <f t="shared" si="2"/>
        <v>0.19791666667151731</v>
      </c>
      <c r="I72" s="16">
        <f t="shared" si="3"/>
        <v>285</v>
      </c>
    </row>
    <row r="73" spans="1:9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  <c r="H73" s="12">
        <f t="shared" si="2"/>
        <v>4.8611111109494232E-2</v>
      </c>
      <c r="I73" s="16">
        <f t="shared" si="3"/>
        <v>70</v>
      </c>
    </row>
    <row r="74" spans="1:9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  <c r="H74" s="12">
        <f t="shared" si="2"/>
        <v>8.3333333335758653E-2</v>
      </c>
      <c r="I74" s="16">
        <f t="shared" si="3"/>
        <v>120</v>
      </c>
    </row>
    <row r="75" spans="1:9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  <c r="H75" s="12">
        <f t="shared" si="2"/>
        <v>6.25E-2</v>
      </c>
      <c r="I75" s="16">
        <f t="shared" si="3"/>
        <v>90</v>
      </c>
    </row>
    <row r="76" spans="1:9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  <c r="H76" s="12">
        <f t="shared" si="2"/>
        <v>0.15277777778101154</v>
      </c>
      <c r="I76" s="16">
        <f t="shared" si="3"/>
        <v>220</v>
      </c>
    </row>
    <row r="77" spans="1:9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  <c r="H77" s="12">
        <f t="shared" si="2"/>
        <v>4.1666666664241347E-2</v>
      </c>
      <c r="I77" s="16">
        <f t="shared" si="3"/>
        <v>60</v>
      </c>
    </row>
    <row r="78" spans="1:9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  <c r="H78" s="12">
        <f t="shared" si="2"/>
        <v>4.1666666664241347E-2</v>
      </c>
      <c r="I78" s="16">
        <f t="shared" si="3"/>
        <v>60</v>
      </c>
    </row>
    <row r="79" spans="1:9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  <c r="H79" s="12">
        <f t="shared" si="2"/>
        <v>7.2916666671517305E-2</v>
      </c>
      <c r="I79" s="16">
        <f t="shared" si="3"/>
        <v>105</v>
      </c>
    </row>
    <row r="80" spans="1:9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  <c r="H80" s="12">
        <f t="shared" si="2"/>
        <v>2.7777777781011537E-2</v>
      </c>
      <c r="I80" s="16">
        <f t="shared" si="3"/>
        <v>40</v>
      </c>
    </row>
    <row r="81" spans="1:9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  <c r="H81" s="12">
        <f t="shared" si="2"/>
        <v>6.25E-2</v>
      </c>
      <c r="I81" s="16">
        <f t="shared" si="3"/>
        <v>90</v>
      </c>
    </row>
    <row r="82" spans="1:9" x14ac:dyDescent="0.35">
      <c r="A82" s="7">
        <v>81</v>
      </c>
      <c r="B82" s="5">
        <v>44370</v>
      </c>
      <c r="C82" s="11" t="s">
        <v>177</v>
      </c>
      <c r="D82" s="11" t="s">
        <v>178</v>
      </c>
      <c r="E82" s="6">
        <v>1</v>
      </c>
      <c r="F82" s="9">
        <v>0</v>
      </c>
      <c r="G82" s="2" t="s">
        <v>1</v>
      </c>
      <c r="H82" s="12">
        <f t="shared" si="2"/>
        <v>4.1666666671517305E-2</v>
      </c>
      <c r="I82" s="16">
        <f t="shared" si="3"/>
        <v>60</v>
      </c>
    </row>
    <row r="83" spans="1:9" x14ac:dyDescent="0.35">
      <c r="A83" s="7">
        <v>82</v>
      </c>
      <c r="B83" s="5">
        <v>44371</v>
      </c>
      <c r="C83" s="11" t="s">
        <v>179</v>
      </c>
      <c r="D83" s="11" t="s">
        <v>180</v>
      </c>
      <c r="E83" s="6">
        <v>0.45833333332848269</v>
      </c>
      <c r="F83" s="9">
        <v>660</v>
      </c>
      <c r="G83" s="2" t="s">
        <v>16</v>
      </c>
      <c r="H83" s="12">
        <f t="shared" si="2"/>
        <v>4.1666666671517305E-2</v>
      </c>
      <c r="I83" s="16">
        <f t="shared" si="3"/>
        <v>60</v>
      </c>
    </row>
    <row r="84" spans="1:9" x14ac:dyDescent="0.35">
      <c r="A84" s="7">
        <v>83</v>
      </c>
      <c r="B84" s="5">
        <v>44371</v>
      </c>
      <c r="C84" s="11" t="s">
        <v>181</v>
      </c>
      <c r="D84" s="11" t="s">
        <v>182</v>
      </c>
      <c r="E84" s="6">
        <v>2.0833333328482695E-2</v>
      </c>
      <c r="F84" s="9">
        <v>30</v>
      </c>
      <c r="G84" s="2" t="s">
        <v>4</v>
      </c>
      <c r="H84" s="12">
        <f t="shared" si="2"/>
        <v>8.3333333335758653E-2</v>
      </c>
      <c r="I84" s="16">
        <f t="shared" si="3"/>
        <v>120</v>
      </c>
    </row>
    <row r="85" spans="1:9" x14ac:dyDescent="0.35">
      <c r="A85" s="7">
        <v>84</v>
      </c>
      <c r="B85" s="5">
        <v>44371</v>
      </c>
      <c r="C85" s="11" t="s">
        <v>183</v>
      </c>
      <c r="D85" s="11" t="s">
        <v>184</v>
      </c>
      <c r="E85" s="6">
        <v>0.29166666666424135</v>
      </c>
      <c r="F85" s="9">
        <v>420</v>
      </c>
      <c r="G85" s="2" t="s">
        <v>16</v>
      </c>
      <c r="H85" s="12">
        <f t="shared" si="2"/>
        <v>4.1666666671517305E-2</v>
      </c>
      <c r="I85" s="16">
        <f t="shared" si="3"/>
        <v>60</v>
      </c>
    </row>
    <row r="86" spans="1:9" x14ac:dyDescent="0.35">
      <c r="A86" s="7">
        <v>85</v>
      </c>
      <c r="B86" s="5">
        <v>44372</v>
      </c>
      <c r="C86" s="11" t="s">
        <v>185</v>
      </c>
      <c r="D86" s="11" t="s">
        <v>186</v>
      </c>
      <c r="E86" s="6">
        <v>0.41666666666424135</v>
      </c>
      <c r="F86" s="9">
        <v>600</v>
      </c>
      <c r="G86" s="2" t="s">
        <v>16</v>
      </c>
      <c r="H86" s="12">
        <f t="shared" si="2"/>
        <v>3.125E-2</v>
      </c>
      <c r="I86" s="16">
        <f t="shared" si="3"/>
        <v>45</v>
      </c>
    </row>
    <row r="87" spans="1:9" x14ac:dyDescent="0.35">
      <c r="A87" s="7">
        <v>86</v>
      </c>
      <c r="B87" s="5">
        <v>44372</v>
      </c>
      <c r="C87" s="11" t="s">
        <v>187</v>
      </c>
      <c r="D87" s="11" t="s">
        <v>188</v>
      </c>
      <c r="E87" s="6">
        <v>0.13541666666424135</v>
      </c>
      <c r="F87" s="9">
        <v>195</v>
      </c>
      <c r="G87" s="2" t="s">
        <v>16</v>
      </c>
      <c r="H87" s="12">
        <f t="shared" si="2"/>
        <v>8.3333333335758653E-2</v>
      </c>
      <c r="I87" s="16">
        <f t="shared" si="3"/>
        <v>120</v>
      </c>
    </row>
    <row r="88" spans="1:9" x14ac:dyDescent="0.35">
      <c r="A88" s="7">
        <v>87</v>
      </c>
      <c r="B88" s="5">
        <v>44373</v>
      </c>
      <c r="C88" s="11" t="s">
        <v>189</v>
      </c>
      <c r="D88" s="11" t="s">
        <v>190</v>
      </c>
      <c r="E88" s="6">
        <v>0.75</v>
      </c>
      <c r="F88" s="9">
        <v>1080</v>
      </c>
      <c r="G88" s="2" t="s">
        <v>16</v>
      </c>
      <c r="H88" s="12">
        <f t="shared" si="2"/>
        <v>3.4722222218988463E-2</v>
      </c>
      <c r="I88" s="16">
        <f t="shared" si="3"/>
        <v>50</v>
      </c>
    </row>
    <row r="89" spans="1:9" x14ac:dyDescent="0.35">
      <c r="A89" s="7">
        <v>88</v>
      </c>
      <c r="B89" s="5">
        <v>44373</v>
      </c>
      <c r="C89" s="11" t="s">
        <v>191</v>
      </c>
      <c r="D89" s="11" t="s">
        <v>192</v>
      </c>
      <c r="E89" s="6">
        <v>0.16319444444525288</v>
      </c>
      <c r="F89" s="9">
        <v>235</v>
      </c>
      <c r="G89" s="2" t="s">
        <v>1</v>
      </c>
      <c r="H89" s="12">
        <f t="shared" si="2"/>
        <v>4.1666666671517305E-2</v>
      </c>
      <c r="I89" s="16">
        <f t="shared" si="3"/>
        <v>60</v>
      </c>
    </row>
    <row r="90" spans="1:9" x14ac:dyDescent="0.35">
      <c r="A90" s="7">
        <v>89</v>
      </c>
      <c r="B90" s="5">
        <v>44374</v>
      </c>
      <c r="C90" s="11" t="s">
        <v>193</v>
      </c>
      <c r="D90" s="11" t="s">
        <v>194</v>
      </c>
      <c r="E90" s="6">
        <v>0.67708333332848269</v>
      </c>
      <c r="F90" s="9">
        <v>975</v>
      </c>
      <c r="G90" s="2" t="s">
        <v>5</v>
      </c>
      <c r="H90" s="12">
        <f t="shared" si="2"/>
        <v>4.5138888890505768E-2</v>
      </c>
      <c r="I90" s="16">
        <f t="shared" si="3"/>
        <v>65</v>
      </c>
    </row>
    <row r="91" spans="1:9" x14ac:dyDescent="0.35">
      <c r="A91" s="7">
        <v>90</v>
      </c>
      <c r="B91" s="5">
        <v>44374</v>
      </c>
      <c r="C91" s="11" t="s">
        <v>195</v>
      </c>
      <c r="D91" s="11" t="s">
        <v>196</v>
      </c>
      <c r="E91" s="6">
        <v>0.81944444444525288</v>
      </c>
      <c r="F91" s="9">
        <v>1180</v>
      </c>
      <c r="G91" s="2" t="s">
        <v>16</v>
      </c>
      <c r="H91" s="12">
        <f t="shared" si="2"/>
        <v>6.5972222218988463E-2</v>
      </c>
      <c r="I91" s="16">
        <f t="shared" si="3"/>
        <v>95</v>
      </c>
    </row>
    <row r="92" spans="1:9" x14ac:dyDescent="0.35">
      <c r="A92" s="7">
        <v>91</v>
      </c>
      <c r="B92" s="5">
        <v>44375</v>
      </c>
      <c r="C92" s="11" t="s">
        <v>197</v>
      </c>
      <c r="D92" s="11" t="s">
        <v>198</v>
      </c>
      <c r="E92" s="6">
        <v>0.78125</v>
      </c>
      <c r="F92" s="9">
        <v>1125</v>
      </c>
      <c r="G92" s="2" t="s">
        <v>16</v>
      </c>
      <c r="H92" s="12">
        <f t="shared" si="2"/>
        <v>4.8611111116770189E-2</v>
      </c>
      <c r="I92" s="16">
        <f t="shared" si="3"/>
        <v>70</v>
      </c>
    </row>
    <row r="93" spans="1:9" x14ac:dyDescent="0.35">
      <c r="A93" s="7">
        <v>92</v>
      </c>
      <c r="B93" s="5">
        <v>44376</v>
      </c>
      <c r="C93" s="11" t="s">
        <v>199</v>
      </c>
      <c r="D93" s="11" t="s">
        <v>200</v>
      </c>
      <c r="E93" s="6">
        <v>0.32291666666424135</v>
      </c>
      <c r="F93" s="9">
        <v>465</v>
      </c>
      <c r="G93" s="2" t="s">
        <v>16</v>
      </c>
      <c r="H93" s="12">
        <f t="shared" si="2"/>
        <v>3.125E-2</v>
      </c>
      <c r="I93" s="16">
        <f t="shared" si="3"/>
        <v>45</v>
      </c>
    </row>
    <row r="94" spans="1:9" x14ac:dyDescent="0.35">
      <c r="A94" s="7">
        <v>93</v>
      </c>
      <c r="B94" s="5">
        <v>44376</v>
      </c>
      <c r="C94" s="11" t="s">
        <v>201</v>
      </c>
      <c r="D94" s="11" t="s">
        <v>202</v>
      </c>
      <c r="E94" s="6">
        <v>0.13541666666424135</v>
      </c>
      <c r="F94" s="9">
        <v>195</v>
      </c>
      <c r="G94" s="2" t="s">
        <v>16</v>
      </c>
      <c r="H94" s="12">
        <f t="shared" si="2"/>
        <v>8.3333333335758653E-2</v>
      </c>
      <c r="I94" s="16">
        <f t="shared" si="3"/>
        <v>120</v>
      </c>
    </row>
    <row r="95" spans="1:9" x14ac:dyDescent="0.35">
      <c r="A95" s="7">
        <v>94</v>
      </c>
      <c r="B95" s="5">
        <v>44377</v>
      </c>
      <c r="C95" s="11" t="s">
        <v>203</v>
      </c>
      <c r="D95" s="11" t="s">
        <v>204</v>
      </c>
      <c r="E95" s="6">
        <v>0.91666666666424135</v>
      </c>
      <c r="F95" s="9">
        <v>1320</v>
      </c>
      <c r="G95" s="2" t="s">
        <v>16</v>
      </c>
      <c r="H95" s="12">
        <f t="shared" si="2"/>
        <v>8.6805555554747116E-2</v>
      </c>
      <c r="I95" s="16">
        <f t="shared" si="3"/>
        <v>125</v>
      </c>
    </row>
    <row r="96" spans="1:9" x14ac:dyDescent="0.35">
      <c r="A96" s="7">
        <v>95</v>
      </c>
      <c r="B96" s="5">
        <v>44378</v>
      </c>
      <c r="C96" s="11" t="s">
        <v>205</v>
      </c>
      <c r="D96" s="11" t="s">
        <v>206</v>
      </c>
      <c r="E96" s="6">
        <v>1.2881944444452529</v>
      </c>
      <c r="F96" s="9">
        <v>415</v>
      </c>
      <c r="G96" s="2" t="s">
        <v>16</v>
      </c>
      <c r="H96" s="12">
        <f t="shared" si="2"/>
        <v>9.0277777781011537E-2</v>
      </c>
      <c r="I96" s="16">
        <f t="shared" si="3"/>
        <v>130</v>
      </c>
    </row>
    <row r="97" spans="1:9" x14ac:dyDescent="0.35">
      <c r="A97" s="7">
        <v>96</v>
      </c>
      <c r="B97" s="5">
        <v>44378</v>
      </c>
      <c r="C97" s="11" t="s">
        <v>207</v>
      </c>
      <c r="D97" s="11" t="s">
        <v>208</v>
      </c>
      <c r="E97" s="6">
        <v>0.17361111110949423</v>
      </c>
      <c r="F97" s="9">
        <v>250</v>
      </c>
      <c r="G97" s="2" t="s">
        <v>1</v>
      </c>
      <c r="H97" s="12">
        <f t="shared" si="2"/>
        <v>4.1666666664241347E-2</v>
      </c>
      <c r="I97" s="16">
        <f t="shared" si="3"/>
        <v>60</v>
      </c>
    </row>
    <row r="98" spans="1:9" x14ac:dyDescent="0.35">
      <c r="A98" s="7">
        <v>97</v>
      </c>
      <c r="B98" s="5">
        <v>44379</v>
      </c>
      <c r="C98" s="11" t="s">
        <v>209</v>
      </c>
      <c r="D98" s="11" t="s">
        <v>210</v>
      </c>
      <c r="E98" s="6">
        <v>0.26388888889050577</v>
      </c>
      <c r="F98" s="9">
        <v>380</v>
      </c>
      <c r="G98" s="2" t="s">
        <v>1</v>
      </c>
      <c r="H98" s="12">
        <f t="shared" si="2"/>
        <v>5.5555555554747116E-2</v>
      </c>
      <c r="I98" s="16">
        <f t="shared" si="3"/>
        <v>80</v>
      </c>
    </row>
    <row r="99" spans="1:9" x14ac:dyDescent="0.35">
      <c r="A99" s="7">
        <v>98</v>
      </c>
      <c r="B99" s="5">
        <v>44379</v>
      </c>
      <c r="C99" s="11" t="s">
        <v>211</v>
      </c>
      <c r="D99" s="11" t="s">
        <v>212</v>
      </c>
      <c r="E99" s="6">
        <v>0.375</v>
      </c>
      <c r="F99" s="9">
        <v>540</v>
      </c>
      <c r="G99" s="2" t="s">
        <v>5</v>
      </c>
      <c r="H99" s="12">
        <f t="shared" si="2"/>
        <v>0.33680555555474712</v>
      </c>
      <c r="I99" s="16">
        <f t="shared" si="3"/>
        <v>485</v>
      </c>
    </row>
    <row r="100" spans="1:9" x14ac:dyDescent="0.35">
      <c r="A100" s="7">
        <v>99</v>
      </c>
      <c r="B100" s="5">
        <v>44380</v>
      </c>
      <c r="C100" s="11">
        <v>44380.003472222219</v>
      </c>
      <c r="D100" s="11" t="s">
        <v>214</v>
      </c>
      <c r="E100" s="6">
        <v>1</v>
      </c>
      <c r="F100" s="9">
        <v>0</v>
      </c>
      <c r="G100" s="2" t="s">
        <v>5</v>
      </c>
      <c r="H100" s="12">
        <f t="shared" si="2"/>
        <v>4.8611111116770189E-2</v>
      </c>
      <c r="I100" s="16">
        <f t="shared" si="3"/>
        <v>70</v>
      </c>
    </row>
    <row r="101" spans="1:9" x14ac:dyDescent="0.35">
      <c r="A101" s="7">
        <v>100</v>
      </c>
      <c r="B101" s="5">
        <v>44380</v>
      </c>
      <c r="C101" s="11" t="s">
        <v>215</v>
      </c>
      <c r="D101" s="11" t="s">
        <v>216</v>
      </c>
      <c r="E101" s="6">
        <v>0.61458333332848269</v>
      </c>
      <c r="F101" s="9">
        <v>885</v>
      </c>
      <c r="G101" s="2" t="s">
        <v>16</v>
      </c>
      <c r="H101" s="12">
        <f t="shared" si="2"/>
        <v>6.25E-2</v>
      </c>
      <c r="I101" s="16">
        <f t="shared" si="3"/>
        <v>90</v>
      </c>
    </row>
    <row r="102" spans="1:9" x14ac:dyDescent="0.35">
      <c r="A102" s="7">
        <v>101</v>
      </c>
      <c r="B102" s="5">
        <v>44381</v>
      </c>
      <c r="C102" s="11" t="s">
        <v>217</v>
      </c>
      <c r="D102" s="11" t="s">
        <v>218</v>
      </c>
      <c r="E102" s="6">
        <v>0.55902777778101154</v>
      </c>
      <c r="F102" s="9">
        <v>805</v>
      </c>
      <c r="G102" s="2" t="s">
        <v>16</v>
      </c>
      <c r="H102" s="12">
        <f t="shared" si="2"/>
        <v>7.6388888890505768E-2</v>
      </c>
      <c r="I102" s="16">
        <f t="shared" si="3"/>
        <v>110</v>
      </c>
    </row>
    <row r="103" spans="1:9" x14ac:dyDescent="0.35">
      <c r="A103" s="7">
        <v>102</v>
      </c>
      <c r="B103" s="5">
        <v>44382</v>
      </c>
      <c r="C103" s="11" t="s">
        <v>219</v>
      </c>
      <c r="D103" s="11" t="s">
        <v>220</v>
      </c>
      <c r="E103" s="6">
        <v>0.92708333332848269</v>
      </c>
      <c r="F103" s="9">
        <v>1335</v>
      </c>
      <c r="G103" s="2" t="s">
        <v>16</v>
      </c>
      <c r="H103" s="12">
        <f t="shared" si="2"/>
        <v>0.10416666667151731</v>
      </c>
      <c r="I103" s="16">
        <f t="shared" si="3"/>
        <v>150</v>
      </c>
    </row>
    <row r="104" spans="1:9" x14ac:dyDescent="0.35">
      <c r="A104" s="7">
        <v>103</v>
      </c>
      <c r="B104" s="5">
        <v>44382</v>
      </c>
      <c r="C104" s="11" t="s">
        <v>221</v>
      </c>
      <c r="D104" s="11" t="s">
        <v>222</v>
      </c>
      <c r="E104" s="6">
        <v>0.27083333332848269</v>
      </c>
      <c r="F104" s="9">
        <v>390</v>
      </c>
      <c r="G104" s="2" t="s">
        <v>16</v>
      </c>
      <c r="H104" s="12">
        <f t="shared" si="2"/>
        <v>6.25E-2</v>
      </c>
      <c r="I104" s="16">
        <f t="shared" si="3"/>
        <v>90</v>
      </c>
    </row>
    <row r="105" spans="1:9" x14ac:dyDescent="0.35">
      <c r="A105" s="7">
        <v>104</v>
      </c>
      <c r="B105" s="5">
        <v>44383</v>
      </c>
      <c r="C105" s="11" t="s">
        <v>223</v>
      </c>
      <c r="D105" s="11" t="s">
        <v>224</v>
      </c>
      <c r="E105" s="6">
        <v>0.9375</v>
      </c>
      <c r="F105" s="9">
        <v>1350</v>
      </c>
      <c r="G105" s="2" t="s">
        <v>16</v>
      </c>
      <c r="H105" s="12">
        <f t="shared" si="2"/>
        <v>6.25E-2</v>
      </c>
      <c r="I105" s="16">
        <f t="shared" si="3"/>
        <v>90</v>
      </c>
    </row>
    <row r="106" spans="1:9" x14ac:dyDescent="0.35">
      <c r="A106" s="7">
        <v>105</v>
      </c>
      <c r="B106" s="5">
        <v>44383</v>
      </c>
      <c r="C106" s="11" t="s">
        <v>225</v>
      </c>
      <c r="D106" s="11" t="s">
        <v>226</v>
      </c>
      <c r="E106" s="6">
        <v>0.14583333333575865</v>
      </c>
      <c r="F106" s="9">
        <v>210</v>
      </c>
      <c r="G106" s="2" t="s">
        <v>16</v>
      </c>
      <c r="H106" s="12">
        <f t="shared" si="2"/>
        <v>3.125E-2</v>
      </c>
      <c r="I106" s="16">
        <f t="shared" si="3"/>
        <v>45</v>
      </c>
    </row>
    <row r="107" spans="1:9" x14ac:dyDescent="0.35">
      <c r="A107" s="7">
        <v>106</v>
      </c>
      <c r="B107" s="5">
        <v>44384</v>
      </c>
      <c r="C107" s="11" t="s">
        <v>227</v>
      </c>
      <c r="D107" s="11" t="s">
        <v>228</v>
      </c>
      <c r="E107" s="6">
        <v>0.53125</v>
      </c>
      <c r="F107" s="9">
        <v>765</v>
      </c>
      <c r="G107" s="2" t="s">
        <v>16</v>
      </c>
      <c r="H107" s="12">
        <f t="shared" si="2"/>
        <v>6.25E-2</v>
      </c>
      <c r="I107" s="16">
        <f t="shared" si="3"/>
        <v>90</v>
      </c>
    </row>
    <row r="108" spans="1:9" x14ac:dyDescent="0.35">
      <c r="A108" s="7">
        <v>107</v>
      </c>
      <c r="B108" s="5">
        <v>44385</v>
      </c>
      <c r="C108" s="11" t="s">
        <v>229</v>
      </c>
      <c r="D108" s="11" t="s">
        <v>230</v>
      </c>
      <c r="E108" s="6">
        <v>0.625</v>
      </c>
      <c r="F108" s="9">
        <v>900</v>
      </c>
      <c r="G108" s="2" t="s">
        <v>16</v>
      </c>
      <c r="H108" s="12">
        <f t="shared" si="2"/>
        <v>3.125E-2</v>
      </c>
      <c r="I108" s="16">
        <f t="shared" si="3"/>
        <v>45</v>
      </c>
    </row>
    <row r="109" spans="1:9" x14ac:dyDescent="0.35">
      <c r="A109" s="7">
        <v>108</v>
      </c>
      <c r="B109" s="5">
        <v>44385</v>
      </c>
      <c r="C109" s="11" t="s">
        <v>231</v>
      </c>
      <c r="D109" s="11" t="s">
        <v>232</v>
      </c>
      <c r="E109" s="6">
        <v>0.13541666666424135</v>
      </c>
      <c r="F109" s="9">
        <v>195</v>
      </c>
      <c r="G109" s="2" t="s">
        <v>16</v>
      </c>
      <c r="H109" s="12">
        <f t="shared" si="2"/>
        <v>8.3333333335758653E-2</v>
      </c>
      <c r="I109" s="16">
        <f t="shared" si="3"/>
        <v>120</v>
      </c>
    </row>
    <row r="110" spans="1:9" x14ac:dyDescent="0.35">
      <c r="A110" s="7">
        <v>109</v>
      </c>
      <c r="B110" s="5">
        <v>44385</v>
      </c>
      <c r="C110" s="11" t="s">
        <v>233</v>
      </c>
      <c r="D110" s="11" t="s">
        <v>234</v>
      </c>
      <c r="E110" s="6">
        <v>0.29166666666424135</v>
      </c>
      <c r="F110" s="9">
        <v>420</v>
      </c>
      <c r="G110" s="2" t="s">
        <v>16</v>
      </c>
      <c r="H110" s="12">
        <f t="shared" si="2"/>
        <v>6.25E-2</v>
      </c>
      <c r="I110" s="16">
        <f t="shared" si="3"/>
        <v>90</v>
      </c>
    </row>
    <row r="111" spans="1:9" x14ac:dyDescent="0.35">
      <c r="A111" s="7">
        <v>110</v>
      </c>
      <c r="B111" s="5">
        <v>44385</v>
      </c>
      <c r="C111" s="11" t="s">
        <v>235</v>
      </c>
      <c r="D111" s="11" t="s">
        <v>236</v>
      </c>
      <c r="E111" s="6">
        <v>0.14583333333575865</v>
      </c>
      <c r="F111" s="9">
        <v>210</v>
      </c>
      <c r="G111" s="2" t="s">
        <v>16</v>
      </c>
      <c r="H111" s="12">
        <f t="shared" si="2"/>
        <v>3.125E-2</v>
      </c>
      <c r="I111" s="16">
        <f t="shared" si="3"/>
        <v>45</v>
      </c>
    </row>
    <row r="112" spans="1:9" x14ac:dyDescent="0.35">
      <c r="A112" s="7">
        <v>111</v>
      </c>
      <c r="B112" s="5">
        <v>44386</v>
      </c>
      <c r="C112" s="11" t="s">
        <v>237</v>
      </c>
      <c r="D112" s="11" t="s">
        <v>238</v>
      </c>
      <c r="E112" s="6">
        <v>0.21875</v>
      </c>
      <c r="F112" s="9">
        <v>315</v>
      </c>
      <c r="G112" s="2" t="s">
        <v>16</v>
      </c>
      <c r="H112" s="12">
        <f t="shared" si="2"/>
        <v>3.125E-2</v>
      </c>
      <c r="I112" s="16">
        <f t="shared" si="3"/>
        <v>45</v>
      </c>
    </row>
    <row r="113" spans="1:9" x14ac:dyDescent="0.35">
      <c r="A113" s="7">
        <v>112</v>
      </c>
      <c r="B113" s="5">
        <v>44386</v>
      </c>
      <c r="C113" s="11" t="s">
        <v>239</v>
      </c>
      <c r="D113" s="11" t="s">
        <v>240</v>
      </c>
      <c r="E113" s="6">
        <v>0.13541666666424135</v>
      </c>
      <c r="F113" s="9">
        <v>195</v>
      </c>
      <c r="G113" s="2" t="s">
        <v>16</v>
      </c>
      <c r="H113" s="12">
        <f t="shared" si="2"/>
        <v>8.3333333335758653E-2</v>
      </c>
      <c r="I113" s="16">
        <f t="shared" si="3"/>
        <v>120</v>
      </c>
    </row>
    <row r="114" spans="1:9" x14ac:dyDescent="0.35">
      <c r="A114" s="7">
        <v>113</v>
      </c>
      <c r="B114" s="5">
        <v>44387</v>
      </c>
      <c r="C114" s="11" t="s">
        <v>241</v>
      </c>
      <c r="D114" s="11" t="s">
        <v>242</v>
      </c>
      <c r="E114" s="6">
        <v>0.91666666666424135</v>
      </c>
      <c r="F114" s="9">
        <v>1320</v>
      </c>
      <c r="G114" s="2" t="s">
        <v>2</v>
      </c>
      <c r="H114" s="12">
        <f t="shared" si="2"/>
        <v>0.125</v>
      </c>
      <c r="I114" s="16">
        <f t="shared" si="3"/>
        <v>180</v>
      </c>
    </row>
    <row r="115" spans="1:9" x14ac:dyDescent="0.35">
      <c r="A115" s="7">
        <v>114</v>
      </c>
      <c r="B115" s="5">
        <v>44388</v>
      </c>
      <c r="C115" s="11" t="s">
        <v>243</v>
      </c>
      <c r="D115" s="11" t="s">
        <v>244</v>
      </c>
      <c r="E115" s="6">
        <v>0.875</v>
      </c>
      <c r="F115" s="9">
        <v>1260</v>
      </c>
      <c r="G115" s="2" t="s">
        <v>16</v>
      </c>
      <c r="H115" s="12">
        <f t="shared" si="2"/>
        <v>8.3333333335758653E-2</v>
      </c>
      <c r="I115" s="16">
        <f t="shared" si="3"/>
        <v>120</v>
      </c>
    </row>
    <row r="116" spans="1:9" x14ac:dyDescent="0.35">
      <c r="A116" s="7">
        <v>115</v>
      </c>
      <c r="B116" s="5">
        <v>44389</v>
      </c>
      <c r="C116" s="11" t="s">
        <v>245</v>
      </c>
      <c r="D116" s="11" t="s">
        <v>246</v>
      </c>
      <c r="E116" s="6">
        <v>0.66666666666424135</v>
      </c>
      <c r="F116" s="9">
        <v>960</v>
      </c>
      <c r="G116" s="2" t="s">
        <v>16</v>
      </c>
      <c r="H116" s="12">
        <f t="shared" si="2"/>
        <v>6.25E-2</v>
      </c>
      <c r="I116" s="16">
        <f t="shared" si="3"/>
        <v>90</v>
      </c>
    </row>
    <row r="117" spans="1:9" x14ac:dyDescent="0.35">
      <c r="A117" s="7">
        <v>116</v>
      </c>
      <c r="B117" s="5">
        <v>44389</v>
      </c>
      <c r="C117" s="11" t="s">
        <v>247</v>
      </c>
      <c r="D117" s="11" t="s">
        <v>248</v>
      </c>
      <c r="E117" s="6">
        <v>0.1875</v>
      </c>
      <c r="F117" s="9">
        <v>270</v>
      </c>
      <c r="G117" s="2" t="s">
        <v>1</v>
      </c>
      <c r="H117" s="12">
        <f t="shared" si="2"/>
        <v>6.25E-2</v>
      </c>
      <c r="I117" s="16">
        <f t="shared" si="3"/>
        <v>90</v>
      </c>
    </row>
    <row r="118" spans="1:9" x14ac:dyDescent="0.35">
      <c r="A118" s="7">
        <v>117</v>
      </c>
      <c r="B118" s="5">
        <v>44389</v>
      </c>
      <c r="C118" s="11" t="s">
        <v>249</v>
      </c>
      <c r="D118" s="11" t="s">
        <v>250</v>
      </c>
      <c r="E118" s="6">
        <v>0.3125</v>
      </c>
      <c r="F118" s="9">
        <v>450</v>
      </c>
      <c r="G118" s="2" t="s">
        <v>16</v>
      </c>
      <c r="H118" s="12">
        <f t="shared" si="2"/>
        <v>8.3333333335758653E-2</v>
      </c>
      <c r="I118" s="16">
        <f t="shared" si="3"/>
        <v>120</v>
      </c>
    </row>
    <row r="119" spans="1:9" x14ac:dyDescent="0.35">
      <c r="A119" s="7">
        <v>118</v>
      </c>
      <c r="B119" s="5">
        <v>44390</v>
      </c>
      <c r="C119" s="11" t="s">
        <v>251</v>
      </c>
      <c r="D119" s="11" t="s">
        <v>252</v>
      </c>
      <c r="E119" s="6">
        <v>0.35416666666424135</v>
      </c>
      <c r="F119" s="9">
        <v>510</v>
      </c>
      <c r="G119" s="2" t="s">
        <v>16</v>
      </c>
      <c r="H119" s="12">
        <f t="shared" si="2"/>
        <v>4.1666666671517305E-2</v>
      </c>
      <c r="I119" s="16">
        <f t="shared" si="3"/>
        <v>60</v>
      </c>
    </row>
    <row r="120" spans="1:9" x14ac:dyDescent="0.35">
      <c r="A120" s="7">
        <v>119</v>
      </c>
      <c r="B120" s="5">
        <v>44390</v>
      </c>
      <c r="C120" s="11" t="s">
        <v>253</v>
      </c>
      <c r="D120" s="11" t="s">
        <v>254</v>
      </c>
      <c r="E120" s="6">
        <v>2.7777777773735579E-2</v>
      </c>
      <c r="F120" s="9">
        <v>40</v>
      </c>
      <c r="G120" s="2" t="s">
        <v>1</v>
      </c>
      <c r="H120" s="12">
        <f t="shared" si="2"/>
        <v>2.7777777781011537E-2</v>
      </c>
      <c r="I120" s="16">
        <f t="shared" si="3"/>
        <v>40</v>
      </c>
    </row>
    <row r="121" spans="1:9" x14ac:dyDescent="0.35">
      <c r="A121" s="7">
        <v>120</v>
      </c>
      <c r="B121" s="5">
        <v>44390</v>
      </c>
      <c r="C121" s="11" t="s">
        <v>255</v>
      </c>
      <c r="D121" s="11" t="s">
        <v>256</v>
      </c>
      <c r="E121" s="6">
        <v>2.0833333328482695E-2</v>
      </c>
      <c r="F121" s="9">
        <v>30</v>
      </c>
      <c r="G121" s="2" t="s">
        <v>16</v>
      </c>
      <c r="H121" s="12">
        <f t="shared" si="2"/>
        <v>6.25E-2</v>
      </c>
      <c r="I121" s="16">
        <f t="shared" si="3"/>
        <v>90</v>
      </c>
    </row>
    <row r="122" spans="1:9" x14ac:dyDescent="0.35">
      <c r="A122" s="7">
        <v>121</v>
      </c>
      <c r="B122" s="5">
        <v>44391</v>
      </c>
      <c r="C122" s="11" t="s">
        <v>257</v>
      </c>
      <c r="D122" s="11" t="s">
        <v>258</v>
      </c>
      <c r="E122" s="6">
        <v>0.95833333333575865</v>
      </c>
      <c r="F122" s="9">
        <v>1380</v>
      </c>
      <c r="G122" s="2" t="s">
        <v>1</v>
      </c>
      <c r="H122" s="12">
        <f t="shared" si="2"/>
        <v>4.1666666664241347E-2</v>
      </c>
      <c r="I122" s="16">
        <f t="shared" si="3"/>
        <v>60</v>
      </c>
    </row>
    <row r="123" spans="1:9" x14ac:dyDescent="0.35">
      <c r="A123" s="7">
        <v>122</v>
      </c>
      <c r="B123" s="5">
        <v>44392</v>
      </c>
      <c r="C123" s="11" t="s">
        <v>259</v>
      </c>
      <c r="D123" s="11" t="s">
        <v>260</v>
      </c>
      <c r="E123" s="6">
        <v>0.84027777778101154</v>
      </c>
      <c r="F123" s="9">
        <v>1210</v>
      </c>
      <c r="G123" s="2" t="s">
        <v>16</v>
      </c>
      <c r="H123" s="12">
        <f t="shared" si="2"/>
        <v>3.125E-2</v>
      </c>
      <c r="I123" s="16">
        <f t="shared" si="3"/>
        <v>45</v>
      </c>
    </row>
    <row r="124" spans="1:9" x14ac:dyDescent="0.35">
      <c r="A124" s="7">
        <v>123</v>
      </c>
      <c r="B124" s="5">
        <v>44392</v>
      </c>
      <c r="C124" s="11" t="s">
        <v>261</v>
      </c>
      <c r="D124" s="11" t="s">
        <v>262</v>
      </c>
      <c r="E124" s="6">
        <v>0.21875</v>
      </c>
      <c r="F124" s="9">
        <v>315</v>
      </c>
      <c r="G124" s="2" t="s">
        <v>1</v>
      </c>
      <c r="H124" s="12">
        <f t="shared" si="2"/>
        <v>6.25E-2</v>
      </c>
      <c r="I124" s="16">
        <f t="shared" si="3"/>
        <v>90</v>
      </c>
    </row>
    <row r="125" spans="1:9" x14ac:dyDescent="0.35">
      <c r="A125" s="7">
        <v>124</v>
      </c>
      <c r="B125" s="5">
        <v>44392</v>
      </c>
      <c r="C125" s="11" t="s">
        <v>263</v>
      </c>
      <c r="D125" s="11" t="s">
        <v>264</v>
      </c>
      <c r="E125" s="6">
        <v>2.0833333335758653E-2</v>
      </c>
      <c r="F125" s="9">
        <v>30</v>
      </c>
      <c r="G125" s="2" t="s">
        <v>1</v>
      </c>
      <c r="H125" s="12">
        <f t="shared" si="2"/>
        <v>3.8194444445252884E-2</v>
      </c>
      <c r="I125" s="16">
        <f t="shared" si="3"/>
        <v>55</v>
      </c>
    </row>
    <row r="126" spans="1:9" x14ac:dyDescent="0.35">
      <c r="A126" s="7">
        <v>125</v>
      </c>
      <c r="B126" s="5">
        <v>44393</v>
      </c>
      <c r="C126" s="11" t="s">
        <v>265</v>
      </c>
      <c r="D126" s="11" t="s">
        <v>266</v>
      </c>
      <c r="E126" s="6">
        <v>0.67013888888322981</v>
      </c>
      <c r="F126" s="9">
        <v>965</v>
      </c>
      <c r="G126" s="2" t="s">
        <v>16</v>
      </c>
      <c r="H126" s="12">
        <f t="shared" si="2"/>
        <v>0.125</v>
      </c>
      <c r="I126" s="16">
        <f t="shared" si="3"/>
        <v>180</v>
      </c>
    </row>
    <row r="127" spans="1:9" x14ac:dyDescent="0.35">
      <c r="A127" s="7">
        <v>126</v>
      </c>
      <c r="B127" s="5">
        <v>44394</v>
      </c>
      <c r="C127" s="11" t="s">
        <v>267</v>
      </c>
      <c r="D127" s="11" t="s">
        <v>268</v>
      </c>
      <c r="E127" s="6">
        <v>1.4791666666715173</v>
      </c>
      <c r="F127" s="9">
        <v>690</v>
      </c>
      <c r="G127" s="2" t="s">
        <v>16</v>
      </c>
      <c r="H127" s="12">
        <f t="shared" si="2"/>
        <v>3.125E-2</v>
      </c>
      <c r="I127" s="16">
        <f t="shared" si="3"/>
        <v>45</v>
      </c>
    </row>
    <row r="128" spans="1:9" x14ac:dyDescent="0.35">
      <c r="A128" s="7">
        <v>127</v>
      </c>
      <c r="B128" s="5">
        <v>44395</v>
      </c>
      <c r="C128" s="11" t="s">
        <v>269</v>
      </c>
      <c r="D128" s="11" t="s">
        <v>270</v>
      </c>
      <c r="E128" s="6">
        <v>0.48958333332848269</v>
      </c>
      <c r="F128" s="9">
        <v>705</v>
      </c>
      <c r="G128" s="2" t="s">
        <v>16</v>
      </c>
      <c r="H128" s="12">
        <f t="shared" si="2"/>
        <v>8.3333333335758653E-2</v>
      </c>
      <c r="I128" s="16">
        <f t="shared" si="3"/>
        <v>120</v>
      </c>
    </row>
    <row r="129" spans="1:9" x14ac:dyDescent="0.35">
      <c r="A129" s="7">
        <v>128</v>
      </c>
      <c r="B129" s="5">
        <v>44396</v>
      </c>
      <c r="C129" s="11" t="s">
        <v>271</v>
      </c>
      <c r="D129" s="11" t="s">
        <v>272</v>
      </c>
      <c r="E129" s="6">
        <v>1.4166666666642413</v>
      </c>
      <c r="F129" s="9">
        <v>600</v>
      </c>
      <c r="G129" s="2" t="s">
        <v>1</v>
      </c>
      <c r="H129" s="12">
        <f t="shared" si="2"/>
        <v>4.1666666671517305E-2</v>
      </c>
      <c r="I129" s="16">
        <f t="shared" si="3"/>
        <v>60</v>
      </c>
    </row>
    <row r="130" spans="1:9" x14ac:dyDescent="0.35">
      <c r="A130" s="7">
        <v>129</v>
      </c>
      <c r="B130" s="5">
        <v>44396</v>
      </c>
      <c r="C130" s="11" t="s">
        <v>273</v>
      </c>
      <c r="D130" s="11" t="s">
        <v>274</v>
      </c>
      <c r="E130" s="6">
        <v>0.10416666666424135</v>
      </c>
      <c r="F130" s="9">
        <v>150</v>
      </c>
      <c r="G130" s="2" t="s">
        <v>16</v>
      </c>
      <c r="H130" s="12">
        <f t="shared" si="2"/>
        <v>4.1666666664241347E-2</v>
      </c>
      <c r="I130" s="16">
        <f t="shared" si="3"/>
        <v>60</v>
      </c>
    </row>
    <row r="131" spans="1:9" x14ac:dyDescent="0.35">
      <c r="A131" s="7">
        <v>130</v>
      </c>
      <c r="B131" s="5">
        <v>44397</v>
      </c>
      <c r="C131" s="11" t="s">
        <v>275</v>
      </c>
      <c r="D131" s="11" t="s">
        <v>276</v>
      </c>
      <c r="E131" s="6">
        <v>0.11458333333575865</v>
      </c>
      <c r="F131" s="9">
        <v>165</v>
      </c>
      <c r="G131" s="2" t="s">
        <v>16</v>
      </c>
      <c r="H131" s="12">
        <f t="shared" ref="H131:H194" si="4">C132-D131</f>
        <v>6.25E-2</v>
      </c>
      <c r="I131" s="16">
        <f t="shared" ref="I131:I194" si="5">HOUR(H131)*60+MINUTE(H131)</f>
        <v>90</v>
      </c>
    </row>
    <row r="132" spans="1:9" x14ac:dyDescent="0.35">
      <c r="A132" s="7">
        <v>131</v>
      </c>
      <c r="B132" s="5">
        <v>44397</v>
      </c>
      <c r="C132" s="11" t="s">
        <v>277</v>
      </c>
      <c r="D132" s="11" t="s">
        <v>278</v>
      </c>
      <c r="E132" s="6">
        <v>0.61458333333575865</v>
      </c>
      <c r="F132" s="9">
        <v>885</v>
      </c>
      <c r="G132" s="2" t="s">
        <v>16</v>
      </c>
      <c r="H132" s="12">
        <f t="shared" si="4"/>
        <v>3.4722222218988463E-2</v>
      </c>
      <c r="I132" s="16">
        <f t="shared" si="5"/>
        <v>50</v>
      </c>
    </row>
    <row r="133" spans="1:9" x14ac:dyDescent="0.35">
      <c r="A133" s="7">
        <v>132</v>
      </c>
      <c r="B133" s="5">
        <v>44397</v>
      </c>
      <c r="C133" s="11" t="s">
        <v>279</v>
      </c>
      <c r="D133" s="11" t="s">
        <v>280</v>
      </c>
      <c r="E133" s="6">
        <v>0.12847222222626442</v>
      </c>
      <c r="F133" s="9">
        <v>185</v>
      </c>
      <c r="G133" s="2" t="s">
        <v>16</v>
      </c>
      <c r="H133" s="12">
        <f t="shared" si="4"/>
        <v>3.125E-2</v>
      </c>
      <c r="I133" s="16">
        <f t="shared" si="5"/>
        <v>45</v>
      </c>
    </row>
    <row r="134" spans="1:9" x14ac:dyDescent="0.35">
      <c r="A134" s="7">
        <v>133</v>
      </c>
      <c r="B134" s="5">
        <v>44398</v>
      </c>
      <c r="C134" s="11" t="s">
        <v>281</v>
      </c>
      <c r="D134" s="11" t="s">
        <v>282</v>
      </c>
      <c r="E134" s="6">
        <v>0.30208333332848269</v>
      </c>
      <c r="F134" s="9">
        <v>435</v>
      </c>
      <c r="G134" s="2" t="s">
        <v>16</v>
      </c>
      <c r="H134" s="12">
        <f t="shared" si="4"/>
        <v>4.8611111109494232E-2</v>
      </c>
      <c r="I134" s="16">
        <f t="shared" si="5"/>
        <v>70</v>
      </c>
    </row>
    <row r="135" spans="1:9" x14ac:dyDescent="0.35">
      <c r="A135" s="7">
        <v>134</v>
      </c>
      <c r="B135" s="5">
        <v>44398</v>
      </c>
      <c r="C135" s="11" t="s">
        <v>283</v>
      </c>
      <c r="D135" s="11" t="s">
        <v>284</v>
      </c>
      <c r="E135" s="6">
        <v>0.14236111111677019</v>
      </c>
      <c r="F135" s="9">
        <v>205</v>
      </c>
      <c r="G135" s="2" t="s">
        <v>16</v>
      </c>
      <c r="H135" s="12">
        <f t="shared" si="4"/>
        <v>4.1666666664241347E-2</v>
      </c>
      <c r="I135" s="16">
        <f t="shared" si="5"/>
        <v>60</v>
      </c>
    </row>
    <row r="136" spans="1:9" x14ac:dyDescent="0.35">
      <c r="A136" s="7">
        <v>135</v>
      </c>
      <c r="B136" s="5">
        <v>44398</v>
      </c>
      <c r="C136" s="11" t="s">
        <v>285</v>
      </c>
      <c r="D136" s="11" t="s">
        <v>286</v>
      </c>
      <c r="E136" s="6">
        <v>0.16666666666424135</v>
      </c>
      <c r="F136" s="9">
        <v>240</v>
      </c>
      <c r="G136" s="2" t="s">
        <v>16</v>
      </c>
      <c r="H136" s="12">
        <f t="shared" si="4"/>
        <v>5.2083333335758653E-2</v>
      </c>
      <c r="I136" s="16">
        <f t="shared" si="5"/>
        <v>75</v>
      </c>
    </row>
    <row r="137" spans="1:9" x14ac:dyDescent="0.35">
      <c r="A137" s="7">
        <v>136</v>
      </c>
      <c r="B137" s="5">
        <v>44399</v>
      </c>
      <c r="C137" s="11" t="s">
        <v>287</v>
      </c>
      <c r="D137" s="11" t="s">
        <v>288</v>
      </c>
      <c r="E137" s="6">
        <v>0.69791666666424135</v>
      </c>
      <c r="F137" s="9">
        <v>1005</v>
      </c>
      <c r="G137" s="2" t="s">
        <v>16</v>
      </c>
      <c r="H137" s="12">
        <f t="shared" si="4"/>
        <v>4.8611111116770189E-2</v>
      </c>
      <c r="I137" s="16">
        <f t="shared" si="5"/>
        <v>70</v>
      </c>
    </row>
    <row r="138" spans="1:9" x14ac:dyDescent="0.35">
      <c r="A138" s="7">
        <v>137</v>
      </c>
      <c r="B138" s="5">
        <v>44399</v>
      </c>
      <c r="C138" s="11" t="s">
        <v>289</v>
      </c>
      <c r="D138" s="11" t="s">
        <v>290</v>
      </c>
      <c r="E138" s="6">
        <v>0.40972222221898846</v>
      </c>
      <c r="F138" s="9">
        <v>590</v>
      </c>
      <c r="G138" s="2" t="s">
        <v>16</v>
      </c>
      <c r="H138" s="12">
        <f t="shared" si="4"/>
        <v>2.7777777781011537E-2</v>
      </c>
      <c r="I138" s="16">
        <f t="shared" si="5"/>
        <v>40</v>
      </c>
    </row>
    <row r="139" spans="1:9" x14ac:dyDescent="0.35">
      <c r="A139" s="7">
        <v>138</v>
      </c>
      <c r="B139" s="5">
        <v>44400</v>
      </c>
      <c r="C139" s="11" t="s">
        <v>291</v>
      </c>
      <c r="D139" s="11" t="s">
        <v>292</v>
      </c>
      <c r="E139" s="6">
        <v>0.22222222221898846</v>
      </c>
      <c r="F139" s="9">
        <v>320</v>
      </c>
      <c r="G139" s="2" t="s">
        <v>16</v>
      </c>
      <c r="H139" s="12">
        <f t="shared" si="4"/>
        <v>2.7777777781011537E-2</v>
      </c>
      <c r="I139" s="16">
        <f t="shared" si="5"/>
        <v>40</v>
      </c>
    </row>
    <row r="140" spans="1:9" x14ac:dyDescent="0.35">
      <c r="A140" s="7">
        <v>139</v>
      </c>
      <c r="B140" s="5">
        <v>44400</v>
      </c>
      <c r="C140" s="11" t="s">
        <v>293</v>
      </c>
      <c r="D140" s="11" t="s">
        <v>294</v>
      </c>
      <c r="E140" s="6">
        <v>0.72222222221898846</v>
      </c>
      <c r="F140" s="9">
        <v>1040</v>
      </c>
      <c r="G140" s="2" t="s">
        <v>16</v>
      </c>
      <c r="H140" s="12">
        <f t="shared" si="4"/>
        <v>3.125E-2</v>
      </c>
      <c r="I140" s="16">
        <f t="shared" si="5"/>
        <v>45</v>
      </c>
    </row>
    <row r="141" spans="1:9" x14ac:dyDescent="0.35">
      <c r="A141" s="7">
        <v>140</v>
      </c>
      <c r="B141" s="5">
        <v>44401</v>
      </c>
      <c r="C141" s="11" t="s">
        <v>295</v>
      </c>
      <c r="D141" s="11" t="s">
        <v>296</v>
      </c>
      <c r="E141" s="6">
        <v>0.21875</v>
      </c>
      <c r="F141" s="9">
        <v>315</v>
      </c>
      <c r="G141" s="2" t="s">
        <v>16</v>
      </c>
      <c r="H141" s="12">
        <f t="shared" si="4"/>
        <v>3.125E-2</v>
      </c>
      <c r="I141" s="16">
        <f t="shared" si="5"/>
        <v>45</v>
      </c>
    </row>
    <row r="142" spans="1:9" x14ac:dyDescent="0.35">
      <c r="A142" s="7">
        <v>141</v>
      </c>
      <c r="B142" s="5">
        <v>44401</v>
      </c>
      <c r="C142" s="11" t="s">
        <v>297</v>
      </c>
      <c r="D142" s="11" t="s">
        <v>298</v>
      </c>
      <c r="E142" s="6">
        <v>1.0416666664241347E-2</v>
      </c>
      <c r="F142" s="9">
        <v>15</v>
      </c>
      <c r="G142" s="2" t="s">
        <v>16</v>
      </c>
      <c r="H142" s="12">
        <f t="shared" si="4"/>
        <v>7.2916666671517305E-2</v>
      </c>
      <c r="I142" s="16">
        <f t="shared" si="5"/>
        <v>105</v>
      </c>
    </row>
    <row r="143" spans="1:9" x14ac:dyDescent="0.35">
      <c r="A143" s="7">
        <v>142</v>
      </c>
      <c r="B143" s="5">
        <v>44402</v>
      </c>
      <c r="C143" s="11" t="s">
        <v>299</v>
      </c>
      <c r="D143" s="11" t="s">
        <v>300</v>
      </c>
      <c r="E143" s="6">
        <v>1.0520833333284827</v>
      </c>
      <c r="F143" s="9">
        <v>75</v>
      </c>
      <c r="G143" s="2" t="s">
        <v>16</v>
      </c>
      <c r="H143" s="12">
        <f t="shared" si="4"/>
        <v>8.3333333335758653E-2</v>
      </c>
      <c r="I143" s="16">
        <f t="shared" si="5"/>
        <v>120</v>
      </c>
    </row>
    <row r="144" spans="1:9" x14ac:dyDescent="0.35">
      <c r="A144" s="7">
        <v>143</v>
      </c>
      <c r="B144" s="5">
        <v>44403</v>
      </c>
      <c r="C144" s="11" t="s">
        <v>301</v>
      </c>
      <c r="D144" s="11" t="s">
        <v>302</v>
      </c>
      <c r="E144" s="6">
        <v>1.2916666666642413</v>
      </c>
      <c r="F144" s="9">
        <v>420</v>
      </c>
      <c r="G144" s="2" t="s">
        <v>16</v>
      </c>
      <c r="H144" s="12">
        <f t="shared" si="4"/>
        <v>0.13888888889050577</v>
      </c>
      <c r="I144" s="16">
        <f t="shared" si="5"/>
        <v>200</v>
      </c>
    </row>
    <row r="145" spans="1:9" x14ac:dyDescent="0.35">
      <c r="A145" s="7">
        <v>144</v>
      </c>
      <c r="B145" s="5">
        <v>44403</v>
      </c>
      <c r="C145" s="11" t="s">
        <v>303</v>
      </c>
      <c r="D145" s="11" t="s">
        <v>304</v>
      </c>
      <c r="E145" s="6">
        <v>0.15277777778101154</v>
      </c>
      <c r="F145" s="9">
        <v>220</v>
      </c>
      <c r="G145" s="2" t="s">
        <v>16</v>
      </c>
      <c r="H145" s="12">
        <f t="shared" si="4"/>
        <v>3.125E-2</v>
      </c>
      <c r="I145" s="16">
        <f t="shared" si="5"/>
        <v>45</v>
      </c>
    </row>
    <row r="146" spans="1:9" x14ac:dyDescent="0.35">
      <c r="A146" s="7">
        <v>145</v>
      </c>
      <c r="B146" s="5">
        <v>44404</v>
      </c>
      <c r="C146" s="11" t="s">
        <v>305</v>
      </c>
      <c r="D146" s="11" t="s">
        <v>306</v>
      </c>
      <c r="E146" s="6">
        <v>1.3888888883229811E-2</v>
      </c>
      <c r="F146" s="9">
        <v>20</v>
      </c>
      <c r="G146" s="2" t="s">
        <v>16</v>
      </c>
      <c r="H146" s="12">
        <f t="shared" si="4"/>
        <v>3.8194444445252884E-2</v>
      </c>
      <c r="I146" s="16">
        <f t="shared" si="5"/>
        <v>55</v>
      </c>
    </row>
    <row r="147" spans="1:9" x14ac:dyDescent="0.35">
      <c r="A147" s="7">
        <v>146</v>
      </c>
      <c r="B147" s="5">
        <v>44404</v>
      </c>
      <c r="C147" s="11" t="s">
        <v>307</v>
      </c>
      <c r="D147" s="11" t="s">
        <v>308</v>
      </c>
      <c r="E147" s="6">
        <v>0.625</v>
      </c>
      <c r="F147" s="9">
        <v>900</v>
      </c>
      <c r="G147" s="2" t="s">
        <v>16</v>
      </c>
      <c r="H147" s="12">
        <f t="shared" si="4"/>
        <v>8.3333333335758653E-2</v>
      </c>
      <c r="I147" s="16">
        <f t="shared" si="5"/>
        <v>120</v>
      </c>
    </row>
    <row r="148" spans="1:9" x14ac:dyDescent="0.35">
      <c r="A148" s="7">
        <v>147</v>
      </c>
      <c r="B148" s="5">
        <v>44405</v>
      </c>
      <c r="C148" s="11" t="s">
        <v>309</v>
      </c>
      <c r="D148" s="11" t="s">
        <v>310</v>
      </c>
      <c r="E148" s="6">
        <v>0.54166666666424135</v>
      </c>
      <c r="F148" s="9">
        <v>780</v>
      </c>
      <c r="G148" s="2" t="s">
        <v>16</v>
      </c>
      <c r="H148" s="12">
        <f t="shared" si="4"/>
        <v>8.3333333335758653E-2</v>
      </c>
      <c r="I148" s="16">
        <f t="shared" si="5"/>
        <v>120</v>
      </c>
    </row>
    <row r="149" spans="1:9" x14ac:dyDescent="0.35">
      <c r="A149" s="7">
        <v>148</v>
      </c>
      <c r="B149" s="5">
        <v>44405</v>
      </c>
      <c r="C149" s="11" t="s">
        <v>311</v>
      </c>
      <c r="D149" s="11" t="s">
        <v>312</v>
      </c>
      <c r="E149" s="6">
        <v>0.29166666666424135</v>
      </c>
      <c r="F149" s="9">
        <v>420</v>
      </c>
      <c r="G149" s="2" t="s">
        <v>16</v>
      </c>
      <c r="H149" s="12">
        <f t="shared" si="4"/>
        <v>4.8611111116770189E-2</v>
      </c>
      <c r="I149" s="16">
        <f t="shared" si="5"/>
        <v>70</v>
      </c>
    </row>
    <row r="150" spans="1:9" x14ac:dyDescent="0.35">
      <c r="A150" s="7">
        <v>149</v>
      </c>
      <c r="B150" s="5">
        <v>44406</v>
      </c>
      <c r="C150" s="11" t="s">
        <v>313</v>
      </c>
      <c r="D150" s="11" t="s">
        <v>314</v>
      </c>
      <c r="E150" s="6">
        <v>0.28819444443797693</v>
      </c>
      <c r="F150" s="9">
        <v>415</v>
      </c>
      <c r="G150" s="2" t="s">
        <v>1</v>
      </c>
      <c r="H150" s="12">
        <f t="shared" si="4"/>
        <v>3.8194444445252884E-2</v>
      </c>
      <c r="I150" s="16">
        <f t="shared" si="5"/>
        <v>55</v>
      </c>
    </row>
    <row r="151" spans="1:9" x14ac:dyDescent="0.35">
      <c r="A151" s="7">
        <v>150</v>
      </c>
      <c r="B151" s="5">
        <v>44406</v>
      </c>
      <c r="C151" s="11" t="s">
        <v>315</v>
      </c>
      <c r="D151" s="11" t="s">
        <v>316</v>
      </c>
      <c r="E151" s="6">
        <v>0.625</v>
      </c>
      <c r="F151" s="9">
        <v>900</v>
      </c>
      <c r="G151" s="2" t="s">
        <v>16</v>
      </c>
      <c r="H151" s="12">
        <f t="shared" si="4"/>
        <v>6.5972222226264421E-2</v>
      </c>
      <c r="I151" s="16">
        <f t="shared" si="5"/>
        <v>95</v>
      </c>
    </row>
    <row r="152" spans="1:9" x14ac:dyDescent="0.35">
      <c r="A152" s="7">
        <v>151</v>
      </c>
      <c r="B152" s="5">
        <v>44407</v>
      </c>
      <c r="C152" s="11" t="s">
        <v>317</v>
      </c>
      <c r="D152" s="11" t="s">
        <v>318</v>
      </c>
      <c r="E152" s="6">
        <v>0.37847222221898846</v>
      </c>
      <c r="F152" s="9">
        <v>545</v>
      </c>
      <c r="G152" s="2" t="s">
        <v>1</v>
      </c>
      <c r="H152" s="12">
        <f t="shared" si="4"/>
        <v>1.3888888890505768E-2</v>
      </c>
      <c r="I152" s="16">
        <f t="shared" si="5"/>
        <v>20</v>
      </c>
    </row>
    <row r="153" spans="1:9" x14ac:dyDescent="0.35">
      <c r="A153" s="7">
        <v>152</v>
      </c>
      <c r="B153" s="5">
        <v>44407</v>
      </c>
      <c r="C153" s="11" t="s">
        <v>319</v>
      </c>
      <c r="D153" s="11" t="s">
        <v>320</v>
      </c>
      <c r="E153" s="6">
        <v>0.14583333333575865</v>
      </c>
      <c r="F153" s="9">
        <v>210</v>
      </c>
      <c r="G153" s="2" t="s">
        <v>16</v>
      </c>
      <c r="H153" s="12">
        <f t="shared" si="4"/>
        <v>1.0416666664241347E-2</v>
      </c>
      <c r="I153" s="16">
        <f t="shared" si="5"/>
        <v>15</v>
      </c>
    </row>
    <row r="154" spans="1:9" x14ac:dyDescent="0.35">
      <c r="A154" s="7">
        <v>153</v>
      </c>
      <c r="B154" s="5">
        <v>44407</v>
      </c>
      <c r="C154" s="11">
        <v>44407.28125</v>
      </c>
      <c r="D154" s="11" t="s">
        <v>322</v>
      </c>
      <c r="E154" s="6">
        <v>0.21875</v>
      </c>
      <c r="F154" s="9">
        <v>315</v>
      </c>
      <c r="G154" s="2" t="s">
        <v>16</v>
      </c>
      <c r="H154" s="12">
        <f t="shared" si="4"/>
        <v>0.125</v>
      </c>
      <c r="I154" s="16">
        <f t="shared" si="5"/>
        <v>180</v>
      </c>
    </row>
    <row r="155" spans="1:9" x14ac:dyDescent="0.35">
      <c r="A155" s="7">
        <v>154</v>
      </c>
      <c r="B155" s="5">
        <v>44407</v>
      </c>
      <c r="C155" s="11" t="s">
        <v>323</v>
      </c>
      <c r="D155" s="11" t="s">
        <v>324</v>
      </c>
      <c r="E155" s="6">
        <v>0.16666666666424135</v>
      </c>
      <c r="F155" s="9">
        <v>240</v>
      </c>
      <c r="G155" s="2" t="s">
        <v>16</v>
      </c>
      <c r="H155" s="12">
        <f t="shared" si="4"/>
        <v>0.17361111111677019</v>
      </c>
      <c r="I155" s="16">
        <f t="shared" si="5"/>
        <v>250</v>
      </c>
    </row>
    <row r="156" spans="1:9" x14ac:dyDescent="0.35">
      <c r="A156" s="7">
        <v>155</v>
      </c>
      <c r="B156" s="5">
        <v>44408</v>
      </c>
      <c r="C156" s="11" t="s">
        <v>325</v>
      </c>
      <c r="D156" s="11" t="s">
        <v>326</v>
      </c>
      <c r="E156" s="6">
        <v>0.32638888888322981</v>
      </c>
      <c r="F156" s="9">
        <v>470</v>
      </c>
      <c r="G156" s="2" t="s">
        <v>16</v>
      </c>
      <c r="H156" s="12">
        <f t="shared" si="4"/>
        <v>0.125</v>
      </c>
      <c r="I156" s="16">
        <f t="shared" si="5"/>
        <v>180</v>
      </c>
    </row>
    <row r="157" spans="1:9" x14ac:dyDescent="0.35">
      <c r="A157" s="7">
        <v>156</v>
      </c>
      <c r="B157" s="5">
        <v>44409</v>
      </c>
      <c r="C157" s="11" t="s">
        <v>327</v>
      </c>
      <c r="D157" s="11" t="s">
        <v>328</v>
      </c>
      <c r="E157" s="6">
        <v>0.71875</v>
      </c>
      <c r="F157" s="9">
        <v>1035</v>
      </c>
      <c r="G157" s="2" t="s">
        <v>16</v>
      </c>
      <c r="H157" s="12">
        <f t="shared" si="4"/>
        <v>5.2083333335758653E-2</v>
      </c>
      <c r="I157" s="16">
        <f t="shared" si="5"/>
        <v>75</v>
      </c>
    </row>
    <row r="158" spans="1:9" x14ac:dyDescent="0.35">
      <c r="A158" s="7">
        <v>157</v>
      </c>
      <c r="B158" s="5">
        <v>44409</v>
      </c>
      <c r="C158" s="11" t="s">
        <v>329</v>
      </c>
      <c r="D158" s="11" t="s">
        <v>330</v>
      </c>
      <c r="E158" s="6">
        <v>2.0833333335758653E-2</v>
      </c>
      <c r="F158" s="9">
        <v>30</v>
      </c>
      <c r="G158" s="2" t="s">
        <v>16</v>
      </c>
      <c r="H158" s="12">
        <f t="shared" si="4"/>
        <v>8.3333333328482695E-2</v>
      </c>
      <c r="I158" s="16">
        <f t="shared" si="5"/>
        <v>120</v>
      </c>
    </row>
    <row r="159" spans="1:9" x14ac:dyDescent="0.35">
      <c r="A159" s="7">
        <v>158</v>
      </c>
      <c r="B159" s="5">
        <v>44409</v>
      </c>
      <c r="C159" s="11" t="s">
        <v>331</v>
      </c>
      <c r="D159" s="11" t="s">
        <v>332</v>
      </c>
      <c r="E159" s="6">
        <v>0.6875</v>
      </c>
      <c r="F159" s="9">
        <v>990</v>
      </c>
      <c r="G159" s="2" t="s">
        <v>16</v>
      </c>
      <c r="H159" s="12">
        <f t="shared" si="4"/>
        <v>8.3333333335758653E-2</v>
      </c>
      <c r="I159" s="16">
        <f t="shared" si="5"/>
        <v>120</v>
      </c>
    </row>
    <row r="160" spans="1:9" x14ac:dyDescent="0.35">
      <c r="A160" s="7">
        <v>159</v>
      </c>
      <c r="B160" s="5">
        <v>44410</v>
      </c>
      <c r="C160" s="11" t="s">
        <v>333</v>
      </c>
      <c r="D160" s="11" t="s">
        <v>334</v>
      </c>
      <c r="E160" s="6">
        <v>0.27083333333575865</v>
      </c>
      <c r="F160" s="9">
        <v>390</v>
      </c>
      <c r="G160" s="2" t="s">
        <v>10</v>
      </c>
      <c r="H160" s="12">
        <f t="shared" si="4"/>
        <v>4.1666666664241347E-2</v>
      </c>
      <c r="I160" s="16">
        <f t="shared" si="5"/>
        <v>60</v>
      </c>
    </row>
    <row r="161" spans="1:9" x14ac:dyDescent="0.35">
      <c r="A161" s="7">
        <v>160</v>
      </c>
      <c r="B161" s="5">
        <v>44410</v>
      </c>
      <c r="C161" s="11" t="s">
        <v>335</v>
      </c>
      <c r="D161" s="11" t="s">
        <v>336</v>
      </c>
      <c r="E161" s="6">
        <v>0.41666666666424135</v>
      </c>
      <c r="F161" s="9">
        <v>600</v>
      </c>
      <c r="G161" s="2" t="s">
        <v>16</v>
      </c>
      <c r="H161" s="12">
        <f t="shared" si="4"/>
        <v>9.0277777781011537E-2</v>
      </c>
      <c r="I161" s="16">
        <f t="shared" si="5"/>
        <v>130</v>
      </c>
    </row>
    <row r="162" spans="1:9" x14ac:dyDescent="0.35">
      <c r="A162" s="7">
        <v>161</v>
      </c>
      <c r="B162" s="5">
        <v>44411</v>
      </c>
      <c r="C162" s="11" t="s">
        <v>337</v>
      </c>
      <c r="D162" s="11" t="s">
        <v>338</v>
      </c>
      <c r="E162" s="6">
        <v>0.36805555555474712</v>
      </c>
      <c r="F162" s="9">
        <v>530</v>
      </c>
      <c r="G162" s="2" t="s">
        <v>16</v>
      </c>
      <c r="H162" s="12">
        <f t="shared" si="4"/>
        <v>5.2083333335758653E-2</v>
      </c>
      <c r="I162" s="16">
        <f t="shared" si="5"/>
        <v>75</v>
      </c>
    </row>
    <row r="163" spans="1:9" x14ac:dyDescent="0.35">
      <c r="A163" s="7">
        <v>162</v>
      </c>
      <c r="B163" s="5">
        <v>44411</v>
      </c>
      <c r="C163" s="11" t="s">
        <v>339</v>
      </c>
      <c r="D163" s="11" t="s">
        <v>340</v>
      </c>
      <c r="E163" s="6">
        <v>7.2916666664241347E-2</v>
      </c>
      <c r="F163" s="9">
        <v>105</v>
      </c>
      <c r="G163" s="2" t="s">
        <v>16</v>
      </c>
      <c r="H163" s="12">
        <f t="shared" si="4"/>
        <v>5.2083333335758653E-2</v>
      </c>
      <c r="I163" s="16">
        <f t="shared" si="5"/>
        <v>75</v>
      </c>
    </row>
    <row r="164" spans="1:9" x14ac:dyDescent="0.35">
      <c r="A164" s="7">
        <v>163</v>
      </c>
      <c r="B164" s="5">
        <v>44411</v>
      </c>
      <c r="C164" s="11" t="s">
        <v>341</v>
      </c>
      <c r="D164" s="11" t="s">
        <v>342</v>
      </c>
      <c r="E164" s="6">
        <v>0.36458333332848269</v>
      </c>
      <c r="F164" s="9">
        <v>525</v>
      </c>
      <c r="G164" s="2" t="s">
        <v>16</v>
      </c>
      <c r="H164" s="12">
        <f t="shared" si="4"/>
        <v>4.1666666671517305E-2</v>
      </c>
      <c r="I164" s="16">
        <f t="shared" si="5"/>
        <v>60</v>
      </c>
    </row>
    <row r="165" spans="1:9" x14ac:dyDescent="0.35">
      <c r="A165" s="7">
        <v>164</v>
      </c>
      <c r="B165" s="5">
        <v>44412</v>
      </c>
      <c r="C165" s="11" t="s">
        <v>343</v>
      </c>
      <c r="D165" s="11" t="s">
        <v>344</v>
      </c>
      <c r="E165" s="6">
        <v>0.95833333332848269</v>
      </c>
      <c r="F165" s="9">
        <v>1380</v>
      </c>
      <c r="G165" s="2" t="s">
        <v>16</v>
      </c>
      <c r="H165" s="12">
        <f t="shared" si="4"/>
        <v>0.13888888889050577</v>
      </c>
      <c r="I165" s="16">
        <f t="shared" si="5"/>
        <v>200</v>
      </c>
    </row>
    <row r="166" spans="1:9" x14ac:dyDescent="0.35">
      <c r="A166" s="7">
        <v>165</v>
      </c>
      <c r="B166" s="5">
        <v>44412</v>
      </c>
      <c r="C166" s="11" t="s">
        <v>345</v>
      </c>
      <c r="D166" s="11" t="s">
        <v>345</v>
      </c>
      <c r="E166" s="6">
        <v>0</v>
      </c>
      <c r="F166" s="9">
        <v>0</v>
      </c>
      <c r="G166" s="2" t="s">
        <v>16</v>
      </c>
      <c r="H166" s="12">
        <f t="shared" si="4"/>
        <v>0.10416666666424135</v>
      </c>
      <c r="I166" s="16">
        <f t="shared" si="5"/>
        <v>150</v>
      </c>
    </row>
    <row r="167" spans="1:9" x14ac:dyDescent="0.35">
      <c r="A167" s="7">
        <v>166</v>
      </c>
      <c r="B167" s="5">
        <v>44412</v>
      </c>
      <c r="C167" s="11" t="s">
        <v>346</v>
      </c>
      <c r="D167" s="11" t="s">
        <v>347</v>
      </c>
      <c r="E167" s="6">
        <v>5.5555555562023073E-2</v>
      </c>
      <c r="F167" s="9">
        <v>80</v>
      </c>
      <c r="G167" s="2" t="s">
        <v>16</v>
      </c>
      <c r="H167" s="12">
        <f t="shared" si="4"/>
        <v>3.8194444437976927E-2</v>
      </c>
      <c r="I167" s="16">
        <f t="shared" si="5"/>
        <v>55</v>
      </c>
    </row>
    <row r="168" spans="1:9" x14ac:dyDescent="0.35">
      <c r="A168" s="7">
        <v>167</v>
      </c>
      <c r="B168" s="5">
        <v>44413</v>
      </c>
      <c r="C168" s="11">
        <v>44413.003472222219</v>
      </c>
      <c r="D168" s="11" t="s">
        <v>349</v>
      </c>
      <c r="E168" s="6">
        <v>1</v>
      </c>
      <c r="F168" s="9">
        <v>0</v>
      </c>
      <c r="G168" s="2" t="s">
        <v>16</v>
      </c>
      <c r="H168" s="12">
        <f t="shared" si="4"/>
        <v>3.8194444445252884E-2</v>
      </c>
      <c r="I168" s="16">
        <f t="shared" si="5"/>
        <v>55</v>
      </c>
    </row>
    <row r="169" spans="1:9" x14ac:dyDescent="0.35">
      <c r="A169" s="7">
        <v>168</v>
      </c>
      <c r="B169" s="5">
        <v>44413</v>
      </c>
      <c r="C169" s="11" t="s">
        <v>350</v>
      </c>
      <c r="D169" s="11" t="s">
        <v>351</v>
      </c>
      <c r="E169" s="6">
        <v>5.5555555554747116E-2</v>
      </c>
      <c r="F169" s="9">
        <v>80</v>
      </c>
      <c r="G169" s="2" t="s">
        <v>16</v>
      </c>
      <c r="H169" s="12">
        <f t="shared" si="4"/>
        <v>4.8611111116770189E-2</v>
      </c>
      <c r="I169" s="16">
        <f t="shared" si="5"/>
        <v>70</v>
      </c>
    </row>
    <row r="170" spans="1:9" x14ac:dyDescent="0.35">
      <c r="A170" s="7">
        <v>169</v>
      </c>
      <c r="B170" s="5">
        <v>44414</v>
      </c>
      <c r="C170" s="11" t="s">
        <v>352</v>
      </c>
      <c r="D170" s="11" t="s">
        <v>353</v>
      </c>
      <c r="E170" s="6">
        <v>1.2291666666642413</v>
      </c>
      <c r="F170" s="9">
        <v>330</v>
      </c>
      <c r="G170" s="2" t="s">
        <v>16</v>
      </c>
      <c r="H170" s="12">
        <f t="shared" si="4"/>
        <v>5.2083333335758653E-2</v>
      </c>
      <c r="I170" s="16">
        <f t="shared" si="5"/>
        <v>75</v>
      </c>
    </row>
    <row r="171" spans="1:9" x14ac:dyDescent="0.35">
      <c r="A171" s="7">
        <v>170</v>
      </c>
      <c r="B171" s="5">
        <v>44414</v>
      </c>
      <c r="C171" s="11" t="s">
        <v>354</v>
      </c>
      <c r="D171" s="11" t="s">
        <v>355</v>
      </c>
      <c r="E171" s="6">
        <v>4.1666666664241347E-2</v>
      </c>
      <c r="F171" s="9">
        <v>60</v>
      </c>
      <c r="G171" s="2" t="s">
        <v>16</v>
      </c>
      <c r="H171" s="12">
        <f t="shared" si="4"/>
        <v>2.0833333335758653E-2</v>
      </c>
      <c r="I171" s="16">
        <f t="shared" si="5"/>
        <v>30</v>
      </c>
    </row>
    <row r="172" spans="1:9" x14ac:dyDescent="0.35">
      <c r="A172" s="7">
        <v>171</v>
      </c>
      <c r="B172" s="5">
        <v>44415</v>
      </c>
      <c r="C172" s="11" t="s">
        <v>356</v>
      </c>
      <c r="D172" s="11" t="s">
        <v>357</v>
      </c>
      <c r="E172" s="6">
        <v>0.55208333332848269</v>
      </c>
      <c r="F172" s="9">
        <v>795</v>
      </c>
      <c r="G172" s="2" t="s">
        <v>16</v>
      </c>
      <c r="H172" s="12">
        <f t="shared" si="4"/>
        <v>2.0833333335758653E-2</v>
      </c>
      <c r="I172" s="16">
        <f t="shared" si="5"/>
        <v>30</v>
      </c>
    </row>
    <row r="173" spans="1:9" x14ac:dyDescent="0.35">
      <c r="A173" s="7">
        <v>172</v>
      </c>
      <c r="B173" s="5">
        <v>44415</v>
      </c>
      <c r="C173" s="11" t="s">
        <v>358</v>
      </c>
      <c r="D173" s="11" t="s">
        <v>359</v>
      </c>
      <c r="E173" s="6">
        <v>0.20486111110949423</v>
      </c>
      <c r="F173" s="9">
        <v>295</v>
      </c>
      <c r="G173" s="2" t="s">
        <v>4</v>
      </c>
      <c r="H173" s="12">
        <f t="shared" si="4"/>
        <v>3.4722222226264421E-2</v>
      </c>
      <c r="I173" s="16">
        <f t="shared" si="5"/>
        <v>50</v>
      </c>
    </row>
    <row r="174" spans="1:9" x14ac:dyDescent="0.35">
      <c r="A174" s="7">
        <v>173</v>
      </c>
      <c r="B174" s="5">
        <v>44416</v>
      </c>
      <c r="C174" s="11" t="s">
        <v>360</v>
      </c>
      <c r="D174" s="11" t="s">
        <v>361</v>
      </c>
      <c r="E174" s="6">
        <v>1.1354166666642413</v>
      </c>
      <c r="F174" s="9">
        <v>195</v>
      </c>
      <c r="G174" s="2" t="s">
        <v>16</v>
      </c>
      <c r="H174" s="12">
        <f t="shared" si="4"/>
        <v>4.1666666664241347E-2</v>
      </c>
      <c r="I174" s="16">
        <f t="shared" si="5"/>
        <v>60</v>
      </c>
    </row>
    <row r="175" spans="1:9" x14ac:dyDescent="0.35">
      <c r="A175" s="7">
        <v>174</v>
      </c>
      <c r="B175" s="5">
        <v>44417</v>
      </c>
      <c r="C175" s="11" t="s">
        <v>362</v>
      </c>
      <c r="D175" s="11" t="s">
        <v>363</v>
      </c>
      <c r="E175" s="6">
        <v>1.1875</v>
      </c>
      <c r="F175" s="9">
        <v>270</v>
      </c>
      <c r="G175" s="2" t="s">
        <v>16</v>
      </c>
      <c r="H175" s="12">
        <f t="shared" si="4"/>
        <v>0.10069444444525288</v>
      </c>
      <c r="I175" s="16">
        <f t="shared" si="5"/>
        <v>145</v>
      </c>
    </row>
    <row r="176" spans="1:9" x14ac:dyDescent="0.35">
      <c r="A176" s="7">
        <v>175</v>
      </c>
      <c r="B176" s="5">
        <v>44417</v>
      </c>
      <c r="C176" s="11" t="s">
        <v>364</v>
      </c>
      <c r="D176" s="11" t="s">
        <v>365</v>
      </c>
      <c r="E176" s="6">
        <v>0.10763888889050577</v>
      </c>
      <c r="F176" s="9">
        <v>155</v>
      </c>
      <c r="G176" s="2" t="s">
        <v>16</v>
      </c>
      <c r="H176" s="12">
        <f t="shared" si="4"/>
        <v>3.125E-2</v>
      </c>
      <c r="I176" s="16">
        <f t="shared" si="5"/>
        <v>45</v>
      </c>
    </row>
    <row r="177" spans="1:9" x14ac:dyDescent="0.35">
      <c r="A177" s="7">
        <v>176</v>
      </c>
      <c r="B177" s="5">
        <v>44418</v>
      </c>
      <c r="C177" s="11" t="s">
        <v>366</v>
      </c>
      <c r="D177" s="11" t="s">
        <v>367</v>
      </c>
      <c r="E177" s="6">
        <v>0.76041666666424135</v>
      </c>
      <c r="F177" s="9">
        <v>1095</v>
      </c>
      <c r="G177" s="2" t="s">
        <v>16</v>
      </c>
      <c r="H177" s="12">
        <f t="shared" si="4"/>
        <v>4.1666666671517305E-2</v>
      </c>
      <c r="I177" s="16">
        <f t="shared" si="5"/>
        <v>60</v>
      </c>
    </row>
    <row r="178" spans="1:9" x14ac:dyDescent="0.35">
      <c r="A178" s="7">
        <v>177</v>
      </c>
      <c r="B178" s="5">
        <v>44418</v>
      </c>
      <c r="C178" s="11" t="s">
        <v>368</v>
      </c>
      <c r="D178" s="11" t="s">
        <v>369</v>
      </c>
      <c r="E178" s="6">
        <v>6.9444444452528842E-3</v>
      </c>
      <c r="F178" s="9">
        <v>10</v>
      </c>
      <c r="G178" s="2" t="s">
        <v>16</v>
      </c>
      <c r="H178" s="12">
        <f t="shared" si="4"/>
        <v>3.4722222218988463E-2</v>
      </c>
      <c r="I178" s="16">
        <f t="shared" si="5"/>
        <v>50</v>
      </c>
    </row>
    <row r="179" spans="1:9" x14ac:dyDescent="0.35">
      <c r="A179" s="7">
        <v>178</v>
      </c>
      <c r="B179" s="5">
        <v>44418</v>
      </c>
      <c r="C179" s="11" t="s">
        <v>370</v>
      </c>
      <c r="D179" s="11" t="s">
        <v>371</v>
      </c>
      <c r="E179" s="6">
        <v>0.19097222221898846</v>
      </c>
      <c r="F179" s="9">
        <v>275</v>
      </c>
      <c r="G179" s="2" t="s">
        <v>1</v>
      </c>
      <c r="H179" s="12">
        <f t="shared" si="4"/>
        <v>3.4722222226264421E-2</v>
      </c>
      <c r="I179" s="16">
        <f t="shared" si="5"/>
        <v>50</v>
      </c>
    </row>
    <row r="180" spans="1:9" x14ac:dyDescent="0.35">
      <c r="A180" s="7">
        <v>179</v>
      </c>
      <c r="B180" s="5">
        <v>44419</v>
      </c>
      <c r="C180" s="11" t="s">
        <v>372</v>
      </c>
      <c r="D180" s="11" t="s">
        <v>373</v>
      </c>
      <c r="E180" s="6">
        <v>9.375E-2</v>
      </c>
      <c r="F180" s="9">
        <v>135</v>
      </c>
      <c r="G180" s="2" t="s">
        <v>1</v>
      </c>
      <c r="H180" s="12">
        <f t="shared" si="4"/>
        <v>4.1666666664241347E-2</v>
      </c>
      <c r="I180" s="16">
        <f t="shared" si="5"/>
        <v>60</v>
      </c>
    </row>
    <row r="181" spans="1:9" x14ac:dyDescent="0.35">
      <c r="A181" s="7">
        <v>180</v>
      </c>
      <c r="B181" s="5">
        <v>44419</v>
      </c>
      <c r="C181" s="11" t="s">
        <v>374</v>
      </c>
      <c r="D181" s="11" t="s">
        <v>375</v>
      </c>
      <c r="E181" s="6">
        <v>0.27430555555474712</v>
      </c>
      <c r="F181" s="9">
        <v>395</v>
      </c>
      <c r="G181" s="2" t="s">
        <v>1</v>
      </c>
      <c r="H181" s="12">
        <f t="shared" si="4"/>
        <v>5.9027777781011537E-2</v>
      </c>
      <c r="I181" s="16">
        <f t="shared" si="5"/>
        <v>85</v>
      </c>
    </row>
    <row r="182" spans="1:9" x14ac:dyDescent="0.35">
      <c r="A182" s="7">
        <v>181</v>
      </c>
      <c r="B182" s="5">
        <v>44419</v>
      </c>
      <c r="C182" s="11" t="s">
        <v>376</v>
      </c>
      <c r="D182" s="11" t="s">
        <v>377</v>
      </c>
      <c r="E182" s="6">
        <v>0.22222222221898846</v>
      </c>
      <c r="F182" s="9">
        <v>320</v>
      </c>
      <c r="G182" s="2" t="s">
        <v>16</v>
      </c>
      <c r="H182" s="12">
        <f t="shared" si="4"/>
        <v>4.1666666671517305E-2</v>
      </c>
      <c r="I182" s="16">
        <f t="shared" si="5"/>
        <v>60</v>
      </c>
    </row>
    <row r="183" spans="1:9" x14ac:dyDescent="0.35">
      <c r="A183" s="7">
        <v>182</v>
      </c>
      <c r="B183" s="5">
        <v>44420</v>
      </c>
      <c r="C183" s="11" t="s">
        <v>378</v>
      </c>
      <c r="D183" s="11" t="s">
        <v>379</v>
      </c>
      <c r="E183" s="6">
        <v>0.625</v>
      </c>
      <c r="F183" s="9">
        <v>900</v>
      </c>
      <c r="G183" s="2" t="s">
        <v>16</v>
      </c>
      <c r="H183" s="12">
        <f t="shared" si="4"/>
        <v>8.3333333328482695E-2</v>
      </c>
      <c r="I183" s="16">
        <f t="shared" si="5"/>
        <v>120</v>
      </c>
    </row>
    <row r="184" spans="1:9" x14ac:dyDescent="0.35">
      <c r="A184" s="7">
        <v>183</v>
      </c>
      <c r="B184" s="5">
        <v>44420</v>
      </c>
      <c r="C184" s="11" t="s">
        <v>380</v>
      </c>
      <c r="D184" s="11" t="s">
        <v>381</v>
      </c>
      <c r="E184" s="6">
        <v>0.45833333333575865</v>
      </c>
      <c r="F184" s="9">
        <v>660</v>
      </c>
      <c r="G184" s="2" t="s">
        <v>16</v>
      </c>
      <c r="H184" s="12">
        <f t="shared" si="4"/>
        <v>3.4722222218988463E-2</v>
      </c>
      <c r="I184" s="16">
        <f t="shared" si="5"/>
        <v>50</v>
      </c>
    </row>
    <row r="185" spans="1:9" x14ac:dyDescent="0.35">
      <c r="A185" s="7">
        <v>184</v>
      </c>
      <c r="B185" s="5">
        <v>44421</v>
      </c>
      <c r="C185" s="11" t="s">
        <v>382</v>
      </c>
      <c r="D185" s="11" t="s">
        <v>383</v>
      </c>
      <c r="E185" s="6">
        <v>0.75694444444525288</v>
      </c>
      <c r="F185" s="9">
        <v>1090</v>
      </c>
      <c r="G185" s="2" t="s">
        <v>16</v>
      </c>
      <c r="H185" s="12">
        <f t="shared" si="4"/>
        <v>0.31597222222626442</v>
      </c>
      <c r="I185" s="16">
        <f t="shared" si="5"/>
        <v>455</v>
      </c>
    </row>
    <row r="186" spans="1:9" x14ac:dyDescent="0.35">
      <c r="A186" s="7">
        <v>185</v>
      </c>
      <c r="B186" s="5">
        <v>44422</v>
      </c>
      <c r="C186" s="11" t="s">
        <v>384</v>
      </c>
      <c r="D186" s="11" t="s">
        <v>385</v>
      </c>
      <c r="E186" s="6">
        <v>0.70486111110949423</v>
      </c>
      <c r="F186" s="9">
        <v>1015</v>
      </c>
      <c r="G186" s="2" t="s">
        <v>1</v>
      </c>
      <c r="H186" s="12">
        <f t="shared" si="4"/>
        <v>6.25E-2</v>
      </c>
      <c r="I186" s="16">
        <f t="shared" si="5"/>
        <v>90</v>
      </c>
    </row>
    <row r="187" spans="1:9" x14ac:dyDescent="0.35">
      <c r="A187" s="7">
        <v>186</v>
      </c>
      <c r="B187" s="5">
        <v>44422</v>
      </c>
      <c r="C187" s="11" t="s">
        <v>386</v>
      </c>
      <c r="D187" s="11" t="s">
        <v>387</v>
      </c>
      <c r="E187" s="6">
        <v>7.2916666664241347E-2</v>
      </c>
      <c r="F187" s="9">
        <v>105</v>
      </c>
      <c r="G187" s="2" t="s">
        <v>1</v>
      </c>
      <c r="H187" s="12">
        <f t="shared" si="4"/>
        <v>7.2916666671517305E-2</v>
      </c>
      <c r="I187" s="16">
        <f t="shared" si="5"/>
        <v>105</v>
      </c>
    </row>
    <row r="188" spans="1:9" x14ac:dyDescent="0.35">
      <c r="A188" s="7">
        <v>187</v>
      </c>
      <c r="B188" s="5">
        <v>44423</v>
      </c>
      <c r="C188" s="11" t="s">
        <v>388</v>
      </c>
      <c r="D188" s="11" t="s">
        <v>389</v>
      </c>
      <c r="E188" s="6">
        <v>0.77083333332848269</v>
      </c>
      <c r="F188" s="9">
        <v>1110</v>
      </c>
      <c r="G188" s="2" t="s">
        <v>16</v>
      </c>
      <c r="H188" s="12">
        <f t="shared" si="4"/>
        <v>7.2916666671517305E-2</v>
      </c>
      <c r="I188" s="16">
        <f t="shared" si="5"/>
        <v>105</v>
      </c>
    </row>
    <row r="189" spans="1:9" x14ac:dyDescent="0.35">
      <c r="A189" s="7">
        <v>188</v>
      </c>
      <c r="B189" s="5">
        <v>44424</v>
      </c>
      <c r="C189" s="11" t="s">
        <v>390</v>
      </c>
      <c r="D189" s="11" t="s">
        <v>391</v>
      </c>
      <c r="E189" s="6">
        <v>0.32291666666424135</v>
      </c>
      <c r="F189" s="9">
        <v>465</v>
      </c>
      <c r="G189" s="2" t="s">
        <v>16</v>
      </c>
      <c r="H189" s="12">
        <f t="shared" si="4"/>
        <v>3.125E-2</v>
      </c>
      <c r="I189" s="16">
        <f t="shared" si="5"/>
        <v>45</v>
      </c>
    </row>
    <row r="190" spans="1:9" x14ac:dyDescent="0.35">
      <c r="A190" s="7">
        <v>189</v>
      </c>
      <c r="B190" s="5">
        <v>44424</v>
      </c>
      <c r="C190" s="11" t="s">
        <v>392</v>
      </c>
      <c r="D190" s="11" t="s">
        <v>393</v>
      </c>
      <c r="E190" s="6">
        <v>1.7361111109494232E-2</v>
      </c>
      <c r="F190" s="9">
        <v>25</v>
      </c>
      <c r="G190" s="2" t="s">
        <v>16</v>
      </c>
      <c r="H190" s="12">
        <f t="shared" si="4"/>
        <v>0.22222222222626442</v>
      </c>
      <c r="I190" s="16">
        <f t="shared" si="5"/>
        <v>320</v>
      </c>
    </row>
    <row r="191" spans="1:9" x14ac:dyDescent="0.35">
      <c r="A191" s="7">
        <v>190</v>
      </c>
      <c r="B191" s="5">
        <v>44424</v>
      </c>
      <c r="C191" s="11" t="s">
        <v>394</v>
      </c>
      <c r="D191" s="11" t="s">
        <v>394</v>
      </c>
      <c r="E191" s="6">
        <v>0</v>
      </c>
      <c r="F191" s="9">
        <v>0</v>
      </c>
      <c r="G191" s="2" t="s">
        <v>10</v>
      </c>
      <c r="H191" s="12">
        <f t="shared" si="4"/>
        <v>7.2916666664241347E-2</v>
      </c>
      <c r="I191" s="16">
        <f t="shared" si="5"/>
        <v>105</v>
      </c>
    </row>
    <row r="192" spans="1:9" x14ac:dyDescent="0.35">
      <c r="A192" s="7">
        <v>191</v>
      </c>
      <c r="B192" s="5">
        <v>44425</v>
      </c>
      <c r="C192" s="11" t="s">
        <v>395</v>
      </c>
      <c r="D192" s="11" t="s">
        <v>396</v>
      </c>
      <c r="E192" s="6">
        <v>0.76041666666424135</v>
      </c>
      <c r="F192" s="9">
        <v>1095</v>
      </c>
      <c r="G192" s="2" t="s">
        <v>16</v>
      </c>
      <c r="H192" s="12">
        <f t="shared" si="4"/>
        <v>7.2916666671517305E-2</v>
      </c>
      <c r="I192" s="16">
        <f t="shared" si="5"/>
        <v>105</v>
      </c>
    </row>
    <row r="193" spans="1:9" x14ac:dyDescent="0.35">
      <c r="A193" s="7">
        <v>192</v>
      </c>
      <c r="B193" s="5">
        <v>44425</v>
      </c>
      <c r="C193" s="11" t="s">
        <v>397</v>
      </c>
      <c r="D193" s="11" t="s">
        <v>398</v>
      </c>
      <c r="E193" s="6">
        <v>0.42708333332848269</v>
      </c>
      <c r="F193" s="9">
        <v>615</v>
      </c>
      <c r="G193" s="2" t="s">
        <v>16</v>
      </c>
      <c r="H193" s="12">
        <f t="shared" si="4"/>
        <v>0.125</v>
      </c>
      <c r="I193" s="16">
        <f t="shared" si="5"/>
        <v>180</v>
      </c>
    </row>
    <row r="194" spans="1:9" x14ac:dyDescent="0.35">
      <c r="A194" s="7">
        <v>193</v>
      </c>
      <c r="B194" s="5">
        <v>44426</v>
      </c>
      <c r="C194" s="11" t="s">
        <v>399</v>
      </c>
      <c r="D194" s="11" t="s">
        <v>400</v>
      </c>
      <c r="E194" s="6">
        <v>0.40277777778101154</v>
      </c>
      <c r="F194" s="9">
        <v>580</v>
      </c>
      <c r="G194" s="2" t="s">
        <v>16</v>
      </c>
      <c r="H194" s="12">
        <f t="shared" si="4"/>
        <v>3.4722222218988463E-2</v>
      </c>
      <c r="I194" s="16">
        <f t="shared" si="5"/>
        <v>50</v>
      </c>
    </row>
    <row r="195" spans="1:9" x14ac:dyDescent="0.35">
      <c r="A195" s="7">
        <v>194</v>
      </c>
      <c r="B195" s="5">
        <v>44426</v>
      </c>
      <c r="C195" s="11" t="s">
        <v>401</v>
      </c>
      <c r="D195" s="11" t="s">
        <v>402</v>
      </c>
      <c r="E195" s="6">
        <v>0.16666666667151731</v>
      </c>
      <c r="F195" s="9">
        <v>240</v>
      </c>
      <c r="G195" s="2" t="s">
        <v>16</v>
      </c>
      <c r="H195" s="12">
        <f t="shared" ref="H195:H258" si="6">C196-D195</f>
        <v>2.0833333328482695E-2</v>
      </c>
      <c r="I195" s="16">
        <f t="shared" ref="I195:I258" si="7">HOUR(H195)*60+MINUTE(H195)</f>
        <v>30</v>
      </c>
    </row>
    <row r="196" spans="1:9" x14ac:dyDescent="0.35">
      <c r="A196" s="7">
        <v>195</v>
      </c>
      <c r="B196" s="5">
        <v>44427</v>
      </c>
      <c r="C196" s="11" t="s">
        <v>403</v>
      </c>
      <c r="D196" s="11" t="s">
        <v>404</v>
      </c>
      <c r="E196" s="6">
        <v>1</v>
      </c>
      <c r="F196" s="9">
        <v>0</v>
      </c>
      <c r="G196" s="2" t="s">
        <v>16</v>
      </c>
      <c r="H196" s="12">
        <f t="shared" si="6"/>
        <v>3.4722222226264421E-2</v>
      </c>
      <c r="I196" s="16">
        <f t="shared" si="7"/>
        <v>50</v>
      </c>
    </row>
    <row r="197" spans="1:9" x14ac:dyDescent="0.35">
      <c r="A197" s="7">
        <v>196</v>
      </c>
      <c r="B197" s="5">
        <v>44427</v>
      </c>
      <c r="C197" s="11" t="s">
        <v>405</v>
      </c>
      <c r="D197" s="11" t="s">
        <v>406</v>
      </c>
      <c r="E197" s="6">
        <v>0.21527777777373558</v>
      </c>
      <c r="F197" s="9">
        <v>310</v>
      </c>
      <c r="G197" s="2" t="s">
        <v>16</v>
      </c>
      <c r="H197" s="12">
        <f t="shared" si="6"/>
        <v>5.2083333335758653E-2</v>
      </c>
      <c r="I197" s="16">
        <f t="shared" si="7"/>
        <v>75</v>
      </c>
    </row>
    <row r="198" spans="1:9" x14ac:dyDescent="0.35">
      <c r="A198" s="7">
        <v>197</v>
      </c>
      <c r="B198" s="5">
        <v>44428</v>
      </c>
      <c r="C198" s="11" t="s">
        <v>407</v>
      </c>
      <c r="D198" s="11" t="s">
        <v>408</v>
      </c>
      <c r="E198" s="6">
        <v>0.40625</v>
      </c>
      <c r="F198" s="9">
        <v>585</v>
      </c>
      <c r="G198" s="2" t="s">
        <v>16</v>
      </c>
      <c r="H198" s="12">
        <f t="shared" si="6"/>
        <v>4.1666666664241347E-2</v>
      </c>
      <c r="I198" s="16">
        <f t="shared" si="7"/>
        <v>60</v>
      </c>
    </row>
    <row r="199" spans="1:9" x14ac:dyDescent="0.35">
      <c r="A199" s="7">
        <v>198</v>
      </c>
      <c r="B199" s="5">
        <v>44428</v>
      </c>
      <c r="C199" s="11" t="s">
        <v>409</v>
      </c>
      <c r="D199" s="11" t="s">
        <v>410</v>
      </c>
      <c r="E199" s="6">
        <v>0.5</v>
      </c>
      <c r="F199" s="9">
        <v>720</v>
      </c>
      <c r="G199" s="2" t="s">
        <v>16</v>
      </c>
      <c r="H199" s="12">
        <f t="shared" si="6"/>
        <v>7.2916666671517305E-2</v>
      </c>
      <c r="I199" s="16">
        <f t="shared" si="7"/>
        <v>105</v>
      </c>
    </row>
    <row r="200" spans="1:9" x14ac:dyDescent="0.35">
      <c r="A200" s="7">
        <v>199</v>
      </c>
      <c r="B200" s="5">
        <v>44429</v>
      </c>
      <c r="C200" s="11" t="s">
        <v>411</v>
      </c>
      <c r="D200" s="11" t="s">
        <v>412</v>
      </c>
      <c r="E200" s="6">
        <v>0.26388888888322981</v>
      </c>
      <c r="F200" s="9">
        <v>380</v>
      </c>
      <c r="G200" s="2" t="s">
        <v>16</v>
      </c>
      <c r="H200" s="12">
        <f t="shared" si="6"/>
        <v>2.4305555562023073E-2</v>
      </c>
      <c r="I200" s="16">
        <f t="shared" si="7"/>
        <v>35</v>
      </c>
    </row>
    <row r="201" spans="1:9" x14ac:dyDescent="0.35">
      <c r="A201" s="7">
        <v>200</v>
      </c>
      <c r="B201" s="5">
        <v>44429</v>
      </c>
      <c r="C201" s="11" t="s">
        <v>413</v>
      </c>
      <c r="D201" s="11" t="s">
        <v>414</v>
      </c>
      <c r="E201" s="6">
        <v>0.40972222221898846</v>
      </c>
      <c r="F201" s="9">
        <v>590</v>
      </c>
      <c r="G201" s="2" t="s">
        <v>16</v>
      </c>
      <c r="H201" s="12">
        <f t="shared" si="6"/>
        <v>6.25E-2</v>
      </c>
      <c r="I201" s="16">
        <f t="shared" si="7"/>
        <v>90</v>
      </c>
    </row>
    <row r="202" spans="1:9" x14ac:dyDescent="0.35">
      <c r="A202" s="7">
        <v>201</v>
      </c>
      <c r="B202" s="5">
        <v>44429</v>
      </c>
      <c r="C202" s="11" t="s">
        <v>415</v>
      </c>
      <c r="D202" s="11" t="s">
        <v>416</v>
      </c>
      <c r="E202" s="6">
        <v>0.40277777778101154</v>
      </c>
      <c r="F202" s="9">
        <v>580</v>
      </c>
      <c r="G202" s="2" t="s">
        <v>10</v>
      </c>
      <c r="H202" s="12">
        <f t="shared" si="6"/>
        <v>0.10069444443797693</v>
      </c>
      <c r="I202" s="16">
        <f t="shared" si="7"/>
        <v>145</v>
      </c>
    </row>
    <row r="203" spans="1:9" x14ac:dyDescent="0.35">
      <c r="A203" s="7">
        <v>202</v>
      </c>
      <c r="B203" s="5">
        <v>44430</v>
      </c>
      <c r="C203" s="11">
        <v>44430.003472222219</v>
      </c>
      <c r="D203" s="11" t="s">
        <v>417</v>
      </c>
      <c r="E203" s="6">
        <v>1.0104166666715173</v>
      </c>
      <c r="F203" s="9">
        <v>15</v>
      </c>
      <c r="G203" s="2" t="s">
        <v>10</v>
      </c>
      <c r="H203" s="12">
        <f t="shared" si="6"/>
        <v>0.20486111110949423</v>
      </c>
      <c r="I203" s="16">
        <f t="shared" si="7"/>
        <v>295</v>
      </c>
    </row>
    <row r="204" spans="1:9" x14ac:dyDescent="0.35">
      <c r="A204" s="7">
        <v>203</v>
      </c>
      <c r="B204" s="5">
        <v>44430</v>
      </c>
      <c r="C204" s="11" t="s">
        <v>418</v>
      </c>
      <c r="D204" s="11" t="s">
        <v>419</v>
      </c>
      <c r="E204" s="6">
        <v>5.2083333335758653E-2</v>
      </c>
      <c r="F204" s="9">
        <v>75</v>
      </c>
      <c r="G204" s="2" t="s">
        <v>10</v>
      </c>
      <c r="H204" s="12">
        <f t="shared" si="6"/>
        <v>6.25E-2</v>
      </c>
      <c r="I204" s="16">
        <f t="shared" si="7"/>
        <v>90</v>
      </c>
    </row>
    <row r="205" spans="1:9" x14ac:dyDescent="0.35">
      <c r="A205" s="7">
        <v>204</v>
      </c>
      <c r="B205" s="5">
        <v>44430</v>
      </c>
      <c r="C205" s="11" t="s">
        <v>420</v>
      </c>
      <c r="D205" s="11" t="s">
        <v>420</v>
      </c>
      <c r="E205" s="6">
        <v>0</v>
      </c>
      <c r="F205" s="9">
        <v>0</v>
      </c>
      <c r="G205" s="2" t="s">
        <v>16</v>
      </c>
      <c r="H205" s="12">
        <f t="shared" si="6"/>
        <v>3.8194444445252884E-2</v>
      </c>
      <c r="I205" s="16">
        <f t="shared" si="7"/>
        <v>55</v>
      </c>
    </row>
    <row r="206" spans="1:9" x14ac:dyDescent="0.35">
      <c r="A206" s="7">
        <v>205</v>
      </c>
      <c r="B206" s="5">
        <v>44431</v>
      </c>
      <c r="C206" s="11" t="s">
        <v>421</v>
      </c>
      <c r="D206" s="11" t="s">
        <v>422</v>
      </c>
      <c r="E206" s="6">
        <v>1.2951388888832298</v>
      </c>
      <c r="F206" s="9">
        <v>425</v>
      </c>
      <c r="G206" s="2" t="s">
        <v>16</v>
      </c>
      <c r="H206" s="12">
        <f t="shared" si="6"/>
        <v>8.3333333335758653E-2</v>
      </c>
      <c r="I206" s="16">
        <f t="shared" si="7"/>
        <v>120</v>
      </c>
    </row>
    <row r="207" spans="1:9" x14ac:dyDescent="0.35">
      <c r="A207" s="7">
        <v>206</v>
      </c>
      <c r="B207" s="5">
        <v>44431</v>
      </c>
      <c r="C207" s="11" t="s">
        <v>423</v>
      </c>
      <c r="D207" s="11" t="s">
        <v>424</v>
      </c>
      <c r="E207" s="6">
        <v>0.125</v>
      </c>
      <c r="F207" s="9">
        <v>180</v>
      </c>
      <c r="G207" s="2" t="s">
        <v>1</v>
      </c>
      <c r="H207" s="12">
        <f t="shared" si="6"/>
        <v>4.8611111109494232E-2</v>
      </c>
      <c r="I207" s="16">
        <f t="shared" si="7"/>
        <v>70</v>
      </c>
    </row>
    <row r="208" spans="1:9" x14ac:dyDescent="0.35">
      <c r="A208" s="7">
        <v>207</v>
      </c>
      <c r="B208" s="5">
        <v>44432</v>
      </c>
      <c r="C208" s="11" t="s">
        <v>425</v>
      </c>
      <c r="D208" s="11" t="s">
        <v>426</v>
      </c>
      <c r="E208" s="6">
        <v>0.20138888889050577</v>
      </c>
      <c r="F208" s="9">
        <v>290</v>
      </c>
      <c r="G208" s="2" t="s">
        <v>16</v>
      </c>
      <c r="H208" s="12">
        <f t="shared" si="6"/>
        <v>3.125E-2</v>
      </c>
      <c r="I208" s="16">
        <f t="shared" si="7"/>
        <v>45</v>
      </c>
    </row>
    <row r="209" spans="1:9" x14ac:dyDescent="0.35">
      <c r="A209" s="7">
        <v>208</v>
      </c>
      <c r="B209" s="5">
        <v>44432</v>
      </c>
      <c r="C209" s="11" t="s">
        <v>427</v>
      </c>
      <c r="D209" s="11" t="s">
        <v>428</v>
      </c>
      <c r="E209" s="6">
        <v>0.13541666666424135</v>
      </c>
      <c r="F209" s="9">
        <v>195</v>
      </c>
      <c r="G209" s="2" t="s">
        <v>16</v>
      </c>
      <c r="H209" s="12">
        <f t="shared" si="6"/>
        <v>9.375E-2</v>
      </c>
      <c r="I209" s="16">
        <f t="shared" si="7"/>
        <v>135</v>
      </c>
    </row>
    <row r="210" spans="1:9" x14ac:dyDescent="0.35">
      <c r="A210" s="7">
        <v>209</v>
      </c>
      <c r="B210" s="5">
        <v>44433</v>
      </c>
      <c r="C210" s="11" t="s">
        <v>429</v>
      </c>
      <c r="D210" s="11" t="s">
        <v>430</v>
      </c>
      <c r="E210" s="6">
        <v>0.98958333333575865</v>
      </c>
      <c r="F210" s="9">
        <v>1425</v>
      </c>
      <c r="G210" s="2" t="s">
        <v>16</v>
      </c>
      <c r="H210" s="12">
        <f t="shared" si="6"/>
        <v>4.1666666664241347E-2</v>
      </c>
      <c r="I210" s="16">
        <f t="shared" si="7"/>
        <v>60</v>
      </c>
    </row>
    <row r="211" spans="1:9" x14ac:dyDescent="0.35">
      <c r="A211" s="7">
        <v>210</v>
      </c>
      <c r="B211" s="5">
        <v>44433</v>
      </c>
      <c r="C211" s="11" t="s">
        <v>431</v>
      </c>
      <c r="D211" s="11" t="s">
        <v>432</v>
      </c>
      <c r="E211" s="6">
        <v>0.29166666667151731</v>
      </c>
      <c r="F211" s="9">
        <v>420</v>
      </c>
      <c r="G211" s="2" t="s">
        <v>16</v>
      </c>
      <c r="H211" s="12">
        <f t="shared" si="6"/>
        <v>3.4722222218988463E-2</v>
      </c>
      <c r="I211" s="16">
        <f t="shared" si="7"/>
        <v>50</v>
      </c>
    </row>
    <row r="212" spans="1:9" x14ac:dyDescent="0.35">
      <c r="A212" s="7">
        <v>211</v>
      </c>
      <c r="B212" s="5">
        <v>44433</v>
      </c>
      <c r="C212" s="11" t="s">
        <v>433</v>
      </c>
      <c r="D212" s="11" t="s">
        <v>434</v>
      </c>
      <c r="E212" s="6">
        <v>0.1875</v>
      </c>
      <c r="F212" s="9">
        <v>270</v>
      </c>
      <c r="G212" s="2" t="s">
        <v>16</v>
      </c>
      <c r="H212" s="12">
        <f t="shared" si="6"/>
        <v>7.2916666664241347E-2</v>
      </c>
      <c r="I212" s="16">
        <f t="shared" si="7"/>
        <v>105</v>
      </c>
    </row>
    <row r="213" spans="1:9" x14ac:dyDescent="0.35">
      <c r="A213" s="7">
        <v>212</v>
      </c>
      <c r="B213" s="5">
        <v>44434</v>
      </c>
      <c r="C213" s="11">
        <v>44434.003472222219</v>
      </c>
      <c r="D213" s="11" t="s">
        <v>436</v>
      </c>
      <c r="E213" s="6">
        <v>1.1215277777810115</v>
      </c>
      <c r="F213" s="9">
        <v>175</v>
      </c>
      <c r="G213" s="2" t="s">
        <v>16</v>
      </c>
      <c r="H213" s="12">
        <f t="shared" si="6"/>
        <v>2.4305555554747116E-2</v>
      </c>
      <c r="I213" s="16">
        <f t="shared" si="7"/>
        <v>35</v>
      </c>
    </row>
    <row r="214" spans="1:9" x14ac:dyDescent="0.35">
      <c r="A214" s="7">
        <v>213</v>
      </c>
      <c r="B214" s="5">
        <v>44434</v>
      </c>
      <c r="C214" s="11" t="s">
        <v>437</v>
      </c>
      <c r="D214" s="11" t="s">
        <v>438</v>
      </c>
      <c r="E214" s="6">
        <v>0.14236111110949423</v>
      </c>
      <c r="F214" s="9">
        <v>205</v>
      </c>
      <c r="G214" s="2" t="s">
        <v>16</v>
      </c>
      <c r="H214" s="12">
        <f t="shared" si="6"/>
        <v>2.0833333335758653E-2</v>
      </c>
      <c r="I214" s="16">
        <f t="shared" si="7"/>
        <v>30</v>
      </c>
    </row>
    <row r="215" spans="1:9" x14ac:dyDescent="0.35">
      <c r="A215" s="7">
        <v>214</v>
      </c>
      <c r="B215" s="5">
        <v>44434</v>
      </c>
      <c r="C215" s="11" t="s">
        <v>439</v>
      </c>
      <c r="D215" s="11" t="s">
        <v>440</v>
      </c>
      <c r="E215" s="6">
        <v>6.25E-2</v>
      </c>
      <c r="F215" s="9">
        <v>90</v>
      </c>
      <c r="G215" s="2" t="s">
        <v>6</v>
      </c>
      <c r="H215" s="12">
        <f t="shared" si="6"/>
        <v>2.7777777781011537E-2</v>
      </c>
      <c r="I215" s="16">
        <f t="shared" si="7"/>
        <v>40</v>
      </c>
    </row>
    <row r="216" spans="1:9" x14ac:dyDescent="0.35">
      <c r="A216" s="7">
        <v>215</v>
      </c>
      <c r="B216" s="5">
        <v>44434</v>
      </c>
      <c r="C216" s="11" t="s">
        <v>441</v>
      </c>
      <c r="D216" s="11" t="s">
        <v>442</v>
      </c>
      <c r="E216" s="6">
        <v>0.36111111110949423</v>
      </c>
      <c r="F216" s="9">
        <v>520</v>
      </c>
      <c r="G216" s="2" t="s">
        <v>16</v>
      </c>
      <c r="H216" s="12">
        <f t="shared" si="6"/>
        <v>4.1666666664241347E-2</v>
      </c>
      <c r="I216" s="16">
        <f t="shared" si="7"/>
        <v>60</v>
      </c>
    </row>
    <row r="217" spans="1:9" x14ac:dyDescent="0.35">
      <c r="A217" s="7">
        <v>216</v>
      </c>
      <c r="B217" s="5">
        <v>44435</v>
      </c>
      <c r="C217" s="11" t="s">
        <v>443</v>
      </c>
      <c r="D217" s="11" t="s">
        <v>444</v>
      </c>
      <c r="E217" s="6">
        <v>0.31944444444525288</v>
      </c>
      <c r="F217" s="9">
        <v>460</v>
      </c>
      <c r="G217" s="2" t="s">
        <v>16</v>
      </c>
      <c r="H217" s="12">
        <f t="shared" si="6"/>
        <v>2.0833333335758653E-2</v>
      </c>
      <c r="I217" s="16">
        <f t="shared" si="7"/>
        <v>30</v>
      </c>
    </row>
    <row r="218" spans="1:9" x14ac:dyDescent="0.35">
      <c r="A218" s="7">
        <v>217</v>
      </c>
      <c r="B218" s="5">
        <v>44435</v>
      </c>
      <c r="C218" s="11" t="s">
        <v>445</v>
      </c>
      <c r="D218" s="11" t="s">
        <v>446</v>
      </c>
      <c r="E218" s="6">
        <v>7.9861111109494232E-2</v>
      </c>
      <c r="F218" s="9">
        <v>115</v>
      </c>
      <c r="G218" s="2" t="s">
        <v>16</v>
      </c>
      <c r="H218" s="12">
        <f t="shared" si="6"/>
        <v>2.0833333335758653E-2</v>
      </c>
      <c r="I218" s="16">
        <f t="shared" si="7"/>
        <v>30</v>
      </c>
    </row>
    <row r="219" spans="1:9" x14ac:dyDescent="0.35">
      <c r="A219" s="7">
        <v>218</v>
      </c>
      <c r="B219" s="5">
        <v>44435</v>
      </c>
      <c r="C219" s="11" t="s">
        <v>447</v>
      </c>
      <c r="D219" s="11" t="s">
        <v>448</v>
      </c>
      <c r="E219" s="6">
        <v>0.68402777777373558</v>
      </c>
      <c r="F219" s="9">
        <v>985</v>
      </c>
      <c r="G219" s="2" t="s">
        <v>16</v>
      </c>
      <c r="H219" s="12">
        <f t="shared" si="6"/>
        <v>4.8611111109494232E-2</v>
      </c>
      <c r="I219" s="16">
        <f t="shared" si="7"/>
        <v>70</v>
      </c>
    </row>
    <row r="220" spans="1:9" x14ac:dyDescent="0.35">
      <c r="A220" s="7">
        <v>219</v>
      </c>
      <c r="B220" s="5">
        <v>44435</v>
      </c>
      <c r="C220" s="11" t="s">
        <v>449</v>
      </c>
      <c r="D220" s="11" t="s">
        <v>449</v>
      </c>
      <c r="E220" s="6">
        <v>0</v>
      </c>
      <c r="F220" s="9">
        <v>0</v>
      </c>
      <c r="G220" s="2" t="s">
        <v>16</v>
      </c>
      <c r="H220" s="12">
        <f t="shared" si="6"/>
        <v>2.4305555554747116E-2</v>
      </c>
      <c r="I220" s="16">
        <f t="shared" si="7"/>
        <v>35</v>
      </c>
    </row>
    <row r="221" spans="1:9" x14ac:dyDescent="0.35">
      <c r="A221" s="7">
        <v>220</v>
      </c>
      <c r="B221" s="5">
        <v>44436</v>
      </c>
      <c r="C221" s="11">
        <v>44436.003472222219</v>
      </c>
      <c r="D221" s="11" t="s">
        <v>451</v>
      </c>
      <c r="E221" s="6">
        <v>1</v>
      </c>
      <c r="F221" s="9">
        <v>0</v>
      </c>
      <c r="G221" s="2" t="s">
        <v>16</v>
      </c>
      <c r="H221" s="12">
        <f t="shared" si="6"/>
        <v>2.7777777781011537E-2</v>
      </c>
      <c r="I221" s="16">
        <f t="shared" si="7"/>
        <v>40</v>
      </c>
    </row>
    <row r="222" spans="1:9" x14ac:dyDescent="0.35">
      <c r="A222" s="7">
        <v>221</v>
      </c>
      <c r="B222" s="5">
        <v>44436</v>
      </c>
      <c r="C222" s="11" t="s">
        <v>452</v>
      </c>
      <c r="D222" s="11" t="s">
        <v>453</v>
      </c>
      <c r="E222" s="6">
        <v>0.71875</v>
      </c>
      <c r="F222" s="9">
        <v>1035</v>
      </c>
      <c r="G222" s="2" t="s">
        <v>16</v>
      </c>
      <c r="H222" s="12">
        <f t="shared" si="6"/>
        <v>3.125E-2</v>
      </c>
      <c r="I222" s="16">
        <f t="shared" si="7"/>
        <v>45</v>
      </c>
    </row>
    <row r="223" spans="1:9" x14ac:dyDescent="0.35">
      <c r="A223" s="7">
        <v>222</v>
      </c>
      <c r="B223" s="5">
        <v>44436</v>
      </c>
      <c r="C223" s="11" t="s">
        <v>454</v>
      </c>
      <c r="D223" s="11" t="s">
        <v>455</v>
      </c>
      <c r="E223" s="6">
        <v>2.0833333335758653E-2</v>
      </c>
      <c r="F223" s="9">
        <v>30</v>
      </c>
      <c r="G223" s="2" t="s">
        <v>16</v>
      </c>
      <c r="H223" s="12">
        <f t="shared" si="6"/>
        <v>2.0833333328482695E-2</v>
      </c>
      <c r="I223" s="16">
        <f t="shared" si="7"/>
        <v>30</v>
      </c>
    </row>
    <row r="224" spans="1:9" x14ac:dyDescent="0.35">
      <c r="A224" s="7">
        <v>223</v>
      </c>
      <c r="B224" s="5">
        <v>44436</v>
      </c>
      <c r="C224" s="11" t="s">
        <v>456</v>
      </c>
      <c r="D224" s="11" t="s">
        <v>457</v>
      </c>
      <c r="E224" s="6">
        <v>2.7777777781011537E-2</v>
      </c>
      <c r="F224" s="9">
        <v>40</v>
      </c>
      <c r="G224" s="2" t="s">
        <v>16</v>
      </c>
      <c r="H224" s="12">
        <f t="shared" si="6"/>
        <v>2.0833333335758653E-2</v>
      </c>
      <c r="I224" s="16">
        <f t="shared" si="7"/>
        <v>30</v>
      </c>
    </row>
    <row r="225" spans="1:9" x14ac:dyDescent="0.35">
      <c r="A225" s="7">
        <v>224</v>
      </c>
      <c r="B225" s="5">
        <v>44437</v>
      </c>
      <c r="C225" s="11" t="s">
        <v>458</v>
      </c>
      <c r="D225" s="11" t="s">
        <v>459</v>
      </c>
      <c r="E225" s="6">
        <v>0.25347222221898846</v>
      </c>
      <c r="F225" s="9">
        <v>365</v>
      </c>
      <c r="G225" s="2" t="s">
        <v>16</v>
      </c>
      <c r="H225" s="12">
        <f t="shared" si="6"/>
        <v>5.2083333335758653E-2</v>
      </c>
      <c r="I225" s="16">
        <f t="shared" si="7"/>
        <v>75</v>
      </c>
    </row>
    <row r="226" spans="1:9" x14ac:dyDescent="0.35">
      <c r="A226" s="7">
        <v>225</v>
      </c>
      <c r="B226" s="5">
        <v>44437</v>
      </c>
      <c r="C226" s="11" t="s">
        <v>460</v>
      </c>
      <c r="D226" s="11" t="s">
        <v>461</v>
      </c>
      <c r="E226" s="6">
        <v>0.14583333332848269</v>
      </c>
      <c r="F226" s="9">
        <v>210</v>
      </c>
      <c r="G226" s="2" t="s">
        <v>16</v>
      </c>
      <c r="H226" s="12">
        <f t="shared" si="6"/>
        <v>6.5972222226264421E-2</v>
      </c>
      <c r="I226" s="16">
        <f t="shared" si="7"/>
        <v>95</v>
      </c>
    </row>
    <row r="227" spans="1:9" x14ac:dyDescent="0.35">
      <c r="A227" s="7">
        <v>226</v>
      </c>
      <c r="B227" s="5">
        <v>44437</v>
      </c>
      <c r="C227" s="11" t="s">
        <v>462</v>
      </c>
      <c r="D227" s="11" t="s">
        <v>463</v>
      </c>
      <c r="E227" s="6">
        <v>0.48611111110949423</v>
      </c>
      <c r="F227" s="9">
        <v>700</v>
      </c>
      <c r="G227" s="2" t="s">
        <v>16</v>
      </c>
      <c r="H227" s="12">
        <f t="shared" si="6"/>
        <v>4.1666666664241347E-2</v>
      </c>
      <c r="I227" s="16">
        <f t="shared" si="7"/>
        <v>60</v>
      </c>
    </row>
    <row r="228" spans="1:9" x14ac:dyDescent="0.35">
      <c r="A228" s="7">
        <v>227</v>
      </c>
      <c r="B228" s="5">
        <v>44438</v>
      </c>
      <c r="C228" s="11" t="s">
        <v>464</v>
      </c>
      <c r="D228" s="11" t="s">
        <v>465</v>
      </c>
      <c r="E228" s="6">
        <v>0.48263888889050577</v>
      </c>
      <c r="F228" s="9">
        <v>695</v>
      </c>
      <c r="G228" s="2" t="s">
        <v>16</v>
      </c>
      <c r="H228" s="12">
        <f t="shared" si="6"/>
        <v>1.7361111109494232E-2</v>
      </c>
      <c r="I228" s="16">
        <f t="shared" si="7"/>
        <v>25</v>
      </c>
    </row>
    <row r="229" spans="1:9" x14ac:dyDescent="0.35">
      <c r="A229" s="7">
        <v>228</v>
      </c>
      <c r="B229" s="5">
        <v>44438</v>
      </c>
      <c r="C229" s="11" t="s">
        <v>466</v>
      </c>
      <c r="D229" s="11" t="s">
        <v>467</v>
      </c>
      <c r="E229" s="6">
        <v>0.30555555555474712</v>
      </c>
      <c r="F229" s="9">
        <v>440</v>
      </c>
      <c r="G229" s="2" t="s">
        <v>16</v>
      </c>
      <c r="H229" s="12">
        <f t="shared" si="6"/>
        <v>4.8611111116770189E-2</v>
      </c>
      <c r="I229" s="16">
        <f t="shared" si="7"/>
        <v>70</v>
      </c>
    </row>
    <row r="230" spans="1:9" x14ac:dyDescent="0.35">
      <c r="A230" s="7">
        <v>229</v>
      </c>
      <c r="B230" s="5">
        <v>44438</v>
      </c>
      <c r="C230" s="11" t="s">
        <v>468</v>
      </c>
      <c r="D230" s="11" t="s">
        <v>469</v>
      </c>
      <c r="E230" s="6">
        <v>0.17361111110949423</v>
      </c>
      <c r="F230" s="9">
        <v>250</v>
      </c>
      <c r="G230" s="2" t="s">
        <v>10</v>
      </c>
      <c r="H230" s="12">
        <f t="shared" si="6"/>
        <v>5.9027777773735579E-2</v>
      </c>
      <c r="I230" s="16">
        <f t="shared" si="7"/>
        <v>85</v>
      </c>
    </row>
    <row r="231" spans="1:9" x14ac:dyDescent="0.35">
      <c r="A231" s="7">
        <v>230</v>
      </c>
      <c r="B231" s="5">
        <v>44439</v>
      </c>
      <c r="C231" s="11">
        <v>44439.003472222219</v>
      </c>
      <c r="D231" s="11" t="s">
        <v>471</v>
      </c>
      <c r="E231" s="6">
        <v>1.2673611111167702</v>
      </c>
      <c r="F231" s="9">
        <v>385</v>
      </c>
      <c r="G231" s="2" t="s">
        <v>16</v>
      </c>
      <c r="H231" s="12">
        <f t="shared" si="6"/>
        <v>2.0833333328482695E-2</v>
      </c>
      <c r="I231" s="16">
        <f t="shared" si="7"/>
        <v>30</v>
      </c>
    </row>
    <row r="232" spans="1:9" x14ac:dyDescent="0.35">
      <c r="A232" s="7">
        <v>231</v>
      </c>
      <c r="B232" s="5">
        <v>44439</v>
      </c>
      <c r="C232" s="11" t="s">
        <v>472</v>
      </c>
      <c r="D232" s="11" t="s">
        <v>473</v>
      </c>
      <c r="E232" s="6">
        <v>4.1666666671517305E-2</v>
      </c>
      <c r="F232" s="9">
        <v>60</v>
      </c>
      <c r="G232" s="2" t="s">
        <v>16</v>
      </c>
      <c r="H232" s="12">
        <f t="shared" si="6"/>
        <v>5.2083333328482695E-2</v>
      </c>
      <c r="I232" s="16">
        <f t="shared" si="7"/>
        <v>75</v>
      </c>
    </row>
    <row r="233" spans="1:9" x14ac:dyDescent="0.35">
      <c r="A233" s="7">
        <v>232</v>
      </c>
      <c r="B233" s="5">
        <v>44439</v>
      </c>
      <c r="C233" s="11" t="s">
        <v>474</v>
      </c>
      <c r="D233" s="11" t="s">
        <v>475</v>
      </c>
      <c r="E233" s="6">
        <v>0.55902777778101154</v>
      </c>
      <c r="F233" s="9">
        <v>805</v>
      </c>
      <c r="G233" s="2" t="s">
        <v>10</v>
      </c>
      <c r="H233" s="12">
        <f t="shared" si="6"/>
        <v>5.9027777773735579E-2</v>
      </c>
      <c r="I233" s="16">
        <f t="shared" si="7"/>
        <v>85</v>
      </c>
    </row>
    <row r="234" spans="1:9" x14ac:dyDescent="0.35">
      <c r="A234" s="7">
        <v>233</v>
      </c>
      <c r="B234" s="5">
        <v>44440</v>
      </c>
      <c r="C234" s="11">
        <v>44440.003472222219</v>
      </c>
      <c r="D234" s="11" t="s">
        <v>477</v>
      </c>
      <c r="E234" s="6">
        <v>1</v>
      </c>
      <c r="F234" s="9">
        <v>0</v>
      </c>
      <c r="G234" s="2" t="s">
        <v>16</v>
      </c>
      <c r="H234" s="12">
        <f t="shared" si="6"/>
        <v>3.8194444445252884E-2</v>
      </c>
      <c r="I234" s="16">
        <f t="shared" si="7"/>
        <v>55</v>
      </c>
    </row>
    <row r="235" spans="1:9" x14ac:dyDescent="0.35">
      <c r="A235" s="7">
        <v>234</v>
      </c>
      <c r="B235" s="5">
        <v>44440</v>
      </c>
      <c r="C235" s="11" t="s">
        <v>478</v>
      </c>
      <c r="D235" s="11" t="s">
        <v>479</v>
      </c>
      <c r="E235" s="6">
        <v>0.83333333333575865</v>
      </c>
      <c r="F235" s="9">
        <v>1200</v>
      </c>
      <c r="G235" s="2" t="s">
        <v>16</v>
      </c>
      <c r="H235" s="12">
        <f t="shared" si="6"/>
        <v>5.2083333335758653E-2</v>
      </c>
      <c r="I235" s="16">
        <f t="shared" si="7"/>
        <v>75</v>
      </c>
    </row>
    <row r="236" spans="1:9" x14ac:dyDescent="0.35">
      <c r="A236" s="7">
        <v>235</v>
      </c>
      <c r="B236" s="5">
        <v>44441</v>
      </c>
      <c r="C236" s="11" t="s">
        <v>480</v>
      </c>
      <c r="D236" s="11" t="s">
        <v>481</v>
      </c>
      <c r="E236" s="6">
        <v>0.19791666666424135</v>
      </c>
      <c r="F236" s="9">
        <v>285</v>
      </c>
      <c r="G236" s="2" t="s">
        <v>16</v>
      </c>
      <c r="H236" s="12">
        <f t="shared" si="6"/>
        <v>3.4722222218988463E-2</v>
      </c>
      <c r="I236" s="16">
        <f t="shared" si="7"/>
        <v>50</v>
      </c>
    </row>
    <row r="237" spans="1:9" x14ac:dyDescent="0.35">
      <c r="A237" s="7">
        <v>236</v>
      </c>
      <c r="B237" s="5">
        <v>44441</v>
      </c>
      <c r="C237" s="11" t="s">
        <v>482</v>
      </c>
      <c r="D237" s="11" t="s">
        <v>483</v>
      </c>
      <c r="E237" s="6">
        <v>0.13194444444525288</v>
      </c>
      <c r="F237" s="9">
        <v>190</v>
      </c>
      <c r="G237" s="2" t="s">
        <v>16</v>
      </c>
      <c r="H237" s="12">
        <f t="shared" si="6"/>
        <v>8.3333333335758653E-2</v>
      </c>
      <c r="I237" s="16">
        <f t="shared" si="7"/>
        <v>120</v>
      </c>
    </row>
    <row r="238" spans="1:9" x14ac:dyDescent="0.35">
      <c r="A238" s="7">
        <v>237</v>
      </c>
      <c r="B238" s="5">
        <v>44441</v>
      </c>
      <c r="C238" s="11" t="s">
        <v>484</v>
      </c>
      <c r="D238" s="11" t="s">
        <v>485</v>
      </c>
      <c r="E238" s="6">
        <v>0.5</v>
      </c>
      <c r="F238" s="9">
        <v>720</v>
      </c>
      <c r="G238" s="2" t="s">
        <v>16</v>
      </c>
      <c r="H238" s="12">
        <f t="shared" si="6"/>
        <v>4.8611111109494232E-2</v>
      </c>
      <c r="I238" s="16">
        <f t="shared" si="7"/>
        <v>70</v>
      </c>
    </row>
    <row r="239" spans="1:9" x14ac:dyDescent="0.35">
      <c r="A239" s="7">
        <v>238</v>
      </c>
      <c r="B239" s="5">
        <v>44442</v>
      </c>
      <c r="C239" s="11" t="s">
        <v>486</v>
      </c>
      <c r="D239" s="11" t="s">
        <v>487</v>
      </c>
      <c r="E239" s="6">
        <v>0.45138888889050577</v>
      </c>
      <c r="F239" s="9">
        <v>650</v>
      </c>
      <c r="G239" s="2" t="s">
        <v>16</v>
      </c>
      <c r="H239" s="12">
        <f t="shared" si="6"/>
        <v>3.125E-2</v>
      </c>
      <c r="I239" s="16">
        <f t="shared" si="7"/>
        <v>45</v>
      </c>
    </row>
    <row r="240" spans="1:9" x14ac:dyDescent="0.35">
      <c r="A240" s="7">
        <v>239</v>
      </c>
      <c r="B240" s="5">
        <v>44442</v>
      </c>
      <c r="C240" s="11" t="s">
        <v>488</v>
      </c>
      <c r="D240" s="11" t="s">
        <v>489</v>
      </c>
      <c r="E240" s="6">
        <v>1.0416666664241347E-2</v>
      </c>
      <c r="F240" s="9">
        <v>15</v>
      </c>
      <c r="G240" s="2" t="s">
        <v>16</v>
      </c>
      <c r="H240" s="12">
        <f t="shared" si="6"/>
        <v>8.3333333335758653E-2</v>
      </c>
      <c r="I240" s="16">
        <f t="shared" si="7"/>
        <v>120</v>
      </c>
    </row>
    <row r="241" spans="1:9" x14ac:dyDescent="0.35">
      <c r="A241" s="7">
        <v>240</v>
      </c>
      <c r="B241" s="5">
        <v>44443</v>
      </c>
      <c r="C241" s="11" t="s">
        <v>490</v>
      </c>
      <c r="D241" s="11" t="s">
        <v>491</v>
      </c>
      <c r="E241" s="6">
        <v>0.59375</v>
      </c>
      <c r="F241" s="9">
        <v>855</v>
      </c>
      <c r="G241" s="2" t="s">
        <v>16</v>
      </c>
      <c r="H241" s="12">
        <f t="shared" si="6"/>
        <v>4.1666666664241347E-2</v>
      </c>
      <c r="I241" s="16">
        <f t="shared" si="7"/>
        <v>60</v>
      </c>
    </row>
    <row r="242" spans="1:9" x14ac:dyDescent="0.35">
      <c r="A242" s="7">
        <v>241</v>
      </c>
      <c r="B242" s="5">
        <v>44443</v>
      </c>
      <c r="C242" s="11" t="s">
        <v>492</v>
      </c>
      <c r="D242" s="11" t="s">
        <v>493</v>
      </c>
      <c r="E242" s="6">
        <v>0.19791666667151731</v>
      </c>
      <c r="F242" s="9">
        <v>285</v>
      </c>
      <c r="G242" s="2" t="s">
        <v>16</v>
      </c>
      <c r="H242" s="12">
        <f t="shared" si="6"/>
        <v>4.1666666664241347E-2</v>
      </c>
      <c r="I242" s="16">
        <f t="shared" si="7"/>
        <v>60</v>
      </c>
    </row>
    <row r="243" spans="1:9" x14ac:dyDescent="0.35">
      <c r="A243" s="7">
        <v>242</v>
      </c>
      <c r="B243" s="5">
        <v>44443</v>
      </c>
      <c r="C243" s="11" t="s">
        <v>494</v>
      </c>
      <c r="D243" s="11" t="s">
        <v>495</v>
      </c>
      <c r="E243" s="6">
        <v>1.0416666664241347E-2</v>
      </c>
      <c r="F243" s="9">
        <v>15</v>
      </c>
      <c r="G243" s="2" t="s">
        <v>16</v>
      </c>
      <c r="H243" s="12">
        <f t="shared" si="6"/>
        <v>6.25E-2</v>
      </c>
      <c r="I243" s="16">
        <f t="shared" si="7"/>
        <v>90</v>
      </c>
    </row>
    <row r="244" spans="1:9" x14ac:dyDescent="0.35">
      <c r="A244" s="7">
        <v>243</v>
      </c>
      <c r="B244" s="5">
        <v>44444</v>
      </c>
      <c r="C244" s="11" t="s">
        <v>496</v>
      </c>
      <c r="D244" s="11" t="s">
        <v>497</v>
      </c>
      <c r="E244" s="6">
        <v>0.67708333333575865</v>
      </c>
      <c r="F244" s="9">
        <v>975</v>
      </c>
      <c r="G244" s="2" t="s">
        <v>16</v>
      </c>
      <c r="H244" s="12">
        <f t="shared" si="6"/>
        <v>2.0833333335758653E-2</v>
      </c>
      <c r="I244" s="16">
        <f t="shared" si="7"/>
        <v>30</v>
      </c>
    </row>
    <row r="245" spans="1:9" x14ac:dyDescent="0.35">
      <c r="A245" s="7">
        <v>244</v>
      </c>
      <c r="B245" s="5">
        <v>44444</v>
      </c>
      <c r="C245" s="11" t="s">
        <v>498</v>
      </c>
      <c r="D245" s="11" t="s">
        <v>499</v>
      </c>
      <c r="E245" s="6">
        <v>0.1875</v>
      </c>
      <c r="F245" s="9">
        <v>270</v>
      </c>
      <c r="G245" s="2" t="s">
        <v>2</v>
      </c>
      <c r="H245" s="12">
        <f t="shared" si="6"/>
        <v>5.2083333328482695E-2</v>
      </c>
      <c r="I245" s="16">
        <f t="shared" si="7"/>
        <v>75</v>
      </c>
    </row>
    <row r="246" spans="1:9" x14ac:dyDescent="0.35">
      <c r="A246" s="7">
        <v>245</v>
      </c>
      <c r="B246" s="5">
        <v>44444</v>
      </c>
      <c r="C246" s="11" t="s">
        <v>500</v>
      </c>
      <c r="D246" s="11" t="s">
        <v>501</v>
      </c>
      <c r="E246" s="6">
        <v>6.25E-2</v>
      </c>
      <c r="F246" s="9">
        <v>90</v>
      </c>
      <c r="G246" s="2" t="s">
        <v>2</v>
      </c>
      <c r="H246" s="12">
        <f t="shared" si="6"/>
        <v>3.8194444445252884E-2</v>
      </c>
      <c r="I246" s="16">
        <f t="shared" si="7"/>
        <v>55</v>
      </c>
    </row>
    <row r="247" spans="1:9" x14ac:dyDescent="0.35">
      <c r="A247" s="7">
        <v>246</v>
      </c>
      <c r="B247" s="5">
        <v>44445</v>
      </c>
      <c r="C247" s="11" t="s">
        <v>502</v>
      </c>
      <c r="D247" s="11" t="s">
        <v>503</v>
      </c>
      <c r="E247" s="6">
        <v>1.1805555555547471</v>
      </c>
      <c r="F247" s="9">
        <v>260</v>
      </c>
      <c r="G247" s="2" t="s">
        <v>16</v>
      </c>
      <c r="H247" s="12">
        <f t="shared" si="6"/>
        <v>0.125</v>
      </c>
      <c r="I247" s="16">
        <f t="shared" si="7"/>
        <v>180</v>
      </c>
    </row>
    <row r="248" spans="1:9" x14ac:dyDescent="0.35">
      <c r="A248" s="7">
        <v>247</v>
      </c>
      <c r="B248" s="5">
        <v>44446</v>
      </c>
      <c r="C248" s="11" t="s">
        <v>504</v>
      </c>
      <c r="D248" s="11" t="s">
        <v>505</v>
      </c>
      <c r="E248" s="6">
        <v>0.33333333333575865</v>
      </c>
      <c r="F248" s="9">
        <v>480</v>
      </c>
      <c r="G248" s="2" t="s">
        <v>16</v>
      </c>
      <c r="H248" s="12">
        <f t="shared" si="6"/>
        <v>4.1666666664241347E-2</v>
      </c>
      <c r="I248" s="16">
        <f t="shared" si="7"/>
        <v>60</v>
      </c>
    </row>
    <row r="249" spans="1:9" x14ac:dyDescent="0.35">
      <c r="A249" s="7">
        <v>248</v>
      </c>
      <c r="B249" s="5">
        <v>44446</v>
      </c>
      <c r="C249" s="11" t="s">
        <v>506</v>
      </c>
      <c r="D249" s="11" t="s">
        <v>507</v>
      </c>
      <c r="E249" s="6">
        <v>0.125</v>
      </c>
      <c r="F249" s="9">
        <v>180</v>
      </c>
      <c r="G249" s="2" t="s">
        <v>16</v>
      </c>
      <c r="H249" s="12">
        <f t="shared" si="6"/>
        <v>9.375E-2</v>
      </c>
      <c r="I249" s="16">
        <f t="shared" si="7"/>
        <v>135</v>
      </c>
    </row>
    <row r="250" spans="1:9" x14ac:dyDescent="0.35">
      <c r="A250" s="7">
        <v>249</v>
      </c>
      <c r="B250" s="5">
        <v>44446</v>
      </c>
      <c r="C250" s="11" t="s">
        <v>508</v>
      </c>
      <c r="D250" s="11" t="s">
        <v>509</v>
      </c>
      <c r="E250" s="6">
        <v>0.48958333333575865</v>
      </c>
      <c r="F250" s="9">
        <v>705</v>
      </c>
      <c r="G250" s="2" t="s">
        <v>1</v>
      </c>
      <c r="H250" s="12">
        <f t="shared" si="6"/>
        <v>5.2083333335758653E-2</v>
      </c>
      <c r="I250" s="16">
        <f t="shared" si="7"/>
        <v>75</v>
      </c>
    </row>
    <row r="251" spans="1:9" x14ac:dyDescent="0.35">
      <c r="A251" s="7">
        <v>250</v>
      </c>
      <c r="B251" s="5">
        <v>44447</v>
      </c>
      <c r="C251" s="11" t="s">
        <v>510</v>
      </c>
      <c r="D251" s="11" t="s">
        <v>511</v>
      </c>
      <c r="E251" s="6">
        <v>0.73958333332848269</v>
      </c>
      <c r="F251" s="9">
        <v>1065</v>
      </c>
      <c r="G251" s="2" t="s">
        <v>16</v>
      </c>
      <c r="H251" s="12">
        <f t="shared" si="6"/>
        <v>7.2916666671517305E-2</v>
      </c>
      <c r="I251" s="16">
        <f t="shared" si="7"/>
        <v>105</v>
      </c>
    </row>
    <row r="252" spans="1:9" x14ac:dyDescent="0.35">
      <c r="A252" s="7">
        <v>251</v>
      </c>
      <c r="B252" s="5">
        <v>44447</v>
      </c>
      <c r="C252" s="11" t="s">
        <v>512</v>
      </c>
      <c r="D252" s="11" t="s">
        <v>513</v>
      </c>
      <c r="E252" s="6">
        <v>0.19791666666424135</v>
      </c>
      <c r="F252" s="9">
        <v>285</v>
      </c>
      <c r="G252" s="2" t="s">
        <v>16</v>
      </c>
      <c r="H252" s="12">
        <f t="shared" si="6"/>
        <v>2.7777777781011537E-2</v>
      </c>
      <c r="I252" s="16">
        <f t="shared" si="7"/>
        <v>40</v>
      </c>
    </row>
    <row r="253" spans="1:9" x14ac:dyDescent="0.35">
      <c r="A253" s="7">
        <v>252</v>
      </c>
      <c r="B253" s="5">
        <v>44448</v>
      </c>
      <c r="C253" s="11" t="s">
        <v>514</v>
      </c>
      <c r="D253" s="11" t="s">
        <v>515</v>
      </c>
      <c r="E253" s="6">
        <v>0.15972222221898846</v>
      </c>
      <c r="F253" s="9">
        <v>230</v>
      </c>
      <c r="G253" s="2" t="s">
        <v>16</v>
      </c>
      <c r="H253" s="12">
        <f t="shared" si="6"/>
        <v>6.25E-2</v>
      </c>
      <c r="I253" s="16">
        <f t="shared" si="7"/>
        <v>90</v>
      </c>
    </row>
    <row r="254" spans="1:9" x14ac:dyDescent="0.35">
      <c r="A254" s="7">
        <v>253</v>
      </c>
      <c r="B254" s="5">
        <v>44448</v>
      </c>
      <c r="C254" s="11" t="s">
        <v>516</v>
      </c>
      <c r="D254" s="11" t="s">
        <v>517</v>
      </c>
      <c r="E254" s="6">
        <v>0.47916666666424135</v>
      </c>
      <c r="F254" s="9">
        <v>690</v>
      </c>
      <c r="G254" s="2" t="s">
        <v>16</v>
      </c>
      <c r="H254" s="12">
        <f t="shared" si="6"/>
        <v>0.11458333333575865</v>
      </c>
      <c r="I254" s="16">
        <f t="shared" si="7"/>
        <v>165</v>
      </c>
    </row>
    <row r="255" spans="1:9" x14ac:dyDescent="0.35">
      <c r="A255" s="7">
        <v>254</v>
      </c>
      <c r="B255" s="5">
        <v>44449</v>
      </c>
      <c r="C255" s="11" t="s">
        <v>518</v>
      </c>
      <c r="D255" s="11" t="s">
        <v>519</v>
      </c>
      <c r="E255" s="6">
        <v>0.97916666666424135</v>
      </c>
      <c r="F255" s="9">
        <v>1410</v>
      </c>
      <c r="G255" s="2" t="s">
        <v>16</v>
      </c>
      <c r="H255" s="12">
        <f t="shared" si="6"/>
        <v>2.0833333335758653E-2</v>
      </c>
      <c r="I255" s="16">
        <f t="shared" si="7"/>
        <v>30</v>
      </c>
    </row>
    <row r="256" spans="1:9" x14ac:dyDescent="0.35">
      <c r="A256" s="7">
        <v>255</v>
      </c>
      <c r="B256" s="5">
        <v>44450</v>
      </c>
      <c r="C256" s="11" t="s">
        <v>520</v>
      </c>
      <c r="D256" s="11" t="s">
        <v>521</v>
      </c>
      <c r="E256" s="6">
        <v>0.48958333333575865</v>
      </c>
      <c r="F256" s="9">
        <v>705</v>
      </c>
      <c r="G256" s="2" t="s">
        <v>16</v>
      </c>
      <c r="H256" s="12">
        <f t="shared" si="6"/>
        <v>3.4722222218988463E-2</v>
      </c>
      <c r="I256" s="16">
        <f t="shared" si="7"/>
        <v>50</v>
      </c>
    </row>
    <row r="257" spans="1:9" x14ac:dyDescent="0.35">
      <c r="A257" s="7">
        <v>256</v>
      </c>
      <c r="B257" s="5">
        <v>44450</v>
      </c>
      <c r="C257" s="11" t="s">
        <v>522</v>
      </c>
      <c r="D257" s="11" t="s">
        <v>523</v>
      </c>
      <c r="E257" s="6">
        <v>6.9444444452528842E-3</v>
      </c>
      <c r="F257" s="9">
        <v>10</v>
      </c>
      <c r="G257" s="2" t="s">
        <v>16</v>
      </c>
      <c r="H257" s="12">
        <f t="shared" si="6"/>
        <v>2.0833333335758653E-2</v>
      </c>
      <c r="I257" s="16">
        <f t="shared" si="7"/>
        <v>30</v>
      </c>
    </row>
    <row r="258" spans="1:9" x14ac:dyDescent="0.35">
      <c r="A258" s="7">
        <v>257</v>
      </c>
      <c r="B258" s="5">
        <v>44451</v>
      </c>
      <c r="C258" s="11" t="s">
        <v>524</v>
      </c>
      <c r="D258" s="11" t="s">
        <v>525</v>
      </c>
      <c r="E258" s="6">
        <v>0.89583333332848269</v>
      </c>
      <c r="F258" s="9">
        <v>1290</v>
      </c>
      <c r="G258" s="2" t="s">
        <v>16</v>
      </c>
      <c r="H258" s="12">
        <f t="shared" si="6"/>
        <v>8.3333333335758653E-2</v>
      </c>
      <c r="I258" s="16">
        <f t="shared" si="7"/>
        <v>120</v>
      </c>
    </row>
    <row r="259" spans="1:9" x14ac:dyDescent="0.35">
      <c r="A259" s="7">
        <v>258</v>
      </c>
      <c r="B259" s="5">
        <v>44451</v>
      </c>
      <c r="C259" s="11" t="s">
        <v>526</v>
      </c>
      <c r="D259" s="11" t="s">
        <v>527</v>
      </c>
      <c r="E259" s="6">
        <v>2.0833333335758653E-2</v>
      </c>
      <c r="F259" s="9">
        <v>30</v>
      </c>
      <c r="G259" s="2" t="s">
        <v>16</v>
      </c>
      <c r="H259" s="12">
        <f t="shared" ref="H259:H322" si="8">C260-D259</f>
        <v>0.16666666666424135</v>
      </c>
      <c r="I259" s="16">
        <f t="shared" ref="I259:I322" si="9">HOUR(H259)*60+MINUTE(H259)</f>
        <v>240</v>
      </c>
    </row>
    <row r="260" spans="1:9" x14ac:dyDescent="0.35">
      <c r="A260" s="7">
        <v>259</v>
      </c>
      <c r="B260" s="5">
        <v>44452</v>
      </c>
      <c r="C260" s="11" t="s">
        <v>528</v>
      </c>
      <c r="D260" s="11" t="s">
        <v>529</v>
      </c>
      <c r="E260" s="6">
        <v>0.875</v>
      </c>
      <c r="F260" s="9">
        <v>1260</v>
      </c>
      <c r="G260" s="2" t="s">
        <v>16</v>
      </c>
      <c r="H260" s="12">
        <f t="shared" si="8"/>
        <v>4.1666666664241347E-2</v>
      </c>
      <c r="I260" s="16">
        <f t="shared" si="9"/>
        <v>60</v>
      </c>
    </row>
    <row r="261" spans="1:9" x14ac:dyDescent="0.35">
      <c r="A261" s="7">
        <v>260</v>
      </c>
      <c r="B261" s="5">
        <v>44452</v>
      </c>
      <c r="C261" s="11" t="s">
        <v>530</v>
      </c>
      <c r="D261" s="11" t="s">
        <v>531</v>
      </c>
      <c r="E261" s="6">
        <v>0.25</v>
      </c>
      <c r="F261" s="9">
        <v>360</v>
      </c>
      <c r="G261" s="2" t="s">
        <v>11</v>
      </c>
      <c r="H261" s="12">
        <f t="shared" si="8"/>
        <v>0.33680555555474712</v>
      </c>
      <c r="I261" s="16">
        <f t="shared" si="9"/>
        <v>485</v>
      </c>
    </row>
    <row r="262" spans="1:9" x14ac:dyDescent="0.35">
      <c r="A262" s="7">
        <v>261</v>
      </c>
      <c r="B262" s="5">
        <v>44453</v>
      </c>
      <c r="C262" s="11">
        <v>44453.003472222219</v>
      </c>
      <c r="D262" s="11" t="s">
        <v>533</v>
      </c>
      <c r="E262" s="6">
        <v>1</v>
      </c>
      <c r="F262" s="9">
        <v>0</v>
      </c>
      <c r="G262" s="2" t="s">
        <v>11</v>
      </c>
      <c r="H262" s="12">
        <f t="shared" si="8"/>
        <v>0.32986111111677019</v>
      </c>
      <c r="I262" s="16">
        <f t="shared" si="9"/>
        <v>475</v>
      </c>
    </row>
    <row r="263" spans="1:9" x14ac:dyDescent="0.35">
      <c r="A263" s="7">
        <v>262</v>
      </c>
      <c r="B263" s="5">
        <v>44453</v>
      </c>
      <c r="C263" s="11" t="s">
        <v>534</v>
      </c>
      <c r="D263" s="11" t="s">
        <v>534</v>
      </c>
      <c r="E263" s="6">
        <v>0</v>
      </c>
      <c r="F263" s="9">
        <v>0</v>
      </c>
      <c r="G263" s="2" t="s">
        <v>11</v>
      </c>
      <c r="H263" s="12">
        <f t="shared" si="8"/>
        <v>0.10416666666424135</v>
      </c>
      <c r="I263" s="16">
        <f t="shared" si="9"/>
        <v>150</v>
      </c>
    </row>
    <row r="264" spans="1:9" x14ac:dyDescent="0.35">
      <c r="A264" s="7">
        <v>263</v>
      </c>
      <c r="B264" s="5">
        <v>44454</v>
      </c>
      <c r="C264" s="11" t="s">
        <v>535</v>
      </c>
      <c r="D264" s="11" t="s">
        <v>536</v>
      </c>
      <c r="E264" s="6">
        <v>1.4375</v>
      </c>
      <c r="F264" s="9">
        <v>630</v>
      </c>
      <c r="G264" s="2" t="s">
        <v>11</v>
      </c>
      <c r="H264" s="12">
        <f t="shared" si="8"/>
        <v>0.10416666666424135</v>
      </c>
      <c r="I264" s="16">
        <f t="shared" si="9"/>
        <v>150</v>
      </c>
    </row>
    <row r="265" spans="1:9" x14ac:dyDescent="0.35">
      <c r="A265" s="7">
        <v>264</v>
      </c>
      <c r="B265" s="5">
        <v>44455</v>
      </c>
      <c r="C265" s="11" t="s">
        <v>537</v>
      </c>
      <c r="D265" s="11" t="s">
        <v>538</v>
      </c>
      <c r="E265" s="6">
        <v>0.27777777778101154</v>
      </c>
      <c r="F265" s="9">
        <v>400</v>
      </c>
      <c r="G265" s="2" t="s">
        <v>16</v>
      </c>
      <c r="H265" s="12">
        <f t="shared" si="8"/>
        <v>3.4722222218988463E-2</v>
      </c>
      <c r="I265" s="16">
        <f t="shared" si="9"/>
        <v>50</v>
      </c>
    </row>
    <row r="266" spans="1:9" x14ac:dyDescent="0.35">
      <c r="A266" s="7">
        <v>265</v>
      </c>
      <c r="B266" s="5">
        <v>44455</v>
      </c>
      <c r="C266" s="11" t="s">
        <v>539</v>
      </c>
      <c r="D266" s="11" t="s">
        <v>540</v>
      </c>
      <c r="E266" s="6">
        <v>0.16666666667151731</v>
      </c>
      <c r="F266" s="9">
        <v>240</v>
      </c>
      <c r="G266" s="2" t="s">
        <v>10</v>
      </c>
      <c r="H266" s="12">
        <f t="shared" si="8"/>
        <v>2.0833333328482695E-2</v>
      </c>
      <c r="I266" s="16">
        <f t="shared" si="9"/>
        <v>30</v>
      </c>
    </row>
    <row r="267" spans="1:9" x14ac:dyDescent="0.35">
      <c r="A267" s="7">
        <v>266</v>
      </c>
      <c r="B267" s="5">
        <v>44456</v>
      </c>
      <c r="C267" s="11" t="s">
        <v>541</v>
      </c>
      <c r="D267" s="11" t="s">
        <v>542</v>
      </c>
      <c r="E267" s="6">
        <v>1.1875</v>
      </c>
      <c r="F267" s="9">
        <v>270</v>
      </c>
      <c r="G267" s="2" t="s">
        <v>16</v>
      </c>
      <c r="H267" s="12">
        <f t="shared" si="8"/>
        <v>0.11458333333575865</v>
      </c>
      <c r="I267" s="16">
        <f t="shared" si="9"/>
        <v>165</v>
      </c>
    </row>
    <row r="268" spans="1:9" x14ac:dyDescent="0.35">
      <c r="A268" s="7">
        <v>267</v>
      </c>
      <c r="B268" s="5">
        <v>44456</v>
      </c>
      <c r="C268" s="11" t="s">
        <v>543</v>
      </c>
      <c r="D268" s="11" t="s">
        <v>544</v>
      </c>
      <c r="E268" s="6">
        <v>3.125E-2</v>
      </c>
      <c r="F268" s="9">
        <v>45</v>
      </c>
      <c r="G268" s="2" t="s">
        <v>5</v>
      </c>
      <c r="H268" s="12">
        <f t="shared" si="8"/>
        <v>5.5555555554747116E-2</v>
      </c>
      <c r="I268" s="16">
        <f t="shared" si="9"/>
        <v>80</v>
      </c>
    </row>
    <row r="269" spans="1:9" x14ac:dyDescent="0.35">
      <c r="A269" s="7">
        <v>268</v>
      </c>
      <c r="B269" s="5">
        <v>44456</v>
      </c>
      <c r="C269" s="11" t="s">
        <v>545</v>
      </c>
      <c r="D269" s="11" t="s">
        <v>546</v>
      </c>
      <c r="E269" s="6">
        <v>9.7222222226264421E-2</v>
      </c>
      <c r="F269" s="9">
        <v>140</v>
      </c>
      <c r="G269" s="2" t="s">
        <v>5</v>
      </c>
      <c r="H269" s="12">
        <f t="shared" si="8"/>
        <v>3.8194444437976927E-2</v>
      </c>
      <c r="I269" s="16">
        <f t="shared" si="9"/>
        <v>55</v>
      </c>
    </row>
    <row r="270" spans="1:9" x14ac:dyDescent="0.35">
      <c r="A270" s="7">
        <v>269</v>
      </c>
      <c r="B270" s="5">
        <v>44457</v>
      </c>
      <c r="C270" s="11">
        <v>44457.003472222219</v>
      </c>
      <c r="D270" s="11" t="s">
        <v>548</v>
      </c>
      <c r="E270" s="6">
        <v>1</v>
      </c>
      <c r="F270" s="9">
        <v>0</v>
      </c>
      <c r="G270" s="2" t="s">
        <v>5</v>
      </c>
      <c r="H270" s="12">
        <f t="shared" si="8"/>
        <v>5.9027777781011537E-2</v>
      </c>
      <c r="I270" s="16">
        <f t="shared" si="9"/>
        <v>85</v>
      </c>
    </row>
    <row r="271" spans="1:9" x14ac:dyDescent="0.35">
      <c r="A271" s="7">
        <v>270</v>
      </c>
      <c r="B271" s="5">
        <v>44457</v>
      </c>
      <c r="C271" s="11" t="s">
        <v>549</v>
      </c>
      <c r="D271" s="11" t="s">
        <v>550</v>
      </c>
      <c r="E271" s="6">
        <v>9.7222222218988463E-2</v>
      </c>
      <c r="F271" s="9">
        <v>140</v>
      </c>
      <c r="G271" s="2" t="s">
        <v>16</v>
      </c>
      <c r="H271" s="12">
        <f t="shared" si="8"/>
        <v>2.0833333335758653E-2</v>
      </c>
      <c r="I271" s="16">
        <f t="shared" si="9"/>
        <v>30</v>
      </c>
    </row>
    <row r="272" spans="1:9" x14ac:dyDescent="0.35">
      <c r="A272" s="7">
        <v>271</v>
      </c>
      <c r="B272" s="5">
        <v>44457</v>
      </c>
      <c r="C272" s="11" t="s">
        <v>551</v>
      </c>
      <c r="D272" s="11" t="s">
        <v>552</v>
      </c>
      <c r="E272" s="6">
        <v>0.65277777778101154</v>
      </c>
      <c r="F272" s="9">
        <v>940</v>
      </c>
      <c r="G272" s="2" t="s">
        <v>11</v>
      </c>
      <c r="H272" s="12">
        <f t="shared" si="8"/>
        <v>3.4722222218988463E-2</v>
      </c>
      <c r="I272" s="16">
        <f t="shared" si="9"/>
        <v>50</v>
      </c>
    </row>
    <row r="273" spans="1:9" x14ac:dyDescent="0.35">
      <c r="A273" s="7">
        <v>272</v>
      </c>
      <c r="B273" s="5">
        <v>44457</v>
      </c>
      <c r="C273" s="11" t="s">
        <v>553</v>
      </c>
      <c r="D273" s="11" t="s">
        <v>554</v>
      </c>
      <c r="E273" s="6">
        <v>4.8611111109494232E-2</v>
      </c>
      <c r="F273" s="9">
        <v>70</v>
      </c>
      <c r="G273" s="2" t="s">
        <v>11</v>
      </c>
      <c r="H273" s="12">
        <f t="shared" si="8"/>
        <v>8.6805555554747116E-2</v>
      </c>
      <c r="I273" s="16">
        <f t="shared" si="9"/>
        <v>125</v>
      </c>
    </row>
    <row r="274" spans="1:9" x14ac:dyDescent="0.35">
      <c r="A274" s="7">
        <v>273</v>
      </c>
      <c r="B274" s="5">
        <v>44458</v>
      </c>
      <c r="C274" s="11">
        <v>44458.003472222219</v>
      </c>
      <c r="D274" s="11" t="s">
        <v>555</v>
      </c>
      <c r="E274" s="6">
        <v>1</v>
      </c>
      <c r="F274" s="9">
        <v>0</v>
      </c>
      <c r="G274" s="2" t="s">
        <v>16</v>
      </c>
      <c r="H274" s="12">
        <f t="shared" si="8"/>
        <v>3.125E-2</v>
      </c>
      <c r="I274" s="16">
        <f t="shared" si="9"/>
        <v>45</v>
      </c>
    </row>
    <row r="275" spans="1:9" x14ac:dyDescent="0.35">
      <c r="A275" s="7">
        <v>274</v>
      </c>
      <c r="B275" s="5">
        <v>44458</v>
      </c>
      <c r="C275" s="11" t="s">
        <v>556</v>
      </c>
      <c r="D275" s="11" t="s">
        <v>557</v>
      </c>
      <c r="E275" s="6">
        <v>0.24305555556202307</v>
      </c>
      <c r="F275" s="9">
        <v>350</v>
      </c>
      <c r="G275" s="2" t="s">
        <v>16</v>
      </c>
      <c r="H275" s="12">
        <f t="shared" si="8"/>
        <v>5.5555555554747116E-2</v>
      </c>
      <c r="I275" s="16">
        <f t="shared" si="9"/>
        <v>80</v>
      </c>
    </row>
    <row r="276" spans="1:9" x14ac:dyDescent="0.35">
      <c r="A276" s="7">
        <v>275</v>
      </c>
      <c r="B276" s="5">
        <v>44458</v>
      </c>
      <c r="C276" s="11" t="s">
        <v>558</v>
      </c>
      <c r="D276" s="11" t="s">
        <v>558</v>
      </c>
      <c r="E276" s="6">
        <v>0</v>
      </c>
      <c r="F276" s="9">
        <v>0</v>
      </c>
      <c r="G276" s="2" t="s">
        <v>16</v>
      </c>
      <c r="H276" s="12">
        <f t="shared" si="8"/>
        <v>0.16666666666424135</v>
      </c>
      <c r="I276" s="16">
        <f t="shared" si="9"/>
        <v>240</v>
      </c>
    </row>
    <row r="277" spans="1:9" x14ac:dyDescent="0.35">
      <c r="A277" s="7">
        <v>276</v>
      </c>
      <c r="B277" s="5">
        <v>44458</v>
      </c>
      <c r="C277" s="11" t="s">
        <v>559</v>
      </c>
      <c r="D277" s="11" t="s">
        <v>560</v>
      </c>
      <c r="E277" s="6">
        <v>0.16666666666424135</v>
      </c>
      <c r="F277" s="9">
        <v>240</v>
      </c>
      <c r="G277" s="2" t="s">
        <v>11</v>
      </c>
      <c r="H277" s="12">
        <f t="shared" si="8"/>
        <v>0.33680555555474712</v>
      </c>
      <c r="I277" s="16">
        <f t="shared" si="9"/>
        <v>485</v>
      </c>
    </row>
    <row r="278" spans="1:9" x14ac:dyDescent="0.35">
      <c r="A278" s="7">
        <v>277</v>
      </c>
      <c r="B278" s="5">
        <v>44459</v>
      </c>
      <c r="C278" s="11">
        <v>44459.003472222219</v>
      </c>
      <c r="D278" s="11" t="s">
        <v>561</v>
      </c>
      <c r="E278" s="6">
        <v>1</v>
      </c>
      <c r="F278" s="9">
        <v>0</v>
      </c>
      <c r="G278" s="2" t="s">
        <v>11</v>
      </c>
      <c r="H278" s="12">
        <f t="shared" si="8"/>
        <v>0.32986111111677019</v>
      </c>
      <c r="I278" s="16">
        <f t="shared" si="9"/>
        <v>475</v>
      </c>
    </row>
    <row r="279" spans="1:9" x14ac:dyDescent="0.35">
      <c r="A279" s="7">
        <v>278</v>
      </c>
      <c r="B279" s="5">
        <v>44459</v>
      </c>
      <c r="C279" s="11" t="s">
        <v>562</v>
      </c>
      <c r="D279" s="11" t="s">
        <v>562</v>
      </c>
      <c r="E279" s="6">
        <v>0</v>
      </c>
      <c r="F279" s="9">
        <v>0</v>
      </c>
      <c r="G279" s="2" t="s">
        <v>11</v>
      </c>
      <c r="H279" s="12">
        <f t="shared" si="8"/>
        <v>0.11458333332848269</v>
      </c>
      <c r="I279" s="16">
        <f t="shared" si="9"/>
        <v>165</v>
      </c>
    </row>
    <row r="280" spans="1:9" x14ac:dyDescent="0.35">
      <c r="A280" s="7">
        <v>279</v>
      </c>
      <c r="B280" s="5">
        <v>44459</v>
      </c>
      <c r="C280" s="11" t="s">
        <v>563</v>
      </c>
      <c r="D280" s="11" t="s">
        <v>564</v>
      </c>
      <c r="E280" s="6">
        <v>0.30902777778101154</v>
      </c>
      <c r="F280" s="9">
        <v>445</v>
      </c>
      <c r="G280" s="2" t="s">
        <v>11</v>
      </c>
      <c r="H280" s="12">
        <f t="shared" si="8"/>
        <v>0.13194444444525288</v>
      </c>
      <c r="I280" s="16">
        <f t="shared" si="9"/>
        <v>190</v>
      </c>
    </row>
    <row r="281" spans="1:9" x14ac:dyDescent="0.35">
      <c r="A281" s="7">
        <v>280</v>
      </c>
      <c r="B281" s="5">
        <v>44460</v>
      </c>
      <c r="C281" s="11" t="s">
        <v>565</v>
      </c>
      <c r="D281" s="11" t="s">
        <v>566</v>
      </c>
      <c r="E281" s="6">
        <v>0.36111111110949423</v>
      </c>
      <c r="F281" s="9">
        <v>520</v>
      </c>
      <c r="G281" s="2" t="s">
        <v>16</v>
      </c>
      <c r="H281" s="12">
        <f t="shared" si="8"/>
        <v>6.25E-2</v>
      </c>
      <c r="I281" s="16">
        <f t="shared" si="9"/>
        <v>90</v>
      </c>
    </row>
    <row r="282" spans="1:9" x14ac:dyDescent="0.35">
      <c r="A282" s="7">
        <v>281</v>
      </c>
      <c r="B282" s="5">
        <v>44460</v>
      </c>
      <c r="C282" s="11" t="s">
        <v>567</v>
      </c>
      <c r="D282" s="11" t="s">
        <v>568</v>
      </c>
      <c r="E282" s="6">
        <v>0.35416666666424135</v>
      </c>
      <c r="F282" s="9">
        <v>510</v>
      </c>
      <c r="G282" s="2" t="s">
        <v>16</v>
      </c>
      <c r="H282" s="12">
        <f t="shared" si="8"/>
        <v>4.1666666671517305E-2</v>
      </c>
      <c r="I282" s="16">
        <f t="shared" si="9"/>
        <v>60</v>
      </c>
    </row>
    <row r="283" spans="1:9" x14ac:dyDescent="0.35">
      <c r="A283" s="7">
        <v>282</v>
      </c>
      <c r="B283" s="5">
        <v>44461</v>
      </c>
      <c r="C283" s="11" t="s">
        <v>569</v>
      </c>
      <c r="D283" s="11" t="s">
        <v>570</v>
      </c>
      <c r="E283" s="6">
        <v>0.41666666666424135</v>
      </c>
      <c r="F283" s="9">
        <v>600</v>
      </c>
      <c r="G283" s="2" t="s">
        <v>16</v>
      </c>
      <c r="H283" s="12">
        <f t="shared" si="8"/>
        <v>0.16666666666424135</v>
      </c>
      <c r="I283" s="16">
        <f t="shared" si="9"/>
        <v>240</v>
      </c>
    </row>
    <row r="284" spans="1:9" x14ac:dyDescent="0.35">
      <c r="A284" s="7">
        <v>283</v>
      </c>
      <c r="B284" s="5">
        <v>44461</v>
      </c>
      <c r="C284" s="11" t="s">
        <v>571</v>
      </c>
      <c r="D284" s="11" t="s">
        <v>572</v>
      </c>
      <c r="E284" s="6">
        <v>2.0833333335758653E-2</v>
      </c>
      <c r="F284" s="9">
        <v>30</v>
      </c>
      <c r="G284" s="2" t="s">
        <v>16</v>
      </c>
      <c r="H284" s="12">
        <f t="shared" si="8"/>
        <v>2.0833333335758653E-2</v>
      </c>
      <c r="I284" s="16">
        <f t="shared" si="9"/>
        <v>30</v>
      </c>
    </row>
    <row r="285" spans="1:9" x14ac:dyDescent="0.35">
      <c r="A285" s="7">
        <v>284</v>
      </c>
      <c r="B285" s="5">
        <v>44462</v>
      </c>
      <c r="C285" s="11" t="s">
        <v>573</v>
      </c>
      <c r="D285" s="11" t="s">
        <v>574</v>
      </c>
      <c r="E285" s="6">
        <v>0.79166666666424135</v>
      </c>
      <c r="F285" s="9">
        <v>1140</v>
      </c>
      <c r="G285" s="2" t="s">
        <v>16</v>
      </c>
      <c r="H285" s="12">
        <f t="shared" si="8"/>
        <v>3.125E-2</v>
      </c>
      <c r="I285" s="16">
        <f t="shared" si="9"/>
        <v>45</v>
      </c>
    </row>
    <row r="286" spans="1:9" x14ac:dyDescent="0.35">
      <c r="A286" s="7">
        <v>285</v>
      </c>
      <c r="B286" s="5">
        <v>44462</v>
      </c>
      <c r="C286" s="11" t="s">
        <v>575</v>
      </c>
      <c r="D286" s="11" t="s">
        <v>576</v>
      </c>
      <c r="E286" s="6">
        <v>0.15625</v>
      </c>
      <c r="F286" s="9">
        <v>225</v>
      </c>
      <c r="G286" s="2" t="s">
        <v>16</v>
      </c>
      <c r="H286" s="12">
        <f t="shared" si="8"/>
        <v>6.25E-2</v>
      </c>
      <c r="I286" s="16">
        <f t="shared" si="9"/>
        <v>90</v>
      </c>
    </row>
    <row r="287" spans="1:9" x14ac:dyDescent="0.35">
      <c r="A287" s="7">
        <v>286</v>
      </c>
      <c r="B287" s="5">
        <v>44463</v>
      </c>
      <c r="C287" s="11" t="s">
        <v>577</v>
      </c>
      <c r="D287" s="11" t="s">
        <v>578</v>
      </c>
      <c r="E287" s="6">
        <v>1.0451388888905058</v>
      </c>
      <c r="F287" s="9">
        <v>65</v>
      </c>
      <c r="G287" s="2" t="s">
        <v>16</v>
      </c>
      <c r="H287" s="12">
        <f t="shared" si="8"/>
        <v>2.4305555554747116E-2</v>
      </c>
      <c r="I287" s="16">
        <f t="shared" si="9"/>
        <v>35</v>
      </c>
    </row>
    <row r="288" spans="1:9" x14ac:dyDescent="0.35">
      <c r="A288" s="7">
        <v>287</v>
      </c>
      <c r="B288" s="5">
        <v>44463</v>
      </c>
      <c r="C288" s="11" t="s">
        <v>579</v>
      </c>
      <c r="D288" s="11" t="s">
        <v>580</v>
      </c>
      <c r="E288" s="6">
        <v>1.3888888890505768E-2</v>
      </c>
      <c r="F288" s="9">
        <v>20</v>
      </c>
      <c r="G288" s="2" t="s">
        <v>2</v>
      </c>
      <c r="H288" s="12">
        <f t="shared" si="8"/>
        <v>4.1666666664241347E-2</v>
      </c>
      <c r="I288" s="16">
        <f t="shared" si="9"/>
        <v>60</v>
      </c>
    </row>
    <row r="289" spans="1:9" x14ac:dyDescent="0.35">
      <c r="A289" s="7">
        <v>288</v>
      </c>
      <c r="B289" s="5">
        <v>44464</v>
      </c>
      <c r="C289" s="11" t="s">
        <v>581</v>
      </c>
      <c r="D289" s="11" t="s">
        <v>582</v>
      </c>
      <c r="E289" s="6">
        <v>0.625</v>
      </c>
      <c r="F289" s="9">
        <v>900</v>
      </c>
      <c r="G289" s="2" t="s">
        <v>16</v>
      </c>
      <c r="H289" s="12">
        <f t="shared" si="8"/>
        <v>3.125E-2</v>
      </c>
      <c r="I289" s="16">
        <f t="shared" si="9"/>
        <v>45</v>
      </c>
    </row>
    <row r="290" spans="1:9" x14ac:dyDescent="0.35">
      <c r="A290" s="7">
        <v>289</v>
      </c>
      <c r="B290" s="5">
        <v>44465</v>
      </c>
      <c r="C290" s="11" t="s">
        <v>583</v>
      </c>
      <c r="D290" s="11" t="s">
        <v>584</v>
      </c>
      <c r="E290" s="6">
        <v>0.92708333333575865</v>
      </c>
      <c r="F290" s="9">
        <v>1335</v>
      </c>
      <c r="G290" s="2" t="s">
        <v>5</v>
      </c>
      <c r="H290" s="12">
        <f t="shared" si="8"/>
        <v>6.25E-2</v>
      </c>
      <c r="I290" s="16">
        <f t="shared" si="9"/>
        <v>90</v>
      </c>
    </row>
    <row r="291" spans="1:9" x14ac:dyDescent="0.35">
      <c r="A291" s="7">
        <v>290</v>
      </c>
      <c r="B291" s="5">
        <v>44465</v>
      </c>
      <c r="C291" s="11" t="s">
        <v>585</v>
      </c>
      <c r="D291" s="11" t="s">
        <v>586</v>
      </c>
      <c r="E291" s="6">
        <v>0.79166666666424135</v>
      </c>
      <c r="F291" s="9">
        <v>1140</v>
      </c>
      <c r="G291" s="2" t="s">
        <v>16</v>
      </c>
      <c r="H291" s="12">
        <f t="shared" si="8"/>
        <v>6.5972222218988463E-2</v>
      </c>
      <c r="I291" s="16">
        <f t="shared" si="9"/>
        <v>95</v>
      </c>
    </row>
    <row r="292" spans="1:9" x14ac:dyDescent="0.35">
      <c r="A292" s="7">
        <v>291</v>
      </c>
      <c r="B292" s="5">
        <v>44466</v>
      </c>
      <c r="C292" s="11">
        <v>44466.003472222219</v>
      </c>
      <c r="D292" s="11" t="s">
        <v>588</v>
      </c>
      <c r="E292" s="6">
        <v>1.2048611111167702</v>
      </c>
      <c r="F292" s="9">
        <v>295</v>
      </c>
      <c r="G292" s="2" t="s">
        <v>16</v>
      </c>
      <c r="H292" s="12">
        <f t="shared" si="8"/>
        <v>2.0833333328482695E-2</v>
      </c>
      <c r="I292" s="16">
        <f t="shared" si="9"/>
        <v>30</v>
      </c>
    </row>
    <row r="293" spans="1:9" x14ac:dyDescent="0.35">
      <c r="A293" s="7">
        <v>292</v>
      </c>
      <c r="B293" s="5">
        <v>44466</v>
      </c>
      <c r="C293" s="11" t="s">
        <v>589</v>
      </c>
      <c r="D293" s="11" t="s">
        <v>590</v>
      </c>
      <c r="E293" s="6">
        <v>0.15625</v>
      </c>
      <c r="F293" s="9">
        <v>225</v>
      </c>
      <c r="G293" s="2" t="s">
        <v>10</v>
      </c>
      <c r="H293" s="12">
        <f t="shared" si="8"/>
        <v>8.3333333335758653E-2</v>
      </c>
      <c r="I293" s="16">
        <f t="shared" si="9"/>
        <v>120</v>
      </c>
    </row>
    <row r="294" spans="1:9" x14ac:dyDescent="0.35">
      <c r="A294" s="7">
        <v>293</v>
      </c>
      <c r="B294" s="5">
        <v>44466</v>
      </c>
      <c r="C294" s="11" t="s">
        <v>591</v>
      </c>
      <c r="D294" s="11" t="s">
        <v>592</v>
      </c>
      <c r="E294" s="6">
        <v>0.19791666666424135</v>
      </c>
      <c r="F294" s="9">
        <v>285</v>
      </c>
      <c r="G294" s="2" t="s">
        <v>16</v>
      </c>
      <c r="H294" s="12">
        <f t="shared" si="8"/>
        <v>0.27777777778101154</v>
      </c>
      <c r="I294" s="16">
        <f t="shared" si="9"/>
        <v>400</v>
      </c>
    </row>
    <row r="295" spans="1:9" x14ac:dyDescent="0.35">
      <c r="A295" s="7">
        <v>294</v>
      </c>
      <c r="B295" s="5">
        <v>44467</v>
      </c>
      <c r="C295" s="11" t="s">
        <v>593</v>
      </c>
      <c r="D295" s="11" t="s">
        <v>594</v>
      </c>
      <c r="E295" s="6">
        <v>0.72222222221898846</v>
      </c>
      <c r="F295" s="9">
        <v>1040</v>
      </c>
      <c r="G295" s="2" t="s">
        <v>2</v>
      </c>
      <c r="H295" s="12">
        <f t="shared" si="8"/>
        <v>2.7777777781011537E-2</v>
      </c>
      <c r="I295" s="16">
        <f t="shared" si="9"/>
        <v>40</v>
      </c>
    </row>
    <row r="296" spans="1:9" x14ac:dyDescent="0.35">
      <c r="A296" s="7">
        <v>295</v>
      </c>
      <c r="B296" s="5">
        <v>44467</v>
      </c>
      <c r="C296" s="11" t="s">
        <v>595</v>
      </c>
      <c r="D296" s="11" t="s">
        <v>595</v>
      </c>
      <c r="E296" s="6">
        <v>0</v>
      </c>
      <c r="F296" s="9">
        <v>0</v>
      </c>
      <c r="G296" s="2" t="s">
        <v>16</v>
      </c>
      <c r="H296" s="12">
        <f t="shared" si="8"/>
        <v>4.1666666664241347E-2</v>
      </c>
      <c r="I296" s="16">
        <f t="shared" si="9"/>
        <v>60</v>
      </c>
    </row>
    <row r="297" spans="1:9" x14ac:dyDescent="0.35">
      <c r="A297" s="7">
        <v>296</v>
      </c>
      <c r="B297" s="5">
        <v>44468</v>
      </c>
      <c r="C297" s="11" t="s">
        <v>596</v>
      </c>
      <c r="D297" s="11" t="s">
        <v>597</v>
      </c>
      <c r="E297" s="6">
        <v>0.72222222222626442</v>
      </c>
      <c r="F297" s="9">
        <v>1040</v>
      </c>
      <c r="G297" s="2" t="s">
        <v>16</v>
      </c>
      <c r="H297" s="12">
        <f t="shared" si="8"/>
        <v>2.0833333328482695E-2</v>
      </c>
      <c r="I297" s="16">
        <f t="shared" si="9"/>
        <v>30</v>
      </c>
    </row>
    <row r="298" spans="1:9" x14ac:dyDescent="0.35">
      <c r="A298" s="7">
        <v>297</v>
      </c>
      <c r="B298" s="5">
        <v>44468</v>
      </c>
      <c r="C298" s="11" t="s">
        <v>598</v>
      </c>
      <c r="D298" s="11" t="s">
        <v>599</v>
      </c>
      <c r="E298" s="6">
        <v>0.20833333333575865</v>
      </c>
      <c r="F298" s="9">
        <v>300</v>
      </c>
      <c r="G298" s="2" t="s">
        <v>16</v>
      </c>
      <c r="H298" s="12">
        <f t="shared" si="8"/>
        <v>2.0833333335758653E-2</v>
      </c>
      <c r="I298" s="16">
        <f t="shared" si="9"/>
        <v>30</v>
      </c>
    </row>
    <row r="299" spans="1:9" x14ac:dyDescent="0.35">
      <c r="A299" s="7">
        <v>298</v>
      </c>
      <c r="B299" s="5">
        <v>44469</v>
      </c>
      <c r="C299" s="11" t="s">
        <v>600</v>
      </c>
      <c r="D299" s="11" t="s">
        <v>601</v>
      </c>
      <c r="E299" s="6">
        <v>0.58333333332848269</v>
      </c>
      <c r="F299" s="9">
        <v>840</v>
      </c>
      <c r="G299" s="2" t="s">
        <v>1</v>
      </c>
      <c r="H299" s="12">
        <f t="shared" si="8"/>
        <v>3.125E-2</v>
      </c>
      <c r="I299" s="16">
        <f t="shared" si="9"/>
        <v>45</v>
      </c>
    </row>
    <row r="300" spans="1:9" x14ac:dyDescent="0.35">
      <c r="A300" s="7">
        <v>299</v>
      </c>
      <c r="B300" s="5">
        <v>44470</v>
      </c>
      <c r="C300" s="11" t="s">
        <v>602</v>
      </c>
      <c r="D300" s="11" t="s">
        <v>603</v>
      </c>
      <c r="E300" s="6">
        <v>0.96875</v>
      </c>
      <c r="F300" s="9">
        <v>1395</v>
      </c>
      <c r="G300" s="2" t="s">
        <v>16</v>
      </c>
      <c r="H300" s="12">
        <f t="shared" si="8"/>
        <v>0.10416666667151731</v>
      </c>
      <c r="I300" s="16">
        <f t="shared" si="9"/>
        <v>150</v>
      </c>
    </row>
    <row r="301" spans="1:9" x14ac:dyDescent="0.35">
      <c r="A301" s="7">
        <v>300</v>
      </c>
      <c r="B301" s="5">
        <v>44471</v>
      </c>
      <c r="C301" s="11" t="s">
        <v>604</v>
      </c>
      <c r="D301" s="11" t="s">
        <v>605</v>
      </c>
      <c r="E301" s="6">
        <v>0.85416666666424135</v>
      </c>
      <c r="F301" s="9">
        <v>1230</v>
      </c>
      <c r="G301" s="2" t="s">
        <v>16</v>
      </c>
      <c r="H301" s="12">
        <f t="shared" si="8"/>
        <v>7.2916666664241347E-2</v>
      </c>
      <c r="I301" s="16">
        <f t="shared" si="9"/>
        <v>105</v>
      </c>
    </row>
    <row r="302" spans="1:9" x14ac:dyDescent="0.35">
      <c r="A302" s="7">
        <v>301</v>
      </c>
      <c r="B302" s="5">
        <v>44471</v>
      </c>
      <c r="C302" s="11" t="s">
        <v>606</v>
      </c>
      <c r="D302" s="11" t="s">
        <v>607</v>
      </c>
      <c r="E302" s="6">
        <v>0.34375</v>
      </c>
      <c r="F302" s="9">
        <v>495</v>
      </c>
      <c r="G302" s="2" t="s">
        <v>16</v>
      </c>
      <c r="H302" s="12">
        <f t="shared" si="8"/>
        <v>6.25E-2</v>
      </c>
      <c r="I302" s="16">
        <f t="shared" si="9"/>
        <v>90</v>
      </c>
    </row>
    <row r="303" spans="1:9" x14ac:dyDescent="0.35">
      <c r="A303" s="7">
        <v>302</v>
      </c>
      <c r="B303" s="5">
        <v>44472</v>
      </c>
      <c r="C303" s="11" t="s">
        <v>608</v>
      </c>
      <c r="D303" s="11" t="s">
        <v>609</v>
      </c>
      <c r="E303" s="6">
        <v>0.39583333333575865</v>
      </c>
      <c r="F303" s="9">
        <v>570</v>
      </c>
      <c r="G303" s="2" t="s">
        <v>16</v>
      </c>
      <c r="H303" s="12">
        <f t="shared" si="8"/>
        <v>6.25E-2</v>
      </c>
      <c r="I303" s="16">
        <f t="shared" si="9"/>
        <v>90</v>
      </c>
    </row>
    <row r="304" spans="1:9" x14ac:dyDescent="0.35">
      <c r="A304" s="7">
        <v>303</v>
      </c>
      <c r="B304" s="5">
        <v>44473</v>
      </c>
      <c r="C304" s="11" t="s">
        <v>610</v>
      </c>
      <c r="D304" s="11" t="s">
        <v>611</v>
      </c>
      <c r="E304" s="6">
        <v>1.1458333333357587</v>
      </c>
      <c r="F304" s="9">
        <v>210</v>
      </c>
      <c r="G304" s="2" t="s">
        <v>2</v>
      </c>
      <c r="H304" s="12">
        <f t="shared" si="8"/>
        <v>5.2083333328482695E-2</v>
      </c>
      <c r="I304" s="16">
        <f t="shared" si="9"/>
        <v>75</v>
      </c>
    </row>
    <row r="305" spans="1:9" x14ac:dyDescent="0.35">
      <c r="A305" s="7">
        <v>304</v>
      </c>
      <c r="B305" s="5">
        <v>44473</v>
      </c>
      <c r="C305" s="11" t="s">
        <v>612</v>
      </c>
      <c r="D305" s="11" t="s">
        <v>613</v>
      </c>
      <c r="E305" s="6">
        <v>0.28125</v>
      </c>
      <c r="F305" s="9">
        <v>405</v>
      </c>
      <c r="G305" s="2" t="s">
        <v>16</v>
      </c>
      <c r="H305" s="12">
        <f t="shared" si="8"/>
        <v>3.125E-2</v>
      </c>
      <c r="I305" s="16">
        <f t="shared" si="9"/>
        <v>45</v>
      </c>
    </row>
    <row r="306" spans="1:9" x14ac:dyDescent="0.35">
      <c r="A306" s="7">
        <v>305</v>
      </c>
      <c r="B306" s="5">
        <v>44474</v>
      </c>
      <c r="C306" s="11" t="s">
        <v>614</v>
      </c>
      <c r="D306" s="11" t="s">
        <v>615</v>
      </c>
      <c r="E306" s="6">
        <v>0.37152777778101154</v>
      </c>
      <c r="F306" s="9">
        <v>535</v>
      </c>
      <c r="G306" s="2" t="s">
        <v>10</v>
      </c>
      <c r="H306" s="12">
        <f t="shared" si="8"/>
        <v>9.7222222218988463E-2</v>
      </c>
      <c r="I306" s="16">
        <f t="shared" si="9"/>
        <v>140</v>
      </c>
    </row>
    <row r="307" spans="1:9" x14ac:dyDescent="0.35">
      <c r="A307" s="7">
        <v>306</v>
      </c>
      <c r="B307" s="5">
        <v>44474</v>
      </c>
      <c r="C307" s="11" t="s">
        <v>616</v>
      </c>
      <c r="D307" s="11" t="s">
        <v>617</v>
      </c>
      <c r="E307" s="6">
        <v>2.0833333335758653E-2</v>
      </c>
      <c r="F307" s="9">
        <v>30</v>
      </c>
      <c r="G307" s="2" t="s">
        <v>10</v>
      </c>
      <c r="H307" s="12">
        <f t="shared" si="8"/>
        <v>2.0833333335758653E-2</v>
      </c>
      <c r="I307" s="16">
        <f t="shared" si="9"/>
        <v>30</v>
      </c>
    </row>
    <row r="308" spans="1:9" x14ac:dyDescent="0.35">
      <c r="A308" s="7">
        <v>307</v>
      </c>
      <c r="B308" s="5">
        <v>44474</v>
      </c>
      <c r="C308" s="11" t="s">
        <v>618</v>
      </c>
      <c r="D308" s="11" t="s">
        <v>619</v>
      </c>
      <c r="E308" s="6">
        <v>1.0416666664241347E-2</v>
      </c>
      <c r="F308" s="9">
        <v>15</v>
      </c>
      <c r="G308" s="2" t="s">
        <v>10</v>
      </c>
      <c r="H308" s="12">
        <f t="shared" si="8"/>
        <v>0.11458333333575865</v>
      </c>
      <c r="I308" s="16">
        <f t="shared" si="9"/>
        <v>165</v>
      </c>
    </row>
    <row r="309" spans="1:9" x14ac:dyDescent="0.35">
      <c r="A309" s="7">
        <v>308</v>
      </c>
      <c r="B309" s="5">
        <v>44474</v>
      </c>
      <c r="C309" s="11" t="s">
        <v>620</v>
      </c>
      <c r="D309" s="11" t="s">
        <v>620</v>
      </c>
      <c r="E309" s="6">
        <v>0</v>
      </c>
      <c r="F309" s="9">
        <v>0</v>
      </c>
      <c r="G309" s="2" t="s">
        <v>16</v>
      </c>
      <c r="H309" s="12">
        <f t="shared" si="8"/>
        <v>5.2083333328482695E-2</v>
      </c>
      <c r="I309" s="16">
        <f t="shared" si="9"/>
        <v>75</v>
      </c>
    </row>
    <row r="310" spans="1:9" x14ac:dyDescent="0.35">
      <c r="A310" s="7">
        <v>309</v>
      </c>
      <c r="B310" s="5">
        <v>44474</v>
      </c>
      <c r="C310" s="11" t="s">
        <v>621</v>
      </c>
      <c r="D310" s="11" t="s">
        <v>622</v>
      </c>
      <c r="E310" s="6">
        <v>0.28125</v>
      </c>
      <c r="F310" s="9">
        <v>405</v>
      </c>
      <c r="G310" s="2" t="s">
        <v>16</v>
      </c>
      <c r="H310" s="12">
        <f t="shared" si="8"/>
        <v>4.1666666671517305E-2</v>
      </c>
      <c r="I310" s="16">
        <f t="shared" si="9"/>
        <v>60</v>
      </c>
    </row>
    <row r="311" spans="1:9" x14ac:dyDescent="0.35">
      <c r="A311" s="7">
        <v>310</v>
      </c>
      <c r="B311" s="5">
        <v>44475</v>
      </c>
      <c r="C311" s="11" t="s">
        <v>623</v>
      </c>
      <c r="D311" s="11" t="s">
        <v>624</v>
      </c>
      <c r="E311" s="6">
        <v>0.35416666666424135</v>
      </c>
      <c r="F311" s="9">
        <v>510</v>
      </c>
      <c r="G311" s="2" t="s">
        <v>11</v>
      </c>
      <c r="H311" s="12">
        <f t="shared" si="8"/>
        <v>8.3333333335758653E-2</v>
      </c>
      <c r="I311" s="16">
        <f t="shared" si="9"/>
        <v>120</v>
      </c>
    </row>
    <row r="312" spans="1:9" x14ac:dyDescent="0.35">
      <c r="A312" s="7">
        <v>311</v>
      </c>
      <c r="B312" s="5">
        <v>44475</v>
      </c>
      <c r="C312" s="11" t="s">
        <v>625</v>
      </c>
      <c r="D312" s="11" t="s">
        <v>626</v>
      </c>
      <c r="E312" s="6">
        <v>0.72916666666424135</v>
      </c>
      <c r="F312" s="9">
        <v>1050</v>
      </c>
      <c r="G312" s="2" t="s">
        <v>16</v>
      </c>
      <c r="H312" s="12">
        <f t="shared" si="8"/>
        <v>3.4722222218988463E-2</v>
      </c>
      <c r="I312" s="16">
        <f t="shared" si="9"/>
        <v>50</v>
      </c>
    </row>
    <row r="313" spans="1:9" x14ac:dyDescent="0.35">
      <c r="A313" s="7">
        <v>312</v>
      </c>
      <c r="B313" s="5">
        <v>44476</v>
      </c>
      <c r="C313" s="11" t="s">
        <v>627</v>
      </c>
      <c r="D313" s="11" t="s">
        <v>628</v>
      </c>
      <c r="E313" s="6">
        <v>0.29861111111677019</v>
      </c>
      <c r="F313" s="9">
        <v>430</v>
      </c>
      <c r="G313" s="2" t="s">
        <v>10</v>
      </c>
      <c r="H313" s="12">
        <f t="shared" si="8"/>
        <v>4.1666666664241347E-2</v>
      </c>
      <c r="I313" s="16">
        <f t="shared" si="9"/>
        <v>60</v>
      </c>
    </row>
    <row r="314" spans="1:9" x14ac:dyDescent="0.35">
      <c r="A314" s="7">
        <v>313</v>
      </c>
      <c r="B314" s="5">
        <v>44476</v>
      </c>
      <c r="C314" s="11" t="s">
        <v>629</v>
      </c>
      <c r="D314" s="11" t="s">
        <v>630</v>
      </c>
      <c r="E314" s="6">
        <v>8.3333333335758653E-2</v>
      </c>
      <c r="F314" s="9">
        <v>120</v>
      </c>
      <c r="G314" s="2" t="s">
        <v>10</v>
      </c>
      <c r="H314" s="12">
        <f t="shared" si="8"/>
        <v>7.9861111109494232E-2</v>
      </c>
      <c r="I314" s="16">
        <f t="shared" si="9"/>
        <v>115</v>
      </c>
    </row>
    <row r="315" spans="1:9" x14ac:dyDescent="0.35">
      <c r="A315" s="7">
        <v>314</v>
      </c>
      <c r="B315" s="5">
        <v>44476</v>
      </c>
      <c r="C315" s="11" t="s">
        <v>631</v>
      </c>
      <c r="D315" s="11" t="s">
        <v>631</v>
      </c>
      <c r="E315" s="6">
        <v>0</v>
      </c>
      <c r="F315" s="9">
        <v>0</v>
      </c>
      <c r="G315" s="2" t="s">
        <v>11</v>
      </c>
      <c r="H315" s="12">
        <f t="shared" si="8"/>
        <v>3.125E-2</v>
      </c>
      <c r="I315" s="16">
        <f t="shared" si="9"/>
        <v>45</v>
      </c>
    </row>
    <row r="316" spans="1:9" x14ac:dyDescent="0.35">
      <c r="A316" s="7">
        <v>315</v>
      </c>
      <c r="B316" s="5">
        <v>44476</v>
      </c>
      <c r="C316" s="11" t="s">
        <v>632</v>
      </c>
      <c r="D316" s="11" t="s">
        <v>633</v>
      </c>
      <c r="E316" s="6">
        <v>0.32638888889050577</v>
      </c>
      <c r="F316" s="9">
        <v>470</v>
      </c>
      <c r="G316" s="2" t="s">
        <v>16</v>
      </c>
      <c r="H316" s="12">
        <f t="shared" si="8"/>
        <v>8.3333333328482695E-2</v>
      </c>
      <c r="I316" s="16">
        <f t="shared" si="9"/>
        <v>120</v>
      </c>
    </row>
    <row r="317" spans="1:9" x14ac:dyDescent="0.35">
      <c r="A317" s="7">
        <v>316</v>
      </c>
      <c r="B317" s="5">
        <v>44477</v>
      </c>
      <c r="C317" s="11" t="s">
        <v>634</v>
      </c>
      <c r="D317" s="11" t="s">
        <v>635</v>
      </c>
      <c r="E317" s="6">
        <v>0.47222222222626442</v>
      </c>
      <c r="F317" s="9">
        <v>680</v>
      </c>
      <c r="G317" s="2" t="s">
        <v>16</v>
      </c>
      <c r="H317" s="12">
        <f t="shared" si="8"/>
        <v>4.8611111109494232E-2</v>
      </c>
      <c r="I317" s="16">
        <f t="shared" si="9"/>
        <v>70</v>
      </c>
    </row>
    <row r="318" spans="1:9" x14ac:dyDescent="0.35">
      <c r="A318" s="7">
        <v>317</v>
      </c>
      <c r="B318" s="5">
        <v>44477</v>
      </c>
      <c r="C318" s="11" t="s">
        <v>636</v>
      </c>
      <c r="D318" s="11" t="s">
        <v>637</v>
      </c>
      <c r="E318" s="6">
        <v>4.1666666664241347E-2</v>
      </c>
      <c r="F318" s="9">
        <v>60</v>
      </c>
      <c r="G318" s="2" t="s">
        <v>1</v>
      </c>
      <c r="H318" s="12">
        <f t="shared" si="8"/>
        <v>4.1666666671517305E-2</v>
      </c>
      <c r="I318" s="16">
        <f t="shared" si="9"/>
        <v>60</v>
      </c>
    </row>
    <row r="319" spans="1:9" x14ac:dyDescent="0.35">
      <c r="A319" s="7">
        <v>318</v>
      </c>
      <c r="B319" s="5">
        <v>44478</v>
      </c>
      <c r="C319" s="11" t="s">
        <v>638</v>
      </c>
      <c r="D319" s="11" t="s">
        <v>639</v>
      </c>
      <c r="E319" s="6">
        <v>0.64583333332848269</v>
      </c>
      <c r="F319" s="9">
        <v>930</v>
      </c>
      <c r="G319" s="2" t="s">
        <v>10</v>
      </c>
      <c r="H319" s="12">
        <f t="shared" si="8"/>
        <v>4.8611111116770189E-2</v>
      </c>
      <c r="I319" s="16">
        <f t="shared" si="9"/>
        <v>70</v>
      </c>
    </row>
    <row r="320" spans="1:9" x14ac:dyDescent="0.35">
      <c r="A320" s="7">
        <v>319</v>
      </c>
      <c r="B320" s="5">
        <v>44478</v>
      </c>
      <c r="C320" s="11" t="s">
        <v>640</v>
      </c>
      <c r="D320" s="11" t="s">
        <v>641</v>
      </c>
      <c r="E320" s="6">
        <v>9.7222222218988463E-2</v>
      </c>
      <c r="F320" s="9">
        <v>140</v>
      </c>
      <c r="G320" s="2" t="s">
        <v>2</v>
      </c>
      <c r="H320" s="12">
        <f t="shared" si="8"/>
        <v>6.25E-2</v>
      </c>
      <c r="I320" s="16">
        <f t="shared" si="9"/>
        <v>90</v>
      </c>
    </row>
    <row r="321" spans="1:9" x14ac:dyDescent="0.35">
      <c r="A321" s="7">
        <v>320</v>
      </c>
      <c r="B321" s="5">
        <v>44478</v>
      </c>
      <c r="C321" s="11" t="s">
        <v>642</v>
      </c>
      <c r="D321" s="11" t="s">
        <v>643</v>
      </c>
      <c r="E321" s="6">
        <v>6.9444444445252884E-2</v>
      </c>
      <c r="F321" s="9">
        <v>100</v>
      </c>
      <c r="G321" s="2" t="s">
        <v>16</v>
      </c>
      <c r="H321" s="12">
        <f t="shared" si="8"/>
        <v>2.7777777773735579E-2</v>
      </c>
      <c r="I321" s="16">
        <f t="shared" si="9"/>
        <v>40</v>
      </c>
    </row>
    <row r="322" spans="1:9" x14ac:dyDescent="0.35">
      <c r="A322" s="7">
        <v>321</v>
      </c>
      <c r="B322" s="5">
        <v>44478</v>
      </c>
      <c r="C322" s="11" t="s">
        <v>644</v>
      </c>
      <c r="D322" s="11" t="s">
        <v>645</v>
      </c>
      <c r="E322" s="6">
        <v>0.25694444444525288</v>
      </c>
      <c r="F322" s="9">
        <v>370</v>
      </c>
      <c r="G322" s="2" t="s">
        <v>16</v>
      </c>
      <c r="H322" s="12">
        <f t="shared" si="8"/>
        <v>0.125</v>
      </c>
      <c r="I322" s="16">
        <f t="shared" si="9"/>
        <v>180</v>
      </c>
    </row>
    <row r="323" spans="1:9" x14ac:dyDescent="0.35">
      <c r="A323" s="7">
        <v>322</v>
      </c>
      <c r="B323" s="5">
        <v>44479</v>
      </c>
      <c r="C323" s="11" t="s">
        <v>646</v>
      </c>
      <c r="D323" s="11" t="s">
        <v>647</v>
      </c>
      <c r="E323" s="6">
        <v>0.33333333333575865</v>
      </c>
      <c r="F323" s="9">
        <v>480</v>
      </c>
      <c r="G323" s="2" t="s">
        <v>16</v>
      </c>
      <c r="H323" s="12">
        <f t="shared" ref="H323:H386" si="10">C324-D323</f>
        <v>6.25E-2</v>
      </c>
      <c r="I323" s="16">
        <f t="shared" ref="I323:I386" si="11">HOUR(H323)*60+MINUTE(H323)</f>
        <v>90</v>
      </c>
    </row>
    <row r="324" spans="1:9" x14ac:dyDescent="0.35">
      <c r="A324" s="7">
        <v>323</v>
      </c>
      <c r="B324" s="5">
        <v>44480</v>
      </c>
      <c r="C324" s="11" t="s">
        <v>648</v>
      </c>
      <c r="D324" s="11" t="s">
        <v>649</v>
      </c>
      <c r="E324" s="6">
        <v>0.97916666666424135</v>
      </c>
      <c r="F324" s="9">
        <v>1410</v>
      </c>
      <c r="G324" s="2" t="s">
        <v>16</v>
      </c>
      <c r="H324" s="12">
        <f t="shared" si="10"/>
        <v>0.10416666667151731</v>
      </c>
      <c r="I324" s="16">
        <f t="shared" si="11"/>
        <v>150</v>
      </c>
    </row>
    <row r="325" spans="1:9" x14ac:dyDescent="0.35">
      <c r="A325" s="7">
        <v>324</v>
      </c>
      <c r="B325" s="5">
        <v>44480</v>
      </c>
      <c r="C325" s="11" t="s">
        <v>650</v>
      </c>
      <c r="D325" s="11" t="s">
        <v>651</v>
      </c>
      <c r="E325" s="6">
        <v>0.39583333332848269</v>
      </c>
      <c r="F325" s="9">
        <v>570</v>
      </c>
      <c r="G325" s="2" t="s">
        <v>16</v>
      </c>
      <c r="H325" s="12">
        <f t="shared" si="10"/>
        <v>4.1666666671517305E-2</v>
      </c>
      <c r="I325" s="16">
        <f t="shared" si="11"/>
        <v>60</v>
      </c>
    </row>
    <row r="326" spans="1:9" x14ac:dyDescent="0.35">
      <c r="A326" s="7">
        <v>325</v>
      </c>
      <c r="B326" s="5">
        <v>44481</v>
      </c>
      <c r="C326" s="11" t="s">
        <v>652</v>
      </c>
      <c r="D326" s="11" t="s">
        <v>653</v>
      </c>
      <c r="E326" s="6">
        <v>0.58333333332848269</v>
      </c>
      <c r="F326" s="9">
        <v>840</v>
      </c>
      <c r="G326" s="2" t="s">
        <v>16</v>
      </c>
      <c r="H326" s="12">
        <f t="shared" si="10"/>
        <v>8.3333333335758653E-2</v>
      </c>
      <c r="I326" s="16">
        <f t="shared" si="11"/>
        <v>120</v>
      </c>
    </row>
    <row r="327" spans="1:9" x14ac:dyDescent="0.35">
      <c r="A327" s="7">
        <v>326</v>
      </c>
      <c r="B327" s="5">
        <v>44482</v>
      </c>
      <c r="C327" s="11" t="s">
        <v>654</v>
      </c>
      <c r="D327" s="11" t="s">
        <v>655</v>
      </c>
      <c r="E327" s="6">
        <v>0.62847222221898846</v>
      </c>
      <c r="F327" s="9">
        <v>905</v>
      </c>
      <c r="G327" s="2" t="s">
        <v>16</v>
      </c>
      <c r="H327" s="12">
        <f t="shared" si="10"/>
        <v>4.5138888890505768E-2</v>
      </c>
      <c r="I327" s="16">
        <f t="shared" si="11"/>
        <v>65</v>
      </c>
    </row>
    <row r="328" spans="1:9" x14ac:dyDescent="0.35">
      <c r="A328" s="7">
        <v>327</v>
      </c>
      <c r="B328" s="5">
        <v>44482</v>
      </c>
      <c r="C328" s="11" t="s">
        <v>656</v>
      </c>
      <c r="D328" s="11" t="s">
        <v>657</v>
      </c>
      <c r="E328" s="6">
        <v>0.28472222222626442</v>
      </c>
      <c r="F328" s="9">
        <v>410</v>
      </c>
      <c r="G328" s="2" t="s">
        <v>16</v>
      </c>
      <c r="H328" s="12">
        <f t="shared" si="10"/>
        <v>4.1666666664241347E-2</v>
      </c>
      <c r="I328" s="16">
        <f t="shared" si="11"/>
        <v>60</v>
      </c>
    </row>
    <row r="329" spans="1:9" x14ac:dyDescent="0.35">
      <c r="A329" s="7">
        <v>328</v>
      </c>
      <c r="B329" s="5">
        <v>44482</v>
      </c>
      <c r="C329" s="11" t="s">
        <v>658</v>
      </c>
      <c r="D329" s="11" t="s">
        <v>659</v>
      </c>
      <c r="E329" s="6">
        <v>2.0833333335758653E-2</v>
      </c>
      <c r="F329" s="9">
        <v>30</v>
      </c>
      <c r="G329" s="2" t="s">
        <v>16</v>
      </c>
      <c r="H329" s="12">
        <f t="shared" si="10"/>
        <v>2.0833333328482695E-2</v>
      </c>
      <c r="I329" s="16">
        <f t="shared" si="11"/>
        <v>30</v>
      </c>
    </row>
    <row r="330" spans="1:9" x14ac:dyDescent="0.35">
      <c r="A330" s="7">
        <v>329</v>
      </c>
      <c r="B330" s="5">
        <v>44482</v>
      </c>
      <c r="C330" s="11" t="s">
        <v>660</v>
      </c>
      <c r="D330" s="11" t="s">
        <v>661</v>
      </c>
      <c r="E330" s="6">
        <v>2.0833333335758653E-2</v>
      </c>
      <c r="F330" s="9">
        <v>30</v>
      </c>
      <c r="G330" s="2" t="s">
        <v>3</v>
      </c>
      <c r="H330" s="12">
        <f t="shared" si="10"/>
        <v>4.1666666664241347E-2</v>
      </c>
      <c r="I330" s="16">
        <f t="shared" si="11"/>
        <v>60</v>
      </c>
    </row>
    <row r="331" spans="1:9" x14ac:dyDescent="0.35">
      <c r="A331" s="7">
        <v>330</v>
      </c>
      <c r="B331" s="5">
        <v>44482</v>
      </c>
      <c r="C331" s="11" t="s">
        <v>662</v>
      </c>
      <c r="D331" s="11" t="s">
        <v>663</v>
      </c>
      <c r="E331" s="6">
        <v>0.1875</v>
      </c>
      <c r="F331" s="9">
        <v>270</v>
      </c>
      <c r="G331" s="2" t="s">
        <v>16</v>
      </c>
      <c r="H331" s="12">
        <f t="shared" si="10"/>
        <v>7.6388888890505768E-2</v>
      </c>
      <c r="I331" s="16">
        <f t="shared" si="11"/>
        <v>110</v>
      </c>
    </row>
    <row r="332" spans="1:9" x14ac:dyDescent="0.35">
      <c r="A332" s="7">
        <v>331</v>
      </c>
      <c r="B332" s="5">
        <v>44483</v>
      </c>
      <c r="C332" s="11" t="s">
        <v>664</v>
      </c>
      <c r="D332" s="11" t="s">
        <v>665</v>
      </c>
      <c r="E332" s="6">
        <v>0.26041666666424135</v>
      </c>
      <c r="F332" s="9">
        <v>375</v>
      </c>
      <c r="G332" s="2" t="s">
        <v>2</v>
      </c>
      <c r="H332" s="12">
        <f t="shared" si="10"/>
        <v>1.7361111116770189E-2</v>
      </c>
      <c r="I332" s="16">
        <f t="shared" si="11"/>
        <v>25</v>
      </c>
    </row>
    <row r="333" spans="1:9" x14ac:dyDescent="0.35">
      <c r="A333" s="7">
        <v>332</v>
      </c>
      <c r="B333" s="5">
        <v>44483</v>
      </c>
      <c r="C333" s="11" t="s">
        <v>666</v>
      </c>
      <c r="D333" s="11" t="s">
        <v>667</v>
      </c>
      <c r="E333" s="6">
        <v>0.35416666666424135</v>
      </c>
      <c r="F333" s="9">
        <v>510</v>
      </c>
      <c r="G333" s="2" t="s">
        <v>16</v>
      </c>
      <c r="H333" s="12">
        <f t="shared" si="10"/>
        <v>3.4722222218988463E-2</v>
      </c>
      <c r="I333" s="16">
        <f t="shared" si="11"/>
        <v>50</v>
      </c>
    </row>
    <row r="334" spans="1:9" x14ac:dyDescent="0.35">
      <c r="A334" s="7">
        <v>333</v>
      </c>
      <c r="B334" s="5">
        <v>44484</v>
      </c>
      <c r="C334" s="11" t="s">
        <v>668</v>
      </c>
      <c r="D334" s="11" t="s">
        <v>669</v>
      </c>
      <c r="E334" s="6">
        <v>1.0381944444452529</v>
      </c>
      <c r="F334" s="9">
        <v>55</v>
      </c>
      <c r="G334" s="2" t="s">
        <v>16</v>
      </c>
      <c r="H334" s="12">
        <f t="shared" si="10"/>
        <v>4.1666666671517305E-2</v>
      </c>
      <c r="I334" s="16">
        <f t="shared" si="11"/>
        <v>60</v>
      </c>
    </row>
    <row r="335" spans="1:9" x14ac:dyDescent="0.35">
      <c r="A335" s="7">
        <v>334</v>
      </c>
      <c r="B335" s="5">
        <v>44484</v>
      </c>
      <c r="C335" s="11" t="s">
        <v>670</v>
      </c>
      <c r="D335" s="11" t="s">
        <v>671</v>
      </c>
      <c r="E335" s="6">
        <v>0.38541666666424135</v>
      </c>
      <c r="F335" s="9">
        <v>555</v>
      </c>
      <c r="G335" s="2" t="s">
        <v>16</v>
      </c>
      <c r="H335" s="12">
        <f t="shared" si="10"/>
        <v>3.4722222218988463E-2</v>
      </c>
      <c r="I335" s="16">
        <f t="shared" si="11"/>
        <v>50</v>
      </c>
    </row>
    <row r="336" spans="1:9" x14ac:dyDescent="0.35">
      <c r="A336" s="7">
        <v>335</v>
      </c>
      <c r="B336" s="5">
        <v>44485</v>
      </c>
      <c r="C336" s="11" t="s">
        <v>672</v>
      </c>
      <c r="D336" s="11" t="s">
        <v>673</v>
      </c>
      <c r="E336" s="6">
        <v>0.39583333333575865</v>
      </c>
      <c r="F336" s="9">
        <v>570</v>
      </c>
      <c r="G336" s="2" t="s">
        <v>16</v>
      </c>
      <c r="H336" s="12">
        <f t="shared" si="10"/>
        <v>6.25E-2</v>
      </c>
      <c r="I336" s="16">
        <f t="shared" si="11"/>
        <v>90</v>
      </c>
    </row>
    <row r="337" spans="1:9" x14ac:dyDescent="0.35">
      <c r="A337" s="7">
        <v>336</v>
      </c>
      <c r="B337" s="5">
        <v>44485</v>
      </c>
      <c r="C337" s="11" t="s">
        <v>674</v>
      </c>
      <c r="D337" s="11" t="s">
        <v>674</v>
      </c>
      <c r="E337" s="6">
        <v>0</v>
      </c>
      <c r="F337" s="9">
        <v>0</v>
      </c>
      <c r="G337" s="2" t="s">
        <v>10</v>
      </c>
      <c r="H337" s="12">
        <f t="shared" si="10"/>
        <v>0.13194444444525288</v>
      </c>
      <c r="I337" s="16">
        <f t="shared" si="11"/>
        <v>190</v>
      </c>
    </row>
    <row r="338" spans="1:9" x14ac:dyDescent="0.35">
      <c r="A338" s="7">
        <v>337</v>
      </c>
      <c r="B338" s="5">
        <v>44485</v>
      </c>
      <c r="C338" s="11" t="s">
        <v>675</v>
      </c>
      <c r="D338" s="11" t="s">
        <v>676</v>
      </c>
      <c r="E338" s="6">
        <v>0.16666666666424135</v>
      </c>
      <c r="F338" s="9">
        <v>240</v>
      </c>
      <c r="G338" s="2" t="s">
        <v>16</v>
      </c>
      <c r="H338" s="12">
        <f t="shared" si="10"/>
        <v>8.3333333335758653E-2</v>
      </c>
      <c r="I338" s="16">
        <f t="shared" si="11"/>
        <v>120</v>
      </c>
    </row>
    <row r="339" spans="1:9" x14ac:dyDescent="0.35">
      <c r="A339" s="7">
        <v>338</v>
      </c>
      <c r="B339" s="5">
        <v>44486</v>
      </c>
      <c r="C339" s="11" t="s">
        <v>677</v>
      </c>
      <c r="D339" s="11" t="s">
        <v>678</v>
      </c>
      <c r="E339" s="6">
        <v>0.54166666666424135</v>
      </c>
      <c r="F339" s="9">
        <v>780</v>
      </c>
      <c r="G339" s="2" t="s">
        <v>16</v>
      </c>
      <c r="H339" s="12">
        <f t="shared" si="10"/>
        <v>8.3333333335758653E-2</v>
      </c>
      <c r="I339" s="16">
        <f t="shared" si="11"/>
        <v>120</v>
      </c>
    </row>
    <row r="340" spans="1:9" x14ac:dyDescent="0.35">
      <c r="A340" s="7">
        <v>339</v>
      </c>
      <c r="B340" s="5">
        <v>44487</v>
      </c>
      <c r="C340" s="11" t="s">
        <v>679</v>
      </c>
      <c r="D340" s="11" t="s">
        <v>680</v>
      </c>
      <c r="E340" s="6">
        <v>0.89583333333575865</v>
      </c>
      <c r="F340" s="9">
        <v>1290</v>
      </c>
      <c r="G340" s="2" t="s">
        <v>16</v>
      </c>
      <c r="H340" s="12">
        <f t="shared" si="10"/>
        <v>6.25E-2</v>
      </c>
      <c r="I340" s="16">
        <f t="shared" si="11"/>
        <v>90</v>
      </c>
    </row>
    <row r="341" spans="1:9" x14ac:dyDescent="0.35">
      <c r="A341" s="7">
        <v>340</v>
      </c>
      <c r="B341" s="5">
        <v>44487</v>
      </c>
      <c r="C341" s="11" t="s">
        <v>681</v>
      </c>
      <c r="D341" s="11" t="s">
        <v>682</v>
      </c>
      <c r="E341" s="6">
        <v>0.54166666666424135</v>
      </c>
      <c r="F341" s="9">
        <v>780</v>
      </c>
      <c r="G341" s="2" t="s">
        <v>16</v>
      </c>
      <c r="H341" s="12">
        <f t="shared" si="10"/>
        <v>4.1666666664241347E-2</v>
      </c>
      <c r="I341" s="16">
        <f t="shared" si="11"/>
        <v>60</v>
      </c>
    </row>
    <row r="342" spans="1:9" x14ac:dyDescent="0.35">
      <c r="A342" s="7">
        <v>341</v>
      </c>
      <c r="B342" s="5">
        <v>44488</v>
      </c>
      <c r="C342" s="11" t="s">
        <v>683</v>
      </c>
      <c r="D342" s="11" t="s">
        <v>684</v>
      </c>
      <c r="E342" s="6">
        <v>0.375</v>
      </c>
      <c r="F342" s="9">
        <v>540</v>
      </c>
      <c r="G342" s="2" t="s">
        <v>11</v>
      </c>
      <c r="H342" s="12">
        <f t="shared" si="10"/>
        <v>8.3333333335758653E-2</v>
      </c>
      <c r="I342" s="16">
        <f t="shared" si="11"/>
        <v>120</v>
      </c>
    </row>
    <row r="343" spans="1:9" x14ac:dyDescent="0.35">
      <c r="A343" s="7">
        <v>342</v>
      </c>
      <c r="B343" s="5">
        <v>44488</v>
      </c>
      <c r="C343" s="11" t="s">
        <v>685</v>
      </c>
      <c r="D343" s="11" t="s">
        <v>686</v>
      </c>
      <c r="E343" s="6">
        <v>0.5</v>
      </c>
      <c r="F343" s="9">
        <v>720</v>
      </c>
      <c r="G343" s="2" t="s">
        <v>10</v>
      </c>
      <c r="H343" s="12">
        <f t="shared" si="10"/>
        <v>5.2083333335758653E-2</v>
      </c>
      <c r="I343" s="16">
        <f t="shared" si="11"/>
        <v>75</v>
      </c>
    </row>
    <row r="344" spans="1:9" x14ac:dyDescent="0.35">
      <c r="A344" s="7">
        <v>343</v>
      </c>
      <c r="B344" s="5">
        <v>44489</v>
      </c>
      <c r="C344" s="11" t="s">
        <v>687</v>
      </c>
      <c r="D344" s="11" t="s">
        <v>688</v>
      </c>
      <c r="E344" s="6">
        <v>0.23958333332848269</v>
      </c>
      <c r="F344" s="9">
        <v>345</v>
      </c>
      <c r="G344" s="2" t="s">
        <v>16</v>
      </c>
      <c r="H344" s="12">
        <f t="shared" si="10"/>
        <v>0.10416666667151731</v>
      </c>
      <c r="I344" s="16">
        <f t="shared" si="11"/>
        <v>150</v>
      </c>
    </row>
    <row r="345" spans="1:9" x14ac:dyDescent="0.35">
      <c r="A345" s="7">
        <v>344</v>
      </c>
      <c r="B345" s="5">
        <v>44489</v>
      </c>
      <c r="C345" s="11" t="s">
        <v>689</v>
      </c>
      <c r="D345" s="11" t="s">
        <v>690</v>
      </c>
      <c r="E345" s="6">
        <v>2.0833333328482695E-2</v>
      </c>
      <c r="F345" s="9">
        <v>30</v>
      </c>
      <c r="G345" s="2" t="s">
        <v>16</v>
      </c>
      <c r="H345" s="12">
        <f t="shared" si="10"/>
        <v>6.25E-2</v>
      </c>
      <c r="I345" s="16">
        <f t="shared" si="11"/>
        <v>90</v>
      </c>
    </row>
    <row r="346" spans="1:9" x14ac:dyDescent="0.35">
      <c r="A346" s="7">
        <v>345</v>
      </c>
      <c r="B346" s="5">
        <v>44490</v>
      </c>
      <c r="C346" s="11" t="s">
        <v>691</v>
      </c>
      <c r="D346" s="11" t="s">
        <v>692</v>
      </c>
      <c r="E346" s="6">
        <v>1.0625</v>
      </c>
      <c r="F346" s="9">
        <v>90</v>
      </c>
      <c r="G346" s="2" t="s">
        <v>16</v>
      </c>
      <c r="H346" s="12">
        <f t="shared" si="10"/>
        <v>6.25E-2</v>
      </c>
      <c r="I346" s="16">
        <f t="shared" si="11"/>
        <v>90</v>
      </c>
    </row>
    <row r="347" spans="1:9" x14ac:dyDescent="0.35">
      <c r="A347" s="7">
        <v>346</v>
      </c>
      <c r="B347" s="5">
        <v>44490</v>
      </c>
      <c r="C347" s="11" t="s">
        <v>693</v>
      </c>
      <c r="D347" s="11" t="s">
        <v>694</v>
      </c>
      <c r="E347" s="6">
        <v>0.29513888889050577</v>
      </c>
      <c r="F347" s="9">
        <v>425</v>
      </c>
      <c r="G347" s="2" t="s">
        <v>16</v>
      </c>
      <c r="H347" s="12">
        <f t="shared" si="10"/>
        <v>4.1666666664241347E-2</v>
      </c>
      <c r="I347" s="16">
        <f t="shared" si="11"/>
        <v>60</v>
      </c>
    </row>
    <row r="348" spans="1:9" x14ac:dyDescent="0.35">
      <c r="A348" s="7">
        <v>347</v>
      </c>
      <c r="B348" s="5">
        <v>44491</v>
      </c>
      <c r="C348" s="11" t="s">
        <v>695</v>
      </c>
      <c r="D348" s="11" t="s">
        <v>696</v>
      </c>
      <c r="E348" s="6">
        <v>0.47569444444525288</v>
      </c>
      <c r="F348" s="9">
        <v>685</v>
      </c>
      <c r="G348" s="2" t="s">
        <v>16</v>
      </c>
      <c r="H348" s="12">
        <f t="shared" si="10"/>
        <v>8.3333333335758653E-2</v>
      </c>
      <c r="I348" s="16">
        <f t="shared" si="11"/>
        <v>120</v>
      </c>
    </row>
    <row r="349" spans="1:9" x14ac:dyDescent="0.35">
      <c r="A349" s="7">
        <v>348</v>
      </c>
      <c r="B349" s="5">
        <v>44492</v>
      </c>
      <c r="C349" s="11" t="s">
        <v>697</v>
      </c>
      <c r="D349" s="11" t="s">
        <v>698</v>
      </c>
      <c r="E349" s="6">
        <v>1.3923611111094942</v>
      </c>
      <c r="F349" s="9">
        <v>565</v>
      </c>
      <c r="G349" s="2" t="s">
        <v>10</v>
      </c>
      <c r="H349" s="12">
        <f t="shared" si="10"/>
        <v>5.2083333335758653E-2</v>
      </c>
      <c r="I349" s="16">
        <f t="shared" si="11"/>
        <v>75</v>
      </c>
    </row>
    <row r="350" spans="1:9" x14ac:dyDescent="0.35">
      <c r="A350" s="7">
        <v>349</v>
      </c>
      <c r="B350" s="5">
        <v>44492</v>
      </c>
      <c r="C350" s="11" t="s">
        <v>699</v>
      </c>
      <c r="D350" s="11" t="s">
        <v>700</v>
      </c>
      <c r="E350" s="6">
        <v>5.5555555554747116E-2</v>
      </c>
      <c r="F350" s="9">
        <v>80</v>
      </c>
      <c r="G350" s="2" t="s">
        <v>16</v>
      </c>
      <c r="H350" s="12">
        <f t="shared" si="10"/>
        <v>3.125E-2</v>
      </c>
      <c r="I350" s="16">
        <f t="shared" si="11"/>
        <v>45</v>
      </c>
    </row>
    <row r="351" spans="1:9" x14ac:dyDescent="0.35">
      <c r="A351" s="7">
        <v>350</v>
      </c>
      <c r="B351" s="5">
        <v>44493</v>
      </c>
      <c r="C351" s="11" t="s">
        <v>701</v>
      </c>
      <c r="D351" s="11" t="s">
        <v>702</v>
      </c>
      <c r="E351" s="6">
        <v>9.7222222218988463E-2</v>
      </c>
      <c r="F351" s="9">
        <v>140</v>
      </c>
      <c r="G351" s="2" t="s">
        <v>16</v>
      </c>
      <c r="H351" s="12">
        <f t="shared" si="10"/>
        <v>5.9027777781011537E-2</v>
      </c>
      <c r="I351" s="16">
        <f t="shared" si="11"/>
        <v>85</v>
      </c>
    </row>
    <row r="352" spans="1:9" x14ac:dyDescent="0.35">
      <c r="A352" s="7">
        <v>351</v>
      </c>
      <c r="B352" s="5">
        <v>44494</v>
      </c>
      <c r="C352" s="11" t="s">
        <v>703</v>
      </c>
      <c r="D352" s="11" t="s">
        <v>704</v>
      </c>
      <c r="E352" s="6">
        <v>1.7708333333357587</v>
      </c>
      <c r="F352" s="9">
        <v>1110</v>
      </c>
      <c r="G352" s="2" t="s">
        <v>16</v>
      </c>
      <c r="H352" s="12">
        <f t="shared" si="10"/>
        <v>3.4722222218988463E-2</v>
      </c>
      <c r="I352" s="16">
        <f t="shared" si="11"/>
        <v>50</v>
      </c>
    </row>
    <row r="353" spans="1:9" x14ac:dyDescent="0.35">
      <c r="A353" s="7">
        <v>352</v>
      </c>
      <c r="B353" s="5">
        <v>44494</v>
      </c>
      <c r="C353" s="11" t="s">
        <v>705</v>
      </c>
      <c r="D353" s="11" t="s">
        <v>706</v>
      </c>
      <c r="E353" s="6">
        <v>6.9444444452528842E-3</v>
      </c>
      <c r="F353" s="9">
        <v>10</v>
      </c>
      <c r="G353" s="2" t="s">
        <v>16</v>
      </c>
      <c r="H353" s="12">
        <f t="shared" si="10"/>
        <v>4.1666666664241347E-2</v>
      </c>
      <c r="I353" s="16">
        <f t="shared" si="11"/>
        <v>60</v>
      </c>
    </row>
    <row r="354" spans="1:9" x14ac:dyDescent="0.35">
      <c r="A354" s="7">
        <v>353</v>
      </c>
      <c r="B354" s="5">
        <v>44495</v>
      </c>
      <c r="C354" s="11" t="s">
        <v>707</v>
      </c>
      <c r="D354" s="11" t="s">
        <v>708</v>
      </c>
      <c r="E354" s="6">
        <v>0.375</v>
      </c>
      <c r="F354" s="9">
        <v>540</v>
      </c>
      <c r="G354" s="2" t="s">
        <v>2</v>
      </c>
      <c r="H354" s="12">
        <f t="shared" si="10"/>
        <v>6.25E-2</v>
      </c>
      <c r="I354" s="16">
        <f t="shared" si="11"/>
        <v>90</v>
      </c>
    </row>
    <row r="355" spans="1:9" x14ac:dyDescent="0.35">
      <c r="A355" s="7">
        <v>354</v>
      </c>
      <c r="B355" s="5">
        <v>44495</v>
      </c>
      <c r="C355" s="11" t="s">
        <v>709</v>
      </c>
      <c r="D355" s="11" t="s">
        <v>710</v>
      </c>
      <c r="E355" s="6">
        <v>0.11458333333575865</v>
      </c>
      <c r="F355" s="9">
        <v>165</v>
      </c>
      <c r="G355" s="2" t="s">
        <v>5</v>
      </c>
      <c r="H355" s="12">
        <f t="shared" si="10"/>
        <v>3.125E-2</v>
      </c>
      <c r="I355" s="16">
        <f t="shared" si="11"/>
        <v>45</v>
      </c>
    </row>
    <row r="356" spans="1:9" x14ac:dyDescent="0.35">
      <c r="A356" s="7">
        <v>355</v>
      </c>
      <c r="B356" s="5">
        <v>44495</v>
      </c>
      <c r="C356" s="11" t="s">
        <v>711</v>
      </c>
      <c r="D356" s="11" t="s">
        <v>712</v>
      </c>
      <c r="E356" s="6">
        <v>0.16666666666424135</v>
      </c>
      <c r="F356" s="9">
        <v>240</v>
      </c>
      <c r="G356" s="2" t="s">
        <v>16</v>
      </c>
      <c r="H356" s="12">
        <f t="shared" si="10"/>
        <v>0.21875</v>
      </c>
      <c r="I356" s="16">
        <f t="shared" si="11"/>
        <v>315</v>
      </c>
    </row>
    <row r="357" spans="1:9" x14ac:dyDescent="0.35">
      <c r="A357" s="7">
        <v>356</v>
      </c>
      <c r="B357" s="5">
        <v>44496</v>
      </c>
      <c r="C357" s="11" t="s">
        <v>713</v>
      </c>
      <c r="D357" s="11" t="s">
        <v>714</v>
      </c>
      <c r="E357" s="6">
        <v>0.36458333333575865</v>
      </c>
      <c r="F357" s="9">
        <v>525</v>
      </c>
      <c r="G357" s="2" t="s">
        <v>2</v>
      </c>
      <c r="H357" s="12">
        <f t="shared" si="10"/>
        <v>8.3333333335758653E-2</v>
      </c>
      <c r="I357" s="16">
        <f t="shared" si="11"/>
        <v>120</v>
      </c>
    </row>
    <row r="358" spans="1:9" x14ac:dyDescent="0.35">
      <c r="A358" s="7">
        <v>357</v>
      </c>
      <c r="B358" s="5">
        <v>44496</v>
      </c>
      <c r="C358" s="11" t="s">
        <v>715</v>
      </c>
      <c r="D358" s="11" t="s">
        <v>716</v>
      </c>
      <c r="E358" s="6">
        <v>3.4722222218988463E-2</v>
      </c>
      <c r="F358" s="9">
        <v>50</v>
      </c>
      <c r="G358" s="2" t="s">
        <v>2</v>
      </c>
      <c r="H358" s="12">
        <f t="shared" si="10"/>
        <v>3.8194444445252884E-2</v>
      </c>
      <c r="I358" s="16">
        <f t="shared" si="11"/>
        <v>55</v>
      </c>
    </row>
    <row r="359" spans="1:9" x14ac:dyDescent="0.35">
      <c r="A359" s="7">
        <v>358</v>
      </c>
      <c r="B359" s="5">
        <v>44497</v>
      </c>
      <c r="C359" s="11" t="s">
        <v>717</v>
      </c>
      <c r="D359" s="11" t="s">
        <v>718</v>
      </c>
      <c r="E359" s="6">
        <v>0.76041666666424135</v>
      </c>
      <c r="F359" s="9">
        <v>1095</v>
      </c>
      <c r="G359" s="2" t="s">
        <v>2</v>
      </c>
      <c r="H359" s="12">
        <f t="shared" si="10"/>
        <v>6.25E-2</v>
      </c>
      <c r="I359" s="16">
        <f t="shared" si="11"/>
        <v>90</v>
      </c>
    </row>
    <row r="360" spans="1:9" x14ac:dyDescent="0.35">
      <c r="A360" s="7">
        <v>359</v>
      </c>
      <c r="B360" s="5">
        <v>44497</v>
      </c>
      <c r="C360" s="11" t="s">
        <v>719</v>
      </c>
      <c r="D360" s="11" t="s">
        <v>720</v>
      </c>
      <c r="E360" s="6">
        <v>0.5625</v>
      </c>
      <c r="F360" s="9">
        <v>810</v>
      </c>
      <c r="G360" s="2" t="s">
        <v>16</v>
      </c>
      <c r="H360" s="12">
        <f t="shared" si="10"/>
        <v>3.125E-2</v>
      </c>
      <c r="I360" s="16">
        <f t="shared" si="11"/>
        <v>45</v>
      </c>
    </row>
    <row r="361" spans="1:9" x14ac:dyDescent="0.35">
      <c r="A361" s="7">
        <v>360</v>
      </c>
      <c r="B361" s="5">
        <v>44498</v>
      </c>
      <c r="C361" s="11" t="s">
        <v>721</v>
      </c>
      <c r="D361" s="11" t="s">
        <v>722</v>
      </c>
      <c r="E361" s="6">
        <v>0.84375</v>
      </c>
      <c r="F361" s="9">
        <v>1215</v>
      </c>
      <c r="G361" s="2" t="s">
        <v>2</v>
      </c>
      <c r="H361" s="12">
        <f t="shared" si="10"/>
        <v>8.6805555554747116E-2</v>
      </c>
      <c r="I361" s="16">
        <f t="shared" si="11"/>
        <v>125</v>
      </c>
    </row>
    <row r="362" spans="1:9" x14ac:dyDescent="0.35">
      <c r="A362" s="7">
        <v>361</v>
      </c>
      <c r="B362" s="5">
        <v>44498</v>
      </c>
      <c r="C362" s="11" t="s">
        <v>723</v>
      </c>
      <c r="D362" s="11" t="s">
        <v>724</v>
      </c>
      <c r="E362" s="6">
        <v>0.12152777778101154</v>
      </c>
      <c r="F362" s="9">
        <v>175</v>
      </c>
      <c r="G362" s="2" t="s">
        <v>16</v>
      </c>
      <c r="H362" s="12">
        <f t="shared" si="10"/>
        <v>2.0833333335758653E-2</v>
      </c>
      <c r="I362" s="16">
        <f t="shared" si="11"/>
        <v>30</v>
      </c>
    </row>
    <row r="363" spans="1:9" x14ac:dyDescent="0.35">
      <c r="A363" s="7">
        <v>362</v>
      </c>
      <c r="B363" s="5">
        <v>44499</v>
      </c>
      <c r="C363" s="11" t="s">
        <v>725</v>
      </c>
      <c r="D363" s="11" t="s">
        <v>726</v>
      </c>
      <c r="E363" s="6">
        <v>0.44444444444525288</v>
      </c>
      <c r="F363" s="9">
        <v>640</v>
      </c>
      <c r="G363" s="2" t="s">
        <v>10</v>
      </c>
      <c r="H363" s="12">
        <f t="shared" si="10"/>
        <v>9.7222222218988463E-2</v>
      </c>
      <c r="I363" s="16">
        <f t="shared" si="11"/>
        <v>140</v>
      </c>
    </row>
    <row r="364" spans="1:9" x14ac:dyDescent="0.35">
      <c r="A364" s="7">
        <v>363</v>
      </c>
      <c r="B364" s="5">
        <v>44500</v>
      </c>
      <c r="C364" s="11" t="s">
        <v>727</v>
      </c>
      <c r="D364" s="11" t="s">
        <v>728</v>
      </c>
      <c r="E364" s="6">
        <v>0.85416666666424135</v>
      </c>
      <c r="F364" s="9">
        <v>1230</v>
      </c>
      <c r="G364" s="2" t="s">
        <v>16</v>
      </c>
      <c r="H364" s="12">
        <f t="shared" si="10"/>
        <v>8.3333333335758653E-2</v>
      </c>
      <c r="I364" s="16">
        <f t="shared" si="11"/>
        <v>120</v>
      </c>
    </row>
    <row r="365" spans="1:9" x14ac:dyDescent="0.35">
      <c r="A365" s="7">
        <v>364</v>
      </c>
      <c r="B365" s="5">
        <v>44501</v>
      </c>
      <c r="C365" s="11" t="s">
        <v>729</v>
      </c>
      <c r="D365" s="11" t="s">
        <v>730</v>
      </c>
      <c r="E365" s="6">
        <v>0.91666666666424135</v>
      </c>
      <c r="F365" s="9">
        <v>1320</v>
      </c>
      <c r="G365" s="2" t="s">
        <v>16</v>
      </c>
      <c r="H365" s="12">
        <f t="shared" si="10"/>
        <v>6.25E-2</v>
      </c>
      <c r="I365" s="16">
        <f t="shared" si="11"/>
        <v>90</v>
      </c>
    </row>
    <row r="366" spans="1:9" x14ac:dyDescent="0.35">
      <c r="A366" s="7">
        <v>365</v>
      </c>
      <c r="B366" s="5">
        <v>44501</v>
      </c>
      <c r="C366" s="11" t="s">
        <v>731</v>
      </c>
      <c r="D366" s="11" t="s">
        <v>732</v>
      </c>
      <c r="E366" s="6">
        <v>0.47916666667151731</v>
      </c>
      <c r="F366" s="9">
        <v>690</v>
      </c>
      <c r="G366" s="2" t="s">
        <v>16</v>
      </c>
      <c r="H366" s="12">
        <f t="shared" si="10"/>
        <v>0.10416666666424135</v>
      </c>
      <c r="I366" s="16">
        <f t="shared" si="11"/>
        <v>150</v>
      </c>
    </row>
    <row r="367" spans="1:9" x14ac:dyDescent="0.35">
      <c r="A367" s="7">
        <v>366</v>
      </c>
      <c r="B367" s="5">
        <v>44502</v>
      </c>
      <c r="C367" s="11" t="s">
        <v>733</v>
      </c>
      <c r="D367" s="11" t="s">
        <v>734</v>
      </c>
      <c r="E367" s="6">
        <v>0.39583333333575865</v>
      </c>
      <c r="F367" s="9">
        <v>570</v>
      </c>
      <c r="G367" s="2" t="s">
        <v>16</v>
      </c>
      <c r="H367" s="12">
        <f t="shared" si="10"/>
        <v>8.3333333328482695E-2</v>
      </c>
      <c r="I367" s="16">
        <f t="shared" si="11"/>
        <v>120</v>
      </c>
    </row>
    <row r="368" spans="1:9" x14ac:dyDescent="0.35">
      <c r="A368" s="7">
        <v>367</v>
      </c>
      <c r="B368" s="5">
        <v>44502</v>
      </c>
      <c r="C368" s="11" t="s">
        <v>735</v>
      </c>
      <c r="D368" s="11" t="s">
        <v>736</v>
      </c>
      <c r="E368" s="6">
        <v>0.25</v>
      </c>
      <c r="F368" s="9">
        <v>360</v>
      </c>
      <c r="G368" s="2" t="s">
        <v>1</v>
      </c>
      <c r="H368" s="12">
        <f t="shared" si="10"/>
        <v>6.25E-2</v>
      </c>
      <c r="I368" s="16">
        <f t="shared" si="11"/>
        <v>90</v>
      </c>
    </row>
    <row r="369" spans="1:9" x14ac:dyDescent="0.35">
      <c r="A369" s="7">
        <v>368</v>
      </c>
      <c r="B369" s="5">
        <v>44503</v>
      </c>
      <c r="C369" s="11" t="s">
        <v>737</v>
      </c>
      <c r="D369" s="11" t="s">
        <v>738</v>
      </c>
      <c r="E369" s="6">
        <v>0.9375</v>
      </c>
      <c r="F369" s="9">
        <v>1350</v>
      </c>
      <c r="G369" s="2" t="s">
        <v>16</v>
      </c>
      <c r="H369" s="12">
        <f t="shared" si="10"/>
        <v>4.1666666671517305E-2</v>
      </c>
      <c r="I369" s="16">
        <f t="shared" si="11"/>
        <v>60</v>
      </c>
    </row>
    <row r="370" spans="1:9" x14ac:dyDescent="0.35">
      <c r="A370" s="7">
        <v>369</v>
      </c>
      <c r="B370" s="5">
        <v>44503</v>
      </c>
      <c r="C370" s="11" t="s">
        <v>739</v>
      </c>
      <c r="D370" s="11" t="s">
        <v>740</v>
      </c>
      <c r="E370" s="6">
        <v>0.16666666666424135</v>
      </c>
      <c r="F370" s="9">
        <v>240</v>
      </c>
      <c r="G370" s="2" t="s">
        <v>16</v>
      </c>
      <c r="H370" s="12">
        <f t="shared" si="10"/>
        <v>6.25E-2</v>
      </c>
      <c r="I370" s="16">
        <f t="shared" si="11"/>
        <v>90</v>
      </c>
    </row>
    <row r="371" spans="1:9" x14ac:dyDescent="0.35">
      <c r="A371" s="7">
        <v>370</v>
      </c>
      <c r="B371" s="5">
        <v>44504</v>
      </c>
      <c r="C371" s="11" t="s">
        <v>741</v>
      </c>
      <c r="D371" s="11" t="s">
        <v>742</v>
      </c>
      <c r="E371" s="6">
        <v>0.35416666666424135</v>
      </c>
      <c r="F371" s="9">
        <v>510</v>
      </c>
      <c r="G371" s="2" t="s">
        <v>16</v>
      </c>
      <c r="H371" s="12">
        <f t="shared" si="10"/>
        <v>8.3333333335758653E-2</v>
      </c>
      <c r="I371" s="16">
        <f t="shared" si="11"/>
        <v>120</v>
      </c>
    </row>
    <row r="372" spans="1:9" x14ac:dyDescent="0.35">
      <c r="A372" s="7">
        <v>371</v>
      </c>
      <c r="B372" s="5">
        <v>44504</v>
      </c>
      <c r="C372" s="11" t="s">
        <v>743</v>
      </c>
      <c r="D372" s="11" t="s">
        <v>744</v>
      </c>
      <c r="E372" s="6">
        <v>0.29166666666424135</v>
      </c>
      <c r="F372" s="9">
        <v>420</v>
      </c>
      <c r="G372" s="2" t="s">
        <v>16</v>
      </c>
      <c r="H372" s="12">
        <f t="shared" si="10"/>
        <v>0.10416666667151731</v>
      </c>
      <c r="I372" s="16">
        <f t="shared" si="11"/>
        <v>150</v>
      </c>
    </row>
    <row r="373" spans="1:9" x14ac:dyDescent="0.35">
      <c r="A373" s="7">
        <v>372</v>
      </c>
      <c r="B373" s="5">
        <v>44505</v>
      </c>
      <c r="C373" s="11" t="s">
        <v>745</v>
      </c>
      <c r="D373" s="11" t="s">
        <v>746</v>
      </c>
      <c r="E373" s="6">
        <v>0.47916666666424135</v>
      </c>
      <c r="F373" s="9">
        <v>690</v>
      </c>
      <c r="G373" s="2" t="s">
        <v>16</v>
      </c>
      <c r="H373" s="12">
        <f t="shared" si="10"/>
        <v>0.125</v>
      </c>
      <c r="I373" s="16">
        <f t="shared" si="11"/>
        <v>180</v>
      </c>
    </row>
    <row r="374" spans="1:9" x14ac:dyDescent="0.35">
      <c r="A374" s="7">
        <v>373</v>
      </c>
      <c r="B374" s="5">
        <v>44505</v>
      </c>
      <c r="C374" s="11" t="s">
        <v>747</v>
      </c>
      <c r="D374" s="11" t="s">
        <v>748</v>
      </c>
      <c r="E374" s="6">
        <v>0.29166666666424135</v>
      </c>
      <c r="F374" s="9">
        <v>420</v>
      </c>
      <c r="G374" s="2" t="s">
        <v>16</v>
      </c>
      <c r="H374" s="12">
        <f t="shared" si="10"/>
        <v>6.25E-2</v>
      </c>
      <c r="I374" s="16">
        <f t="shared" si="11"/>
        <v>90</v>
      </c>
    </row>
    <row r="375" spans="1:9" x14ac:dyDescent="0.35">
      <c r="A375" s="7">
        <v>374</v>
      </c>
      <c r="B375" s="5">
        <v>44506</v>
      </c>
      <c r="C375" s="11" t="s">
        <v>749</v>
      </c>
      <c r="D375" s="11" t="s">
        <v>750</v>
      </c>
      <c r="E375" s="6">
        <v>0.5625</v>
      </c>
      <c r="F375" s="9">
        <v>810</v>
      </c>
      <c r="G375" s="2" t="s">
        <v>16</v>
      </c>
      <c r="H375" s="12">
        <f t="shared" si="10"/>
        <v>7.6388888890505768E-2</v>
      </c>
      <c r="I375" s="16">
        <f t="shared" si="11"/>
        <v>110</v>
      </c>
    </row>
    <row r="376" spans="1:9" x14ac:dyDescent="0.35">
      <c r="A376" s="7">
        <v>375</v>
      </c>
      <c r="B376" s="5">
        <v>44507</v>
      </c>
      <c r="C376" s="11" t="s">
        <v>751</v>
      </c>
      <c r="D376" s="11" t="s">
        <v>752</v>
      </c>
      <c r="E376" s="6">
        <v>0.92361111110949423</v>
      </c>
      <c r="F376" s="9">
        <v>1330</v>
      </c>
      <c r="G376" s="2" t="s">
        <v>16</v>
      </c>
      <c r="H376" s="12">
        <f t="shared" si="10"/>
        <v>8.3333333335758653E-2</v>
      </c>
      <c r="I376" s="16">
        <f t="shared" si="11"/>
        <v>120</v>
      </c>
    </row>
    <row r="377" spans="1:9" x14ac:dyDescent="0.35">
      <c r="A377" s="7">
        <v>376</v>
      </c>
      <c r="B377" s="5">
        <v>44508</v>
      </c>
      <c r="C377" s="11" t="s">
        <v>753</v>
      </c>
      <c r="D377" s="11" t="s">
        <v>754</v>
      </c>
      <c r="E377" s="6">
        <v>0.875</v>
      </c>
      <c r="F377" s="9">
        <v>1260</v>
      </c>
      <c r="G377" s="2" t="s">
        <v>16</v>
      </c>
      <c r="H377" s="12">
        <f t="shared" si="10"/>
        <v>6.25E-2</v>
      </c>
      <c r="I377" s="16">
        <f t="shared" si="11"/>
        <v>90</v>
      </c>
    </row>
    <row r="378" spans="1:9" x14ac:dyDescent="0.35">
      <c r="A378" s="7">
        <v>377</v>
      </c>
      <c r="B378" s="5">
        <v>44509</v>
      </c>
      <c r="C378" s="11" t="s">
        <v>755</v>
      </c>
      <c r="D378" s="11" t="s">
        <v>756</v>
      </c>
      <c r="E378" s="6">
        <v>1.0208333333357587</v>
      </c>
      <c r="F378" s="9">
        <v>30</v>
      </c>
      <c r="G378" s="2" t="s">
        <v>5</v>
      </c>
      <c r="H378" s="12">
        <f t="shared" si="10"/>
        <v>6.25E-2</v>
      </c>
      <c r="I378" s="16">
        <f t="shared" si="11"/>
        <v>90</v>
      </c>
    </row>
    <row r="379" spans="1:9" x14ac:dyDescent="0.35">
      <c r="A379" s="7">
        <v>378</v>
      </c>
      <c r="B379" s="5">
        <v>44509</v>
      </c>
      <c r="C379" s="11" t="s">
        <v>757</v>
      </c>
      <c r="D379" s="11" t="s">
        <v>758</v>
      </c>
      <c r="E379" s="6">
        <v>4.1666666664241347E-2</v>
      </c>
      <c r="F379" s="9">
        <v>60</v>
      </c>
      <c r="G379" s="2" t="s">
        <v>16</v>
      </c>
      <c r="H379" s="12">
        <f t="shared" si="10"/>
        <v>4.1666666664241347E-2</v>
      </c>
      <c r="I379" s="16">
        <f t="shared" si="11"/>
        <v>60</v>
      </c>
    </row>
    <row r="380" spans="1:9" x14ac:dyDescent="0.35">
      <c r="A380" s="7">
        <v>379</v>
      </c>
      <c r="B380" s="5">
        <v>44509</v>
      </c>
      <c r="C380" s="11" t="s">
        <v>759</v>
      </c>
      <c r="D380" s="11" t="s">
        <v>760</v>
      </c>
      <c r="E380" s="6">
        <v>0.1875</v>
      </c>
      <c r="F380" s="9">
        <v>270</v>
      </c>
      <c r="G380" s="2" t="s">
        <v>1</v>
      </c>
      <c r="H380" s="12">
        <f t="shared" si="10"/>
        <v>6.25E-2</v>
      </c>
      <c r="I380" s="16">
        <f t="shared" si="11"/>
        <v>90</v>
      </c>
    </row>
    <row r="381" spans="1:9" x14ac:dyDescent="0.35">
      <c r="A381" s="7">
        <v>380</v>
      </c>
      <c r="B381" s="5">
        <v>44510</v>
      </c>
      <c r="C381" s="11" t="s">
        <v>761</v>
      </c>
      <c r="D381" s="11" t="s">
        <v>762</v>
      </c>
      <c r="E381" s="6">
        <v>1.1458333333357587</v>
      </c>
      <c r="F381" s="9">
        <v>210</v>
      </c>
      <c r="G381" s="2" t="s">
        <v>16</v>
      </c>
      <c r="H381" s="12">
        <f t="shared" si="10"/>
        <v>4.1666666664241347E-2</v>
      </c>
      <c r="I381" s="16">
        <f t="shared" si="11"/>
        <v>60</v>
      </c>
    </row>
    <row r="382" spans="1:9" x14ac:dyDescent="0.35">
      <c r="A382" s="7">
        <v>381</v>
      </c>
      <c r="B382" s="5">
        <v>44511</v>
      </c>
      <c r="C382" s="11" t="s">
        <v>763</v>
      </c>
      <c r="D382" s="11" t="s">
        <v>764</v>
      </c>
      <c r="E382" s="6">
        <v>0.27083333333575865</v>
      </c>
      <c r="F382" s="9">
        <v>390</v>
      </c>
      <c r="G382" s="2" t="s">
        <v>16</v>
      </c>
      <c r="H382" s="12">
        <f t="shared" si="10"/>
        <v>4.1666666664241347E-2</v>
      </c>
      <c r="I382" s="16">
        <f t="shared" si="11"/>
        <v>60</v>
      </c>
    </row>
    <row r="383" spans="1:9" x14ac:dyDescent="0.35">
      <c r="A383" s="7">
        <v>382</v>
      </c>
      <c r="B383" s="5">
        <v>44511</v>
      </c>
      <c r="C383" s="11" t="s">
        <v>765</v>
      </c>
      <c r="D383" s="11" t="s">
        <v>766</v>
      </c>
      <c r="E383" s="6">
        <v>0.14583333333575865</v>
      </c>
      <c r="F383" s="9">
        <v>210</v>
      </c>
      <c r="G383" s="2" t="s">
        <v>10</v>
      </c>
      <c r="H383" s="12">
        <f t="shared" si="10"/>
        <v>6.9444444445252884E-2</v>
      </c>
      <c r="I383" s="16">
        <f t="shared" si="11"/>
        <v>100</v>
      </c>
    </row>
    <row r="384" spans="1:9" x14ac:dyDescent="0.35">
      <c r="A384" s="7">
        <v>383</v>
      </c>
      <c r="B384" s="5">
        <v>44512</v>
      </c>
      <c r="C384" s="11" t="s">
        <v>767</v>
      </c>
      <c r="D384" s="11" t="s">
        <v>768</v>
      </c>
      <c r="E384" s="6">
        <v>0.70138888889050577</v>
      </c>
      <c r="F384" s="9">
        <v>1010</v>
      </c>
      <c r="G384" s="2" t="s">
        <v>16</v>
      </c>
      <c r="H384" s="12">
        <f t="shared" si="10"/>
        <v>6.25E-2</v>
      </c>
      <c r="I384" s="16">
        <f t="shared" si="11"/>
        <v>90</v>
      </c>
    </row>
    <row r="385" spans="1:9" x14ac:dyDescent="0.35">
      <c r="A385" s="7">
        <v>384</v>
      </c>
      <c r="B385" s="5">
        <v>44512</v>
      </c>
      <c r="C385" s="11" t="s">
        <v>769</v>
      </c>
      <c r="D385" s="11" t="s">
        <v>770</v>
      </c>
      <c r="E385" s="6">
        <v>5.2083333328482695E-2</v>
      </c>
      <c r="F385" s="9">
        <v>75</v>
      </c>
      <c r="G385" s="2" t="s">
        <v>16</v>
      </c>
      <c r="H385" s="12">
        <f t="shared" si="10"/>
        <v>7.2916666671517305E-2</v>
      </c>
      <c r="I385" s="16">
        <f t="shared" si="11"/>
        <v>105</v>
      </c>
    </row>
    <row r="386" spans="1:9" x14ac:dyDescent="0.35">
      <c r="A386" s="7">
        <v>385</v>
      </c>
      <c r="B386" s="5">
        <v>44512</v>
      </c>
      <c r="C386" s="11" t="s">
        <v>771</v>
      </c>
      <c r="D386" s="11" t="s">
        <v>771</v>
      </c>
      <c r="E386" s="6">
        <v>0</v>
      </c>
      <c r="F386" s="9">
        <v>0</v>
      </c>
      <c r="G386" s="2" t="s">
        <v>10</v>
      </c>
      <c r="H386" s="12">
        <f t="shared" si="10"/>
        <v>2.0833333328482695E-2</v>
      </c>
      <c r="I386" s="16">
        <f t="shared" si="11"/>
        <v>30</v>
      </c>
    </row>
    <row r="387" spans="1:9" x14ac:dyDescent="0.35">
      <c r="A387" s="7">
        <v>386</v>
      </c>
      <c r="B387" s="5">
        <v>44512</v>
      </c>
      <c r="C387" s="11" t="s">
        <v>772</v>
      </c>
      <c r="D387" s="11" t="s">
        <v>773</v>
      </c>
      <c r="E387" s="6">
        <v>2.0833333335758653E-2</v>
      </c>
      <c r="F387" s="9">
        <v>30</v>
      </c>
      <c r="G387" s="2" t="s">
        <v>10</v>
      </c>
      <c r="H387" s="12">
        <f t="shared" ref="H387:H450" si="12">C388-D387</f>
        <v>2.0833333335758653E-2</v>
      </c>
      <c r="I387" s="16">
        <f t="shared" ref="I387:I450" si="13">HOUR(H387)*60+MINUTE(H387)</f>
        <v>30</v>
      </c>
    </row>
    <row r="388" spans="1:9" x14ac:dyDescent="0.35">
      <c r="A388" s="7">
        <v>387</v>
      </c>
      <c r="B388" s="5">
        <v>44512</v>
      </c>
      <c r="C388" s="11" t="s">
        <v>774</v>
      </c>
      <c r="D388" s="11" t="s">
        <v>775</v>
      </c>
      <c r="E388" s="6">
        <v>0.4375</v>
      </c>
      <c r="F388" s="9">
        <v>630</v>
      </c>
      <c r="G388" s="2" t="s">
        <v>16</v>
      </c>
      <c r="H388" s="12">
        <f t="shared" si="12"/>
        <v>6.25E-2</v>
      </c>
      <c r="I388" s="16">
        <f t="shared" si="13"/>
        <v>90</v>
      </c>
    </row>
    <row r="389" spans="1:9" x14ac:dyDescent="0.35">
      <c r="A389" s="7">
        <v>388</v>
      </c>
      <c r="B389" s="5">
        <v>44513</v>
      </c>
      <c r="C389" s="11" t="s">
        <v>776</v>
      </c>
      <c r="D389" s="11" t="s">
        <v>777</v>
      </c>
      <c r="E389" s="6">
        <v>0.4375</v>
      </c>
      <c r="F389" s="9">
        <v>630</v>
      </c>
      <c r="G389" s="2" t="s">
        <v>16</v>
      </c>
      <c r="H389" s="12">
        <f t="shared" si="12"/>
        <v>0.16666666666424135</v>
      </c>
      <c r="I389" s="16">
        <f t="shared" si="13"/>
        <v>240</v>
      </c>
    </row>
    <row r="390" spans="1:9" x14ac:dyDescent="0.35">
      <c r="A390" s="7">
        <v>389</v>
      </c>
      <c r="B390" s="5">
        <v>44513</v>
      </c>
      <c r="C390" s="11" t="s">
        <v>778</v>
      </c>
      <c r="D390" s="11" t="s">
        <v>779</v>
      </c>
      <c r="E390" s="6">
        <v>0.16666666666424135</v>
      </c>
      <c r="F390" s="9">
        <v>240</v>
      </c>
      <c r="G390" s="2" t="s">
        <v>16</v>
      </c>
      <c r="H390" s="12">
        <f t="shared" si="12"/>
        <v>8.3333333335758653E-2</v>
      </c>
      <c r="I390" s="16">
        <f t="shared" si="13"/>
        <v>120</v>
      </c>
    </row>
    <row r="391" spans="1:9" x14ac:dyDescent="0.35">
      <c r="A391" s="7">
        <v>390</v>
      </c>
      <c r="B391" s="5">
        <v>44514</v>
      </c>
      <c r="C391" s="11" t="s">
        <v>780</v>
      </c>
      <c r="D391" s="11" t="s">
        <v>781</v>
      </c>
      <c r="E391" s="6">
        <v>0.54166666666424135</v>
      </c>
      <c r="F391" s="9">
        <v>780</v>
      </c>
      <c r="G391" s="2" t="s">
        <v>16</v>
      </c>
      <c r="H391" s="12">
        <f t="shared" si="12"/>
        <v>8.3333333335758653E-2</v>
      </c>
      <c r="I391" s="16">
        <f t="shared" si="13"/>
        <v>120</v>
      </c>
    </row>
    <row r="392" spans="1:9" x14ac:dyDescent="0.35">
      <c r="A392" s="7">
        <v>391</v>
      </c>
      <c r="B392" s="5">
        <v>44515</v>
      </c>
      <c r="C392" s="11" t="s">
        <v>782</v>
      </c>
      <c r="D392" s="11" t="s">
        <v>783</v>
      </c>
      <c r="E392" s="6">
        <v>0.66666666666424135</v>
      </c>
      <c r="F392" s="9">
        <v>960</v>
      </c>
      <c r="G392" s="2" t="s">
        <v>3</v>
      </c>
      <c r="H392" s="12">
        <f t="shared" si="12"/>
        <v>0.23958333333575865</v>
      </c>
      <c r="I392" s="16">
        <f t="shared" si="13"/>
        <v>345</v>
      </c>
    </row>
    <row r="393" spans="1:9" x14ac:dyDescent="0.35">
      <c r="A393" s="7">
        <v>392</v>
      </c>
      <c r="B393" s="5">
        <v>44516</v>
      </c>
      <c r="C393" s="11" t="s">
        <v>784</v>
      </c>
      <c r="D393" s="11" t="s">
        <v>785</v>
      </c>
      <c r="E393" s="6">
        <v>1.40625</v>
      </c>
      <c r="F393" s="9">
        <v>585</v>
      </c>
      <c r="G393" s="2" t="s">
        <v>1</v>
      </c>
      <c r="H393" s="12">
        <f t="shared" si="12"/>
        <v>0.10416666666424135</v>
      </c>
      <c r="I393" s="16">
        <f t="shared" si="13"/>
        <v>150</v>
      </c>
    </row>
    <row r="394" spans="1:9" x14ac:dyDescent="0.35">
      <c r="A394" s="7">
        <v>393</v>
      </c>
      <c r="B394" s="5">
        <v>44516</v>
      </c>
      <c r="C394" s="11" t="s">
        <v>786</v>
      </c>
      <c r="D394" s="11" t="s">
        <v>787</v>
      </c>
      <c r="E394" s="6">
        <v>8.3333333335758653E-2</v>
      </c>
      <c r="F394" s="9">
        <v>120</v>
      </c>
      <c r="G394" s="2" t="s">
        <v>16</v>
      </c>
      <c r="H394" s="12">
        <f t="shared" si="12"/>
        <v>3.125E-2</v>
      </c>
      <c r="I394" s="16">
        <f t="shared" si="13"/>
        <v>45</v>
      </c>
    </row>
    <row r="395" spans="1:9" x14ac:dyDescent="0.35">
      <c r="A395" s="7">
        <v>394</v>
      </c>
      <c r="B395" s="5">
        <v>44517</v>
      </c>
      <c r="C395" s="11" t="s">
        <v>788</v>
      </c>
      <c r="D395" s="11" t="s">
        <v>789</v>
      </c>
      <c r="E395" s="6">
        <v>0.76041666666424135</v>
      </c>
      <c r="F395" s="9">
        <v>1095</v>
      </c>
      <c r="G395" s="2" t="s">
        <v>16</v>
      </c>
      <c r="H395" s="12">
        <f t="shared" si="12"/>
        <v>6.25E-2</v>
      </c>
      <c r="I395" s="16">
        <f t="shared" si="13"/>
        <v>90</v>
      </c>
    </row>
    <row r="396" spans="1:9" x14ac:dyDescent="0.35">
      <c r="A396" s="7">
        <v>395</v>
      </c>
      <c r="B396" s="5">
        <v>44517</v>
      </c>
      <c r="C396" s="11" t="s">
        <v>790</v>
      </c>
      <c r="D396" s="11" t="s">
        <v>791</v>
      </c>
      <c r="E396" s="6">
        <v>0.14583333333575865</v>
      </c>
      <c r="F396" s="9">
        <v>210</v>
      </c>
      <c r="G396" s="2" t="s">
        <v>16</v>
      </c>
      <c r="H396" s="12">
        <f t="shared" si="12"/>
        <v>3.125E-2</v>
      </c>
      <c r="I396" s="16">
        <f t="shared" si="13"/>
        <v>45</v>
      </c>
    </row>
    <row r="397" spans="1:9" x14ac:dyDescent="0.35">
      <c r="A397" s="7">
        <v>396</v>
      </c>
      <c r="B397" s="5">
        <v>44518</v>
      </c>
      <c r="C397" s="11" t="s">
        <v>792</v>
      </c>
      <c r="D397" s="11" t="s">
        <v>793</v>
      </c>
      <c r="E397" s="6">
        <v>0.25347222221898846</v>
      </c>
      <c r="F397" s="9">
        <v>365</v>
      </c>
      <c r="G397" s="2" t="s">
        <v>16</v>
      </c>
      <c r="H397" s="12">
        <f t="shared" si="12"/>
        <v>9.0277777781011537E-2</v>
      </c>
      <c r="I397" s="16">
        <f t="shared" si="13"/>
        <v>130</v>
      </c>
    </row>
    <row r="398" spans="1:9" x14ac:dyDescent="0.35">
      <c r="A398" s="7">
        <v>397</v>
      </c>
      <c r="B398" s="5">
        <v>44518</v>
      </c>
      <c r="C398" s="11" t="s">
        <v>794</v>
      </c>
      <c r="D398" s="11" t="s">
        <v>795</v>
      </c>
      <c r="E398" s="6">
        <v>0.44791666666424135</v>
      </c>
      <c r="F398" s="9">
        <v>645</v>
      </c>
      <c r="G398" s="2" t="s">
        <v>16</v>
      </c>
      <c r="H398" s="12">
        <f t="shared" si="12"/>
        <v>4.1666666671517305E-2</v>
      </c>
      <c r="I398" s="16">
        <f t="shared" si="13"/>
        <v>60</v>
      </c>
    </row>
    <row r="399" spans="1:9" x14ac:dyDescent="0.35">
      <c r="A399" s="7">
        <v>398</v>
      </c>
      <c r="B399" s="5">
        <v>44518</v>
      </c>
      <c r="C399" s="11" t="s">
        <v>796</v>
      </c>
      <c r="D399" s="11" t="s">
        <v>797</v>
      </c>
      <c r="E399" s="6">
        <v>3.125E-2</v>
      </c>
      <c r="F399" s="9">
        <v>45</v>
      </c>
      <c r="G399" s="2" t="s">
        <v>16</v>
      </c>
      <c r="H399" s="12">
        <f t="shared" si="12"/>
        <v>4.1666666664241347E-2</v>
      </c>
      <c r="I399" s="16">
        <f t="shared" si="13"/>
        <v>60</v>
      </c>
    </row>
    <row r="400" spans="1:9" x14ac:dyDescent="0.35">
      <c r="A400" s="7">
        <v>399</v>
      </c>
      <c r="B400" s="5">
        <v>44519</v>
      </c>
      <c r="C400" s="11" t="s">
        <v>798</v>
      </c>
      <c r="D400" s="11" t="s">
        <v>799</v>
      </c>
      <c r="E400" s="6">
        <v>0.3125</v>
      </c>
      <c r="F400" s="9">
        <v>450</v>
      </c>
      <c r="G400" s="2" t="s">
        <v>16</v>
      </c>
      <c r="H400" s="12">
        <f t="shared" si="12"/>
        <v>3.125E-2</v>
      </c>
      <c r="I400" s="16">
        <f t="shared" si="13"/>
        <v>45</v>
      </c>
    </row>
    <row r="401" spans="1:9" x14ac:dyDescent="0.35">
      <c r="A401" s="7">
        <v>400</v>
      </c>
      <c r="B401" s="5">
        <v>44519</v>
      </c>
      <c r="C401" s="11" t="s">
        <v>800</v>
      </c>
      <c r="D401" s="11" t="s">
        <v>801</v>
      </c>
      <c r="E401" s="6">
        <v>0.13541666666424135</v>
      </c>
      <c r="F401" s="9">
        <v>195</v>
      </c>
      <c r="G401" s="2" t="s">
        <v>16</v>
      </c>
      <c r="H401" s="12">
        <f t="shared" si="12"/>
        <v>6.25E-2</v>
      </c>
      <c r="I401" s="16">
        <f t="shared" si="13"/>
        <v>90</v>
      </c>
    </row>
    <row r="402" spans="1:9" x14ac:dyDescent="0.35">
      <c r="A402" s="7">
        <v>401</v>
      </c>
      <c r="B402" s="5">
        <v>44520</v>
      </c>
      <c r="C402" s="11" t="s">
        <v>802</v>
      </c>
      <c r="D402" s="11" t="s">
        <v>803</v>
      </c>
      <c r="E402" s="6">
        <v>1.53125</v>
      </c>
      <c r="F402" s="9">
        <v>765</v>
      </c>
      <c r="G402" s="2" t="s">
        <v>16</v>
      </c>
      <c r="H402" s="12">
        <f t="shared" si="12"/>
        <v>3.125E-2</v>
      </c>
      <c r="I402" s="16">
        <f t="shared" si="13"/>
        <v>45</v>
      </c>
    </row>
    <row r="403" spans="1:9" x14ac:dyDescent="0.35">
      <c r="A403" s="7">
        <v>402</v>
      </c>
      <c r="B403" s="5">
        <v>44521</v>
      </c>
      <c r="C403" s="11" t="s">
        <v>804</v>
      </c>
      <c r="D403" s="11" t="s">
        <v>805</v>
      </c>
      <c r="E403" s="6">
        <v>8.6805555554747116E-2</v>
      </c>
      <c r="F403" s="9">
        <v>125</v>
      </c>
      <c r="G403" s="2" t="s">
        <v>4</v>
      </c>
      <c r="H403" s="12">
        <f t="shared" si="12"/>
        <v>5.9027777781011537E-2</v>
      </c>
      <c r="I403" s="16">
        <f t="shared" si="13"/>
        <v>85</v>
      </c>
    </row>
    <row r="404" spans="1:9" x14ac:dyDescent="0.35">
      <c r="A404" s="7">
        <v>403</v>
      </c>
      <c r="B404" s="5">
        <v>44521</v>
      </c>
      <c r="C404" s="11" t="s">
        <v>806</v>
      </c>
      <c r="D404" s="11" t="s">
        <v>807</v>
      </c>
      <c r="E404" s="6">
        <v>0.8125</v>
      </c>
      <c r="F404" s="9">
        <v>1170</v>
      </c>
      <c r="G404" s="2" t="s">
        <v>4</v>
      </c>
      <c r="H404" s="12">
        <f t="shared" si="12"/>
        <v>6.25E-2</v>
      </c>
      <c r="I404" s="16">
        <f t="shared" si="13"/>
        <v>90</v>
      </c>
    </row>
    <row r="405" spans="1:9" x14ac:dyDescent="0.35">
      <c r="A405" s="7">
        <v>404</v>
      </c>
      <c r="B405" s="5">
        <v>44522</v>
      </c>
      <c r="C405" s="11" t="s">
        <v>808</v>
      </c>
      <c r="D405" s="11" t="s">
        <v>809</v>
      </c>
      <c r="E405" s="6">
        <v>0.36805555555474712</v>
      </c>
      <c r="F405" s="9">
        <v>530</v>
      </c>
      <c r="G405" s="2" t="s">
        <v>4</v>
      </c>
      <c r="H405" s="12">
        <f t="shared" si="12"/>
        <v>6.9444444445252884E-2</v>
      </c>
      <c r="I405" s="16">
        <f t="shared" si="13"/>
        <v>100</v>
      </c>
    </row>
    <row r="406" spans="1:9" x14ac:dyDescent="0.35">
      <c r="A406" s="7">
        <v>405</v>
      </c>
      <c r="B406" s="5">
        <v>44522</v>
      </c>
      <c r="C406" s="11" t="s">
        <v>810</v>
      </c>
      <c r="D406" s="11" t="s">
        <v>811</v>
      </c>
      <c r="E406" s="6">
        <v>0.5</v>
      </c>
      <c r="F406" s="9">
        <v>720</v>
      </c>
      <c r="G406" s="2" t="s">
        <v>4</v>
      </c>
      <c r="H406" s="12">
        <f t="shared" si="12"/>
        <v>3.125E-2</v>
      </c>
      <c r="I406" s="16">
        <f t="shared" si="13"/>
        <v>45</v>
      </c>
    </row>
    <row r="407" spans="1:9" x14ac:dyDescent="0.35">
      <c r="A407" s="7">
        <v>406</v>
      </c>
      <c r="B407" s="5">
        <v>44523</v>
      </c>
      <c r="C407" s="11" t="s">
        <v>812</v>
      </c>
      <c r="D407" s="11" t="s">
        <v>813</v>
      </c>
      <c r="E407" s="6">
        <v>0.51736111110949423</v>
      </c>
      <c r="F407" s="9">
        <v>745</v>
      </c>
      <c r="G407" s="2" t="s">
        <v>4</v>
      </c>
      <c r="H407" s="12">
        <f t="shared" si="12"/>
        <v>3.4722222226264421E-2</v>
      </c>
      <c r="I407" s="16">
        <f t="shared" si="13"/>
        <v>50</v>
      </c>
    </row>
    <row r="408" spans="1:9" x14ac:dyDescent="0.35">
      <c r="A408" s="7">
        <v>407</v>
      </c>
      <c r="B408" s="5">
        <v>44524</v>
      </c>
      <c r="C408" s="11" t="s">
        <v>814</v>
      </c>
      <c r="D408" s="11" t="s">
        <v>815</v>
      </c>
      <c r="E408" s="6">
        <v>0.95833333332848269</v>
      </c>
      <c r="F408" s="9">
        <v>1380</v>
      </c>
      <c r="G408" s="2" t="s">
        <v>4</v>
      </c>
      <c r="H408" s="12">
        <f t="shared" si="12"/>
        <v>8.3333333335758653E-2</v>
      </c>
      <c r="I408" s="16">
        <f t="shared" si="13"/>
        <v>120</v>
      </c>
    </row>
    <row r="409" spans="1:9" x14ac:dyDescent="0.35">
      <c r="A409" s="7">
        <v>408</v>
      </c>
      <c r="B409" s="5">
        <v>44524</v>
      </c>
      <c r="C409" s="11" t="s">
        <v>816</v>
      </c>
      <c r="D409" s="11" t="s">
        <v>817</v>
      </c>
      <c r="E409" s="6">
        <v>0.16666666666424135</v>
      </c>
      <c r="F409" s="9">
        <v>240</v>
      </c>
      <c r="G409" s="2" t="s">
        <v>4</v>
      </c>
      <c r="H409" s="12">
        <f t="shared" si="12"/>
        <v>0.125</v>
      </c>
      <c r="I409" s="16">
        <f t="shared" si="13"/>
        <v>180</v>
      </c>
    </row>
    <row r="410" spans="1:9" x14ac:dyDescent="0.35">
      <c r="A410" s="7">
        <v>409</v>
      </c>
      <c r="B410" s="5">
        <v>44525</v>
      </c>
      <c r="C410" s="11" t="s">
        <v>818</v>
      </c>
      <c r="D410" s="11" t="s">
        <v>819</v>
      </c>
      <c r="E410" s="6">
        <v>0.5</v>
      </c>
      <c r="F410" s="9">
        <v>720</v>
      </c>
      <c r="G410" s="2" t="s">
        <v>4</v>
      </c>
      <c r="H410" s="12">
        <f t="shared" si="12"/>
        <v>0.10416666667151731</v>
      </c>
      <c r="I410" s="16">
        <f t="shared" si="13"/>
        <v>150</v>
      </c>
    </row>
    <row r="411" spans="1:9" x14ac:dyDescent="0.35">
      <c r="A411" s="7">
        <v>410</v>
      </c>
      <c r="B411" s="5">
        <v>44525</v>
      </c>
      <c r="C411" s="11" t="s">
        <v>820</v>
      </c>
      <c r="D411" s="11" t="s">
        <v>821</v>
      </c>
      <c r="E411" s="6">
        <v>0.27083333332848269</v>
      </c>
      <c r="F411" s="9">
        <v>390</v>
      </c>
      <c r="G411" s="2" t="s">
        <v>4</v>
      </c>
      <c r="H411" s="12">
        <f t="shared" si="12"/>
        <v>6.25E-2</v>
      </c>
      <c r="I411" s="16">
        <f t="shared" si="13"/>
        <v>90</v>
      </c>
    </row>
    <row r="412" spans="1:9" x14ac:dyDescent="0.35">
      <c r="A412" s="7">
        <v>411</v>
      </c>
      <c r="B412" s="5">
        <v>44526</v>
      </c>
      <c r="C412" s="11" t="s">
        <v>822</v>
      </c>
      <c r="D412" s="11" t="s">
        <v>823</v>
      </c>
      <c r="E412" s="6">
        <v>0.52083333333575865</v>
      </c>
      <c r="F412" s="9">
        <v>750</v>
      </c>
      <c r="G412" s="2" t="s">
        <v>4</v>
      </c>
      <c r="H412" s="12">
        <f t="shared" si="12"/>
        <v>6.25E-2</v>
      </c>
      <c r="I412" s="16">
        <f t="shared" si="13"/>
        <v>90</v>
      </c>
    </row>
    <row r="413" spans="1:9" x14ac:dyDescent="0.35">
      <c r="A413" s="7">
        <v>412</v>
      </c>
      <c r="B413" s="5">
        <v>44526</v>
      </c>
      <c r="C413" s="11" t="s">
        <v>824</v>
      </c>
      <c r="D413" s="11" t="s">
        <v>825</v>
      </c>
      <c r="E413" s="6">
        <v>0.10416666666424135</v>
      </c>
      <c r="F413" s="9">
        <v>150</v>
      </c>
      <c r="G413" s="2" t="s">
        <v>4</v>
      </c>
      <c r="H413" s="12">
        <f t="shared" si="12"/>
        <v>6.25E-2</v>
      </c>
      <c r="I413" s="16">
        <f t="shared" si="13"/>
        <v>90</v>
      </c>
    </row>
    <row r="414" spans="1:9" x14ac:dyDescent="0.35">
      <c r="A414" s="7">
        <v>413</v>
      </c>
      <c r="B414" s="5">
        <v>44527</v>
      </c>
      <c r="C414" s="11" t="s">
        <v>826</v>
      </c>
      <c r="D414" s="11" t="s">
        <v>827</v>
      </c>
      <c r="E414" s="6">
        <v>1.1875</v>
      </c>
      <c r="F414" s="9">
        <v>270</v>
      </c>
      <c r="G414" s="2" t="s">
        <v>4</v>
      </c>
      <c r="H414" s="12">
        <f t="shared" si="12"/>
        <v>4.1666666671517305E-2</v>
      </c>
      <c r="I414" s="16">
        <f t="shared" si="13"/>
        <v>60</v>
      </c>
    </row>
    <row r="415" spans="1:9" x14ac:dyDescent="0.35">
      <c r="A415" s="7">
        <v>414</v>
      </c>
      <c r="B415" s="5">
        <v>44528</v>
      </c>
      <c r="C415" s="11" t="s">
        <v>828</v>
      </c>
      <c r="D415" s="11" t="s">
        <v>829</v>
      </c>
      <c r="E415" s="6">
        <v>0.41666666666424135</v>
      </c>
      <c r="F415" s="9">
        <v>600</v>
      </c>
      <c r="G415" s="2" t="s">
        <v>4</v>
      </c>
      <c r="H415" s="12">
        <f t="shared" si="12"/>
        <v>6.25E-2</v>
      </c>
      <c r="I415" s="16">
        <f t="shared" si="13"/>
        <v>90</v>
      </c>
    </row>
    <row r="416" spans="1:9" x14ac:dyDescent="0.35">
      <c r="A416" s="7">
        <v>415</v>
      </c>
      <c r="B416" s="5">
        <v>44528</v>
      </c>
      <c r="C416" s="11" t="s">
        <v>830</v>
      </c>
      <c r="D416" s="11" t="s">
        <v>831</v>
      </c>
      <c r="E416" s="6">
        <v>0.72916666666424135</v>
      </c>
      <c r="F416" s="9">
        <v>1050</v>
      </c>
      <c r="G416" s="2" t="s">
        <v>4</v>
      </c>
      <c r="H416" s="12">
        <f t="shared" si="12"/>
        <v>8.6805555554747116E-2</v>
      </c>
      <c r="I416" s="16">
        <f t="shared" si="13"/>
        <v>125</v>
      </c>
    </row>
    <row r="417" spans="1:9" x14ac:dyDescent="0.35">
      <c r="A417" s="7">
        <v>416</v>
      </c>
      <c r="B417" s="5">
        <v>44529</v>
      </c>
      <c r="C417" s="11">
        <v>44529.003472222219</v>
      </c>
      <c r="D417" s="11" t="s">
        <v>833</v>
      </c>
      <c r="E417" s="6">
        <v>1</v>
      </c>
      <c r="F417" s="9">
        <v>0</v>
      </c>
      <c r="G417" s="2" t="s">
        <v>4</v>
      </c>
      <c r="H417" s="12">
        <f t="shared" si="12"/>
        <v>9.375E-2</v>
      </c>
      <c r="I417" s="16">
        <f t="shared" si="13"/>
        <v>135</v>
      </c>
    </row>
    <row r="418" spans="1:9" x14ac:dyDescent="0.35">
      <c r="A418" s="7">
        <v>417</v>
      </c>
      <c r="B418" s="5">
        <v>44530</v>
      </c>
      <c r="C418" s="11" t="s">
        <v>834</v>
      </c>
      <c r="D418" s="11" t="s">
        <v>835</v>
      </c>
      <c r="E418" s="6">
        <v>1.3611111111167702</v>
      </c>
      <c r="F418" s="9">
        <v>520</v>
      </c>
      <c r="G418" s="2" t="s">
        <v>4</v>
      </c>
      <c r="H418" s="12">
        <f t="shared" si="12"/>
        <v>4.1666666664241347E-2</v>
      </c>
      <c r="I418" s="16">
        <f t="shared" si="13"/>
        <v>60</v>
      </c>
    </row>
    <row r="419" spans="1:9" x14ac:dyDescent="0.35">
      <c r="A419" s="7">
        <v>418</v>
      </c>
      <c r="B419" s="5">
        <v>44530</v>
      </c>
      <c r="C419" s="11" t="s">
        <v>836</v>
      </c>
      <c r="D419" s="11" t="s">
        <v>837</v>
      </c>
      <c r="E419" s="6">
        <v>0.16666666666424135</v>
      </c>
      <c r="F419" s="9">
        <v>240</v>
      </c>
      <c r="G419" s="2" t="s">
        <v>4</v>
      </c>
      <c r="H419" s="12">
        <f t="shared" si="12"/>
        <v>0.33680555555474712</v>
      </c>
      <c r="I419" s="16">
        <f t="shared" si="13"/>
        <v>485</v>
      </c>
    </row>
    <row r="420" spans="1:9" x14ac:dyDescent="0.35">
      <c r="A420" s="7">
        <v>419</v>
      </c>
      <c r="B420" s="5">
        <v>44531</v>
      </c>
      <c r="C420" s="11">
        <v>44531.003472222219</v>
      </c>
      <c r="D420" s="11" t="s">
        <v>839</v>
      </c>
      <c r="E420" s="6">
        <v>1.3298611111167702</v>
      </c>
      <c r="F420" s="9">
        <v>475</v>
      </c>
      <c r="G420" s="2" t="s">
        <v>4</v>
      </c>
      <c r="H420" s="12">
        <f t="shared" si="12"/>
        <v>0.11458333332848269</v>
      </c>
      <c r="I420" s="16">
        <f t="shared" si="13"/>
        <v>165</v>
      </c>
    </row>
    <row r="421" spans="1:9" x14ac:dyDescent="0.35">
      <c r="A421" s="7">
        <v>420</v>
      </c>
      <c r="B421" s="5">
        <v>44532</v>
      </c>
      <c r="C421" s="11" t="s">
        <v>840</v>
      </c>
      <c r="D421" s="11" t="s">
        <v>841</v>
      </c>
      <c r="E421" s="6">
        <v>1.28125</v>
      </c>
      <c r="F421" s="9">
        <v>405</v>
      </c>
      <c r="G421" s="2" t="s">
        <v>4</v>
      </c>
      <c r="H421" s="12">
        <f t="shared" si="12"/>
        <v>5.2083333335758653E-2</v>
      </c>
      <c r="I421" s="16">
        <f t="shared" si="13"/>
        <v>75</v>
      </c>
    </row>
    <row r="422" spans="1:9" x14ac:dyDescent="0.35">
      <c r="A422" s="7">
        <v>421</v>
      </c>
      <c r="B422" s="5">
        <v>44533</v>
      </c>
      <c r="C422" s="11" t="s">
        <v>842</v>
      </c>
      <c r="D422" s="11" t="s">
        <v>843</v>
      </c>
      <c r="E422" s="6">
        <v>1.15625</v>
      </c>
      <c r="F422" s="9">
        <v>225</v>
      </c>
      <c r="G422" s="2" t="s">
        <v>4</v>
      </c>
      <c r="H422" s="12">
        <f t="shared" si="12"/>
        <v>3.125E-2</v>
      </c>
      <c r="I422" s="16">
        <f t="shared" si="13"/>
        <v>45</v>
      </c>
    </row>
    <row r="423" spans="1:9" x14ac:dyDescent="0.35">
      <c r="A423" s="7">
        <v>422</v>
      </c>
      <c r="B423" s="5">
        <v>44534</v>
      </c>
      <c r="C423" s="11" t="s">
        <v>844</v>
      </c>
      <c r="D423" s="11" t="s">
        <v>845</v>
      </c>
      <c r="E423" s="6">
        <v>0.69791666666424135</v>
      </c>
      <c r="F423" s="9">
        <v>1005</v>
      </c>
      <c r="G423" s="2" t="s">
        <v>4</v>
      </c>
      <c r="H423" s="12">
        <f t="shared" si="12"/>
        <v>3.125E-2</v>
      </c>
      <c r="I423" s="16">
        <f t="shared" si="13"/>
        <v>45</v>
      </c>
    </row>
    <row r="424" spans="1:9" x14ac:dyDescent="0.35">
      <c r="A424" s="7">
        <v>423</v>
      </c>
      <c r="B424" s="5">
        <v>44534</v>
      </c>
      <c r="C424" s="11" t="s">
        <v>846</v>
      </c>
      <c r="D424" s="11" t="s">
        <v>847</v>
      </c>
      <c r="E424" s="6">
        <v>1.0416666671517305E-2</v>
      </c>
      <c r="F424" s="9">
        <v>15</v>
      </c>
      <c r="G424" s="2" t="s">
        <v>4</v>
      </c>
      <c r="H424" s="12">
        <f t="shared" si="12"/>
        <v>7.2916666664241347E-2</v>
      </c>
      <c r="I424" s="16">
        <f t="shared" si="13"/>
        <v>105</v>
      </c>
    </row>
    <row r="425" spans="1:9" x14ac:dyDescent="0.35">
      <c r="A425" s="7">
        <v>424</v>
      </c>
      <c r="B425" s="5">
        <v>44535</v>
      </c>
      <c r="C425" s="11" t="s">
        <v>848</v>
      </c>
      <c r="D425" s="11" t="s">
        <v>849</v>
      </c>
      <c r="E425" s="6">
        <v>0.51041666666424135</v>
      </c>
      <c r="F425" s="9">
        <v>735</v>
      </c>
      <c r="G425" s="2" t="s">
        <v>4</v>
      </c>
      <c r="H425" s="12">
        <f t="shared" si="12"/>
        <v>9.375E-2</v>
      </c>
      <c r="I425" s="16">
        <f t="shared" si="13"/>
        <v>135</v>
      </c>
    </row>
    <row r="426" spans="1:9" x14ac:dyDescent="0.35">
      <c r="A426" s="7">
        <v>425</v>
      </c>
      <c r="B426" s="5">
        <v>44536</v>
      </c>
      <c r="C426" s="11" t="s">
        <v>850</v>
      </c>
      <c r="D426" s="11" t="s">
        <v>851</v>
      </c>
      <c r="E426" s="6">
        <v>1.0520833333357587</v>
      </c>
      <c r="F426" s="9">
        <v>75</v>
      </c>
      <c r="G426" s="2" t="s">
        <v>4</v>
      </c>
      <c r="H426" s="12">
        <f t="shared" si="12"/>
        <v>6.25E-2</v>
      </c>
      <c r="I426" s="16">
        <f t="shared" si="13"/>
        <v>90</v>
      </c>
    </row>
    <row r="427" spans="1:9" x14ac:dyDescent="0.35">
      <c r="A427" s="7">
        <v>426</v>
      </c>
      <c r="B427" s="5">
        <v>44536</v>
      </c>
      <c r="C427" s="11" t="s">
        <v>852</v>
      </c>
      <c r="D427" s="11" t="s">
        <v>853</v>
      </c>
      <c r="E427" s="6">
        <v>0.16666666666424135</v>
      </c>
      <c r="F427" s="9">
        <v>240</v>
      </c>
      <c r="G427" s="2" t="s">
        <v>4</v>
      </c>
      <c r="H427" s="12">
        <f t="shared" si="12"/>
        <v>4.1666666671517305E-2</v>
      </c>
      <c r="I427" s="16">
        <f t="shared" si="13"/>
        <v>60</v>
      </c>
    </row>
    <row r="428" spans="1:9" x14ac:dyDescent="0.35">
      <c r="A428" s="7">
        <v>427</v>
      </c>
      <c r="B428" s="5">
        <v>44536</v>
      </c>
      <c r="C428" s="11" t="s">
        <v>854</v>
      </c>
      <c r="D428" s="11" t="s">
        <v>854</v>
      </c>
      <c r="E428" s="6">
        <v>0</v>
      </c>
      <c r="F428" s="9">
        <v>0</v>
      </c>
      <c r="G428" s="2" t="s">
        <v>4</v>
      </c>
      <c r="H428" s="12">
        <f t="shared" si="12"/>
        <v>8.6805555554747116E-2</v>
      </c>
      <c r="I428" s="16">
        <f t="shared" si="13"/>
        <v>125</v>
      </c>
    </row>
    <row r="429" spans="1:9" x14ac:dyDescent="0.35">
      <c r="A429" s="7">
        <v>428</v>
      </c>
      <c r="B429" s="5">
        <v>44536</v>
      </c>
      <c r="C429" s="11" t="s">
        <v>855</v>
      </c>
      <c r="D429" s="11" t="s">
        <v>855</v>
      </c>
      <c r="E429" s="6">
        <v>0</v>
      </c>
      <c r="F429" s="9">
        <v>0</v>
      </c>
      <c r="G429" s="2" t="s">
        <v>4</v>
      </c>
      <c r="H429" s="12">
        <f t="shared" si="12"/>
        <v>7.9861111109494232E-2</v>
      </c>
      <c r="I429" s="16">
        <f t="shared" si="13"/>
        <v>115</v>
      </c>
    </row>
    <row r="430" spans="1:9" x14ac:dyDescent="0.35">
      <c r="A430" s="7">
        <v>429</v>
      </c>
      <c r="B430" s="5">
        <v>44537</v>
      </c>
      <c r="C430" s="11" t="s">
        <v>856</v>
      </c>
      <c r="D430" s="11" t="s">
        <v>857</v>
      </c>
      <c r="E430" s="6">
        <v>0.47916666666424135</v>
      </c>
      <c r="F430" s="9">
        <v>690</v>
      </c>
      <c r="G430" s="2" t="s">
        <v>4</v>
      </c>
      <c r="H430" s="12">
        <f t="shared" si="12"/>
        <v>3.8194444445252884E-2</v>
      </c>
      <c r="I430" s="16">
        <f t="shared" si="13"/>
        <v>55</v>
      </c>
    </row>
    <row r="431" spans="1:9" x14ac:dyDescent="0.35">
      <c r="A431" s="7">
        <v>430</v>
      </c>
      <c r="B431" s="5">
        <v>44537</v>
      </c>
      <c r="C431" s="11" t="s">
        <v>858</v>
      </c>
      <c r="D431" s="11" t="s">
        <v>859</v>
      </c>
      <c r="E431" s="6">
        <v>0.31597222222626442</v>
      </c>
      <c r="F431" s="9">
        <v>455</v>
      </c>
      <c r="G431" s="2" t="s">
        <v>4</v>
      </c>
      <c r="H431" s="12">
        <f t="shared" si="12"/>
        <v>5.2083333328482695E-2</v>
      </c>
      <c r="I431" s="16">
        <f t="shared" si="13"/>
        <v>75</v>
      </c>
    </row>
    <row r="432" spans="1:9" x14ac:dyDescent="0.35">
      <c r="A432" s="7">
        <v>431</v>
      </c>
      <c r="B432" s="5">
        <v>44537</v>
      </c>
      <c r="C432" s="11" t="s">
        <v>860</v>
      </c>
      <c r="D432" s="11" t="s">
        <v>861</v>
      </c>
      <c r="E432" s="6">
        <v>0.11458333333575865</v>
      </c>
      <c r="F432" s="9">
        <v>165</v>
      </c>
      <c r="G432" s="2" t="s">
        <v>4</v>
      </c>
      <c r="H432" s="12">
        <f t="shared" si="12"/>
        <v>4.1666666664241347E-2</v>
      </c>
      <c r="I432" s="16">
        <f t="shared" si="13"/>
        <v>60</v>
      </c>
    </row>
    <row r="433" spans="1:9" x14ac:dyDescent="0.35">
      <c r="A433" s="7">
        <v>432</v>
      </c>
      <c r="B433" s="5">
        <v>44538</v>
      </c>
      <c r="C433" s="11" t="s">
        <v>862</v>
      </c>
      <c r="D433" s="11" t="s">
        <v>863</v>
      </c>
      <c r="E433" s="6">
        <v>0.20833333333575865</v>
      </c>
      <c r="F433" s="9">
        <v>300</v>
      </c>
      <c r="G433" s="2" t="s">
        <v>4</v>
      </c>
      <c r="H433" s="12">
        <f t="shared" si="12"/>
        <v>2.7777777781011537E-2</v>
      </c>
      <c r="I433" s="16">
        <f t="shared" si="13"/>
        <v>40</v>
      </c>
    </row>
    <row r="434" spans="1:9" x14ac:dyDescent="0.35">
      <c r="A434" s="7">
        <v>433</v>
      </c>
      <c r="B434" s="5">
        <v>44539</v>
      </c>
      <c r="C434" s="11" t="s">
        <v>864</v>
      </c>
      <c r="D434" s="11" t="s">
        <v>865</v>
      </c>
      <c r="E434" s="6">
        <v>1.5347222222189885</v>
      </c>
      <c r="F434" s="9">
        <v>770</v>
      </c>
      <c r="G434" s="2" t="s">
        <v>4</v>
      </c>
      <c r="H434" s="12">
        <f t="shared" si="12"/>
        <v>5.2083333335758653E-2</v>
      </c>
      <c r="I434" s="16">
        <f t="shared" si="13"/>
        <v>75</v>
      </c>
    </row>
    <row r="435" spans="1:9" x14ac:dyDescent="0.35">
      <c r="A435" s="7">
        <v>434</v>
      </c>
      <c r="B435" s="5">
        <v>44540</v>
      </c>
      <c r="C435" s="11" t="s">
        <v>866</v>
      </c>
      <c r="D435" s="11" t="s">
        <v>867</v>
      </c>
      <c r="E435" s="6">
        <v>0.55208333332848269</v>
      </c>
      <c r="F435" s="9">
        <v>795</v>
      </c>
      <c r="G435" s="2" t="s">
        <v>4</v>
      </c>
      <c r="H435" s="12">
        <f t="shared" si="12"/>
        <v>8.3333333335758653E-2</v>
      </c>
      <c r="I435" s="16">
        <f t="shared" si="13"/>
        <v>120</v>
      </c>
    </row>
    <row r="436" spans="1:9" x14ac:dyDescent="0.35">
      <c r="A436" s="7">
        <v>435</v>
      </c>
      <c r="B436" s="5">
        <v>44541</v>
      </c>
      <c r="C436" s="11" t="s">
        <v>868</v>
      </c>
      <c r="D436" s="11" t="s">
        <v>869</v>
      </c>
      <c r="E436" s="6">
        <v>1.2916666666642413</v>
      </c>
      <c r="F436" s="9">
        <v>420</v>
      </c>
      <c r="G436" s="2" t="s">
        <v>4</v>
      </c>
      <c r="H436" s="12">
        <f t="shared" si="12"/>
        <v>8.3333333335758653E-2</v>
      </c>
      <c r="I436" s="16">
        <f t="shared" si="13"/>
        <v>120</v>
      </c>
    </row>
    <row r="437" spans="1:9" x14ac:dyDescent="0.35">
      <c r="A437" s="7">
        <v>436</v>
      </c>
      <c r="B437" s="5">
        <v>44542</v>
      </c>
      <c r="C437" s="11" t="s">
        <v>870</v>
      </c>
      <c r="D437" s="11" t="s">
        <v>871</v>
      </c>
      <c r="E437" s="6">
        <v>0.54166666666424135</v>
      </c>
      <c r="F437" s="9">
        <v>780</v>
      </c>
      <c r="G437" s="2" t="s">
        <v>4</v>
      </c>
      <c r="H437" s="12">
        <f t="shared" si="12"/>
        <v>8.3333333335758653E-2</v>
      </c>
      <c r="I437" s="16">
        <f t="shared" si="13"/>
        <v>120</v>
      </c>
    </row>
    <row r="438" spans="1:9" x14ac:dyDescent="0.35">
      <c r="A438" s="7">
        <v>437</v>
      </c>
      <c r="B438" s="5">
        <v>44543</v>
      </c>
      <c r="C438" s="11" t="s">
        <v>872</v>
      </c>
      <c r="D438" s="11" t="s">
        <v>873</v>
      </c>
      <c r="E438" s="6">
        <v>1.2916666666642413</v>
      </c>
      <c r="F438" s="9">
        <v>420</v>
      </c>
      <c r="G438" s="2" t="s">
        <v>4</v>
      </c>
      <c r="H438" s="12">
        <f t="shared" si="12"/>
        <v>6.25E-2</v>
      </c>
      <c r="I438" s="16">
        <f t="shared" si="13"/>
        <v>90</v>
      </c>
    </row>
    <row r="439" spans="1:9" x14ac:dyDescent="0.35">
      <c r="A439" s="7">
        <v>438</v>
      </c>
      <c r="B439" s="5">
        <v>44544</v>
      </c>
      <c r="C439" s="11" t="s">
        <v>874</v>
      </c>
      <c r="D439" s="11" t="s">
        <v>875</v>
      </c>
      <c r="E439" s="6">
        <v>0.60416666667151731</v>
      </c>
      <c r="F439" s="9">
        <v>870</v>
      </c>
      <c r="G439" s="2" t="s">
        <v>4</v>
      </c>
      <c r="H439" s="12">
        <f t="shared" si="12"/>
        <v>6.25E-2</v>
      </c>
      <c r="I439" s="16">
        <f t="shared" si="13"/>
        <v>90</v>
      </c>
    </row>
    <row r="440" spans="1:9" x14ac:dyDescent="0.35">
      <c r="A440" s="7">
        <v>439</v>
      </c>
      <c r="B440" s="5">
        <v>44545</v>
      </c>
      <c r="C440" s="11" t="s">
        <v>876</v>
      </c>
      <c r="D440" s="11" t="s">
        <v>877</v>
      </c>
      <c r="E440" s="6">
        <v>0.89583333332848269</v>
      </c>
      <c r="F440" s="9">
        <v>1290</v>
      </c>
      <c r="G440" s="2" t="s">
        <v>4</v>
      </c>
      <c r="H440" s="12">
        <f t="shared" si="12"/>
        <v>8.3333333335758653E-2</v>
      </c>
      <c r="I440" s="16">
        <f t="shared" si="13"/>
        <v>120</v>
      </c>
    </row>
    <row r="441" spans="1:9" x14ac:dyDescent="0.35">
      <c r="A441" s="7">
        <v>440</v>
      </c>
      <c r="B441" s="5">
        <v>44546</v>
      </c>
      <c r="C441" s="11" t="s">
        <v>878</v>
      </c>
      <c r="D441" s="11" t="s">
        <v>879</v>
      </c>
      <c r="E441" s="6">
        <v>1.2916666666642413</v>
      </c>
      <c r="F441" s="9">
        <v>420</v>
      </c>
      <c r="G441" s="2" t="s">
        <v>4</v>
      </c>
      <c r="H441" s="12">
        <f t="shared" si="12"/>
        <v>4.1666666671517305E-2</v>
      </c>
      <c r="I441" s="16">
        <f t="shared" si="13"/>
        <v>60</v>
      </c>
    </row>
    <row r="442" spans="1:9" x14ac:dyDescent="0.35">
      <c r="A442" s="7">
        <v>441</v>
      </c>
      <c r="B442" s="5">
        <v>44547</v>
      </c>
      <c r="C442" s="11" t="s">
        <v>880</v>
      </c>
      <c r="D442" s="11" t="s">
        <v>881</v>
      </c>
      <c r="E442" s="6">
        <v>0.625</v>
      </c>
      <c r="F442" s="9">
        <v>900</v>
      </c>
      <c r="G442" s="2" t="s">
        <v>4</v>
      </c>
      <c r="H442" s="12">
        <f t="shared" si="12"/>
        <v>3.4722222218988463E-2</v>
      </c>
      <c r="I442" s="16">
        <f t="shared" si="13"/>
        <v>50</v>
      </c>
    </row>
    <row r="443" spans="1:9" x14ac:dyDescent="0.35">
      <c r="A443" s="7">
        <v>442</v>
      </c>
      <c r="B443" s="5">
        <v>44548</v>
      </c>
      <c r="C443" s="11" t="s">
        <v>882</v>
      </c>
      <c r="D443" s="11" t="s">
        <v>883</v>
      </c>
      <c r="E443" s="6">
        <v>0.71527777778101154</v>
      </c>
      <c r="F443" s="9">
        <v>1030</v>
      </c>
      <c r="G443" s="2" t="s">
        <v>4</v>
      </c>
      <c r="H443" s="12">
        <f t="shared" si="12"/>
        <v>2.0833333328482695E-2</v>
      </c>
      <c r="I443" s="16">
        <f t="shared" si="13"/>
        <v>30</v>
      </c>
    </row>
    <row r="444" spans="1:9" x14ac:dyDescent="0.35">
      <c r="A444" s="7">
        <v>443</v>
      </c>
      <c r="B444" s="5">
        <v>44548</v>
      </c>
      <c r="C444" s="11" t="s">
        <v>884</v>
      </c>
      <c r="D444" s="11" t="s">
        <v>885</v>
      </c>
      <c r="E444" s="6">
        <v>6.25E-2</v>
      </c>
      <c r="F444" s="9">
        <v>90</v>
      </c>
      <c r="G444" s="2" t="s">
        <v>4</v>
      </c>
      <c r="H444" s="12">
        <f t="shared" si="12"/>
        <v>2.7777777781011537E-2</v>
      </c>
      <c r="I444" s="16">
        <f t="shared" si="13"/>
        <v>40</v>
      </c>
    </row>
    <row r="445" spans="1:9" x14ac:dyDescent="0.35">
      <c r="A445" s="7">
        <v>444</v>
      </c>
      <c r="B445" s="5">
        <v>44548</v>
      </c>
      <c r="C445" s="11" t="s">
        <v>886</v>
      </c>
      <c r="D445" s="11" t="s">
        <v>887</v>
      </c>
      <c r="E445" s="6">
        <v>0.47222222221898846</v>
      </c>
      <c r="F445" s="9">
        <v>680</v>
      </c>
      <c r="G445" s="2" t="s">
        <v>4</v>
      </c>
      <c r="H445" s="12">
        <f t="shared" si="12"/>
        <v>4.8611111116770189E-2</v>
      </c>
      <c r="I445" s="16">
        <f t="shared" si="13"/>
        <v>70</v>
      </c>
    </row>
    <row r="446" spans="1:9" x14ac:dyDescent="0.35">
      <c r="A446" s="7">
        <v>445</v>
      </c>
      <c r="B446" s="5">
        <v>44548</v>
      </c>
      <c r="C446" s="11" t="s">
        <v>888</v>
      </c>
      <c r="D446" s="11" t="s">
        <v>889</v>
      </c>
      <c r="E446" s="6">
        <v>0.13194444443797693</v>
      </c>
      <c r="F446" s="9">
        <v>190</v>
      </c>
      <c r="G446" s="2" t="s">
        <v>4</v>
      </c>
      <c r="H446" s="12">
        <f t="shared" si="12"/>
        <v>2.0833333335758653E-2</v>
      </c>
      <c r="I446" s="16">
        <f t="shared" si="13"/>
        <v>30</v>
      </c>
    </row>
    <row r="447" spans="1:9" x14ac:dyDescent="0.35">
      <c r="A447" s="7">
        <v>446</v>
      </c>
      <c r="B447" s="5">
        <v>44548</v>
      </c>
      <c r="C447" s="11" t="s">
        <v>890</v>
      </c>
      <c r="D447" s="11" t="s">
        <v>890</v>
      </c>
      <c r="E447" s="6">
        <v>0</v>
      </c>
      <c r="F447" s="9">
        <v>0</v>
      </c>
      <c r="G447" s="2" t="s">
        <v>4</v>
      </c>
      <c r="H447" s="12">
        <f t="shared" si="12"/>
        <v>5.9027777781011537E-2</v>
      </c>
      <c r="I447" s="16">
        <f t="shared" si="13"/>
        <v>85</v>
      </c>
    </row>
    <row r="448" spans="1:9" x14ac:dyDescent="0.35">
      <c r="A448" s="7">
        <v>447</v>
      </c>
      <c r="B448" s="5">
        <v>44549</v>
      </c>
      <c r="C448" s="11" t="s">
        <v>891</v>
      </c>
      <c r="D448" s="11" t="s">
        <v>892</v>
      </c>
      <c r="E448" s="6">
        <v>0.28125</v>
      </c>
      <c r="F448" s="9">
        <v>405</v>
      </c>
      <c r="G448" s="2" t="s">
        <v>4</v>
      </c>
      <c r="H448" s="12">
        <f t="shared" si="12"/>
        <v>0.10416666666424135</v>
      </c>
      <c r="I448" s="16">
        <f t="shared" si="13"/>
        <v>150</v>
      </c>
    </row>
    <row r="449" spans="1:9" x14ac:dyDescent="0.35">
      <c r="A449" s="7">
        <v>448</v>
      </c>
      <c r="B449" s="5">
        <v>44550</v>
      </c>
      <c r="C449" s="11" t="s">
        <v>893</v>
      </c>
      <c r="D449" s="11" t="s">
        <v>894</v>
      </c>
      <c r="E449" s="6">
        <v>1.5625</v>
      </c>
      <c r="F449" s="9">
        <v>810</v>
      </c>
      <c r="G449" s="2" t="s">
        <v>4</v>
      </c>
      <c r="H449" s="12">
        <f t="shared" si="12"/>
        <v>4.1666666664241347E-2</v>
      </c>
      <c r="I449" s="16">
        <f t="shared" si="13"/>
        <v>60</v>
      </c>
    </row>
    <row r="450" spans="1:9" x14ac:dyDescent="0.35">
      <c r="A450" s="7">
        <v>449</v>
      </c>
      <c r="B450" s="5">
        <v>44551</v>
      </c>
      <c r="C450" s="11" t="s">
        <v>895</v>
      </c>
      <c r="D450" s="11" t="s">
        <v>896</v>
      </c>
      <c r="E450" s="6">
        <v>0.75</v>
      </c>
      <c r="F450" s="9">
        <v>1080</v>
      </c>
      <c r="G450" s="2" t="s">
        <v>4</v>
      </c>
      <c r="H450" s="12">
        <f t="shared" si="12"/>
        <v>4.8611111116770189E-2</v>
      </c>
      <c r="I450" s="16">
        <f t="shared" si="13"/>
        <v>70</v>
      </c>
    </row>
    <row r="451" spans="1:9" x14ac:dyDescent="0.35">
      <c r="A451" s="7">
        <v>450</v>
      </c>
      <c r="B451" s="5">
        <v>44552</v>
      </c>
      <c r="C451" s="11" t="s">
        <v>897</v>
      </c>
      <c r="D451" s="11" t="s">
        <v>898</v>
      </c>
      <c r="E451" s="6">
        <v>0.98611111110949423</v>
      </c>
      <c r="F451" s="9">
        <v>1420</v>
      </c>
      <c r="G451" s="2" t="s">
        <v>4</v>
      </c>
      <c r="H451" s="12">
        <f t="shared" ref="H451:H514" si="14">C452-D451</f>
        <v>2.7777777773735579E-2</v>
      </c>
      <c r="I451" s="16">
        <f t="shared" ref="I451:I514" si="15">HOUR(H451)*60+MINUTE(H451)</f>
        <v>40</v>
      </c>
    </row>
    <row r="452" spans="1:9" x14ac:dyDescent="0.35">
      <c r="A452" s="7">
        <v>451</v>
      </c>
      <c r="B452" s="5">
        <v>44553</v>
      </c>
      <c r="C452" s="11" t="s">
        <v>899</v>
      </c>
      <c r="D452" s="11" t="s">
        <v>900</v>
      </c>
      <c r="E452" s="6">
        <v>0.64583333333575865</v>
      </c>
      <c r="F452" s="9">
        <v>930</v>
      </c>
      <c r="G452" s="2" t="s">
        <v>4</v>
      </c>
      <c r="H452" s="12">
        <f t="shared" si="14"/>
        <v>6.25E-2</v>
      </c>
      <c r="I452" s="16">
        <f t="shared" si="15"/>
        <v>90</v>
      </c>
    </row>
    <row r="453" spans="1:9" x14ac:dyDescent="0.35">
      <c r="A453" s="7">
        <v>452</v>
      </c>
      <c r="B453" s="5">
        <v>44553</v>
      </c>
      <c r="C453" s="11" t="s">
        <v>901</v>
      </c>
      <c r="D453" s="11" t="s">
        <v>902</v>
      </c>
      <c r="E453" s="6">
        <v>0.22916666666424135</v>
      </c>
      <c r="F453" s="9">
        <v>330</v>
      </c>
      <c r="G453" s="2" t="s">
        <v>4</v>
      </c>
      <c r="H453" s="12">
        <f t="shared" si="14"/>
        <v>0.11458333333575865</v>
      </c>
      <c r="I453" s="16">
        <f t="shared" si="15"/>
        <v>165</v>
      </c>
    </row>
    <row r="454" spans="1:9" x14ac:dyDescent="0.35">
      <c r="A454" s="7">
        <v>453</v>
      </c>
      <c r="B454" s="5">
        <v>44554</v>
      </c>
      <c r="C454" s="11" t="s">
        <v>903</v>
      </c>
      <c r="D454" s="11" t="s">
        <v>904</v>
      </c>
      <c r="E454" s="6">
        <v>0.88541666666424135</v>
      </c>
      <c r="F454" s="9">
        <v>1275</v>
      </c>
      <c r="G454" s="2" t="s">
        <v>4</v>
      </c>
      <c r="H454" s="12">
        <f t="shared" si="14"/>
        <v>6.25E-2</v>
      </c>
      <c r="I454" s="16">
        <f t="shared" si="15"/>
        <v>90</v>
      </c>
    </row>
    <row r="455" spans="1:9" x14ac:dyDescent="0.35">
      <c r="A455" s="7">
        <v>454</v>
      </c>
      <c r="B455" s="5">
        <v>44555</v>
      </c>
      <c r="C455" s="11" t="s">
        <v>905</v>
      </c>
      <c r="D455" s="11" t="s">
        <v>906</v>
      </c>
      <c r="E455" s="6">
        <v>0.27430555555474712</v>
      </c>
      <c r="F455" s="9">
        <v>395</v>
      </c>
      <c r="G455" s="2" t="s">
        <v>4</v>
      </c>
      <c r="H455" s="12">
        <f t="shared" si="14"/>
        <v>4.8611111116770189E-2</v>
      </c>
      <c r="I455" s="16">
        <f t="shared" si="15"/>
        <v>70</v>
      </c>
    </row>
    <row r="456" spans="1:9" x14ac:dyDescent="0.35">
      <c r="A456" s="7">
        <v>455</v>
      </c>
      <c r="B456" s="5">
        <v>44555</v>
      </c>
      <c r="C456" s="11" t="s">
        <v>907</v>
      </c>
      <c r="D456" s="11" t="s">
        <v>908</v>
      </c>
      <c r="E456" s="6">
        <v>0.11805555555474712</v>
      </c>
      <c r="F456" s="9">
        <v>170</v>
      </c>
      <c r="G456" s="2" t="s">
        <v>4</v>
      </c>
      <c r="H456" s="12">
        <f t="shared" si="14"/>
        <v>0.16319444444525288</v>
      </c>
      <c r="I456" s="16">
        <f t="shared" si="15"/>
        <v>235</v>
      </c>
    </row>
    <row r="457" spans="1:9" x14ac:dyDescent="0.35">
      <c r="A457" s="7">
        <v>456</v>
      </c>
      <c r="B457" s="5">
        <v>44555</v>
      </c>
      <c r="C457" s="11" t="s">
        <v>909</v>
      </c>
      <c r="D457" s="11" t="s">
        <v>909</v>
      </c>
      <c r="E457" s="6">
        <v>0</v>
      </c>
      <c r="F457" s="9">
        <v>0</v>
      </c>
      <c r="G457" s="2" t="s">
        <v>4</v>
      </c>
      <c r="H457" s="12">
        <f t="shared" si="14"/>
        <v>7.2916666664241347E-2</v>
      </c>
      <c r="I457" s="16">
        <f t="shared" si="15"/>
        <v>105</v>
      </c>
    </row>
    <row r="458" spans="1:9" x14ac:dyDescent="0.35">
      <c r="A458" s="7">
        <v>457</v>
      </c>
      <c r="B458" s="5">
        <v>44556</v>
      </c>
      <c r="C458" s="11" t="s">
        <v>910</v>
      </c>
      <c r="D458" s="11" t="s">
        <v>911</v>
      </c>
      <c r="E458" s="6">
        <v>0.88541666666424135</v>
      </c>
      <c r="F458" s="9">
        <v>1275</v>
      </c>
      <c r="G458" s="2" t="s">
        <v>4</v>
      </c>
      <c r="H458" s="12">
        <f t="shared" si="14"/>
        <v>8.3333333335758653E-2</v>
      </c>
      <c r="I458" s="16">
        <f t="shared" si="15"/>
        <v>120</v>
      </c>
    </row>
    <row r="459" spans="1:9" x14ac:dyDescent="0.35">
      <c r="A459" s="7">
        <v>458</v>
      </c>
      <c r="B459" s="5">
        <v>44557</v>
      </c>
      <c r="C459" s="11" t="s">
        <v>912</v>
      </c>
      <c r="D459" s="11" t="s">
        <v>913</v>
      </c>
      <c r="E459" s="6">
        <v>1.0694444444452529</v>
      </c>
      <c r="F459" s="9">
        <v>100</v>
      </c>
      <c r="G459" s="2" t="s">
        <v>4</v>
      </c>
      <c r="H459" s="12">
        <f t="shared" si="14"/>
        <v>5.5555555554747116E-2</v>
      </c>
      <c r="I459" s="16">
        <f t="shared" si="15"/>
        <v>80</v>
      </c>
    </row>
    <row r="460" spans="1:9" x14ac:dyDescent="0.35">
      <c r="A460" s="7">
        <v>459</v>
      </c>
      <c r="B460" s="5">
        <v>44557</v>
      </c>
      <c r="C460" s="11" t="s">
        <v>914</v>
      </c>
      <c r="D460" s="11" t="s">
        <v>915</v>
      </c>
      <c r="E460" s="6">
        <v>0.19791666666424135</v>
      </c>
      <c r="F460" s="9">
        <v>285</v>
      </c>
      <c r="G460" s="2" t="s">
        <v>4</v>
      </c>
      <c r="H460" s="12">
        <f t="shared" si="14"/>
        <v>0.10416666667151731</v>
      </c>
      <c r="I460" s="16">
        <f t="shared" si="15"/>
        <v>150</v>
      </c>
    </row>
    <row r="461" spans="1:9" x14ac:dyDescent="0.35">
      <c r="A461" s="7">
        <v>460</v>
      </c>
      <c r="B461" s="5">
        <v>44558</v>
      </c>
      <c r="C461" s="11" t="s">
        <v>916</v>
      </c>
      <c r="D461" s="11" t="s">
        <v>917</v>
      </c>
      <c r="E461" s="6">
        <v>0.86458333332848269</v>
      </c>
      <c r="F461" s="9">
        <v>1245</v>
      </c>
      <c r="G461" s="2" t="s">
        <v>4</v>
      </c>
      <c r="H461" s="12">
        <f t="shared" si="14"/>
        <v>0.14583333333575865</v>
      </c>
      <c r="I461" s="16">
        <f t="shared" si="15"/>
        <v>210</v>
      </c>
    </row>
    <row r="462" spans="1:9" x14ac:dyDescent="0.35">
      <c r="A462" s="7">
        <v>461</v>
      </c>
      <c r="B462" s="5">
        <v>44559</v>
      </c>
      <c r="C462" s="11" t="s">
        <v>918</v>
      </c>
      <c r="D462" s="11" t="s">
        <v>919</v>
      </c>
      <c r="E462" s="6">
        <v>0.47916666666424135</v>
      </c>
      <c r="F462" s="9">
        <v>690</v>
      </c>
      <c r="G462" s="2" t="s">
        <v>4</v>
      </c>
      <c r="H462" s="12">
        <f t="shared" si="14"/>
        <v>8.3333333335758653E-2</v>
      </c>
      <c r="I462" s="16">
        <f t="shared" si="15"/>
        <v>120</v>
      </c>
    </row>
    <row r="463" spans="1:9" x14ac:dyDescent="0.35">
      <c r="A463" s="7">
        <v>462</v>
      </c>
      <c r="B463" s="5">
        <v>44559</v>
      </c>
      <c r="C463" s="11" t="s">
        <v>920</v>
      </c>
      <c r="D463" s="11" t="s">
        <v>921</v>
      </c>
      <c r="E463" s="6">
        <v>0.29166666666424135</v>
      </c>
      <c r="F463" s="9">
        <v>420</v>
      </c>
      <c r="G463" s="2" t="s">
        <v>4</v>
      </c>
      <c r="H463" s="12">
        <f t="shared" si="14"/>
        <v>3.4722222226264421E-2</v>
      </c>
      <c r="I463" s="16">
        <f t="shared" si="15"/>
        <v>50</v>
      </c>
    </row>
    <row r="464" spans="1:9" x14ac:dyDescent="0.35">
      <c r="A464" s="7">
        <v>463</v>
      </c>
      <c r="B464" s="5">
        <v>44560</v>
      </c>
      <c r="C464" s="11" t="s">
        <v>922</v>
      </c>
      <c r="D464" s="11" t="s">
        <v>923</v>
      </c>
      <c r="E464" s="6">
        <v>1.2291666666642413</v>
      </c>
      <c r="F464" s="9">
        <v>330</v>
      </c>
      <c r="G464" s="2" t="s">
        <v>4</v>
      </c>
      <c r="H464" s="12">
        <f t="shared" si="14"/>
        <v>4.8611111109494232E-2</v>
      </c>
      <c r="I464" s="16">
        <f t="shared" si="15"/>
        <v>70</v>
      </c>
    </row>
    <row r="465" spans="1:9" x14ac:dyDescent="0.35">
      <c r="A465" s="7">
        <v>464</v>
      </c>
      <c r="B465" s="5">
        <v>44561</v>
      </c>
      <c r="C465" s="11" t="s">
        <v>924</v>
      </c>
      <c r="D465" s="11" t="s">
        <v>925</v>
      </c>
      <c r="E465" s="6">
        <v>4.1666666671517305E-2</v>
      </c>
      <c r="F465" s="9">
        <v>60</v>
      </c>
      <c r="G465" s="2" t="s">
        <v>4</v>
      </c>
      <c r="H465" s="12">
        <f t="shared" si="14"/>
        <v>4.1666666664241347E-2</v>
      </c>
      <c r="I465" s="16">
        <f t="shared" si="15"/>
        <v>60</v>
      </c>
    </row>
    <row r="466" spans="1:9" x14ac:dyDescent="0.35">
      <c r="A466" s="7">
        <v>465</v>
      </c>
      <c r="B466" s="5">
        <v>44561</v>
      </c>
      <c r="C466" s="11" t="s">
        <v>926</v>
      </c>
      <c r="D466" s="11" t="s">
        <v>927</v>
      </c>
      <c r="E466" s="6">
        <v>0.60416666666424135</v>
      </c>
      <c r="F466" s="9">
        <v>870</v>
      </c>
      <c r="G466" s="2" t="s">
        <v>4</v>
      </c>
      <c r="H466" s="12">
        <f t="shared" si="14"/>
        <v>0.11111111111677019</v>
      </c>
      <c r="I466" s="16">
        <f t="shared" si="15"/>
        <v>160</v>
      </c>
    </row>
    <row r="467" spans="1:9" x14ac:dyDescent="0.35">
      <c r="A467" s="7">
        <v>466</v>
      </c>
      <c r="B467" s="5">
        <v>44561</v>
      </c>
      <c r="C467" s="11" t="s">
        <v>928</v>
      </c>
      <c r="D467" s="11" t="s">
        <v>929</v>
      </c>
      <c r="E467" s="6">
        <v>4.5138888883229811E-2</v>
      </c>
      <c r="F467" s="9">
        <v>65</v>
      </c>
      <c r="G467" s="2" t="s">
        <v>4</v>
      </c>
      <c r="H467" s="12">
        <f t="shared" si="14"/>
        <v>5.2083333335758653E-2</v>
      </c>
      <c r="I467" s="16">
        <f t="shared" si="15"/>
        <v>75</v>
      </c>
    </row>
    <row r="468" spans="1:9" x14ac:dyDescent="0.35">
      <c r="A468" s="7">
        <v>467</v>
      </c>
      <c r="B468" s="5">
        <v>44562</v>
      </c>
      <c r="C468" s="11" t="s">
        <v>930</v>
      </c>
      <c r="D468" s="11" t="s">
        <v>931</v>
      </c>
      <c r="E468" s="6">
        <v>0.41666666666424135</v>
      </c>
      <c r="F468" s="9">
        <v>600</v>
      </c>
      <c r="G468" s="2" t="s">
        <v>4</v>
      </c>
      <c r="H468" s="12">
        <f t="shared" si="14"/>
        <v>0.10416666667151731</v>
      </c>
      <c r="I468" s="16">
        <f t="shared" si="15"/>
        <v>150</v>
      </c>
    </row>
    <row r="469" spans="1:9" x14ac:dyDescent="0.35">
      <c r="A469" s="7">
        <v>468</v>
      </c>
      <c r="B469" s="5">
        <v>44563</v>
      </c>
      <c r="C469" s="11" t="s">
        <v>932</v>
      </c>
      <c r="D469" s="11" t="s">
        <v>933</v>
      </c>
      <c r="E469" s="6">
        <v>0.89583333332848269</v>
      </c>
      <c r="F469" s="9">
        <v>1290</v>
      </c>
      <c r="G469" s="2" t="s">
        <v>4</v>
      </c>
      <c r="H469" s="12">
        <f t="shared" si="14"/>
        <v>8.3333333335758653E-2</v>
      </c>
      <c r="I469" s="16">
        <f t="shared" si="15"/>
        <v>120</v>
      </c>
    </row>
    <row r="470" spans="1:9" x14ac:dyDescent="0.35">
      <c r="A470" s="7">
        <v>469</v>
      </c>
      <c r="B470" s="5">
        <v>44564</v>
      </c>
      <c r="C470" s="11" t="s">
        <v>934</v>
      </c>
      <c r="D470" s="11" t="s">
        <v>935</v>
      </c>
      <c r="E470" s="6">
        <v>1.0694444444452529</v>
      </c>
      <c r="F470" s="9">
        <v>100</v>
      </c>
      <c r="G470" s="2" t="s">
        <v>4</v>
      </c>
      <c r="H470" s="12">
        <f t="shared" si="14"/>
        <v>6.9444444445252884E-2</v>
      </c>
      <c r="I470" s="16">
        <f t="shared" si="15"/>
        <v>100</v>
      </c>
    </row>
    <row r="471" spans="1:9" x14ac:dyDescent="0.35">
      <c r="A471" s="7">
        <v>470</v>
      </c>
      <c r="B471" s="5">
        <v>44564</v>
      </c>
      <c r="C471" s="11" t="s">
        <v>936</v>
      </c>
      <c r="D471" s="11" t="s">
        <v>937</v>
      </c>
      <c r="E471" s="6">
        <v>0.15277777777373558</v>
      </c>
      <c r="F471" s="9">
        <v>220</v>
      </c>
      <c r="G471" s="2" t="s">
        <v>4</v>
      </c>
      <c r="H471" s="12">
        <f t="shared" si="14"/>
        <v>8.3333333335758653E-2</v>
      </c>
      <c r="I471" s="16">
        <f t="shared" si="15"/>
        <v>120</v>
      </c>
    </row>
    <row r="472" spans="1:9" x14ac:dyDescent="0.35">
      <c r="A472" s="7">
        <v>471</v>
      </c>
      <c r="B472" s="5">
        <v>44565</v>
      </c>
      <c r="C472" s="11" t="s">
        <v>938</v>
      </c>
      <c r="D472" s="11" t="s">
        <v>939</v>
      </c>
      <c r="E472" s="6">
        <v>0.60416666666424135</v>
      </c>
      <c r="F472" s="9">
        <v>870</v>
      </c>
      <c r="G472" s="2" t="s">
        <v>4</v>
      </c>
      <c r="H472" s="12">
        <f t="shared" si="14"/>
        <v>4.8611111116770189E-2</v>
      </c>
      <c r="I472" s="16">
        <f t="shared" si="15"/>
        <v>70</v>
      </c>
    </row>
    <row r="473" spans="1:9" x14ac:dyDescent="0.35">
      <c r="A473" s="7">
        <v>472</v>
      </c>
      <c r="B473" s="5">
        <v>44565</v>
      </c>
      <c r="C473" s="11" t="s">
        <v>940</v>
      </c>
      <c r="D473" s="11" t="s">
        <v>941</v>
      </c>
      <c r="E473" s="6">
        <v>0.26388888888322981</v>
      </c>
      <c r="F473" s="9">
        <v>380</v>
      </c>
      <c r="G473" s="2" t="s">
        <v>4</v>
      </c>
      <c r="H473" s="12">
        <f t="shared" si="14"/>
        <v>6.25E-2</v>
      </c>
      <c r="I473" s="16">
        <f t="shared" si="15"/>
        <v>90</v>
      </c>
    </row>
    <row r="474" spans="1:9" x14ac:dyDescent="0.35">
      <c r="A474" s="7">
        <v>473</v>
      </c>
      <c r="B474" s="5">
        <v>44566</v>
      </c>
      <c r="C474" s="11" t="s">
        <v>942</v>
      </c>
      <c r="D474" s="11" t="s">
        <v>943</v>
      </c>
      <c r="E474" s="6">
        <v>0.4375</v>
      </c>
      <c r="F474" s="9">
        <v>630</v>
      </c>
      <c r="G474" s="2" t="s">
        <v>4</v>
      </c>
      <c r="H474" s="12">
        <f t="shared" si="14"/>
        <v>0.10416666667151731</v>
      </c>
      <c r="I474" s="16">
        <f t="shared" si="15"/>
        <v>150</v>
      </c>
    </row>
    <row r="475" spans="1:9" x14ac:dyDescent="0.35">
      <c r="A475" s="7">
        <v>474</v>
      </c>
      <c r="B475" s="5">
        <v>44566</v>
      </c>
      <c r="C475" s="11" t="s">
        <v>944</v>
      </c>
      <c r="D475" s="11" t="s">
        <v>945</v>
      </c>
      <c r="E475" s="6">
        <v>0.39583333332848269</v>
      </c>
      <c r="F475" s="9">
        <v>570</v>
      </c>
      <c r="G475" s="2" t="s">
        <v>4</v>
      </c>
      <c r="H475" s="12">
        <f t="shared" si="14"/>
        <v>7.2916666671517305E-2</v>
      </c>
      <c r="I475" s="16">
        <f t="shared" si="15"/>
        <v>105</v>
      </c>
    </row>
    <row r="476" spans="1:9" x14ac:dyDescent="0.35">
      <c r="A476" s="7">
        <v>475</v>
      </c>
      <c r="B476" s="5">
        <v>44567</v>
      </c>
      <c r="C476" s="11" t="s">
        <v>946</v>
      </c>
      <c r="D476" s="11" t="s">
        <v>947</v>
      </c>
      <c r="E476" s="6">
        <v>0.55208333332848269</v>
      </c>
      <c r="F476" s="9">
        <v>795</v>
      </c>
      <c r="G476" s="2" t="s">
        <v>4</v>
      </c>
      <c r="H476" s="12">
        <f t="shared" si="14"/>
        <v>0.10416666667151731</v>
      </c>
      <c r="I476" s="16">
        <f t="shared" si="15"/>
        <v>150</v>
      </c>
    </row>
    <row r="477" spans="1:9" x14ac:dyDescent="0.35">
      <c r="A477" s="7">
        <v>476</v>
      </c>
      <c r="B477" s="5">
        <v>44568</v>
      </c>
      <c r="C477" s="11" t="s">
        <v>948</v>
      </c>
      <c r="D477" s="11" t="s">
        <v>949</v>
      </c>
      <c r="E477" s="6">
        <v>0.72916666666424135</v>
      </c>
      <c r="F477" s="9">
        <v>1050</v>
      </c>
      <c r="G477" s="2" t="s">
        <v>4</v>
      </c>
      <c r="H477" s="12">
        <f t="shared" si="14"/>
        <v>3.125E-2</v>
      </c>
      <c r="I477" s="16">
        <f t="shared" si="15"/>
        <v>45</v>
      </c>
    </row>
    <row r="478" spans="1:9" x14ac:dyDescent="0.35">
      <c r="A478" s="7">
        <v>477</v>
      </c>
      <c r="B478" s="5">
        <v>44568</v>
      </c>
      <c r="C478" s="11" t="s">
        <v>950</v>
      </c>
      <c r="D478" s="11" t="s">
        <v>951</v>
      </c>
      <c r="E478" s="6">
        <v>0.30555555555474712</v>
      </c>
      <c r="F478" s="9">
        <v>440</v>
      </c>
      <c r="G478" s="2" t="s">
        <v>4</v>
      </c>
      <c r="H478" s="12">
        <f t="shared" si="14"/>
        <v>3.8194444445252884E-2</v>
      </c>
      <c r="I478" s="16">
        <f t="shared" si="15"/>
        <v>55</v>
      </c>
    </row>
    <row r="479" spans="1:9" x14ac:dyDescent="0.35">
      <c r="A479" s="7">
        <v>478</v>
      </c>
      <c r="B479" s="5">
        <v>44568</v>
      </c>
      <c r="C479" s="11" t="s">
        <v>952</v>
      </c>
      <c r="D479" s="11" t="s">
        <v>953</v>
      </c>
      <c r="E479" s="6">
        <v>0.16666666666424135</v>
      </c>
      <c r="F479" s="9">
        <v>240</v>
      </c>
      <c r="G479" s="2" t="s">
        <v>4</v>
      </c>
      <c r="H479" s="12">
        <f t="shared" si="14"/>
        <v>6.25E-2</v>
      </c>
      <c r="I479" s="16">
        <f t="shared" si="15"/>
        <v>90</v>
      </c>
    </row>
    <row r="480" spans="1:9" x14ac:dyDescent="0.35">
      <c r="A480" s="7">
        <v>479</v>
      </c>
      <c r="B480" s="5">
        <v>44569</v>
      </c>
      <c r="C480" s="11" t="s">
        <v>954</v>
      </c>
      <c r="D480" s="11" t="s">
        <v>955</v>
      </c>
      <c r="E480" s="6">
        <v>0.60416666667151731</v>
      </c>
      <c r="F480" s="9">
        <v>870</v>
      </c>
      <c r="G480" s="2" t="s">
        <v>4</v>
      </c>
      <c r="H480" s="12">
        <f t="shared" si="14"/>
        <v>4.1666666664241347E-2</v>
      </c>
      <c r="I480" s="16">
        <f t="shared" si="15"/>
        <v>60</v>
      </c>
    </row>
    <row r="481" spans="1:9" x14ac:dyDescent="0.35">
      <c r="A481" s="7">
        <v>480</v>
      </c>
      <c r="B481" s="5">
        <v>44570</v>
      </c>
      <c r="C481" s="11" t="s">
        <v>956</v>
      </c>
      <c r="D481" s="11" t="s">
        <v>957</v>
      </c>
      <c r="E481" s="6">
        <v>0.91666666666424135</v>
      </c>
      <c r="F481" s="9">
        <v>1320</v>
      </c>
      <c r="G481" s="2" t="s">
        <v>4</v>
      </c>
      <c r="H481" s="12">
        <f t="shared" si="14"/>
        <v>8.3333333335758653E-2</v>
      </c>
      <c r="I481" s="16">
        <f t="shared" si="15"/>
        <v>120</v>
      </c>
    </row>
    <row r="482" spans="1:9" x14ac:dyDescent="0.35">
      <c r="A482" s="7">
        <v>481</v>
      </c>
      <c r="B482" s="5">
        <v>44571</v>
      </c>
      <c r="C482" s="11" t="s">
        <v>958</v>
      </c>
      <c r="D482" s="11" t="s">
        <v>959</v>
      </c>
      <c r="E482" s="6">
        <v>1.2916666666642413</v>
      </c>
      <c r="F482" s="9">
        <v>420</v>
      </c>
      <c r="G482" s="2" t="s">
        <v>4</v>
      </c>
      <c r="H482" s="12">
        <f t="shared" si="14"/>
        <v>0.125</v>
      </c>
      <c r="I482" s="16">
        <f t="shared" si="15"/>
        <v>180</v>
      </c>
    </row>
    <row r="483" spans="1:9" x14ac:dyDescent="0.35">
      <c r="A483" s="7">
        <v>482</v>
      </c>
      <c r="B483" s="5">
        <v>44571</v>
      </c>
      <c r="C483" s="11" t="s">
        <v>960</v>
      </c>
      <c r="D483" s="11" t="s">
        <v>961</v>
      </c>
      <c r="E483" s="6">
        <v>8.3333333335758653E-2</v>
      </c>
      <c r="F483" s="9">
        <v>120</v>
      </c>
      <c r="G483" s="2" t="s">
        <v>4</v>
      </c>
      <c r="H483" s="12">
        <f t="shared" si="14"/>
        <v>3.125E-2</v>
      </c>
      <c r="I483" s="16">
        <f t="shared" si="15"/>
        <v>45</v>
      </c>
    </row>
    <row r="484" spans="1:9" x14ac:dyDescent="0.35">
      <c r="A484" s="7">
        <v>483</v>
      </c>
      <c r="B484" s="5">
        <v>44572</v>
      </c>
      <c r="C484" s="11" t="s">
        <v>962</v>
      </c>
      <c r="D484" s="11" t="s">
        <v>963</v>
      </c>
      <c r="E484" s="6">
        <v>0.53125</v>
      </c>
      <c r="F484" s="9">
        <v>765</v>
      </c>
      <c r="G484" s="2" t="s">
        <v>4</v>
      </c>
      <c r="H484" s="12">
        <f t="shared" si="14"/>
        <v>6.25E-2</v>
      </c>
      <c r="I484" s="16">
        <f t="shared" si="15"/>
        <v>90</v>
      </c>
    </row>
    <row r="485" spans="1:9" x14ac:dyDescent="0.35">
      <c r="A485" s="7">
        <v>484</v>
      </c>
      <c r="B485" s="5">
        <v>44572</v>
      </c>
      <c r="C485" s="11" t="s">
        <v>964</v>
      </c>
      <c r="D485" s="11" t="s">
        <v>965</v>
      </c>
      <c r="E485" s="6">
        <v>0.16666666666424135</v>
      </c>
      <c r="F485" s="9">
        <v>240</v>
      </c>
      <c r="G485" s="2" t="s">
        <v>4</v>
      </c>
      <c r="H485" s="12">
        <f t="shared" si="14"/>
        <v>0.33680555555474712</v>
      </c>
      <c r="I485" s="16">
        <f t="shared" si="15"/>
        <v>485</v>
      </c>
    </row>
    <row r="486" spans="1:9" x14ac:dyDescent="0.35">
      <c r="A486" s="7">
        <v>485</v>
      </c>
      <c r="B486" s="5">
        <v>44573</v>
      </c>
      <c r="C486" s="11">
        <v>44573.003472222219</v>
      </c>
      <c r="D486" s="11" t="s">
        <v>967</v>
      </c>
      <c r="E486" s="6">
        <v>1.1215277777810115</v>
      </c>
      <c r="F486" s="9">
        <v>175</v>
      </c>
      <c r="G486" s="2" t="s">
        <v>4</v>
      </c>
      <c r="H486" s="12">
        <f t="shared" si="14"/>
        <v>4.1666666664241347E-2</v>
      </c>
      <c r="I486" s="16">
        <f t="shared" si="15"/>
        <v>60</v>
      </c>
    </row>
    <row r="487" spans="1:9" x14ac:dyDescent="0.35">
      <c r="A487" s="7">
        <v>486</v>
      </c>
      <c r="B487" s="5">
        <v>44573</v>
      </c>
      <c r="C487" s="11" t="s">
        <v>968</v>
      </c>
      <c r="D487" s="11" t="s">
        <v>969</v>
      </c>
      <c r="E487" s="6">
        <v>0.125</v>
      </c>
      <c r="F487" s="9">
        <v>180</v>
      </c>
      <c r="G487" s="2" t="s">
        <v>4</v>
      </c>
      <c r="H487" s="12">
        <f t="shared" si="14"/>
        <v>8.3333333335758653E-2</v>
      </c>
      <c r="I487" s="16">
        <f t="shared" si="15"/>
        <v>120</v>
      </c>
    </row>
    <row r="488" spans="1:9" x14ac:dyDescent="0.35">
      <c r="A488" s="7">
        <v>487</v>
      </c>
      <c r="B488" s="5">
        <v>44574</v>
      </c>
      <c r="C488" s="11" t="s">
        <v>970</v>
      </c>
      <c r="D488" s="11" t="s">
        <v>971</v>
      </c>
      <c r="E488" s="6">
        <v>1.0625</v>
      </c>
      <c r="F488" s="9">
        <v>90</v>
      </c>
      <c r="G488" s="2" t="s">
        <v>4</v>
      </c>
      <c r="H488" s="12">
        <f t="shared" si="14"/>
        <v>6.25E-2</v>
      </c>
      <c r="I488" s="16">
        <f t="shared" si="15"/>
        <v>90</v>
      </c>
    </row>
    <row r="489" spans="1:9" x14ac:dyDescent="0.35">
      <c r="A489" s="7">
        <v>488</v>
      </c>
      <c r="B489" s="5">
        <v>44574</v>
      </c>
      <c r="C489" s="11" t="s">
        <v>972</v>
      </c>
      <c r="D489" s="11" t="s">
        <v>973</v>
      </c>
      <c r="E489" s="6">
        <v>0.16666666666424135</v>
      </c>
      <c r="F489" s="9">
        <v>240</v>
      </c>
      <c r="G489" s="2" t="s">
        <v>4</v>
      </c>
      <c r="H489" s="12">
        <f t="shared" si="14"/>
        <v>6.25E-2</v>
      </c>
      <c r="I489" s="16">
        <f t="shared" si="15"/>
        <v>90</v>
      </c>
    </row>
    <row r="490" spans="1:9" x14ac:dyDescent="0.35">
      <c r="A490" s="7">
        <v>489</v>
      </c>
      <c r="B490" s="5">
        <v>44575</v>
      </c>
      <c r="C490" s="11" t="s">
        <v>974</v>
      </c>
      <c r="D490" s="11" t="s">
        <v>975</v>
      </c>
      <c r="E490" s="6">
        <v>0.60416666667151731</v>
      </c>
      <c r="F490" s="9">
        <v>870</v>
      </c>
      <c r="G490" s="2" t="s">
        <v>4</v>
      </c>
      <c r="H490" s="12">
        <f t="shared" si="14"/>
        <v>0.125</v>
      </c>
      <c r="I490" s="16">
        <f t="shared" si="15"/>
        <v>180</v>
      </c>
    </row>
    <row r="491" spans="1:9" x14ac:dyDescent="0.35">
      <c r="A491" s="7">
        <v>490</v>
      </c>
      <c r="B491" s="5">
        <v>44575</v>
      </c>
      <c r="C491" s="11" t="s">
        <v>976</v>
      </c>
      <c r="D491" s="11" t="s">
        <v>977</v>
      </c>
      <c r="E491" s="6">
        <v>0.20833333332848269</v>
      </c>
      <c r="F491" s="9">
        <v>300</v>
      </c>
      <c r="G491" s="2" t="s">
        <v>4</v>
      </c>
      <c r="H491" s="12">
        <f t="shared" si="14"/>
        <v>0.26041666667151731</v>
      </c>
      <c r="I491" s="16">
        <f t="shared" si="15"/>
        <v>375</v>
      </c>
    </row>
    <row r="492" spans="1:9" x14ac:dyDescent="0.35">
      <c r="A492" s="7">
        <v>491</v>
      </c>
      <c r="B492" s="5">
        <v>44576</v>
      </c>
      <c r="C492" s="11" t="s">
        <v>978</v>
      </c>
      <c r="D492" s="11" t="s">
        <v>979</v>
      </c>
      <c r="E492" s="6">
        <v>0.19791666666424135</v>
      </c>
      <c r="F492" s="9">
        <v>285</v>
      </c>
      <c r="G492" s="2" t="s">
        <v>4</v>
      </c>
      <c r="H492" s="12">
        <f t="shared" si="14"/>
        <v>3.125E-2</v>
      </c>
      <c r="I492" s="16">
        <f t="shared" si="15"/>
        <v>45</v>
      </c>
    </row>
    <row r="493" spans="1:9" x14ac:dyDescent="0.35">
      <c r="A493" s="7">
        <v>492</v>
      </c>
      <c r="B493" s="5">
        <v>44577</v>
      </c>
      <c r="C493" s="11" t="s">
        <v>980</v>
      </c>
      <c r="D493" s="11" t="s">
        <v>981</v>
      </c>
      <c r="E493" s="6">
        <v>1.1354166666642413</v>
      </c>
      <c r="F493" s="9">
        <v>195</v>
      </c>
      <c r="G493" s="2" t="s">
        <v>4</v>
      </c>
      <c r="H493" s="12">
        <f t="shared" si="14"/>
        <v>8.3333333335758653E-2</v>
      </c>
      <c r="I493" s="16">
        <f t="shared" si="15"/>
        <v>120</v>
      </c>
    </row>
    <row r="494" spans="1:9" x14ac:dyDescent="0.35">
      <c r="A494" s="7">
        <v>493</v>
      </c>
      <c r="B494" s="5">
        <v>44578</v>
      </c>
      <c r="C494" s="11" t="s">
        <v>982</v>
      </c>
      <c r="D494" s="11" t="s">
        <v>983</v>
      </c>
      <c r="E494" s="6">
        <v>0.74305555555474712</v>
      </c>
      <c r="F494" s="9">
        <v>1070</v>
      </c>
      <c r="G494" s="2" t="s">
        <v>4</v>
      </c>
      <c r="H494" s="12">
        <f t="shared" si="14"/>
        <v>9.0277777781011537E-2</v>
      </c>
      <c r="I494" s="16">
        <f t="shared" si="15"/>
        <v>130</v>
      </c>
    </row>
    <row r="495" spans="1:9" x14ac:dyDescent="0.35">
      <c r="A495" s="7">
        <v>494</v>
      </c>
      <c r="B495" s="5">
        <v>44578</v>
      </c>
      <c r="C495" s="11" t="s">
        <v>984</v>
      </c>
      <c r="D495" s="11" t="s">
        <v>985</v>
      </c>
      <c r="E495" s="6">
        <v>0.20833333332848269</v>
      </c>
      <c r="F495" s="9">
        <v>300</v>
      </c>
      <c r="G495" s="2" t="s">
        <v>4</v>
      </c>
      <c r="H495" s="12">
        <f t="shared" si="14"/>
        <v>2.7777777781011537E-2</v>
      </c>
      <c r="I495" s="16">
        <f t="shared" si="15"/>
        <v>40</v>
      </c>
    </row>
    <row r="496" spans="1:9" x14ac:dyDescent="0.35">
      <c r="A496" s="7">
        <v>495</v>
      </c>
      <c r="B496" s="5">
        <v>44579</v>
      </c>
      <c r="C496" s="11" t="s">
        <v>986</v>
      </c>
      <c r="D496" s="11" t="s">
        <v>987</v>
      </c>
      <c r="E496" s="6">
        <v>0.84722222221898846</v>
      </c>
      <c r="F496" s="9">
        <v>1220</v>
      </c>
      <c r="G496" s="2" t="s">
        <v>4</v>
      </c>
      <c r="H496" s="12">
        <f t="shared" si="14"/>
        <v>8.3333333335758653E-2</v>
      </c>
      <c r="I496" s="16">
        <f t="shared" si="15"/>
        <v>120</v>
      </c>
    </row>
    <row r="497" spans="1:9" x14ac:dyDescent="0.35">
      <c r="A497" s="7">
        <v>496</v>
      </c>
      <c r="B497" s="5">
        <v>44579</v>
      </c>
      <c r="C497" s="11" t="s">
        <v>988</v>
      </c>
      <c r="D497" s="11" t="s">
        <v>989</v>
      </c>
      <c r="E497" s="6">
        <v>4.5138888890505768E-2</v>
      </c>
      <c r="F497" s="9">
        <v>65</v>
      </c>
      <c r="G497" s="2" t="s">
        <v>4</v>
      </c>
      <c r="H497" s="12">
        <f t="shared" si="14"/>
        <v>3.8194444445252884E-2</v>
      </c>
      <c r="I497" s="16">
        <f t="shared" si="15"/>
        <v>55</v>
      </c>
    </row>
    <row r="498" spans="1:9" x14ac:dyDescent="0.35">
      <c r="A498" s="7">
        <v>497</v>
      </c>
      <c r="B498" s="5">
        <v>44580</v>
      </c>
      <c r="C498" s="11" t="s">
        <v>990</v>
      </c>
      <c r="D498" s="11" t="s">
        <v>991</v>
      </c>
      <c r="E498" s="6">
        <v>0.83333333332848269</v>
      </c>
      <c r="F498" s="9">
        <v>1200</v>
      </c>
      <c r="G498" s="2" t="s">
        <v>4</v>
      </c>
      <c r="H498" s="12">
        <f t="shared" si="14"/>
        <v>8.3333333335758653E-2</v>
      </c>
      <c r="I498" s="16">
        <f t="shared" si="15"/>
        <v>120</v>
      </c>
    </row>
    <row r="499" spans="1:9" x14ac:dyDescent="0.35">
      <c r="A499" s="7">
        <v>498</v>
      </c>
      <c r="B499" s="5">
        <v>44581</v>
      </c>
      <c r="C499" s="11" t="s">
        <v>992</v>
      </c>
      <c r="D499" s="11" t="s">
        <v>993</v>
      </c>
      <c r="E499" s="6">
        <v>1.3784722222189885</v>
      </c>
      <c r="F499" s="9">
        <v>545</v>
      </c>
      <c r="G499" s="2" t="s">
        <v>4</v>
      </c>
      <c r="H499" s="12">
        <f t="shared" si="14"/>
        <v>3.125E-2</v>
      </c>
      <c r="I499" s="16">
        <f t="shared" si="15"/>
        <v>45</v>
      </c>
    </row>
    <row r="500" spans="1:9" x14ac:dyDescent="0.35">
      <c r="A500" s="7">
        <v>499</v>
      </c>
      <c r="B500" s="5">
        <v>44581</v>
      </c>
      <c r="C500" s="11" t="s">
        <v>994</v>
      </c>
      <c r="D500" s="11" t="s">
        <v>995</v>
      </c>
      <c r="E500" s="6">
        <v>1.3888888890505768E-2</v>
      </c>
      <c r="F500" s="9">
        <v>20</v>
      </c>
      <c r="G500" s="2" t="s">
        <v>4</v>
      </c>
      <c r="H500" s="12">
        <f t="shared" si="14"/>
        <v>0.19444444444525288</v>
      </c>
      <c r="I500" s="16">
        <f t="shared" si="15"/>
        <v>280</v>
      </c>
    </row>
    <row r="501" spans="1:9" x14ac:dyDescent="0.35">
      <c r="A501" s="7">
        <v>500</v>
      </c>
      <c r="B501" s="5">
        <v>44582</v>
      </c>
      <c r="C501" s="11" t="s">
        <v>996</v>
      </c>
      <c r="D501" s="11" t="s">
        <v>997</v>
      </c>
      <c r="E501" s="6">
        <v>0.34027777778101154</v>
      </c>
      <c r="F501" s="9">
        <v>490</v>
      </c>
      <c r="G501" s="2" t="s">
        <v>4</v>
      </c>
      <c r="H501" s="12">
        <f t="shared" si="14"/>
        <v>8.3333333328482695E-2</v>
      </c>
      <c r="I501" s="16">
        <f t="shared" si="15"/>
        <v>120</v>
      </c>
    </row>
    <row r="502" spans="1:9" x14ac:dyDescent="0.35">
      <c r="A502" s="7">
        <v>501</v>
      </c>
      <c r="B502" s="5">
        <v>44582</v>
      </c>
      <c r="C502" s="11" t="s">
        <v>998</v>
      </c>
      <c r="D502" s="11" t="s">
        <v>999</v>
      </c>
      <c r="E502" s="6">
        <v>0.45833333333575865</v>
      </c>
      <c r="F502" s="9">
        <v>660</v>
      </c>
      <c r="G502" s="2" t="s">
        <v>4</v>
      </c>
      <c r="H502" s="12">
        <f t="shared" si="14"/>
        <v>5.2083333335758653E-2</v>
      </c>
      <c r="I502" s="16">
        <f t="shared" si="15"/>
        <v>75</v>
      </c>
    </row>
    <row r="503" spans="1:9" x14ac:dyDescent="0.35">
      <c r="A503" s="7">
        <v>502</v>
      </c>
      <c r="B503" s="5">
        <v>44583</v>
      </c>
      <c r="C503" s="11" t="s">
        <v>1000</v>
      </c>
      <c r="D503" s="11" t="s">
        <v>1001</v>
      </c>
      <c r="E503" s="6">
        <v>0.44791666666424135</v>
      </c>
      <c r="F503" s="9">
        <v>645</v>
      </c>
      <c r="G503" s="2" t="s">
        <v>4</v>
      </c>
      <c r="H503" s="12">
        <f t="shared" si="14"/>
        <v>7.6388888890505768E-2</v>
      </c>
      <c r="I503" s="16">
        <f t="shared" si="15"/>
        <v>110</v>
      </c>
    </row>
    <row r="504" spans="1:9" x14ac:dyDescent="0.35">
      <c r="A504" s="7">
        <v>503</v>
      </c>
      <c r="B504" s="5">
        <v>44583</v>
      </c>
      <c r="C504" s="11" t="s">
        <v>1002</v>
      </c>
      <c r="D504" s="11" t="s">
        <v>1003</v>
      </c>
      <c r="E504" s="6">
        <v>0.39236111110949423</v>
      </c>
      <c r="F504" s="9">
        <v>565</v>
      </c>
      <c r="G504" s="2" t="s">
        <v>4</v>
      </c>
      <c r="H504" s="12">
        <f t="shared" si="14"/>
        <v>0.15972222221898846</v>
      </c>
      <c r="I504" s="16">
        <f t="shared" si="15"/>
        <v>230</v>
      </c>
    </row>
    <row r="505" spans="1:9" x14ac:dyDescent="0.35">
      <c r="A505" s="7">
        <v>504</v>
      </c>
      <c r="B505" s="5">
        <v>44584</v>
      </c>
      <c r="C505" s="11">
        <v>44584.003472222219</v>
      </c>
      <c r="D505" s="11" t="s">
        <v>1005</v>
      </c>
      <c r="E505" s="6">
        <v>1</v>
      </c>
      <c r="F505" s="9">
        <v>0</v>
      </c>
      <c r="G505" s="2" t="s">
        <v>4</v>
      </c>
      <c r="H505" s="12">
        <f t="shared" si="14"/>
        <v>2.7777777781011537E-2</v>
      </c>
      <c r="I505" s="16">
        <f t="shared" si="15"/>
        <v>40</v>
      </c>
    </row>
    <row r="506" spans="1:9" x14ac:dyDescent="0.35">
      <c r="A506" s="7">
        <v>505</v>
      </c>
      <c r="B506" s="5">
        <v>44584</v>
      </c>
      <c r="C506" s="11" t="s">
        <v>1006</v>
      </c>
      <c r="D506" s="11" t="s">
        <v>1007</v>
      </c>
      <c r="E506" s="6">
        <v>4.1666666664241347E-2</v>
      </c>
      <c r="F506" s="9">
        <v>60</v>
      </c>
      <c r="G506" s="2" t="s">
        <v>4</v>
      </c>
      <c r="H506" s="12">
        <f t="shared" si="14"/>
        <v>9.375E-2</v>
      </c>
      <c r="I506" s="16">
        <f t="shared" si="15"/>
        <v>135</v>
      </c>
    </row>
    <row r="507" spans="1:9" x14ac:dyDescent="0.35">
      <c r="A507" s="7">
        <v>506</v>
      </c>
      <c r="B507" s="5">
        <v>44584</v>
      </c>
      <c r="C507" s="11" t="s">
        <v>1008</v>
      </c>
      <c r="D507" s="11" t="s">
        <v>1009</v>
      </c>
      <c r="E507" s="6">
        <v>6.9444444445252884E-2</v>
      </c>
      <c r="F507" s="9">
        <v>100</v>
      </c>
      <c r="G507" s="2" t="s">
        <v>4</v>
      </c>
      <c r="H507" s="12">
        <f t="shared" si="14"/>
        <v>9.7222222226264421E-2</v>
      </c>
      <c r="I507" s="16">
        <f t="shared" si="15"/>
        <v>140</v>
      </c>
    </row>
    <row r="508" spans="1:9" x14ac:dyDescent="0.35">
      <c r="A508" s="7">
        <v>507</v>
      </c>
      <c r="B508" s="5">
        <v>44584</v>
      </c>
      <c r="C508" s="11" t="s">
        <v>1010</v>
      </c>
      <c r="D508" s="11" t="s">
        <v>1010</v>
      </c>
      <c r="E508" s="6">
        <v>0</v>
      </c>
      <c r="F508" s="9">
        <v>0</v>
      </c>
      <c r="G508" s="2" t="s">
        <v>4</v>
      </c>
      <c r="H508" s="12">
        <f t="shared" si="14"/>
        <v>6.25E-2</v>
      </c>
      <c r="I508" s="16">
        <f t="shared" si="15"/>
        <v>90</v>
      </c>
    </row>
    <row r="509" spans="1:9" x14ac:dyDescent="0.35">
      <c r="A509" s="7">
        <v>508</v>
      </c>
      <c r="B509" s="5">
        <v>44584</v>
      </c>
      <c r="C509" s="11" t="s">
        <v>1011</v>
      </c>
      <c r="D509" s="11" t="s">
        <v>1012</v>
      </c>
      <c r="E509" s="6">
        <v>0.35416666666424135</v>
      </c>
      <c r="F509" s="9">
        <v>510</v>
      </c>
      <c r="G509" s="2" t="s">
        <v>4</v>
      </c>
      <c r="H509" s="12">
        <f t="shared" si="14"/>
        <v>2.0833333335758653E-2</v>
      </c>
      <c r="I509" s="16">
        <f t="shared" si="15"/>
        <v>30</v>
      </c>
    </row>
    <row r="510" spans="1:9" x14ac:dyDescent="0.35">
      <c r="A510" s="7">
        <v>509</v>
      </c>
      <c r="B510" s="5">
        <v>44585</v>
      </c>
      <c r="C510" s="11" t="s">
        <v>1013</v>
      </c>
      <c r="D510" s="11" t="s">
        <v>1014</v>
      </c>
      <c r="E510" s="6">
        <v>0.99652777777373558</v>
      </c>
      <c r="F510" s="9">
        <v>1435</v>
      </c>
      <c r="G510" s="2" t="s">
        <v>4</v>
      </c>
      <c r="H510" s="12">
        <f t="shared" si="14"/>
        <v>5.9027777781011537E-2</v>
      </c>
      <c r="I510" s="16">
        <f t="shared" si="15"/>
        <v>85</v>
      </c>
    </row>
    <row r="511" spans="1:9" x14ac:dyDescent="0.35">
      <c r="A511" s="7">
        <v>510</v>
      </c>
      <c r="B511" s="5">
        <v>44586</v>
      </c>
      <c r="C511" s="11" t="s">
        <v>1015</v>
      </c>
      <c r="D511" s="11" t="s">
        <v>1016</v>
      </c>
      <c r="E511" s="6">
        <v>0.46527777777373558</v>
      </c>
      <c r="F511" s="9">
        <v>670</v>
      </c>
      <c r="G511" s="2" t="s">
        <v>4</v>
      </c>
      <c r="H511" s="12">
        <f t="shared" si="14"/>
        <v>4.1666666671517305E-2</v>
      </c>
      <c r="I511" s="16">
        <f t="shared" si="15"/>
        <v>60</v>
      </c>
    </row>
    <row r="512" spans="1:9" x14ac:dyDescent="0.35">
      <c r="A512" s="7">
        <v>511</v>
      </c>
      <c r="B512" s="5">
        <v>44587</v>
      </c>
      <c r="C512" s="11" t="s">
        <v>1017</v>
      </c>
      <c r="D512" s="11" t="s">
        <v>1018</v>
      </c>
      <c r="E512" s="6">
        <v>1.5416666666642413</v>
      </c>
      <c r="F512" s="9">
        <v>780</v>
      </c>
      <c r="G512" s="2" t="s">
        <v>4</v>
      </c>
      <c r="H512" s="12">
        <f t="shared" si="14"/>
        <v>3.125E-2</v>
      </c>
      <c r="I512" s="16">
        <f t="shared" si="15"/>
        <v>45</v>
      </c>
    </row>
    <row r="513" spans="1:9" x14ac:dyDescent="0.35">
      <c r="A513" s="7">
        <v>512</v>
      </c>
      <c r="B513" s="5">
        <v>44588</v>
      </c>
      <c r="C513" s="11" t="s">
        <v>1019</v>
      </c>
      <c r="D513" s="11" t="s">
        <v>1020</v>
      </c>
      <c r="E513" s="6">
        <v>0.86458333333575865</v>
      </c>
      <c r="F513" s="9">
        <v>1245</v>
      </c>
      <c r="G513" s="2" t="s">
        <v>4</v>
      </c>
      <c r="H513" s="12">
        <f t="shared" si="14"/>
        <v>5.5555555554747116E-2</v>
      </c>
      <c r="I513" s="16">
        <f t="shared" si="15"/>
        <v>80</v>
      </c>
    </row>
    <row r="514" spans="1:9" x14ac:dyDescent="0.35">
      <c r="A514" s="7">
        <v>513</v>
      </c>
      <c r="B514" s="5">
        <v>44589</v>
      </c>
      <c r="C514" s="11" t="s">
        <v>1021</v>
      </c>
      <c r="D514" s="11" t="s">
        <v>1022</v>
      </c>
      <c r="E514" s="6">
        <v>0.84027777777373558</v>
      </c>
      <c r="F514" s="9">
        <v>1210</v>
      </c>
      <c r="G514" s="2" t="s">
        <v>4</v>
      </c>
      <c r="H514" s="12">
        <f t="shared" si="14"/>
        <v>0.17708333333575865</v>
      </c>
      <c r="I514" s="16">
        <f t="shared" si="15"/>
        <v>255</v>
      </c>
    </row>
    <row r="515" spans="1:9" x14ac:dyDescent="0.35">
      <c r="A515" s="7">
        <v>514</v>
      </c>
      <c r="B515" s="5">
        <v>44590</v>
      </c>
      <c r="C515" s="11" t="s">
        <v>1023</v>
      </c>
      <c r="D515" s="11" t="s">
        <v>1024</v>
      </c>
      <c r="E515" s="6">
        <v>0.44791666666424135</v>
      </c>
      <c r="F515" s="9">
        <v>645</v>
      </c>
      <c r="G515" s="2" t="s">
        <v>4</v>
      </c>
      <c r="H515" s="12">
        <f t="shared" ref="H515:H578" si="16">C516-D515</f>
        <v>0.16319444444525288</v>
      </c>
      <c r="I515" s="16">
        <f t="shared" ref="I515:I578" si="17">HOUR(H515)*60+MINUTE(H515)</f>
        <v>235</v>
      </c>
    </row>
    <row r="516" spans="1:9" x14ac:dyDescent="0.35">
      <c r="A516" s="7">
        <v>515</v>
      </c>
      <c r="B516" s="5">
        <v>44591</v>
      </c>
      <c r="C516" s="11" t="s">
        <v>1025</v>
      </c>
      <c r="D516" s="11" t="s">
        <v>1026</v>
      </c>
      <c r="E516" s="6">
        <v>1.4201388888905058</v>
      </c>
      <c r="F516" s="9">
        <v>605</v>
      </c>
      <c r="G516" s="2" t="s">
        <v>4</v>
      </c>
      <c r="H516" s="12">
        <f t="shared" si="16"/>
        <v>4.1666666664241347E-2</v>
      </c>
      <c r="I516" s="16">
        <f t="shared" si="17"/>
        <v>60</v>
      </c>
    </row>
    <row r="517" spans="1:9" x14ac:dyDescent="0.35">
      <c r="A517" s="7">
        <v>516</v>
      </c>
      <c r="B517" s="5">
        <v>44592</v>
      </c>
      <c r="C517" s="11" t="s">
        <v>1027</v>
      </c>
      <c r="D517" s="11" t="s">
        <v>1028</v>
      </c>
      <c r="E517" s="6">
        <v>0.20833333333575865</v>
      </c>
      <c r="F517" s="9">
        <v>300</v>
      </c>
      <c r="G517" s="2" t="s">
        <v>4</v>
      </c>
      <c r="H517" s="12">
        <f t="shared" si="16"/>
        <v>3.125E-2</v>
      </c>
      <c r="I517" s="16">
        <f t="shared" si="17"/>
        <v>45</v>
      </c>
    </row>
    <row r="518" spans="1:9" x14ac:dyDescent="0.35">
      <c r="A518" s="7">
        <v>517</v>
      </c>
      <c r="B518" s="5">
        <v>44593</v>
      </c>
      <c r="C518" s="11" t="s">
        <v>1029</v>
      </c>
      <c r="D518" s="11" t="s">
        <v>1030</v>
      </c>
      <c r="E518" s="6">
        <v>1.5104166666642413</v>
      </c>
      <c r="F518" s="9">
        <v>735</v>
      </c>
      <c r="G518" s="2" t="s">
        <v>4</v>
      </c>
      <c r="H518" s="12">
        <f t="shared" si="16"/>
        <v>0.13888888889050577</v>
      </c>
      <c r="I518" s="16">
        <f t="shared" si="17"/>
        <v>200</v>
      </c>
    </row>
    <row r="519" spans="1:9" x14ac:dyDescent="0.35">
      <c r="A519" s="7">
        <v>518</v>
      </c>
      <c r="B519" s="5">
        <v>44594</v>
      </c>
      <c r="C519" s="11" t="s">
        <v>1031</v>
      </c>
      <c r="D519" s="11" t="s">
        <v>1032</v>
      </c>
      <c r="E519" s="6">
        <v>0.24652777778101154</v>
      </c>
      <c r="F519" s="9">
        <v>355</v>
      </c>
      <c r="G519" s="2" t="s">
        <v>4</v>
      </c>
      <c r="H519" s="12">
        <f t="shared" si="16"/>
        <v>0.28125</v>
      </c>
      <c r="I519" s="16">
        <f t="shared" si="17"/>
        <v>405</v>
      </c>
    </row>
    <row r="520" spans="1:9" x14ac:dyDescent="0.35">
      <c r="A520" s="7">
        <v>519</v>
      </c>
      <c r="B520" s="5">
        <v>44594</v>
      </c>
      <c r="C520" s="11" t="s">
        <v>1033</v>
      </c>
      <c r="D520" s="11" t="s">
        <v>1033</v>
      </c>
      <c r="E520" s="6">
        <v>0</v>
      </c>
      <c r="F520" s="9">
        <v>0</v>
      </c>
      <c r="G520" s="2" t="s">
        <v>4</v>
      </c>
      <c r="H520" s="12">
        <f t="shared" si="16"/>
        <v>0.16666666666424135</v>
      </c>
      <c r="I520" s="16">
        <f t="shared" si="17"/>
        <v>240</v>
      </c>
    </row>
    <row r="521" spans="1:9" x14ac:dyDescent="0.35">
      <c r="A521" s="7">
        <v>520</v>
      </c>
      <c r="B521" s="5">
        <v>44595</v>
      </c>
      <c r="C521" s="11" t="s">
        <v>1034</v>
      </c>
      <c r="D521" s="11" t="s">
        <v>1035</v>
      </c>
      <c r="E521" s="6">
        <v>0.91666666666424135</v>
      </c>
      <c r="F521" s="9">
        <v>1320</v>
      </c>
      <c r="G521" s="2" t="s">
        <v>4</v>
      </c>
      <c r="H521" s="12">
        <f t="shared" si="16"/>
        <v>8.3333333335758653E-2</v>
      </c>
      <c r="I521" s="16">
        <f t="shared" si="17"/>
        <v>120</v>
      </c>
    </row>
    <row r="522" spans="1:9" x14ac:dyDescent="0.35">
      <c r="A522" s="7">
        <v>521</v>
      </c>
      <c r="B522" s="5">
        <v>44596</v>
      </c>
      <c r="C522" s="11" t="s">
        <v>1036</v>
      </c>
      <c r="D522" s="11" t="s">
        <v>1037</v>
      </c>
      <c r="E522" s="6">
        <v>0.79166666666424135</v>
      </c>
      <c r="F522" s="9">
        <v>1140</v>
      </c>
      <c r="G522" s="2" t="s">
        <v>4</v>
      </c>
      <c r="H522" s="12">
        <f t="shared" si="16"/>
        <v>8.3333333335758653E-2</v>
      </c>
      <c r="I522" s="16">
        <f t="shared" si="17"/>
        <v>120</v>
      </c>
    </row>
    <row r="523" spans="1:9" x14ac:dyDescent="0.35">
      <c r="A523" s="7">
        <v>522</v>
      </c>
      <c r="B523" s="5">
        <v>44597</v>
      </c>
      <c r="C523" s="11" t="s">
        <v>1038</v>
      </c>
      <c r="D523" s="11" t="s">
        <v>1039</v>
      </c>
      <c r="E523" s="6">
        <v>1.4375</v>
      </c>
      <c r="F523" s="9">
        <v>630</v>
      </c>
      <c r="G523" s="2" t="s">
        <v>4</v>
      </c>
      <c r="H523" s="12">
        <f t="shared" si="16"/>
        <v>2.0833333335758653E-2</v>
      </c>
      <c r="I523" s="16">
        <f t="shared" si="17"/>
        <v>30</v>
      </c>
    </row>
    <row r="524" spans="1:9" x14ac:dyDescent="0.35">
      <c r="A524" s="7">
        <v>523</v>
      </c>
      <c r="B524" s="5">
        <v>44598</v>
      </c>
      <c r="C524" s="11" t="s">
        <v>1040</v>
      </c>
      <c r="D524" s="11" t="s">
        <v>1041</v>
      </c>
      <c r="E524" s="6">
        <v>0.45833333332848269</v>
      </c>
      <c r="F524" s="9">
        <v>660</v>
      </c>
      <c r="G524" s="2" t="s">
        <v>4</v>
      </c>
      <c r="H524" s="12">
        <f t="shared" si="16"/>
        <v>8.3333333335758653E-2</v>
      </c>
      <c r="I524" s="16">
        <f t="shared" si="17"/>
        <v>120</v>
      </c>
    </row>
    <row r="525" spans="1:9" x14ac:dyDescent="0.35">
      <c r="A525" s="7">
        <v>524</v>
      </c>
      <c r="B525" s="5">
        <v>44599</v>
      </c>
      <c r="C525" s="11" t="s">
        <v>1042</v>
      </c>
      <c r="D525" s="11" t="s">
        <v>1043</v>
      </c>
      <c r="E525" s="6">
        <v>0.91666666666424135</v>
      </c>
      <c r="F525" s="9">
        <v>1320</v>
      </c>
      <c r="G525" s="2" t="s">
        <v>4</v>
      </c>
      <c r="H525" s="12">
        <f t="shared" si="16"/>
        <v>0.10416666667151731</v>
      </c>
      <c r="I525" s="16">
        <f t="shared" si="17"/>
        <v>150</v>
      </c>
    </row>
    <row r="526" spans="1:9" x14ac:dyDescent="0.35">
      <c r="A526" s="7">
        <v>525</v>
      </c>
      <c r="B526" s="5">
        <v>44600</v>
      </c>
      <c r="C526" s="11" t="s">
        <v>1044</v>
      </c>
      <c r="D526" s="11" t="s">
        <v>1045</v>
      </c>
      <c r="E526" s="6">
        <v>0.85416666666424135</v>
      </c>
      <c r="F526" s="9">
        <v>1230</v>
      </c>
      <c r="G526" s="2" t="s">
        <v>4</v>
      </c>
      <c r="H526" s="12">
        <f t="shared" si="16"/>
        <v>6.25E-2</v>
      </c>
      <c r="I526" s="16">
        <f t="shared" si="17"/>
        <v>90</v>
      </c>
    </row>
    <row r="527" spans="1:9" x14ac:dyDescent="0.35">
      <c r="A527" s="7">
        <v>526</v>
      </c>
      <c r="B527" s="5">
        <v>44601</v>
      </c>
      <c r="C527" s="11" t="s">
        <v>1046</v>
      </c>
      <c r="D527" s="11" t="s">
        <v>1047</v>
      </c>
      <c r="E527" s="6">
        <v>1.0208333333357587</v>
      </c>
      <c r="F527" s="9">
        <v>30</v>
      </c>
      <c r="G527" s="2" t="s">
        <v>4</v>
      </c>
      <c r="H527" s="12">
        <f t="shared" si="16"/>
        <v>6.25E-2</v>
      </c>
      <c r="I527" s="16">
        <f t="shared" si="17"/>
        <v>90</v>
      </c>
    </row>
    <row r="528" spans="1:9" x14ac:dyDescent="0.35">
      <c r="A528" s="7">
        <v>527</v>
      </c>
      <c r="B528" s="5">
        <v>44602</v>
      </c>
      <c r="C528" s="11" t="s">
        <v>1048</v>
      </c>
      <c r="D528" s="11" t="s">
        <v>1049</v>
      </c>
      <c r="E528" s="6">
        <v>1.4583333333284827</v>
      </c>
      <c r="F528" s="9">
        <v>660</v>
      </c>
      <c r="G528" s="2" t="s">
        <v>4</v>
      </c>
      <c r="H528" s="12">
        <f t="shared" si="16"/>
        <v>9.375E-2</v>
      </c>
      <c r="I528" s="16">
        <f t="shared" si="17"/>
        <v>135</v>
      </c>
    </row>
    <row r="529" spans="1:9" x14ac:dyDescent="0.35">
      <c r="A529" s="7">
        <v>528</v>
      </c>
      <c r="B529" s="5">
        <v>44603</v>
      </c>
      <c r="C529" s="11" t="s">
        <v>1050</v>
      </c>
      <c r="D529" s="11" t="s">
        <v>1051</v>
      </c>
      <c r="E529" s="6">
        <v>0.71875</v>
      </c>
      <c r="F529" s="9">
        <v>1035</v>
      </c>
      <c r="G529" s="2" t="s">
        <v>4</v>
      </c>
      <c r="H529" s="12">
        <f t="shared" si="16"/>
        <v>6.25E-2</v>
      </c>
      <c r="I529" s="16">
        <f t="shared" si="17"/>
        <v>90</v>
      </c>
    </row>
    <row r="530" spans="1:9" x14ac:dyDescent="0.35">
      <c r="A530" s="7">
        <v>529</v>
      </c>
      <c r="B530" s="5">
        <v>44604</v>
      </c>
      <c r="C530" s="11" t="s">
        <v>1052</v>
      </c>
      <c r="D530" s="11" t="s">
        <v>1053</v>
      </c>
      <c r="E530" s="6">
        <v>0.9375</v>
      </c>
      <c r="F530" s="9">
        <v>1350</v>
      </c>
      <c r="G530" s="2" t="s">
        <v>4</v>
      </c>
      <c r="H530" s="12">
        <f t="shared" si="16"/>
        <v>0.20138888889050577</v>
      </c>
      <c r="I530" s="16">
        <f t="shared" si="17"/>
        <v>290</v>
      </c>
    </row>
    <row r="531" spans="1:9" x14ac:dyDescent="0.35">
      <c r="A531" s="7">
        <v>530</v>
      </c>
      <c r="B531" s="5">
        <v>44605</v>
      </c>
      <c r="C531" s="11" t="s">
        <v>1054</v>
      </c>
      <c r="D531" s="11" t="s">
        <v>1055</v>
      </c>
      <c r="E531" s="6">
        <v>0.96527777778101154</v>
      </c>
      <c r="F531" s="9">
        <v>1390</v>
      </c>
      <c r="G531" s="2" t="s">
        <v>4</v>
      </c>
      <c r="H531" s="12">
        <f t="shared" si="16"/>
        <v>6.25E-2</v>
      </c>
      <c r="I531" s="16">
        <f t="shared" si="17"/>
        <v>90</v>
      </c>
    </row>
    <row r="532" spans="1:9" x14ac:dyDescent="0.35">
      <c r="A532" s="7">
        <v>531</v>
      </c>
      <c r="B532" s="5">
        <v>44606</v>
      </c>
      <c r="C532" s="11" t="s">
        <v>1056</v>
      </c>
      <c r="D532" s="11" t="s">
        <v>1057</v>
      </c>
      <c r="E532" s="6">
        <v>0.39583333332848269</v>
      </c>
      <c r="F532" s="9">
        <v>570</v>
      </c>
      <c r="G532" s="2" t="s">
        <v>4</v>
      </c>
      <c r="H532" s="12">
        <f t="shared" si="16"/>
        <v>7.6388888890505768E-2</v>
      </c>
      <c r="I532" s="16">
        <f t="shared" si="17"/>
        <v>110</v>
      </c>
    </row>
    <row r="533" spans="1:9" x14ac:dyDescent="0.35">
      <c r="A533" s="7">
        <v>532</v>
      </c>
      <c r="B533" s="5">
        <v>44607</v>
      </c>
      <c r="C533" s="11" t="s">
        <v>1058</v>
      </c>
      <c r="D533" s="11" t="s">
        <v>1059</v>
      </c>
      <c r="E533" s="6">
        <v>1.2986111111094942</v>
      </c>
      <c r="F533" s="9">
        <v>430</v>
      </c>
      <c r="G533" s="2" t="s">
        <v>4</v>
      </c>
      <c r="H533" s="12">
        <f t="shared" si="16"/>
        <v>0.20138888889050577</v>
      </c>
      <c r="I533" s="16">
        <f t="shared" si="17"/>
        <v>290</v>
      </c>
    </row>
    <row r="534" spans="1:9" x14ac:dyDescent="0.35">
      <c r="A534" s="7">
        <v>533</v>
      </c>
      <c r="B534" s="5">
        <v>44607</v>
      </c>
      <c r="C534" s="11" t="s">
        <v>1060</v>
      </c>
      <c r="D534" s="11" t="s">
        <v>1061</v>
      </c>
      <c r="E534" s="6">
        <v>6.9444444452528842E-3</v>
      </c>
      <c r="F534" s="9">
        <v>10</v>
      </c>
      <c r="G534" s="2" t="s">
        <v>4</v>
      </c>
      <c r="H534" s="12">
        <f t="shared" si="16"/>
        <v>2.0833333335758653E-2</v>
      </c>
      <c r="I534" s="16">
        <f t="shared" si="17"/>
        <v>30</v>
      </c>
    </row>
    <row r="535" spans="1:9" x14ac:dyDescent="0.35">
      <c r="A535" s="7">
        <v>534</v>
      </c>
      <c r="B535" s="5">
        <v>44608</v>
      </c>
      <c r="C535" s="11" t="s">
        <v>1062</v>
      </c>
      <c r="D535" s="11" t="s">
        <v>1063</v>
      </c>
      <c r="E535" s="6">
        <v>0.11111111110949423</v>
      </c>
      <c r="F535" s="9">
        <v>160</v>
      </c>
      <c r="G535" s="2" t="s">
        <v>4</v>
      </c>
      <c r="H535" s="12">
        <f t="shared" si="16"/>
        <v>2.0833333335758653E-2</v>
      </c>
      <c r="I535" s="16">
        <f t="shared" si="17"/>
        <v>30</v>
      </c>
    </row>
    <row r="536" spans="1:9" x14ac:dyDescent="0.35">
      <c r="A536" s="7">
        <v>535</v>
      </c>
      <c r="B536" s="5">
        <v>44608</v>
      </c>
      <c r="C536" s="11" t="s">
        <v>1064</v>
      </c>
      <c r="D536" s="11" t="s">
        <v>1065</v>
      </c>
      <c r="E536" s="6">
        <v>2.0833333328482695E-2</v>
      </c>
      <c r="F536" s="9">
        <v>30</v>
      </c>
      <c r="G536" s="2" t="s">
        <v>4</v>
      </c>
      <c r="H536" s="12">
        <f t="shared" si="16"/>
        <v>3.4722222226264421E-2</v>
      </c>
      <c r="I536" s="16">
        <f t="shared" si="17"/>
        <v>50</v>
      </c>
    </row>
    <row r="537" spans="1:9" x14ac:dyDescent="0.35">
      <c r="A537" s="7">
        <v>536</v>
      </c>
      <c r="B537" s="5">
        <v>44608</v>
      </c>
      <c r="C537" s="11" t="s">
        <v>1066</v>
      </c>
      <c r="D537" s="11" t="s">
        <v>1067</v>
      </c>
      <c r="E537" s="6">
        <v>0.34722222221898846</v>
      </c>
      <c r="F537" s="9">
        <v>500</v>
      </c>
      <c r="G537" s="2" t="s">
        <v>4</v>
      </c>
      <c r="H537" s="12">
        <f t="shared" si="16"/>
        <v>4.1666666664241347E-2</v>
      </c>
      <c r="I537" s="16">
        <f t="shared" si="17"/>
        <v>60</v>
      </c>
    </row>
    <row r="538" spans="1:9" x14ac:dyDescent="0.35">
      <c r="A538" s="7">
        <v>537</v>
      </c>
      <c r="B538" s="5">
        <v>44608</v>
      </c>
      <c r="C538" s="11" t="s">
        <v>1068</v>
      </c>
      <c r="D538" s="11" t="s">
        <v>1069</v>
      </c>
      <c r="E538" s="6">
        <v>0.19444444444525288</v>
      </c>
      <c r="F538" s="9">
        <v>280</v>
      </c>
      <c r="G538" s="2" t="s">
        <v>4</v>
      </c>
      <c r="H538" s="12">
        <f t="shared" si="16"/>
        <v>7.6388888890505768E-2</v>
      </c>
      <c r="I538" s="16">
        <f t="shared" si="17"/>
        <v>110</v>
      </c>
    </row>
    <row r="539" spans="1:9" x14ac:dyDescent="0.35">
      <c r="A539" s="7">
        <v>538</v>
      </c>
      <c r="B539" s="5">
        <v>44608</v>
      </c>
      <c r="C539" s="11" t="s">
        <v>1070</v>
      </c>
      <c r="D539" s="11" t="s">
        <v>1071</v>
      </c>
      <c r="E539" s="6">
        <v>0.13194444444525288</v>
      </c>
      <c r="F539" s="9">
        <v>190</v>
      </c>
      <c r="G539" s="2" t="s">
        <v>4</v>
      </c>
      <c r="H539" s="12">
        <f t="shared" si="16"/>
        <v>2.0833333335758653E-2</v>
      </c>
      <c r="I539" s="16">
        <f t="shared" si="17"/>
        <v>30</v>
      </c>
    </row>
    <row r="540" spans="1:9" x14ac:dyDescent="0.35">
      <c r="A540" s="7">
        <v>539</v>
      </c>
      <c r="B540" s="5">
        <v>44609</v>
      </c>
      <c r="C540" s="11" t="s">
        <v>1072</v>
      </c>
      <c r="D540" s="11" t="s">
        <v>1073</v>
      </c>
      <c r="E540" s="6">
        <v>0.77083333332848269</v>
      </c>
      <c r="F540" s="9">
        <v>1110</v>
      </c>
      <c r="G540" s="2" t="s">
        <v>4</v>
      </c>
      <c r="H540" s="12">
        <f t="shared" si="16"/>
        <v>8.3333333335758653E-2</v>
      </c>
      <c r="I540" s="16">
        <f t="shared" si="17"/>
        <v>120</v>
      </c>
    </row>
    <row r="541" spans="1:9" x14ac:dyDescent="0.35">
      <c r="A541" s="7">
        <v>540</v>
      </c>
      <c r="B541" s="5">
        <v>44609</v>
      </c>
      <c r="C541" s="11" t="s">
        <v>1074</v>
      </c>
      <c r="D541" s="11" t="s">
        <v>1075</v>
      </c>
      <c r="E541" s="6">
        <v>0.13194444444525288</v>
      </c>
      <c r="F541" s="9">
        <v>190</v>
      </c>
      <c r="G541" s="2" t="s">
        <v>4</v>
      </c>
      <c r="H541" s="12">
        <f t="shared" si="16"/>
        <v>2.0833333335758653E-2</v>
      </c>
      <c r="I541" s="16">
        <f t="shared" si="17"/>
        <v>30</v>
      </c>
    </row>
    <row r="542" spans="1:9" x14ac:dyDescent="0.35">
      <c r="A542" s="7">
        <v>541</v>
      </c>
      <c r="B542" s="5">
        <v>44610</v>
      </c>
      <c r="C542" s="11" t="s">
        <v>1076</v>
      </c>
      <c r="D542" s="11" t="s">
        <v>1077</v>
      </c>
      <c r="E542" s="6">
        <v>0.97222222221898846</v>
      </c>
      <c r="F542" s="9">
        <v>1400</v>
      </c>
      <c r="G542" s="2" t="s">
        <v>4</v>
      </c>
      <c r="H542" s="12">
        <f t="shared" si="16"/>
        <v>2.0833333335758653E-2</v>
      </c>
      <c r="I542" s="16">
        <f t="shared" si="17"/>
        <v>30</v>
      </c>
    </row>
    <row r="543" spans="1:9" x14ac:dyDescent="0.35">
      <c r="A543" s="7">
        <v>542</v>
      </c>
      <c r="B543" s="5">
        <v>44611</v>
      </c>
      <c r="C543" s="11" t="s">
        <v>1078</v>
      </c>
      <c r="D543" s="11" t="s">
        <v>1079</v>
      </c>
      <c r="E543" s="6">
        <v>0.97916666666424135</v>
      </c>
      <c r="F543" s="9">
        <v>1410</v>
      </c>
      <c r="G543" s="2" t="s">
        <v>4</v>
      </c>
      <c r="H543" s="12">
        <f t="shared" si="16"/>
        <v>2.0833333335758653E-2</v>
      </c>
      <c r="I543" s="16">
        <f t="shared" si="17"/>
        <v>30</v>
      </c>
    </row>
    <row r="544" spans="1:9" x14ac:dyDescent="0.35">
      <c r="A544" s="7">
        <v>543</v>
      </c>
      <c r="B544" s="5">
        <v>44612</v>
      </c>
      <c r="C544" s="11" t="s">
        <v>1080</v>
      </c>
      <c r="D544" s="11" t="s">
        <v>1081</v>
      </c>
      <c r="E544" s="6">
        <v>0.47916666666424135</v>
      </c>
      <c r="F544" s="9">
        <v>690</v>
      </c>
      <c r="G544" s="2" t="s">
        <v>4</v>
      </c>
      <c r="H544" s="12">
        <f t="shared" si="16"/>
        <v>5.5555555554747116E-2</v>
      </c>
      <c r="I544" s="16">
        <f t="shared" si="17"/>
        <v>80</v>
      </c>
    </row>
    <row r="545" spans="1:9" x14ac:dyDescent="0.35">
      <c r="A545" s="7">
        <v>544</v>
      </c>
      <c r="B545" s="5">
        <v>44612</v>
      </c>
      <c r="C545" s="11" t="s">
        <v>1082</v>
      </c>
      <c r="D545" s="11" t="s">
        <v>1083</v>
      </c>
      <c r="E545" s="6">
        <v>2.7777777781011537E-2</v>
      </c>
      <c r="F545" s="9">
        <v>40</v>
      </c>
      <c r="G545" s="2" t="s">
        <v>4</v>
      </c>
      <c r="H545" s="12">
        <f t="shared" si="16"/>
        <v>2.0833333328482695E-2</v>
      </c>
      <c r="I545" s="16">
        <f t="shared" si="17"/>
        <v>30</v>
      </c>
    </row>
    <row r="546" spans="1:9" x14ac:dyDescent="0.35">
      <c r="A546" s="7">
        <v>545</v>
      </c>
      <c r="B546" s="5">
        <v>44612</v>
      </c>
      <c r="C546" s="11" t="s">
        <v>1084</v>
      </c>
      <c r="D546" s="11" t="s">
        <v>1085</v>
      </c>
      <c r="E546" s="6">
        <v>0.1875</v>
      </c>
      <c r="F546" s="9">
        <v>270</v>
      </c>
      <c r="G546" s="2" t="s">
        <v>4</v>
      </c>
      <c r="H546" s="12">
        <f t="shared" si="16"/>
        <v>0.18402777778101154</v>
      </c>
      <c r="I546" s="16">
        <f t="shared" si="17"/>
        <v>265</v>
      </c>
    </row>
    <row r="547" spans="1:9" x14ac:dyDescent="0.35">
      <c r="A547" s="7">
        <v>546</v>
      </c>
      <c r="B547" s="5">
        <v>44613</v>
      </c>
      <c r="C547" s="11" t="s">
        <v>1086</v>
      </c>
      <c r="D547" s="11" t="s">
        <v>1087</v>
      </c>
      <c r="E547" s="6">
        <v>0.41666666666424135</v>
      </c>
      <c r="F547" s="9">
        <v>600</v>
      </c>
      <c r="G547" s="2" t="s">
        <v>4</v>
      </c>
      <c r="H547" s="12">
        <f t="shared" si="16"/>
        <v>1.3888888890505768E-2</v>
      </c>
      <c r="I547" s="16">
        <f t="shared" si="17"/>
        <v>20</v>
      </c>
    </row>
    <row r="548" spans="1:9" x14ac:dyDescent="0.35">
      <c r="A548" s="7">
        <v>547</v>
      </c>
      <c r="B548" s="5">
        <v>44613</v>
      </c>
      <c r="C548" s="11" t="s">
        <v>1088</v>
      </c>
      <c r="D548" s="11" t="s">
        <v>1089</v>
      </c>
      <c r="E548" s="6">
        <v>0.52083333333575865</v>
      </c>
      <c r="F548" s="9">
        <v>750</v>
      </c>
      <c r="G548" s="2" t="s">
        <v>4</v>
      </c>
      <c r="H548" s="12">
        <f t="shared" si="16"/>
        <v>7.9861111109494232E-2</v>
      </c>
      <c r="I548" s="16">
        <f t="shared" si="17"/>
        <v>115</v>
      </c>
    </row>
    <row r="549" spans="1:9" x14ac:dyDescent="0.35">
      <c r="A549" s="7">
        <v>548</v>
      </c>
      <c r="B549" s="5">
        <v>44614</v>
      </c>
      <c r="C549" s="11" t="s">
        <v>1090</v>
      </c>
      <c r="D549" s="11" t="s">
        <v>1091</v>
      </c>
      <c r="E549" s="6">
        <v>0.12152777777373558</v>
      </c>
      <c r="F549" s="9">
        <v>175</v>
      </c>
      <c r="G549" s="2" t="s">
        <v>4</v>
      </c>
      <c r="H549" s="12">
        <f t="shared" si="16"/>
        <v>0.32986111111677019</v>
      </c>
      <c r="I549" s="16">
        <f t="shared" si="17"/>
        <v>475</v>
      </c>
    </row>
    <row r="550" spans="1:9" x14ac:dyDescent="0.35">
      <c r="A550" s="7">
        <v>549</v>
      </c>
      <c r="B550" s="5">
        <v>44614</v>
      </c>
      <c r="C550" s="11" t="s">
        <v>1092</v>
      </c>
      <c r="D550" s="11" t="s">
        <v>1092</v>
      </c>
      <c r="E550" s="6">
        <v>0</v>
      </c>
      <c r="F550" s="9">
        <v>0</v>
      </c>
      <c r="G550" s="2" t="s">
        <v>4</v>
      </c>
      <c r="H550" s="12">
        <f t="shared" si="16"/>
        <v>0.10416666666424135</v>
      </c>
      <c r="I550" s="16">
        <f t="shared" si="17"/>
        <v>150</v>
      </c>
    </row>
    <row r="551" spans="1:9" x14ac:dyDescent="0.35">
      <c r="A551" s="7">
        <v>550</v>
      </c>
      <c r="B551" s="5">
        <v>44614</v>
      </c>
      <c r="C551" s="11" t="s">
        <v>1093</v>
      </c>
      <c r="D551" s="11" t="s">
        <v>1094</v>
      </c>
      <c r="E551" s="6">
        <v>0.36805555555474712</v>
      </c>
      <c r="F551" s="9">
        <v>530</v>
      </c>
      <c r="G551" s="2" t="s">
        <v>4</v>
      </c>
      <c r="H551" s="12">
        <f t="shared" si="16"/>
        <v>5.5555555554747116E-2</v>
      </c>
      <c r="I551" s="16">
        <f t="shared" si="17"/>
        <v>80</v>
      </c>
    </row>
    <row r="552" spans="1:9" x14ac:dyDescent="0.35">
      <c r="A552" s="7">
        <v>551</v>
      </c>
      <c r="B552" s="5">
        <v>44614</v>
      </c>
      <c r="C552" s="11" t="s">
        <v>1095</v>
      </c>
      <c r="D552" s="11" t="s">
        <v>1096</v>
      </c>
      <c r="E552" s="6">
        <v>7.6388888890505768E-2</v>
      </c>
      <c r="F552" s="9">
        <v>110</v>
      </c>
      <c r="G552" s="2" t="s">
        <v>4</v>
      </c>
      <c r="H552" s="12">
        <f t="shared" si="16"/>
        <v>2.7777777781011537E-2</v>
      </c>
      <c r="I552" s="16">
        <f t="shared" si="17"/>
        <v>40</v>
      </c>
    </row>
    <row r="553" spans="1:9" x14ac:dyDescent="0.35">
      <c r="A553" s="7">
        <v>552</v>
      </c>
      <c r="B553" s="5">
        <v>44615</v>
      </c>
      <c r="C553" s="11" t="s">
        <v>1097</v>
      </c>
      <c r="D553" s="11" t="s">
        <v>1098</v>
      </c>
      <c r="E553" s="6">
        <v>0.32638888888322981</v>
      </c>
      <c r="F553" s="9">
        <v>470</v>
      </c>
      <c r="G553" s="2" t="s">
        <v>4</v>
      </c>
      <c r="H553" s="12">
        <f t="shared" si="16"/>
        <v>8.3333333335758653E-2</v>
      </c>
      <c r="I553" s="16">
        <f t="shared" si="17"/>
        <v>120</v>
      </c>
    </row>
    <row r="554" spans="1:9" x14ac:dyDescent="0.35">
      <c r="A554" s="7">
        <v>553</v>
      </c>
      <c r="B554" s="5">
        <v>44616</v>
      </c>
      <c r="C554" s="11" t="s">
        <v>1099</v>
      </c>
      <c r="D554" s="11" t="s">
        <v>1100</v>
      </c>
      <c r="E554" s="6">
        <v>0.91666666666424135</v>
      </c>
      <c r="F554" s="9">
        <v>1320</v>
      </c>
      <c r="G554" s="2" t="s">
        <v>4</v>
      </c>
      <c r="H554" s="12">
        <f t="shared" si="16"/>
        <v>8.3333333335758653E-2</v>
      </c>
      <c r="I554" s="16">
        <f t="shared" si="17"/>
        <v>120</v>
      </c>
    </row>
    <row r="555" spans="1:9" x14ac:dyDescent="0.35">
      <c r="A555" s="7">
        <v>554</v>
      </c>
      <c r="B555" s="5">
        <v>44617</v>
      </c>
      <c r="C555" s="11" t="s">
        <v>1101</v>
      </c>
      <c r="D555" s="11" t="s">
        <v>1102</v>
      </c>
      <c r="E555" s="6">
        <v>0.62847222221898846</v>
      </c>
      <c r="F555" s="9">
        <v>905</v>
      </c>
      <c r="G555" s="2" t="s">
        <v>4</v>
      </c>
      <c r="H555" s="12">
        <f t="shared" si="16"/>
        <v>0.10069444444525288</v>
      </c>
      <c r="I555" s="16">
        <f t="shared" si="17"/>
        <v>145</v>
      </c>
    </row>
    <row r="556" spans="1:9" x14ac:dyDescent="0.35">
      <c r="A556" s="7">
        <v>555</v>
      </c>
      <c r="B556" s="5">
        <v>44618</v>
      </c>
      <c r="C556" s="11" t="s">
        <v>1103</v>
      </c>
      <c r="D556" s="11" t="s">
        <v>1104</v>
      </c>
      <c r="E556" s="6">
        <v>1.0902777777810115</v>
      </c>
      <c r="F556" s="9">
        <v>130</v>
      </c>
      <c r="G556" s="2" t="s">
        <v>4</v>
      </c>
      <c r="H556" s="12">
        <f t="shared" si="16"/>
        <v>2.0833333335758653E-2</v>
      </c>
      <c r="I556" s="16">
        <f t="shared" si="17"/>
        <v>30</v>
      </c>
    </row>
    <row r="557" spans="1:9" x14ac:dyDescent="0.35">
      <c r="A557" s="7">
        <v>556</v>
      </c>
      <c r="B557" s="5">
        <v>44618</v>
      </c>
      <c r="C557" s="11" t="s">
        <v>1105</v>
      </c>
      <c r="D557" s="11" t="s">
        <v>1106</v>
      </c>
      <c r="E557" s="6">
        <v>0.11805555555474712</v>
      </c>
      <c r="F557" s="9">
        <v>170</v>
      </c>
      <c r="G557" s="2" t="s">
        <v>4</v>
      </c>
      <c r="H557" s="12">
        <f t="shared" si="16"/>
        <v>2.0833333328482695E-2</v>
      </c>
      <c r="I557" s="16">
        <f t="shared" si="17"/>
        <v>30</v>
      </c>
    </row>
    <row r="558" spans="1:9" x14ac:dyDescent="0.35">
      <c r="A558" s="7">
        <v>557</v>
      </c>
      <c r="B558" s="5">
        <v>44618</v>
      </c>
      <c r="C558" s="11" t="s">
        <v>1107</v>
      </c>
      <c r="D558" s="11" t="s">
        <v>1108</v>
      </c>
      <c r="E558" s="6">
        <v>9.375E-2</v>
      </c>
      <c r="F558" s="9">
        <v>135</v>
      </c>
      <c r="G558" s="2" t="s">
        <v>4</v>
      </c>
      <c r="H558" s="12">
        <f t="shared" si="16"/>
        <v>2.0833333335758653E-2</v>
      </c>
      <c r="I558" s="16">
        <f t="shared" si="17"/>
        <v>30</v>
      </c>
    </row>
    <row r="559" spans="1:9" x14ac:dyDescent="0.35">
      <c r="A559" s="7">
        <v>558</v>
      </c>
      <c r="B559" s="5">
        <v>44618</v>
      </c>
      <c r="C559" s="11" t="s">
        <v>1109</v>
      </c>
      <c r="D559" s="11" t="s">
        <v>1110</v>
      </c>
      <c r="E559" s="6">
        <v>0.19791666666424135</v>
      </c>
      <c r="F559" s="9">
        <v>285</v>
      </c>
      <c r="G559" s="2" t="s">
        <v>4</v>
      </c>
      <c r="H559" s="12">
        <f t="shared" si="16"/>
        <v>0.23958333333575865</v>
      </c>
      <c r="I559" s="16">
        <f t="shared" si="17"/>
        <v>345</v>
      </c>
    </row>
    <row r="560" spans="1:9" x14ac:dyDescent="0.35">
      <c r="A560" s="7">
        <v>559</v>
      </c>
      <c r="B560" s="5">
        <v>44619</v>
      </c>
      <c r="C560" s="11" t="s">
        <v>1111</v>
      </c>
      <c r="D560" s="11" t="s">
        <v>1112</v>
      </c>
      <c r="E560" s="6">
        <v>0.40625</v>
      </c>
      <c r="F560" s="9">
        <v>585</v>
      </c>
      <c r="G560" s="2" t="s">
        <v>4</v>
      </c>
      <c r="H560" s="12">
        <f t="shared" si="16"/>
        <v>8.3333333335758653E-2</v>
      </c>
      <c r="I560" s="16">
        <f t="shared" si="17"/>
        <v>120</v>
      </c>
    </row>
    <row r="561" spans="1:9" x14ac:dyDescent="0.35">
      <c r="A561" s="7">
        <v>560</v>
      </c>
      <c r="B561" s="5">
        <v>44619</v>
      </c>
      <c r="C561" s="11" t="s">
        <v>1113</v>
      </c>
      <c r="D561" s="11" t="s">
        <v>1114</v>
      </c>
      <c r="E561" s="6">
        <v>6.25E-2</v>
      </c>
      <c r="F561" s="9">
        <v>90</v>
      </c>
      <c r="G561" s="2" t="s">
        <v>4</v>
      </c>
      <c r="H561" s="12">
        <f t="shared" si="16"/>
        <v>4.1666666664241347E-2</v>
      </c>
      <c r="I561" s="16">
        <f t="shared" si="17"/>
        <v>60</v>
      </c>
    </row>
    <row r="562" spans="1:9" x14ac:dyDescent="0.35">
      <c r="A562" s="7">
        <v>561</v>
      </c>
      <c r="B562" s="5">
        <v>44620</v>
      </c>
      <c r="C562" s="11" t="s">
        <v>1115</v>
      </c>
      <c r="D562" s="11" t="s">
        <v>1116</v>
      </c>
      <c r="E562" s="6">
        <v>1.1666666666642413</v>
      </c>
      <c r="F562" s="9">
        <v>240</v>
      </c>
      <c r="G562" s="2" t="s">
        <v>4</v>
      </c>
      <c r="H562" s="12">
        <f t="shared" si="16"/>
        <v>6.25E-2</v>
      </c>
      <c r="I562" s="16">
        <f t="shared" si="17"/>
        <v>90</v>
      </c>
    </row>
    <row r="563" spans="1:9" x14ac:dyDescent="0.35">
      <c r="A563" s="7">
        <v>562</v>
      </c>
      <c r="B563" s="5">
        <v>44621</v>
      </c>
      <c r="C563" s="11" t="s">
        <v>1117</v>
      </c>
      <c r="D563" s="11" t="s">
        <v>1118</v>
      </c>
      <c r="E563" s="6">
        <v>0.9375</v>
      </c>
      <c r="F563" s="9">
        <v>1350</v>
      </c>
      <c r="G563" s="2" t="s">
        <v>4</v>
      </c>
      <c r="H563" s="12">
        <f t="shared" si="16"/>
        <v>0.1875</v>
      </c>
      <c r="I563" s="16">
        <f t="shared" si="17"/>
        <v>270</v>
      </c>
    </row>
    <row r="564" spans="1:9" x14ac:dyDescent="0.35">
      <c r="A564" s="7">
        <v>563</v>
      </c>
      <c r="B564" s="5">
        <v>44621</v>
      </c>
      <c r="C564" s="11" t="s">
        <v>1119</v>
      </c>
      <c r="D564" s="11" t="s">
        <v>1120</v>
      </c>
      <c r="E564" s="6">
        <v>6.25E-2</v>
      </c>
      <c r="F564" s="9">
        <v>90</v>
      </c>
      <c r="G564" s="2" t="s">
        <v>4</v>
      </c>
      <c r="H564" s="12">
        <f t="shared" si="16"/>
        <v>4.1666666671517305E-2</v>
      </c>
      <c r="I564" s="16">
        <f t="shared" si="17"/>
        <v>60</v>
      </c>
    </row>
    <row r="565" spans="1:9" x14ac:dyDescent="0.35">
      <c r="A565" s="7">
        <v>564</v>
      </c>
      <c r="B565" s="5">
        <v>44622</v>
      </c>
      <c r="C565" s="11" t="s">
        <v>1121</v>
      </c>
      <c r="D565" s="11" t="s">
        <v>1122</v>
      </c>
      <c r="E565" s="6">
        <v>0.16666666666424135</v>
      </c>
      <c r="F565" s="9">
        <v>240</v>
      </c>
      <c r="G565" s="2" t="s">
        <v>4</v>
      </c>
      <c r="H565" s="12">
        <f t="shared" si="16"/>
        <v>3.125E-2</v>
      </c>
      <c r="I565" s="16">
        <f t="shared" si="17"/>
        <v>45</v>
      </c>
    </row>
    <row r="566" spans="1:9" x14ac:dyDescent="0.35">
      <c r="A566" s="7">
        <v>565</v>
      </c>
      <c r="B566" s="5">
        <v>44622</v>
      </c>
      <c r="C566" s="11" t="s">
        <v>1123</v>
      </c>
      <c r="D566" s="11" t="s">
        <v>1124</v>
      </c>
      <c r="E566" s="6">
        <v>0.21875</v>
      </c>
      <c r="F566" s="9">
        <v>315</v>
      </c>
      <c r="G566" s="2" t="s">
        <v>4</v>
      </c>
      <c r="H566" s="12">
        <f t="shared" si="16"/>
        <v>0.125</v>
      </c>
      <c r="I566" s="16">
        <f t="shared" si="17"/>
        <v>180</v>
      </c>
    </row>
    <row r="567" spans="1:9" x14ac:dyDescent="0.35">
      <c r="A567" s="7">
        <v>566</v>
      </c>
      <c r="B567" s="5">
        <v>44622</v>
      </c>
      <c r="C567" s="11" t="s">
        <v>1125</v>
      </c>
      <c r="D567" s="11" t="s">
        <v>1126</v>
      </c>
      <c r="E567" s="6">
        <v>0.16666666666424135</v>
      </c>
      <c r="F567" s="9">
        <v>240</v>
      </c>
      <c r="G567" s="2" t="s">
        <v>4</v>
      </c>
      <c r="H567" s="12">
        <f t="shared" si="16"/>
        <v>0.22916666667151731</v>
      </c>
      <c r="I567" s="16">
        <f t="shared" si="17"/>
        <v>330</v>
      </c>
    </row>
    <row r="568" spans="1:9" x14ac:dyDescent="0.35">
      <c r="A568" s="7">
        <v>567</v>
      </c>
      <c r="B568" s="5">
        <v>44623</v>
      </c>
      <c r="C568" s="11" t="s">
        <v>1127</v>
      </c>
      <c r="D568" s="11" t="s">
        <v>1128</v>
      </c>
      <c r="E568" s="6">
        <v>0.8125</v>
      </c>
      <c r="F568" s="9">
        <v>1170</v>
      </c>
      <c r="G568" s="2" t="s">
        <v>4</v>
      </c>
      <c r="H568" s="12">
        <f t="shared" si="16"/>
        <v>2.0833333328482695E-2</v>
      </c>
      <c r="I568" s="16">
        <f t="shared" si="17"/>
        <v>30</v>
      </c>
    </row>
    <row r="569" spans="1:9" x14ac:dyDescent="0.35">
      <c r="A569" s="7">
        <v>568</v>
      </c>
      <c r="B569" s="5">
        <v>44623</v>
      </c>
      <c r="C569" s="11" t="s">
        <v>1129</v>
      </c>
      <c r="D569" s="11" t="s">
        <v>1130</v>
      </c>
      <c r="E569" s="6">
        <v>0.14583333333575865</v>
      </c>
      <c r="F569" s="9">
        <v>210</v>
      </c>
      <c r="G569" s="2" t="s">
        <v>4</v>
      </c>
      <c r="H569" s="12">
        <f t="shared" si="16"/>
        <v>2.7777777781011537E-2</v>
      </c>
      <c r="I569" s="16">
        <f t="shared" si="17"/>
        <v>40</v>
      </c>
    </row>
    <row r="570" spans="1:9" x14ac:dyDescent="0.35">
      <c r="A570" s="7">
        <v>569</v>
      </c>
      <c r="B570" s="5">
        <v>44624</v>
      </c>
      <c r="C570" s="11" t="s">
        <v>1131</v>
      </c>
      <c r="D570" s="11" t="s">
        <v>1132</v>
      </c>
      <c r="E570" s="6">
        <v>0.47222222221898846</v>
      </c>
      <c r="F570" s="9">
        <v>680</v>
      </c>
      <c r="G570" s="2" t="s">
        <v>4</v>
      </c>
      <c r="H570" s="12">
        <f t="shared" si="16"/>
        <v>9.7222222218988463E-2</v>
      </c>
      <c r="I570" s="16">
        <f t="shared" si="17"/>
        <v>140</v>
      </c>
    </row>
    <row r="571" spans="1:9" x14ac:dyDescent="0.35">
      <c r="A571" s="7">
        <v>570</v>
      </c>
      <c r="B571" s="5">
        <v>44624</v>
      </c>
      <c r="C571" s="11" t="s">
        <v>1133</v>
      </c>
      <c r="D571" s="11" t="s">
        <v>1134</v>
      </c>
      <c r="E571" s="6">
        <v>0.19444444444525288</v>
      </c>
      <c r="F571" s="9">
        <v>280</v>
      </c>
      <c r="G571" s="2" t="s">
        <v>4</v>
      </c>
      <c r="H571" s="12">
        <f t="shared" si="16"/>
        <v>7.2916666671517305E-2</v>
      </c>
      <c r="I571" s="16">
        <f t="shared" si="17"/>
        <v>105</v>
      </c>
    </row>
    <row r="572" spans="1:9" x14ac:dyDescent="0.35">
      <c r="A572" s="7">
        <v>571</v>
      </c>
      <c r="B572" s="5">
        <v>44625</v>
      </c>
      <c r="C572" s="11" t="s">
        <v>1135</v>
      </c>
      <c r="D572" s="11" t="s">
        <v>1136</v>
      </c>
      <c r="E572" s="6">
        <v>0.92708333332848269</v>
      </c>
      <c r="F572" s="9">
        <v>1335</v>
      </c>
      <c r="G572" s="2" t="s">
        <v>4</v>
      </c>
      <c r="H572" s="12">
        <f t="shared" si="16"/>
        <v>0.125</v>
      </c>
      <c r="I572" s="16">
        <f t="shared" si="17"/>
        <v>180</v>
      </c>
    </row>
    <row r="573" spans="1:9" x14ac:dyDescent="0.35">
      <c r="A573" s="7">
        <v>572</v>
      </c>
      <c r="B573" s="5">
        <v>44625</v>
      </c>
      <c r="C573" s="11" t="s">
        <v>1137</v>
      </c>
      <c r="D573" s="11" t="s">
        <v>1138</v>
      </c>
      <c r="E573" s="6">
        <v>8.3333333335758653E-2</v>
      </c>
      <c r="F573" s="9">
        <v>120</v>
      </c>
      <c r="G573" s="2" t="s">
        <v>4</v>
      </c>
      <c r="H573" s="12">
        <f t="shared" si="16"/>
        <v>6.25E-2</v>
      </c>
      <c r="I573" s="16">
        <f t="shared" si="17"/>
        <v>90</v>
      </c>
    </row>
    <row r="574" spans="1:9" x14ac:dyDescent="0.35">
      <c r="A574" s="7">
        <v>573</v>
      </c>
      <c r="B574" s="5">
        <v>44626</v>
      </c>
      <c r="C574" s="11" t="s">
        <v>1139</v>
      </c>
      <c r="D574" s="11" t="s">
        <v>1140</v>
      </c>
      <c r="E574" s="6">
        <v>0.35416666666424135</v>
      </c>
      <c r="F574" s="9">
        <v>510</v>
      </c>
      <c r="G574" s="2" t="s">
        <v>4</v>
      </c>
      <c r="H574" s="12">
        <f t="shared" si="16"/>
        <v>8.3333333335758653E-2</v>
      </c>
      <c r="I574" s="16">
        <f t="shared" si="17"/>
        <v>120</v>
      </c>
    </row>
    <row r="575" spans="1:9" x14ac:dyDescent="0.35">
      <c r="A575" s="7">
        <v>574</v>
      </c>
      <c r="B575" s="5">
        <v>44628</v>
      </c>
      <c r="C575" s="11" t="s">
        <v>1141</v>
      </c>
      <c r="D575" s="11" t="s">
        <v>1142</v>
      </c>
      <c r="E575" s="6">
        <v>1.9166666666642413</v>
      </c>
      <c r="F575" s="9">
        <v>1320</v>
      </c>
      <c r="G575" s="2" t="s">
        <v>4</v>
      </c>
      <c r="H575" s="12">
        <f t="shared" si="16"/>
        <v>8.3333333335758653E-2</v>
      </c>
      <c r="I575" s="16">
        <f t="shared" si="17"/>
        <v>120</v>
      </c>
    </row>
    <row r="576" spans="1:9" x14ac:dyDescent="0.35">
      <c r="A576" s="7">
        <v>575</v>
      </c>
      <c r="B576" s="5">
        <v>44628</v>
      </c>
      <c r="C576" s="11" t="s">
        <v>1143</v>
      </c>
      <c r="D576" s="11" t="s">
        <v>1144</v>
      </c>
      <c r="E576" s="6">
        <v>0.29166666666424135</v>
      </c>
      <c r="F576" s="9">
        <v>420</v>
      </c>
      <c r="G576" s="2" t="s">
        <v>4</v>
      </c>
      <c r="H576" s="12">
        <f t="shared" si="16"/>
        <v>6.25E-2</v>
      </c>
      <c r="I576" s="16">
        <f t="shared" si="17"/>
        <v>90</v>
      </c>
    </row>
    <row r="577" spans="1:9" x14ac:dyDescent="0.35">
      <c r="A577" s="7">
        <v>576</v>
      </c>
      <c r="B577" s="5">
        <v>44629</v>
      </c>
      <c r="C577" s="11" t="s">
        <v>1145</v>
      </c>
      <c r="D577" s="11" t="s">
        <v>1146</v>
      </c>
      <c r="E577" s="6">
        <v>0.97222222222626442</v>
      </c>
      <c r="F577" s="9">
        <v>1400</v>
      </c>
      <c r="G577" s="2" t="s">
        <v>4</v>
      </c>
      <c r="H577" s="12">
        <f t="shared" si="16"/>
        <v>2.7777777773735579E-2</v>
      </c>
      <c r="I577" s="16">
        <f t="shared" si="17"/>
        <v>40</v>
      </c>
    </row>
    <row r="578" spans="1:9" x14ac:dyDescent="0.35">
      <c r="A578" s="7">
        <v>577</v>
      </c>
      <c r="B578" s="5">
        <v>44629</v>
      </c>
      <c r="C578" s="11" t="s">
        <v>1147</v>
      </c>
      <c r="D578" s="11" t="s">
        <v>1148</v>
      </c>
      <c r="E578" s="6">
        <v>0.14583333333575865</v>
      </c>
      <c r="F578" s="9">
        <v>210</v>
      </c>
      <c r="G578" s="2" t="s">
        <v>4</v>
      </c>
      <c r="H578" s="12">
        <f t="shared" si="16"/>
        <v>4.1666666664241347E-2</v>
      </c>
      <c r="I578" s="16">
        <f t="shared" si="17"/>
        <v>60</v>
      </c>
    </row>
    <row r="579" spans="1:9" x14ac:dyDescent="0.35">
      <c r="A579" s="7">
        <v>578</v>
      </c>
      <c r="B579" s="5">
        <v>44630</v>
      </c>
      <c r="C579" s="11" t="s">
        <v>1149</v>
      </c>
      <c r="D579" s="11" t="s">
        <v>1150</v>
      </c>
      <c r="E579" s="6">
        <v>0.75</v>
      </c>
      <c r="F579" s="9">
        <v>1080</v>
      </c>
      <c r="G579" s="2" t="s">
        <v>4</v>
      </c>
      <c r="H579" s="12">
        <f t="shared" ref="H579:H642" si="18">C580-D579</f>
        <v>0.14583333333575865</v>
      </c>
      <c r="I579" s="16">
        <f t="shared" ref="I579:I642" si="19">HOUR(H579)*60+MINUTE(H579)</f>
        <v>210</v>
      </c>
    </row>
    <row r="580" spans="1:9" x14ac:dyDescent="0.35">
      <c r="A580" s="7">
        <v>579</v>
      </c>
      <c r="B580" s="5">
        <v>44630</v>
      </c>
      <c r="C580" s="11" t="s">
        <v>1151</v>
      </c>
      <c r="D580" s="11" t="s">
        <v>1152</v>
      </c>
      <c r="E580" s="6">
        <v>6.25E-2</v>
      </c>
      <c r="F580" s="9">
        <v>90</v>
      </c>
      <c r="G580" s="2" t="s">
        <v>4</v>
      </c>
      <c r="H580" s="12">
        <f t="shared" si="18"/>
        <v>4.1666666664241347E-2</v>
      </c>
      <c r="I580" s="16">
        <f t="shared" si="19"/>
        <v>60</v>
      </c>
    </row>
    <row r="581" spans="1:9" x14ac:dyDescent="0.35">
      <c r="A581" s="7">
        <v>580</v>
      </c>
      <c r="B581" s="5">
        <v>44631</v>
      </c>
      <c r="C581" s="11" t="s">
        <v>1153</v>
      </c>
      <c r="D581" s="11" t="s">
        <v>1154</v>
      </c>
      <c r="E581" s="6">
        <v>0.35416666667151731</v>
      </c>
      <c r="F581" s="9">
        <v>510</v>
      </c>
      <c r="G581" s="2" t="s">
        <v>4</v>
      </c>
      <c r="H581" s="12">
        <f t="shared" si="18"/>
        <v>5.2083333328482695E-2</v>
      </c>
      <c r="I581" s="16">
        <f t="shared" si="19"/>
        <v>75</v>
      </c>
    </row>
    <row r="582" spans="1:9" x14ac:dyDescent="0.35">
      <c r="A582" s="7">
        <v>581</v>
      </c>
      <c r="B582" s="5">
        <v>44631</v>
      </c>
      <c r="C582" s="11" t="s">
        <v>1155</v>
      </c>
      <c r="D582" s="11" t="s">
        <v>1156</v>
      </c>
      <c r="E582" s="6">
        <v>0.34375</v>
      </c>
      <c r="F582" s="9">
        <v>495</v>
      </c>
      <c r="G582" s="2" t="s">
        <v>4</v>
      </c>
      <c r="H582" s="12">
        <f t="shared" si="18"/>
        <v>6.25E-2</v>
      </c>
      <c r="I582" s="16">
        <f t="shared" si="19"/>
        <v>90</v>
      </c>
    </row>
    <row r="583" spans="1:9" x14ac:dyDescent="0.35">
      <c r="A583" s="7">
        <v>582</v>
      </c>
      <c r="B583" s="5">
        <v>44632</v>
      </c>
      <c r="C583" s="11" t="s">
        <v>1157</v>
      </c>
      <c r="D583" s="11" t="s">
        <v>1158</v>
      </c>
      <c r="E583" s="6">
        <v>0.63541666667151731</v>
      </c>
      <c r="F583" s="9">
        <v>915</v>
      </c>
      <c r="G583" s="2" t="s">
        <v>4</v>
      </c>
      <c r="H583" s="12">
        <f t="shared" si="18"/>
        <v>2.0833333328482695E-2</v>
      </c>
      <c r="I583" s="16">
        <f t="shared" si="19"/>
        <v>30</v>
      </c>
    </row>
    <row r="584" spans="1:9" x14ac:dyDescent="0.35">
      <c r="A584" s="7">
        <v>583</v>
      </c>
      <c r="B584" s="5">
        <v>44632</v>
      </c>
      <c r="C584" s="11" t="s">
        <v>1159</v>
      </c>
      <c r="D584" s="11" t="s">
        <v>1160</v>
      </c>
      <c r="E584" s="6">
        <v>0.28125</v>
      </c>
      <c r="F584" s="9">
        <v>405</v>
      </c>
      <c r="G584" s="2" t="s">
        <v>4</v>
      </c>
      <c r="H584" s="12">
        <f t="shared" si="18"/>
        <v>4.1666666671517305E-2</v>
      </c>
      <c r="I584" s="16">
        <f t="shared" si="19"/>
        <v>60</v>
      </c>
    </row>
    <row r="585" spans="1:9" x14ac:dyDescent="0.35">
      <c r="A585" s="7">
        <v>584</v>
      </c>
      <c r="B585" s="5">
        <v>44633</v>
      </c>
      <c r="C585" s="11" t="s">
        <v>1161</v>
      </c>
      <c r="D585" s="11" t="s">
        <v>1162</v>
      </c>
      <c r="E585" s="6">
        <v>0.58333333332848269</v>
      </c>
      <c r="F585" s="9">
        <v>840</v>
      </c>
      <c r="G585" s="2" t="s">
        <v>4</v>
      </c>
      <c r="H585" s="12">
        <f t="shared" si="18"/>
        <v>7.6388888890505768E-2</v>
      </c>
      <c r="I585" s="16">
        <f t="shared" si="19"/>
        <v>110</v>
      </c>
    </row>
    <row r="586" spans="1:9" x14ac:dyDescent="0.35">
      <c r="A586" s="7">
        <v>585</v>
      </c>
      <c r="B586" s="5">
        <v>44633</v>
      </c>
      <c r="C586" s="11" t="s">
        <v>1163</v>
      </c>
      <c r="D586" s="11" t="s">
        <v>1164</v>
      </c>
      <c r="E586" s="6">
        <v>0.29861111110949423</v>
      </c>
      <c r="F586" s="9">
        <v>430</v>
      </c>
      <c r="G586" s="2" t="s">
        <v>4</v>
      </c>
      <c r="H586" s="12">
        <f t="shared" si="18"/>
        <v>8.3333333335758653E-2</v>
      </c>
      <c r="I586" s="16">
        <f t="shared" si="19"/>
        <v>120</v>
      </c>
    </row>
    <row r="587" spans="1:9" x14ac:dyDescent="0.35">
      <c r="A587" s="7">
        <v>586</v>
      </c>
      <c r="B587" s="5">
        <v>44634</v>
      </c>
      <c r="C587" s="11" t="s">
        <v>1165</v>
      </c>
      <c r="D587" s="11" t="s">
        <v>1166</v>
      </c>
      <c r="E587" s="6">
        <v>0.54166666666424135</v>
      </c>
      <c r="F587" s="9">
        <v>780</v>
      </c>
      <c r="G587" s="2" t="s">
        <v>4</v>
      </c>
      <c r="H587" s="12">
        <f t="shared" si="18"/>
        <v>2.0833333335758653E-2</v>
      </c>
      <c r="I587" s="16">
        <f t="shared" si="19"/>
        <v>30</v>
      </c>
    </row>
    <row r="588" spans="1:9" x14ac:dyDescent="0.35">
      <c r="A588" s="7">
        <v>587</v>
      </c>
      <c r="B588" s="5">
        <v>44634</v>
      </c>
      <c r="C588" s="11" t="s">
        <v>1167</v>
      </c>
      <c r="D588" s="11" t="s">
        <v>1168</v>
      </c>
      <c r="E588" s="6">
        <v>0.35416666666424135</v>
      </c>
      <c r="F588" s="9">
        <v>510</v>
      </c>
      <c r="G588" s="2" t="s">
        <v>4</v>
      </c>
      <c r="H588" s="12">
        <f t="shared" si="18"/>
        <v>4.1666666671517305E-2</v>
      </c>
      <c r="I588" s="16">
        <f t="shared" si="19"/>
        <v>60</v>
      </c>
    </row>
    <row r="589" spans="1:9" x14ac:dyDescent="0.35">
      <c r="A589" s="7">
        <v>588</v>
      </c>
      <c r="B589" s="5">
        <v>44635</v>
      </c>
      <c r="C589" s="11" t="s">
        <v>1169</v>
      </c>
      <c r="D589" s="11" t="s">
        <v>1170</v>
      </c>
      <c r="E589" s="6">
        <v>0.58333333332848269</v>
      </c>
      <c r="F589" s="9">
        <v>840</v>
      </c>
      <c r="G589" s="2" t="s">
        <v>4</v>
      </c>
      <c r="H589" s="12">
        <f t="shared" si="18"/>
        <v>8.3333333335758653E-2</v>
      </c>
      <c r="I589" s="16">
        <f t="shared" si="19"/>
        <v>120</v>
      </c>
    </row>
    <row r="590" spans="1:9" x14ac:dyDescent="0.35">
      <c r="A590" s="7">
        <v>589</v>
      </c>
      <c r="B590" s="5">
        <v>44635</v>
      </c>
      <c r="C590" s="11" t="s">
        <v>1171</v>
      </c>
      <c r="D590" s="11" t="s">
        <v>1172</v>
      </c>
      <c r="E590" s="6">
        <v>0.29166666666424135</v>
      </c>
      <c r="F590" s="9">
        <v>420</v>
      </c>
      <c r="G590" s="2" t="s">
        <v>4</v>
      </c>
      <c r="H590" s="12">
        <f t="shared" si="18"/>
        <v>5.2083333335758653E-2</v>
      </c>
      <c r="I590" s="16">
        <f t="shared" si="19"/>
        <v>75</v>
      </c>
    </row>
    <row r="591" spans="1:9" x14ac:dyDescent="0.35">
      <c r="A591" s="7">
        <v>590</v>
      </c>
      <c r="B591" s="5">
        <v>44636</v>
      </c>
      <c r="C591" s="11" t="s">
        <v>1173</v>
      </c>
      <c r="D591" s="11" t="s">
        <v>1174</v>
      </c>
      <c r="E591" s="6">
        <v>0.61458333333575865</v>
      </c>
      <c r="F591" s="9">
        <v>885</v>
      </c>
      <c r="G591" s="2" t="s">
        <v>4</v>
      </c>
      <c r="H591" s="12">
        <f t="shared" si="18"/>
        <v>5.5555555554747116E-2</v>
      </c>
      <c r="I591" s="16">
        <f t="shared" si="19"/>
        <v>80</v>
      </c>
    </row>
    <row r="592" spans="1:9" x14ac:dyDescent="0.35">
      <c r="A592" s="7">
        <v>591</v>
      </c>
      <c r="B592" s="5">
        <v>44636</v>
      </c>
      <c r="C592" s="11" t="s">
        <v>1175</v>
      </c>
      <c r="D592" s="11" t="s">
        <v>1176</v>
      </c>
      <c r="E592" s="6">
        <v>0.48611111110949423</v>
      </c>
      <c r="F592" s="9">
        <v>700</v>
      </c>
      <c r="G592" s="2" t="s">
        <v>4</v>
      </c>
      <c r="H592" s="12">
        <f t="shared" si="18"/>
        <v>3.125E-2</v>
      </c>
      <c r="I592" s="16">
        <f t="shared" si="19"/>
        <v>45</v>
      </c>
    </row>
    <row r="593" spans="1:9" x14ac:dyDescent="0.35">
      <c r="A593" s="7">
        <v>592</v>
      </c>
      <c r="B593" s="5">
        <v>44637</v>
      </c>
      <c r="C593" s="11" t="s">
        <v>1177</v>
      </c>
      <c r="D593" s="11" t="s">
        <v>1178</v>
      </c>
      <c r="E593" s="6">
        <v>0.76041666666424135</v>
      </c>
      <c r="F593" s="9">
        <v>1095</v>
      </c>
      <c r="G593" s="2" t="s">
        <v>4</v>
      </c>
      <c r="H593" s="12">
        <f t="shared" si="18"/>
        <v>0.19791666667151731</v>
      </c>
      <c r="I593" s="16">
        <f t="shared" si="19"/>
        <v>285</v>
      </c>
    </row>
    <row r="594" spans="1:9" x14ac:dyDescent="0.35">
      <c r="A594" s="7">
        <v>593</v>
      </c>
      <c r="B594" s="5">
        <v>44637</v>
      </c>
      <c r="C594" s="11" t="s">
        <v>1179</v>
      </c>
      <c r="D594" s="11" t="s">
        <v>1180</v>
      </c>
      <c r="E594" s="6">
        <v>1.0416666664241347E-2</v>
      </c>
      <c r="F594" s="9">
        <v>15</v>
      </c>
      <c r="G594" s="2" t="s">
        <v>4</v>
      </c>
      <c r="H594" s="12">
        <f t="shared" si="18"/>
        <v>3.4722222218988463E-2</v>
      </c>
      <c r="I594" s="16">
        <f t="shared" si="19"/>
        <v>50</v>
      </c>
    </row>
    <row r="595" spans="1:9" x14ac:dyDescent="0.35">
      <c r="A595" s="7">
        <v>594</v>
      </c>
      <c r="B595" s="5">
        <v>44638</v>
      </c>
      <c r="C595" s="11" t="s">
        <v>1181</v>
      </c>
      <c r="D595" s="11" t="s">
        <v>1182</v>
      </c>
      <c r="E595" s="6">
        <v>0.38194444444525288</v>
      </c>
      <c r="F595" s="9">
        <v>550</v>
      </c>
      <c r="G595" s="2" t="s">
        <v>4</v>
      </c>
      <c r="H595" s="12">
        <f t="shared" si="18"/>
        <v>8.3333333335758653E-2</v>
      </c>
      <c r="I595" s="16">
        <f t="shared" si="19"/>
        <v>120</v>
      </c>
    </row>
    <row r="596" spans="1:9" x14ac:dyDescent="0.35">
      <c r="A596" s="7">
        <v>595</v>
      </c>
      <c r="B596" s="5">
        <v>44639</v>
      </c>
      <c r="C596" s="11" t="s">
        <v>1183</v>
      </c>
      <c r="D596" s="11" t="s">
        <v>1184</v>
      </c>
      <c r="E596" s="6">
        <v>0.89583333333575865</v>
      </c>
      <c r="F596" s="9">
        <v>1290</v>
      </c>
      <c r="G596" s="2" t="s">
        <v>4</v>
      </c>
      <c r="H596" s="12">
        <f t="shared" si="18"/>
        <v>2.0833333328482695E-2</v>
      </c>
      <c r="I596" s="16">
        <f t="shared" si="19"/>
        <v>30</v>
      </c>
    </row>
    <row r="597" spans="1:9" x14ac:dyDescent="0.35">
      <c r="A597" s="7">
        <v>596</v>
      </c>
      <c r="B597" s="5">
        <v>44639</v>
      </c>
      <c r="C597" s="11" t="s">
        <v>1185</v>
      </c>
      <c r="D597" s="11" t="s">
        <v>1186</v>
      </c>
      <c r="E597" s="6">
        <v>0.375</v>
      </c>
      <c r="F597" s="9">
        <v>540</v>
      </c>
      <c r="G597" s="2" t="s">
        <v>4</v>
      </c>
      <c r="H597" s="12">
        <f t="shared" si="18"/>
        <v>6.25E-2</v>
      </c>
      <c r="I597" s="16">
        <f t="shared" si="19"/>
        <v>90</v>
      </c>
    </row>
    <row r="598" spans="1:9" x14ac:dyDescent="0.35">
      <c r="A598" s="7">
        <v>597</v>
      </c>
      <c r="B598" s="5">
        <v>44640</v>
      </c>
      <c r="C598" s="11" t="s">
        <v>1187</v>
      </c>
      <c r="D598" s="11" t="s">
        <v>1188</v>
      </c>
      <c r="E598" s="6">
        <v>1.1875</v>
      </c>
      <c r="F598" s="9">
        <v>270</v>
      </c>
      <c r="G598" s="2" t="s">
        <v>4</v>
      </c>
      <c r="H598" s="12">
        <f t="shared" si="18"/>
        <v>8.6805555554747116E-2</v>
      </c>
      <c r="I598" s="16">
        <f t="shared" si="19"/>
        <v>125</v>
      </c>
    </row>
    <row r="599" spans="1:9" x14ac:dyDescent="0.35">
      <c r="A599" s="7">
        <v>598</v>
      </c>
      <c r="B599" s="5">
        <v>44641</v>
      </c>
      <c r="C599" s="11">
        <v>44641.003472222219</v>
      </c>
      <c r="D599" s="11" t="s">
        <v>1190</v>
      </c>
      <c r="E599" s="6">
        <v>1</v>
      </c>
      <c r="F599" s="9">
        <v>0</v>
      </c>
      <c r="G599" s="2" t="s">
        <v>4</v>
      </c>
      <c r="H599" s="12">
        <f t="shared" si="18"/>
        <v>0.32986111111677019</v>
      </c>
      <c r="I599" s="16">
        <f t="shared" si="19"/>
        <v>475</v>
      </c>
    </row>
    <row r="600" spans="1:9" x14ac:dyDescent="0.35">
      <c r="A600" s="7">
        <v>599</v>
      </c>
      <c r="B600" s="5">
        <v>44641</v>
      </c>
      <c r="C600" s="11" t="s">
        <v>1191</v>
      </c>
      <c r="D600" s="11" t="s">
        <v>1191</v>
      </c>
      <c r="E600" s="6">
        <v>0</v>
      </c>
      <c r="F600" s="9">
        <v>0</v>
      </c>
      <c r="G600" s="2" t="s">
        <v>4</v>
      </c>
      <c r="H600" s="12">
        <f t="shared" si="18"/>
        <v>0.16666666666424135</v>
      </c>
      <c r="I600" s="16">
        <f t="shared" si="19"/>
        <v>240</v>
      </c>
    </row>
    <row r="601" spans="1:9" x14ac:dyDescent="0.35">
      <c r="A601" s="7">
        <v>600</v>
      </c>
      <c r="B601" s="5">
        <v>44641</v>
      </c>
      <c r="C601" s="11" t="s">
        <v>1192</v>
      </c>
      <c r="D601" s="11" t="s">
        <v>1193</v>
      </c>
      <c r="E601" s="6">
        <v>0.21527777778101154</v>
      </c>
      <c r="F601" s="9">
        <v>310</v>
      </c>
      <c r="G601" s="2" t="s">
        <v>4</v>
      </c>
      <c r="H601" s="12">
        <f t="shared" si="18"/>
        <v>7.6388888883229811E-2</v>
      </c>
      <c r="I601" s="16">
        <f t="shared" si="19"/>
        <v>110</v>
      </c>
    </row>
    <row r="602" spans="1:9" x14ac:dyDescent="0.35">
      <c r="A602" s="7">
        <v>601</v>
      </c>
      <c r="B602" s="5">
        <v>44642</v>
      </c>
      <c r="C602" s="11" t="s">
        <v>1194</v>
      </c>
      <c r="D602" s="11" t="s">
        <v>1195</v>
      </c>
      <c r="E602" s="6">
        <v>0.5</v>
      </c>
      <c r="F602" s="9">
        <v>720</v>
      </c>
      <c r="G602" s="2" t="s">
        <v>4</v>
      </c>
      <c r="H602" s="12">
        <f t="shared" si="18"/>
        <v>8.3333333335758653E-2</v>
      </c>
      <c r="I602" s="16">
        <f t="shared" si="19"/>
        <v>120</v>
      </c>
    </row>
    <row r="603" spans="1:9" x14ac:dyDescent="0.35">
      <c r="A603" s="7">
        <v>602</v>
      </c>
      <c r="B603" s="5">
        <v>44642</v>
      </c>
      <c r="C603" s="11" t="s">
        <v>1196</v>
      </c>
      <c r="D603" s="11" t="s">
        <v>1197</v>
      </c>
      <c r="E603" s="6">
        <v>0.5</v>
      </c>
      <c r="F603" s="9">
        <v>720</v>
      </c>
      <c r="G603" s="2" t="s">
        <v>4</v>
      </c>
      <c r="H603" s="12">
        <f t="shared" si="18"/>
        <v>4.8611111109494232E-2</v>
      </c>
      <c r="I603" s="16">
        <f t="shared" si="19"/>
        <v>70</v>
      </c>
    </row>
    <row r="604" spans="1:9" x14ac:dyDescent="0.35">
      <c r="A604" s="7">
        <v>603</v>
      </c>
      <c r="B604" s="5">
        <v>44643</v>
      </c>
      <c r="C604" s="11" t="s">
        <v>1198</v>
      </c>
      <c r="D604" s="11" t="s">
        <v>1199</v>
      </c>
      <c r="E604" s="6">
        <v>0.83680555555474712</v>
      </c>
      <c r="F604" s="9">
        <v>1205</v>
      </c>
      <c r="G604" s="2" t="s">
        <v>4</v>
      </c>
      <c r="H604" s="12">
        <f t="shared" si="18"/>
        <v>3.8194444445252884E-2</v>
      </c>
      <c r="I604" s="16">
        <f t="shared" si="19"/>
        <v>55</v>
      </c>
    </row>
    <row r="605" spans="1:9" x14ac:dyDescent="0.35">
      <c r="A605" s="7">
        <v>604</v>
      </c>
      <c r="B605" s="5">
        <v>44644</v>
      </c>
      <c r="C605" s="11" t="s">
        <v>1200</v>
      </c>
      <c r="D605" s="11" t="s">
        <v>1201</v>
      </c>
      <c r="E605" s="6">
        <v>0.86805555555474712</v>
      </c>
      <c r="F605" s="9">
        <v>1250</v>
      </c>
      <c r="G605" s="2" t="s">
        <v>4</v>
      </c>
      <c r="H605" s="12">
        <f t="shared" si="18"/>
        <v>7.2916666671517305E-2</v>
      </c>
      <c r="I605" s="16">
        <f t="shared" si="19"/>
        <v>105</v>
      </c>
    </row>
    <row r="606" spans="1:9" x14ac:dyDescent="0.35">
      <c r="A606" s="7">
        <v>605</v>
      </c>
      <c r="B606" s="5">
        <v>44644</v>
      </c>
      <c r="C606" s="11" t="s">
        <v>1202</v>
      </c>
      <c r="D606" s="11" t="s">
        <v>1203</v>
      </c>
      <c r="E606" s="6">
        <v>0.13541666666424135</v>
      </c>
      <c r="F606" s="9">
        <v>195</v>
      </c>
      <c r="G606" s="2" t="s">
        <v>4</v>
      </c>
      <c r="H606" s="12">
        <f t="shared" si="18"/>
        <v>6.25E-2</v>
      </c>
      <c r="I606" s="16">
        <f t="shared" si="19"/>
        <v>90</v>
      </c>
    </row>
    <row r="607" spans="1:9" x14ac:dyDescent="0.35">
      <c r="A607" s="7">
        <v>606</v>
      </c>
      <c r="B607" s="5">
        <v>44645</v>
      </c>
      <c r="C607" s="11" t="s">
        <v>1204</v>
      </c>
      <c r="D607" s="11" t="s">
        <v>1205</v>
      </c>
      <c r="E607" s="6">
        <v>0.1875</v>
      </c>
      <c r="F607" s="9">
        <v>270</v>
      </c>
      <c r="G607" s="2" t="s">
        <v>4</v>
      </c>
      <c r="H607" s="12">
        <f t="shared" si="18"/>
        <v>2.0833333335758653E-2</v>
      </c>
      <c r="I607" s="16">
        <f t="shared" si="19"/>
        <v>30</v>
      </c>
    </row>
    <row r="608" spans="1:9" x14ac:dyDescent="0.35">
      <c r="A608" s="7">
        <v>607</v>
      </c>
      <c r="B608" s="5">
        <v>44645</v>
      </c>
      <c r="C608" s="11" t="s">
        <v>1206</v>
      </c>
      <c r="D608" s="11" t="s">
        <v>1207</v>
      </c>
      <c r="E608" s="6">
        <v>0.1875</v>
      </c>
      <c r="F608" s="9">
        <v>270</v>
      </c>
      <c r="G608" s="2" t="s">
        <v>4</v>
      </c>
      <c r="H608" s="12">
        <f t="shared" si="18"/>
        <v>0.10416666666424135</v>
      </c>
      <c r="I608" s="16">
        <f t="shared" si="19"/>
        <v>150</v>
      </c>
    </row>
    <row r="609" spans="1:9" x14ac:dyDescent="0.35">
      <c r="A609" s="7">
        <v>608</v>
      </c>
      <c r="B609" s="5">
        <v>44646</v>
      </c>
      <c r="C609" s="11" t="s">
        <v>1208</v>
      </c>
      <c r="D609" s="11" t="s">
        <v>1209</v>
      </c>
      <c r="E609" s="6">
        <v>0.91666666666424135</v>
      </c>
      <c r="F609" s="9">
        <v>1320</v>
      </c>
      <c r="G609" s="2" t="s">
        <v>4</v>
      </c>
      <c r="H609" s="12">
        <f t="shared" si="18"/>
        <v>0.10416666667151731</v>
      </c>
      <c r="I609" s="16">
        <f t="shared" si="19"/>
        <v>150</v>
      </c>
    </row>
    <row r="610" spans="1:9" x14ac:dyDescent="0.35">
      <c r="A610" s="7">
        <v>609</v>
      </c>
      <c r="B610" s="5">
        <v>44646</v>
      </c>
      <c r="C610" s="11" t="s">
        <v>1210</v>
      </c>
      <c r="D610" s="11" t="s">
        <v>1211</v>
      </c>
      <c r="E610" s="6">
        <v>0.20833333332848269</v>
      </c>
      <c r="F610" s="9">
        <v>300</v>
      </c>
      <c r="G610" s="2" t="s">
        <v>4</v>
      </c>
      <c r="H610" s="12">
        <f t="shared" si="18"/>
        <v>4.1666666671517305E-2</v>
      </c>
      <c r="I610" s="16">
        <f t="shared" si="19"/>
        <v>60</v>
      </c>
    </row>
    <row r="611" spans="1:9" x14ac:dyDescent="0.35">
      <c r="A611" s="7">
        <v>610</v>
      </c>
      <c r="B611" s="5">
        <v>44646</v>
      </c>
      <c r="C611" s="11" t="s">
        <v>1212</v>
      </c>
      <c r="D611" s="11" t="s">
        <v>1212</v>
      </c>
      <c r="E611" s="6">
        <v>0</v>
      </c>
      <c r="F611" s="9">
        <v>0</v>
      </c>
      <c r="G611" s="2" t="s">
        <v>4</v>
      </c>
      <c r="H611" s="12">
        <f t="shared" si="18"/>
        <v>3.4722222218988463E-2</v>
      </c>
      <c r="I611" s="16">
        <f t="shared" si="19"/>
        <v>50</v>
      </c>
    </row>
    <row r="612" spans="1:9" x14ac:dyDescent="0.35">
      <c r="A612" s="7">
        <v>611</v>
      </c>
      <c r="B612" s="5">
        <v>44647</v>
      </c>
      <c r="C612" s="11" t="s">
        <v>1213</v>
      </c>
      <c r="D612" s="11" t="s">
        <v>1214</v>
      </c>
      <c r="E612" s="6">
        <v>0.37152777778101154</v>
      </c>
      <c r="F612" s="9">
        <v>535</v>
      </c>
      <c r="G612" s="2" t="s">
        <v>4</v>
      </c>
      <c r="H612" s="12">
        <f t="shared" si="18"/>
        <v>0.21875</v>
      </c>
      <c r="I612" s="16">
        <f t="shared" si="19"/>
        <v>315</v>
      </c>
    </row>
    <row r="613" spans="1:9" x14ac:dyDescent="0.35">
      <c r="A613" s="7">
        <v>612</v>
      </c>
      <c r="B613" s="5">
        <v>44648</v>
      </c>
      <c r="C613" s="11" t="s">
        <v>1215</v>
      </c>
      <c r="D613" s="11" t="s">
        <v>1216</v>
      </c>
      <c r="E613" s="6">
        <v>1.1284722222189885</v>
      </c>
      <c r="F613" s="9">
        <v>185</v>
      </c>
      <c r="G613" s="2" t="s">
        <v>4</v>
      </c>
      <c r="H613" s="12">
        <f t="shared" si="18"/>
        <v>3.8194444445252884E-2</v>
      </c>
      <c r="I613" s="16">
        <f t="shared" si="19"/>
        <v>55</v>
      </c>
    </row>
    <row r="614" spans="1:9" x14ac:dyDescent="0.35">
      <c r="A614" s="7">
        <v>613</v>
      </c>
      <c r="B614" s="5">
        <v>44648</v>
      </c>
      <c r="C614" s="11" t="s">
        <v>1217</v>
      </c>
      <c r="D614" s="11" t="s">
        <v>1218</v>
      </c>
      <c r="E614" s="6">
        <v>0.16666666666424135</v>
      </c>
      <c r="F614" s="9">
        <v>240</v>
      </c>
      <c r="G614" s="2" t="s">
        <v>4</v>
      </c>
      <c r="H614" s="12">
        <f t="shared" si="18"/>
        <v>9.375E-2</v>
      </c>
      <c r="I614" s="16">
        <f t="shared" si="19"/>
        <v>135</v>
      </c>
    </row>
    <row r="615" spans="1:9" x14ac:dyDescent="0.35">
      <c r="A615" s="7">
        <v>614</v>
      </c>
      <c r="B615" s="5">
        <v>44649</v>
      </c>
      <c r="C615" s="11" t="s">
        <v>1219</v>
      </c>
      <c r="D615" s="11" t="s">
        <v>1220</v>
      </c>
      <c r="E615" s="6">
        <v>0.90625</v>
      </c>
      <c r="F615" s="9">
        <v>1305</v>
      </c>
      <c r="G615" s="2" t="s">
        <v>4</v>
      </c>
      <c r="H615" s="12">
        <f t="shared" si="18"/>
        <v>0.10416666667151731</v>
      </c>
      <c r="I615" s="16">
        <f t="shared" si="19"/>
        <v>150</v>
      </c>
    </row>
    <row r="616" spans="1:9" x14ac:dyDescent="0.35">
      <c r="A616" s="7">
        <v>615</v>
      </c>
      <c r="B616" s="5">
        <v>44649</v>
      </c>
      <c r="C616" s="11" t="s">
        <v>1221</v>
      </c>
      <c r="D616" s="11" t="s">
        <v>1222</v>
      </c>
      <c r="E616" s="6">
        <v>2.0833333328482695E-2</v>
      </c>
      <c r="F616" s="9">
        <v>30</v>
      </c>
      <c r="G616" s="2" t="s">
        <v>4</v>
      </c>
      <c r="H616" s="12">
        <f t="shared" si="18"/>
        <v>6.9444444445252884E-2</v>
      </c>
      <c r="I616" s="16">
        <f t="shared" si="19"/>
        <v>100</v>
      </c>
    </row>
    <row r="617" spans="1:9" x14ac:dyDescent="0.35">
      <c r="A617" s="7">
        <v>616</v>
      </c>
      <c r="B617" s="5">
        <v>44650</v>
      </c>
      <c r="C617" s="11" t="s">
        <v>1223</v>
      </c>
      <c r="D617" s="11" t="s">
        <v>1224</v>
      </c>
      <c r="E617" s="6">
        <v>0.51388888889050577</v>
      </c>
      <c r="F617" s="9">
        <v>740</v>
      </c>
      <c r="G617" s="2" t="s">
        <v>4</v>
      </c>
      <c r="H617" s="12">
        <f t="shared" si="18"/>
        <v>2.0833333335758653E-2</v>
      </c>
      <c r="I617" s="16">
        <f t="shared" si="19"/>
        <v>30</v>
      </c>
    </row>
    <row r="618" spans="1:9" x14ac:dyDescent="0.35">
      <c r="A618" s="7">
        <v>617</v>
      </c>
      <c r="B618" s="5">
        <v>44650</v>
      </c>
      <c r="C618" s="11" t="s">
        <v>1225</v>
      </c>
      <c r="D618" s="11" t="s">
        <v>1226</v>
      </c>
      <c r="E618" s="6">
        <v>5.2083333328482695E-2</v>
      </c>
      <c r="F618" s="9">
        <v>75</v>
      </c>
      <c r="G618" s="2" t="s">
        <v>4</v>
      </c>
      <c r="H618" s="12">
        <f t="shared" si="18"/>
        <v>5.2083333335758653E-2</v>
      </c>
      <c r="I618" s="16">
        <f t="shared" si="19"/>
        <v>75</v>
      </c>
    </row>
    <row r="619" spans="1:9" x14ac:dyDescent="0.35">
      <c r="A619" s="7">
        <v>618</v>
      </c>
      <c r="B619" s="5">
        <v>44651</v>
      </c>
      <c r="C619" s="11" t="s">
        <v>1227</v>
      </c>
      <c r="D619" s="11" t="s">
        <v>1228</v>
      </c>
      <c r="E619" s="6">
        <v>0.83333333333575865</v>
      </c>
      <c r="F619" s="9">
        <v>1200</v>
      </c>
      <c r="G619" s="2" t="s">
        <v>4</v>
      </c>
      <c r="H619" s="12">
        <f t="shared" si="18"/>
        <v>0.10416666666424135</v>
      </c>
      <c r="I619" s="16">
        <f t="shared" si="19"/>
        <v>150</v>
      </c>
    </row>
    <row r="620" spans="1:9" x14ac:dyDescent="0.35">
      <c r="A620" s="7">
        <v>619</v>
      </c>
      <c r="B620" s="5">
        <v>44652</v>
      </c>
      <c r="C620" s="11" t="s">
        <v>1229</v>
      </c>
      <c r="D620" s="11" t="s">
        <v>1230</v>
      </c>
      <c r="E620" s="6">
        <v>0.89583333333575865</v>
      </c>
      <c r="F620" s="9">
        <v>1290</v>
      </c>
      <c r="G620" s="2" t="s">
        <v>4</v>
      </c>
      <c r="H620" s="12">
        <f t="shared" si="18"/>
        <v>0.11805555555474712</v>
      </c>
      <c r="I620" s="16">
        <f t="shared" si="19"/>
        <v>170</v>
      </c>
    </row>
    <row r="621" spans="1:9" x14ac:dyDescent="0.35">
      <c r="A621" s="7">
        <v>620</v>
      </c>
      <c r="B621" s="5">
        <v>44653</v>
      </c>
      <c r="C621" s="11" t="s">
        <v>1231</v>
      </c>
      <c r="D621" s="11" t="s">
        <v>1232</v>
      </c>
      <c r="E621" s="6">
        <v>0.79861111110949423</v>
      </c>
      <c r="F621" s="9">
        <v>1150</v>
      </c>
      <c r="G621" s="2" t="s">
        <v>4</v>
      </c>
      <c r="H621" s="12">
        <f t="shared" si="18"/>
        <v>5.5555555554747116E-2</v>
      </c>
      <c r="I621" s="16">
        <f t="shared" si="19"/>
        <v>80</v>
      </c>
    </row>
    <row r="622" spans="1:9" x14ac:dyDescent="0.35">
      <c r="A622" s="7">
        <v>621</v>
      </c>
      <c r="B622" s="5">
        <v>44654</v>
      </c>
      <c r="C622" s="11" t="s">
        <v>1233</v>
      </c>
      <c r="D622" s="11" t="s">
        <v>1234</v>
      </c>
      <c r="E622" s="6">
        <v>0.81944444444525288</v>
      </c>
      <c r="F622" s="9">
        <v>1180</v>
      </c>
      <c r="G622" s="2" t="s">
        <v>4</v>
      </c>
      <c r="H622" s="12">
        <f t="shared" si="18"/>
        <v>2.0833333335758653E-2</v>
      </c>
      <c r="I622" s="16">
        <f t="shared" si="19"/>
        <v>30</v>
      </c>
    </row>
    <row r="623" spans="1:9" x14ac:dyDescent="0.35">
      <c r="A623" s="7">
        <v>622</v>
      </c>
      <c r="B623" s="5">
        <v>44654</v>
      </c>
      <c r="C623" s="11" t="s">
        <v>1235</v>
      </c>
      <c r="D623" s="11" t="s">
        <v>1236</v>
      </c>
      <c r="E623" s="6">
        <v>0.22916666666424135</v>
      </c>
      <c r="F623" s="9">
        <v>330</v>
      </c>
      <c r="G623" s="2" t="s">
        <v>4</v>
      </c>
      <c r="H623" s="12">
        <f t="shared" si="18"/>
        <v>3.4722222218988463E-2</v>
      </c>
      <c r="I623" s="16">
        <f t="shared" si="19"/>
        <v>50</v>
      </c>
    </row>
    <row r="624" spans="1:9" x14ac:dyDescent="0.35">
      <c r="A624" s="7">
        <v>623</v>
      </c>
      <c r="B624" s="5">
        <v>44654</v>
      </c>
      <c r="C624" s="11" t="s">
        <v>1237</v>
      </c>
      <c r="D624" s="11" t="s">
        <v>1238</v>
      </c>
      <c r="E624" s="6">
        <v>0.25694444444525288</v>
      </c>
      <c r="F624" s="9">
        <v>370</v>
      </c>
      <c r="G624" s="2" t="s">
        <v>4</v>
      </c>
      <c r="H624" s="12">
        <f t="shared" si="18"/>
        <v>3.4722222226264421E-2</v>
      </c>
      <c r="I624" s="16">
        <f t="shared" si="19"/>
        <v>50</v>
      </c>
    </row>
    <row r="625" spans="1:9" x14ac:dyDescent="0.35">
      <c r="A625" s="7">
        <v>624</v>
      </c>
      <c r="B625" s="5">
        <v>44654</v>
      </c>
      <c r="C625" s="11" t="s">
        <v>1239</v>
      </c>
      <c r="D625" s="11" t="s">
        <v>1240</v>
      </c>
      <c r="E625" s="6">
        <v>7.9861111109494232E-2</v>
      </c>
      <c r="F625" s="9">
        <v>115</v>
      </c>
      <c r="G625" s="2" t="s">
        <v>4</v>
      </c>
      <c r="H625" s="12">
        <f t="shared" si="18"/>
        <v>3.125E-2</v>
      </c>
      <c r="I625" s="16">
        <f t="shared" si="19"/>
        <v>45</v>
      </c>
    </row>
    <row r="626" spans="1:9" x14ac:dyDescent="0.35">
      <c r="A626" s="7">
        <v>625</v>
      </c>
      <c r="B626" s="5">
        <v>44655</v>
      </c>
      <c r="C626" s="11" t="s">
        <v>1241</v>
      </c>
      <c r="D626" s="11" t="s">
        <v>1242</v>
      </c>
      <c r="E626" s="6">
        <v>0.58333333333575865</v>
      </c>
      <c r="F626" s="9">
        <v>840</v>
      </c>
      <c r="G626" s="2" t="s">
        <v>4</v>
      </c>
      <c r="H626" s="12">
        <f t="shared" si="18"/>
        <v>6.25E-2</v>
      </c>
      <c r="I626" s="16">
        <f t="shared" si="19"/>
        <v>90</v>
      </c>
    </row>
    <row r="627" spans="1:9" x14ac:dyDescent="0.35">
      <c r="A627" s="7">
        <v>626</v>
      </c>
      <c r="B627" s="5">
        <v>44656</v>
      </c>
      <c r="C627" s="11" t="s">
        <v>1243</v>
      </c>
      <c r="D627" s="11" t="s">
        <v>1244</v>
      </c>
      <c r="E627" s="6">
        <v>0.71875</v>
      </c>
      <c r="F627" s="9">
        <v>1035</v>
      </c>
      <c r="G627" s="2" t="s">
        <v>4</v>
      </c>
      <c r="H627" s="12">
        <f t="shared" si="18"/>
        <v>0.15625</v>
      </c>
      <c r="I627" s="16">
        <f t="shared" si="19"/>
        <v>225</v>
      </c>
    </row>
    <row r="628" spans="1:9" x14ac:dyDescent="0.35">
      <c r="A628" s="7">
        <v>627</v>
      </c>
      <c r="B628" s="5">
        <v>44657</v>
      </c>
      <c r="C628" s="11" t="s">
        <v>1245</v>
      </c>
      <c r="D628" s="11" t="s">
        <v>1246</v>
      </c>
      <c r="E628" s="6">
        <v>0.86111111110949423</v>
      </c>
      <c r="F628" s="9">
        <v>1240</v>
      </c>
      <c r="G628" s="2" t="s">
        <v>4</v>
      </c>
      <c r="H628" s="12">
        <f t="shared" si="18"/>
        <v>0.13888888889050577</v>
      </c>
      <c r="I628" s="16">
        <f t="shared" si="19"/>
        <v>200</v>
      </c>
    </row>
    <row r="629" spans="1:9" x14ac:dyDescent="0.35">
      <c r="A629" s="7">
        <v>628</v>
      </c>
      <c r="B629" s="5">
        <v>44658</v>
      </c>
      <c r="C629" s="11" t="s">
        <v>1247</v>
      </c>
      <c r="D629" s="11" t="s">
        <v>1248</v>
      </c>
      <c r="E629" s="6">
        <v>0.75</v>
      </c>
      <c r="F629" s="9">
        <v>1080</v>
      </c>
      <c r="G629" s="2" t="s">
        <v>4</v>
      </c>
      <c r="H629" s="12">
        <f t="shared" si="18"/>
        <v>0.25</v>
      </c>
      <c r="I629" s="16">
        <f t="shared" si="19"/>
        <v>360</v>
      </c>
    </row>
    <row r="630" spans="1:9" x14ac:dyDescent="0.35">
      <c r="A630" s="7">
        <v>629</v>
      </c>
      <c r="B630" s="5">
        <v>44659</v>
      </c>
      <c r="C630" s="11" t="s">
        <v>1249</v>
      </c>
      <c r="D630" s="11" t="s">
        <v>1250</v>
      </c>
      <c r="E630" s="6">
        <v>1.3333333333284827</v>
      </c>
      <c r="F630" s="9">
        <v>480</v>
      </c>
      <c r="G630" s="2" t="s">
        <v>4</v>
      </c>
      <c r="H630" s="12">
        <f t="shared" si="18"/>
        <v>3.4722222226264421E-2</v>
      </c>
      <c r="I630" s="16">
        <f t="shared" si="19"/>
        <v>50</v>
      </c>
    </row>
    <row r="631" spans="1:9" x14ac:dyDescent="0.35">
      <c r="A631" s="7">
        <v>630</v>
      </c>
      <c r="B631" s="5">
        <v>44659</v>
      </c>
      <c r="C631" s="11" t="s">
        <v>1251</v>
      </c>
      <c r="D631" s="11" t="s">
        <v>1252</v>
      </c>
      <c r="E631" s="6">
        <v>6.5972222218988463E-2</v>
      </c>
      <c r="F631" s="9">
        <v>95</v>
      </c>
      <c r="G631" s="2" t="s">
        <v>4</v>
      </c>
      <c r="H631" s="12">
        <f t="shared" si="18"/>
        <v>0.22916666667151731</v>
      </c>
      <c r="I631" s="16">
        <f t="shared" si="19"/>
        <v>330</v>
      </c>
    </row>
    <row r="632" spans="1:9" x14ac:dyDescent="0.35">
      <c r="A632" s="7">
        <v>631</v>
      </c>
      <c r="B632" s="5">
        <v>44660</v>
      </c>
      <c r="C632" s="11" t="s">
        <v>1253</v>
      </c>
      <c r="D632" s="11" t="s">
        <v>1254</v>
      </c>
      <c r="E632" s="6">
        <v>0.25347222221898846</v>
      </c>
      <c r="F632" s="9">
        <v>365</v>
      </c>
      <c r="G632" s="2" t="s">
        <v>4</v>
      </c>
      <c r="H632" s="12">
        <f t="shared" si="18"/>
        <v>2.0833333335758653E-2</v>
      </c>
      <c r="I632" s="16">
        <f t="shared" si="19"/>
        <v>30</v>
      </c>
    </row>
    <row r="633" spans="1:9" x14ac:dyDescent="0.35">
      <c r="A633" s="7">
        <v>632</v>
      </c>
      <c r="B633" s="5">
        <v>44661</v>
      </c>
      <c r="C633" s="11" t="s">
        <v>1255</v>
      </c>
      <c r="D633" s="11" t="s">
        <v>1256</v>
      </c>
      <c r="E633" s="6">
        <v>0.84722222221898846</v>
      </c>
      <c r="F633" s="9">
        <v>1220</v>
      </c>
      <c r="G633" s="2" t="s">
        <v>4</v>
      </c>
      <c r="H633" s="12">
        <f t="shared" si="18"/>
        <v>2.0833333335758653E-2</v>
      </c>
      <c r="I633" s="16">
        <f t="shared" si="19"/>
        <v>30</v>
      </c>
    </row>
    <row r="634" spans="1:9" x14ac:dyDescent="0.35">
      <c r="A634" s="7">
        <v>633</v>
      </c>
      <c r="B634" s="5">
        <v>44661</v>
      </c>
      <c r="C634" s="11" t="s">
        <v>1257</v>
      </c>
      <c r="D634" s="11" t="s">
        <v>1258</v>
      </c>
      <c r="E634" s="6">
        <v>0.23611111110949423</v>
      </c>
      <c r="F634" s="9">
        <v>340</v>
      </c>
      <c r="G634" s="2" t="s">
        <v>4</v>
      </c>
      <c r="H634" s="12">
        <f t="shared" si="18"/>
        <v>2.0833333335758653E-2</v>
      </c>
      <c r="I634" s="16">
        <f t="shared" si="19"/>
        <v>30</v>
      </c>
    </row>
    <row r="635" spans="1:9" x14ac:dyDescent="0.35">
      <c r="A635" s="7">
        <v>634</v>
      </c>
      <c r="B635" s="5">
        <v>44662</v>
      </c>
      <c r="C635" s="11" t="s">
        <v>1259</v>
      </c>
      <c r="D635" s="11" t="s">
        <v>1260</v>
      </c>
      <c r="E635" s="6">
        <v>0.72916666666424135</v>
      </c>
      <c r="F635" s="9">
        <v>1050</v>
      </c>
      <c r="G635" s="2" t="s">
        <v>4</v>
      </c>
      <c r="H635" s="12">
        <f t="shared" si="18"/>
        <v>2.0833333335758653E-2</v>
      </c>
      <c r="I635" s="16">
        <f t="shared" si="19"/>
        <v>30</v>
      </c>
    </row>
    <row r="636" spans="1:9" x14ac:dyDescent="0.35">
      <c r="A636" s="7">
        <v>635</v>
      </c>
      <c r="B636" s="5">
        <v>44663</v>
      </c>
      <c r="C636" s="11" t="s">
        <v>1261</v>
      </c>
      <c r="D636" s="11" t="s">
        <v>1262</v>
      </c>
      <c r="E636" s="6">
        <v>0.97916666666424135</v>
      </c>
      <c r="F636" s="9">
        <v>1410</v>
      </c>
      <c r="G636" s="2" t="s">
        <v>4</v>
      </c>
      <c r="H636" s="12">
        <f t="shared" si="18"/>
        <v>2.0833333335758653E-2</v>
      </c>
      <c r="I636" s="16">
        <f t="shared" si="19"/>
        <v>30</v>
      </c>
    </row>
    <row r="637" spans="1:9" x14ac:dyDescent="0.35">
      <c r="A637" s="7">
        <v>636</v>
      </c>
      <c r="B637" s="5">
        <v>44664</v>
      </c>
      <c r="C637" s="11" t="s">
        <v>1263</v>
      </c>
      <c r="D637" s="11" t="s">
        <v>1264</v>
      </c>
      <c r="E637" s="6">
        <v>1.3125</v>
      </c>
      <c r="F637" s="9">
        <v>450</v>
      </c>
      <c r="G637" s="2" t="s">
        <v>4</v>
      </c>
      <c r="H637" s="12">
        <f t="shared" si="18"/>
        <v>2.0833333328482695E-2</v>
      </c>
      <c r="I637" s="16">
        <f t="shared" si="19"/>
        <v>30</v>
      </c>
    </row>
    <row r="638" spans="1:9" x14ac:dyDescent="0.35">
      <c r="A638" s="7">
        <v>637</v>
      </c>
      <c r="B638" s="5">
        <v>44665</v>
      </c>
      <c r="C638" s="11" t="s">
        <v>1265</v>
      </c>
      <c r="D638" s="11" t="s">
        <v>1266</v>
      </c>
      <c r="E638" s="6">
        <v>1.2708333333357587</v>
      </c>
      <c r="F638" s="9">
        <v>390</v>
      </c>
      <c r="G638" s="2" t="s">
        <v>4</v>
      </c>
      <c r="H638" s="12">
        <f t="shared" si="18"/>
        <v>2.4305555554747116E-2</v>
      </c>
      <c r="I638" s="16">
        <f t="shared" si="19"/>
        <v>35</v>
      </c>
    </row>
    <row r="639" spans="1:9" x14ac:dyDescent="0.35">
      <c r="A639" s="7">
        <v>638</v>
      </c>
      <c r="B639" s="5">
        <v>44666</v>
      </c>
      <c r="C639" s="11" t="s">
        <v>1267</v>
      </c>
      <c r="D639" s="11" t="s">
        <v>1268</v>
      </c>
      <c r="E639" s="6">
        <v>0.22916666666424135</v>
      </c>
      <c r="F639" s="9">
        <v>330</v>
      </c>
      <c r="G639" s="2" t="s">
        <v>4</v>
      </c>
      <c r="H639" s="12">
        <f t="shared" si="18"/>
        <v>1.7361111116770189E-2</v>
      </c>
      <c r="I639" s="16">
        <f t="shared" si="19"/>
        <v>25</v>
      </c>
    </row>
    <row r="640" spans="1:9" x14ac:dyDescent="0.35">
      <c r="A640" s="7">
        <v>639</v>
      </c>
      <c r="B640" s="5">
        <v>44667</v>
      </c>
      <c r="C640" s="11" t="s">
        <v>1269</v>
      </c>
      <c r="D640" s="11" t="s">
        <v>1270</v>
      </c>
      <c r="E640" s="6">
        <v>1.375</v>
      </c>
      <c r="F640" s="9">
        <v>540</v>
      </c>
      <c r="G640" s="2" t="s">
        <v>4</v>
      </c>
      <c r="H640" s="12">
        <f t="shared" si="18"/>
        <v>0.10416666666424135</v>
      </c>
      <c r="I640" s="16">
        <f t="shared" si="19"/>
        <v>150</v>
      </c>
    </row>
    <row r="641" spans="1:9" x14ac:dyDescent="0.35">
      <c r="A641" s="7">
        <v>640</v>
      </c>
      <c r="B641" s="5">
        <v>44668</v>
      </c>
      <c r="C641" s="11" t="s">
        <v>1271</v>
      </c>
      <c r="D641" s="11" t="s">
        <v>1272</v>
      </c>
      <c r="E641" s="6">
        <v>0.60416666666424135</v>
      </c>
      <c r="F641" s="9">
        <v>870</v>
      </c>
      <c r="G641" s="2" t="s">
        <v>4</v>
      </c>
      <c r="H641" s="12">
        <f t="shared" si="18"/>
        <v>0.22916666667151731</v>
      </c>
      <c r="I641" s="16">
        <f t="shared" si="19"/>
        <v>330</v>
      </c>
    </row>
    <row r="642" spans="1:9" x14ac:dyDescent="0.35">
      <c r="A642" s="7">
        <v>641</v>
      </c>
      <c r="B642" s="5">
        <v>44668</v>
      </c>
      <c r="C642" s="11" t="s">
        <v>1273</v>
      </c>
      <c r="D642" s="11" t="s">
        <v>1273</v>
      </c>
      <c r="E642" s="6">
        <v>0</v>
      </c>
      <c r="F642" s="9">
        <v>0</v>
      </c>
      <c r="G642" s="2" t="s">
        <v>4</v>
      </c>
      <c r="H642" s="12">
        <f t="shared" si="18"/>
        <v>9.375E-2</v>
      </c>
      <c r="I642" s="16">
        <f t="shared" si="19"/>
        <v>135</v>
      </c>
    </row>
    <row r="643" spans="1:9" x14ac:dyDescent="0.35">
      <c r="A643" s="7">
        <v>642</v>
      </c>
      <c r="B643" s="5">
        <v>44669</v>
      </c>
      <c r="C643" s="11" t="s">
        <v>1274</v>
      </c>
      <c r="D643" s="11" t="s">
        <v>1275</v>
      </c>
      <c r="E643" s="6">
        <v>0.86458333332848269</v>
      </c>
      <c r="F643" s="9">
        <v>1245</v>
      </c>
      <c r="G643" s="2" t="s">
        <v>4</v>
      </c>
      <c r="H643" s="12">
        <f t="shared" ref="H643:H706" si="20">C644-D643</f>
        <v>8.3333333335758653E-2</v>
      </c>
      <c r="I643" s="16">
        <f t="shared" ref="I643:I706" si="21">HOUR(H643)*60+MINUTE(H643)</f>
        <v>120</v>
      </c>
    </row>
    <row r="644" spans="1:9" x14ac:dyDescent="0.35">
      <c r="A644" s="7">
        <v>643</v>
      </c>
      <c r="B644" s="5">
        <v>44669</v>
      </c>
      <c r="C644" s="11" t="s">
        <v>1276</v>
      </c>
      <c r="D644" s="11" t="s">
        <v>1277</v>
      </c>
      <c r="E644" s="6">
        <v>0.60416666666424135</v>
      </c>
      <c r="F644" s="9">
        <v>870</v>
      </c>
      <c r="G644" s="2" t="s">
        <v>4</v>
      </c>
      <c r="H644" s="12">
        <f t="shared" si="20"/>
        <v>2.4305555554747116E-2</v>
      </c>
      <c r="I644" s="16">
        <f t="shared" si="21"/>
        <v>35</v>
      </c>
    </row>
    <row r="645" spans="1:9" x14ac:dyDescent="0.35">
      <c r="A645" s="7">
        <v>644</v>
      </c>
      <c r="B645" s="5">
        <v>44670</v>
      </c>
      <c r="C645" s="11">
        <v>44670.003472222219</v>
      </c>
      <c r="D645" s="11" t="s">
        <v>1279</v>
      </c>
      <c r="E645" s="6">
        <v>1.1215277777810115</v>
      </c>
      <c r="F645" s="9">
        <v>175</v>
      </c>
      <c r="G645" s="2" t="s">
        <v>4</v>
      </c>
      <c r="H645" s="12">
        <f t="shared" si="20"/>
        <v>4.1666666664241347E-2</v>
      </c>
      <c r="I645" s="16">
        <f t="shared" si="21"/>
        <v>60</v>
      </c>
    </row>
    <row r="646" spans="1:9" x14ac:dyDescent="0.35">
      <c r="A646" s="7">
        <v>645</v>
      </c>
      <c r="B646" s="5">
        <v>44670</v>
      </c>
      <c r="C646" s="11" t="s">
        <v>1280</v>
      </c>
      <c r="D646" s="11" t="s">
        <v>1281</v>
      </c>
      <c r="E646" s="6">
        <v>0.125</v>
      </c>
      <c r="F646" s="9">
        <v>180</v>
      </c>
      <c r="G646" s="2" t="s">
        <v>4</v>
      </c>
      <c r="H646" s="12">
        <f t="shared" si="20"/>
        <v>0.10416666667151731</v>
      </c>
      <c r="I646" s="16">
        <f t="shared" si="21"/>
        <v>150</v>
      </c>
    </row>
    <row r="647" spans="1:9" x14ac:dyDescent="0.35">
      <c r="A647" s="7">
        <v>646</v>
      </c>
      <c r="B647" s="5">
        <v>44671</v>
      </c>
      <c r="C647" s="11" t="s">
        <v>1282</v>
      </c>
      <c r="D647" s="11" t="s">
        <v>1283</v>
      </c>
      <c r="E647" s="6">
        <v>1.3125</v>
      </c>
      <c r="F647" s="9">
        <v>450</v>
      </c>
      <c r="G647" s="2" t="s">
        <v>4</v>
      </c>
      <c r="H647" s="12">
        <f t="shared" si="20"/>
        <v>5.5555555554747116E-2</v>
      </c>
      <c r="I647" s="16">
        <f t="shared" si="21"/>
        <v>80</v>
      </c>
    </row>
    <row r="648" spans="1:9" x14ac:dyDescent="0.35">
      <c r="A648" s="7">
        <v>647</v>
      </c>
      <c r="B648" s="5">
        <v>44671</v>
      </c>
      <c r="C648" s="11" t="s">
        <v>1284</v>
      </c>
      <c r="D648" s="11" t="s">
        <v>1285</v>
      </c>
      <c r="E648" s="6">
        <v>0.11111111110949423</v>
      </c>
      <c r="F648" s="9">
        <v>160</v>
      </c>
      <c r="G648" s="2" t="s">
        <v>4</v>
      </c>
      <c r="H648" s="12">
        <f t="shared" si="20"/>
        <v>5.2083333335758653E-2</v>
      </c>
      <c r="I648" s="16">
        <f t="shared" si="21"/>
        <v>75</v>
      </c>
    </row>
    <row r="649" spans="1:9" x14ac:dyDescent="0.35">
      <c r="A649" s="7">
        <v>648</v>
      </c>
      <c r="B649" s="5">
        <v>44672</v>
      </c>
      <c r="C649" s="11" t="s">
        <v>1286</v>
      </c>
      <c r="D649" s="11" t="s">
        <v>1287</v>
      </c>
      <c r="E649" s="6">
        <v>0.19791666666424135</v>
      </c>
      <c r="F649" s="9">
        <v>285</v>
      </c>
      <c r="G649" s="2" t="s">
        <v>4</v>
      </c>
      <c r="H649" s="12">
        <f t="shared" si="20"/>
        <v>2.0833333335758653E-2</v>
      </c>
      <c r="I649" s="16">
        <f t="shared" si="21"/>
        <v>30</v>
      </c>
    </row>
    <row r="650" spans="1:9" x14ac:dyDescent="0.35">
      <c r="A650" s="7">
        <v>649</v>
      </c>
      <c r="B650" s="5">
        <v>44672</v>
      </c>
      <c r="C650" s="11" t="s">
        <v>1288</v>
      </c>
      <c r="D650" s="11" t="s">
        <v>1289</v>
      </c>
      <c r="E650" s="6">
        <v>0.14583333332848269</v>
      </c>
      <c r="F650" s="9">
        <v>210</v>
      </c>
      <c r="G650" s="2" t="s">
        <v>4</v>
      </c>
      <c r="H650" s="12">
        <f t="shared" si="20"/>
        <v>8.3333333335758653E-2</v>
      </c>
      <c r="I650" s="16">
        <f t="shared" si="21"/>
        <v>120</v>
      </c>
    </row>
    <row r="651" spans="1:9" x14ac:dyDescent="0.35">
      <c r="A651" s="7">
        <v>650</v>
      </c>
      <c r="B651" s="5">
        <v>44673</v>
      </c>
      <c r="C651" s="11" t="s">
        <v>1290</v>
      </c>
      <c r="D651" s="11" t="s">
        <v>1291</v>
      </c>
      <c r="E651" s="6">
        <v>0.62847222221898846</v>
      </c>
      <c r="F651" s="9">
        <v>905</v>
      </c>
      <c r="G651" s="2" t="s">
        <v>4</v>
      </c>
      <c r="H651" s="12">
        <f t="shared" si="20"/>
        <v>0.12152777778101154</v>
      </c>
      <c r="I651" s="16">
        <f t="shared" si="21"/>
        <v>175</v>
      </c>
    </row>
    <row r="652" spans="1:9" x14ac:dyDescent="0.35">
      <c r="A652" s="7">
        <v>651</v>
      </c>
      <c r="B652" s="5">
        <v>44674</v>
      </c>
      <c r="C652" s="11" t="s">
        <v>1292</v>
      </c>
      <c r="D652" s="11" t="s">
        <v>1293</v>
      </c>
      <c r="E652" s="6">
        <v>1</v>
      </c>
      <c r="F652" s="9">
        <v>0</v>
      </c>
      <c r="G652" s="2" t="s">
        <v>4</v>
      </c>
      <c r="H652" s="12">
        <f t="shared" si="20"/>
        <v>0.15625</v>
      </c>
      <c r="I652" s="16">
        <f t="shared" si="21"/>
        <v>225</v>
      </c>
    </row>
    <row r="653" spans="1:9" x14ac:dyDescent="0.35">
      <c r="A653" s="7">
        <v>652</v>
      </c>
      <c r="B653" s="5">
        <v>44675</v>
      </c>
      <c r="C653" s="11" t="s">
        <v>1294</v>
      </c>
      <c r="D653" s="11" t="s">
        <v>1295</v>
      </c>
      <c r="E653" s="6">
        <v>0.72222222221898846</v>
      </c>
      <c r="F653" s="9">
        <v>1040</v>
      </c>
      <c r="G653" s="2" t="s">
        <v>4</v>
      </c>
      <c r="H653" s="12">
        <f t="shared" si="20"/>
        <v>7.9861111116770189E-2</v>
      </c>
      <c r="I653" s="16">
        <f t="shared" si="21"/>
        <v>115</v>
      </c>
    </row>
    <row r="654" spans="1:9" x14ac:dyDescent="0.35">
      <c r="A654" s="7">
        <v>653</v>
      </c>
      <c r="B654" s="5">
        <v>44675</v>
      </c>
      <c r="C654" s="11" t="s">
        <v>1296</v>
      </c>
      <c r="D654" s="11" t="s">
        <v>1297</v>
      </c>
      <c r="E654" s="6">
        <v>2.0833333328482695E-2</v>
      </c>
      <c r="F654" s="9">
        <v>30</v>
      </c>
      <c r="G654" s="2" t="s">
        <v>4</v>
      </c>
      <c r="H654" s="12">
        <f t="shared" si="20"/>
        <v>1.3888888890505768E-2</v>
      </c>
      <c r="I654" s="16">
        <f t="shared" si="21"/>
        <v>20</v>
      </c>
    </row>
    <row r="655" spans="1:9" x14ac:dyDescent="0.35">
      <c r="A655" s="7">
        <v>654</v>
      </c>
      <c r="B655" s="5">
        <v>44675</v>
      </c>
      <c r="C655" s="11" t="s">
        <v>1298</v>
      </c>
      <c r="D655" s="11" t="s">
        <v>1299</v>
      </c>
      <c r="E655" s="6">
        <v>6.9444444452528842E-3</v>
      </c>
      <c r="F655" s="9">
        <v>10</v>
      </c>
      <c r="G655" s="2" t="s">
        <v>4</v>
      </c>
      <c r="H655" s="12">
        <f t="shared" si="20"/>
        <v>4.1666666664241347E-2</v>
      </c>
      <c r="I655" s="16">
        <f t="shared" si="21"/>
        <v>60</v>
      </c>
    </row>
    <row r="656" spans="1:9" x14ac:dyDescent="0.35">
      <c r="A656" s="7">
        <v>655</v>
      </c>
      <c r="B656" s="5">
        <v>44675</v>
      </c>
      <c r="C656" s="11" t="s">
        <v>1300</v>
      </c>
      <c r="D656" s="11" t="s">
        <v>1301</v>
      </c>
      <c r="E656" s="6">
        <v>5.2083333335758653E-2</v>
      </c>
      <c r="F656" s="9">
        <v>75</v>
      </c>
      <c r="G656" s="2" t="s">
        <v>4</v>
      </c>
      <c r="H656" s="12">
        <f t="shared" si="20"/>
        <v>4.1666666664241347E-2</v>
      </c>
      <c r="I656" s="16">
        <f t="shared" si="21"/>
        <v>60</v>
      </c>
    </row>
    <row r="657" spans="1:9" x14ac:dyDescent="0.35">
      <c r="A657" s="7">
        <v>656</v>
      </c>
      <c r="B657" s="5">
        <v>44675</v>
      </c>
      <c r="C657" s="11" t="s">
        <v>1302</v>
      </c>
      <c r="D657" s="11" t="s">
        <v>1303</v>
      </c>
      <c r="E657" s="6">
        <v>0.14583333333575865</v>
      </c>
      <c r="F657" s="9">
        <v>210</v>
      </c>
      <c r="G657" s="2" t="s">
        <v>4</v>
      </c>
      <c r="H657" s="12">
        <f t="shared" si="20"/>
        <v>4.1666666664241347E-2</v>
      </c>
      <c r="I657" s="16">
        <f t="shared" si="21"/>
        <v>60</v>
      </c>
    </row>
    <row r="658" spans="1:9" x14ac:dyDescent="0.35">
      <c r="A658" s="7">
        <v>657</v>
      </c>
      <c r="B658" s="5">
        <v>44676</v>
      </c>
      <c r="C658" s="11" t="s">
        <v>1304</v>
      </c>
      <c r="D658" s="11" t="s">
        <v>1305</v>
      </c>
      <c r="E658" s="6">
        <v>0.73958333333575865</v>
      </c>
      <c r="F658" s="9">
        <v>1065</v>
      </c>
      <c r="G658" s="2" t="s">
        <v>4</v>
      </c>
      <c r="H658" s="12">
        <f t="shared" si="20"/>
        <v>4.5138888890505768E-2</v>
      </c>
      <c r="I658" s="16">
        <f t="shared" si="21"/>
        <v>65</v>
      </c>
    </row>
    <row r="659" spans="1:9" x14ac:dyDescent="0.35">
      <c r="A659" s="7">
        <v>658</v>
      </c>
      <c r="B659" s="5">
        <v>44677</v>
      </c>
      <c r="C659" s="11" t="s">
        <v>1306</v>
      </c>
      <c r="D659" s="11" t="s">
        <v>1307</v>
      </c>
      <c r="E659" s="6">
        <v>0.82291666666424135</v>
      </c>
      <c r="F659" s="9">
        <v>1185</v>
      </c>
      <c r="G659" s="2" t="s">
        <v>4</v>
      </c>
      <c r="H659" s="12">
        <f t="shared" si="20"/>
        <v>2.0833333335758653E-2</v>
      </c>
      <c r="I659" s="16">
        <f t="shared" si="21"/>
        <v>30</v>
      </c>
    </row>
    <row r="660" spans="1:9" x14ac:dyDescent="0.35">
      <c r="A660" s="7">
        <v>659</v>
      </c>
      <c r="B660" s="5">
        <v>44677</v>
      </c>
      <c r="C660" s="11" t="s">
        <v>1308</v>
      </c>
      <c r="D660" s="11" t="s">
        <v>1309</v>
      </c>
      <c r="E660" s="6">
        <v>0.38194444444525288</v>
      </c>
      <c r="F660" s="9">
        <v>550</v>
      </c>
      <c r="G660" s="2" t="s">
        <v>4</v>
      </c>
      <c r="H660" s="12">
        <f t="shared" si="20"/>
        <v>4.1666666664241347E-2</v>
      </c>
      <c r="I660" s="16">
        <f t="shared" si="21"/>
        <v>60</v>
      </c>
    </row>
    <row r="661" spans="1:9" x14ac:dyDescent="0.35">
      <c r="A661" s="7">
        <v>660</v>
      </c>
      <c r="B661" s="5">
        <v>44677</v>
      </c>
      <c r="C661" s="11" t="s">
        <v>1310</v>
      </c>
      <c r="D661" s="11" t="s">
        <v>1311</v>
      </c>
      <c r="E661" s="6">
        <v>0.16666666666424135</v>
      </c>
      <c r="F661" s="9">
        <v>240</v>
      </c>
      <c r="G661" s="2" t="s">
        <v>4</v>
      </c>
      <c r="H661" s="12">
        <f t="shared" si="20"/>
        <v>5.9027777781011537E-2</v>
      </c>
      <c r="I661" s="16">
        <f t="shared" si="21"/>
        <v>85</v>
      </c>
    </row>
    <row r="662" spans="1:9" x14ac:dyDescent="0.35">
      <c r="A662" s="7">
        <v>661</v>
      </c>
      <c r="B662" s="5">
        <v>44678</v>
      </c>
      <c r="C662" s="11" t="s">
        <v>1312</v>
      </c>
      <c r="D662" s="11" t="s">
        <v>1313</v>
      </c>
      <c r="E662" s="6">
        <v>0.63541666666424135</v>
      </c>
      <c r="F662" s="9">
        <v>915</v>
      </c>
      <c r="G662" s="2" t="s">
        <v>4</v>
      </c>
      <c r="H662" s="12">
        <f t="shared" si="20"/>
        <v>3.4722222226264421E-2</v>
      </c>
      <c r="I662" s="16">
        <f t="shared" si="21"/>
        <v>50</v>
      </c>
    </row>
    <row r="663" spans="1:9" x14ac:dyDescent="0.35">
      <c r="A663" s="7">
        <v>662</v>
      </c>
      <c r="B663" s="5">
        <v>44679</v>
      </c>
      <c r="C663" s="11" t="s">
        <v>1314</v>
      </c>
      <c r="D663" s="11" t="s">
        <v>1315</v>
      </c>
      <c r="E663" s="6">
        <v>0.60763888888322981</v>
      </c>
      <c r="F663" s="9">
        <v>875</v>
      </c>
      <c r="G663" s="2" t="s">
        <v>4</v>
      </c>
      <c r="H663" s="12">
        <f t="shared" si="20"/>
        <v>5.2083333335758653E-2</v>
      </c>
      <c r="I663" s="16">
        <f t="shared" si="21"/>
        <v>75</v>
      </c>
    </row>
    <row r="664" spans="1:9" x14ac:dyDescent="0.35">
      <c r="A664" s="7">
        <v>663</v>
      </c>
      <c r="B664" s="5">
        <v>44679</v>
      </c>
      <c r="C664" s="11" t="s">
        <v>1316</v>
      </c>
      <c r="D664" s="11" t="s">
        <v>1317</v>
      </c>
      <c r="E664" s="6">
        <v>0.31944444444525288</v>
      </c>
      <c r="F664" s="9">
        <v>460</v>
      </c>
      <c r="G664" s="2" t="s">
        <v>4</v>
      </c>
      <c r="H664" s="12">
        <f t="shared" si="20"/>
        <v>4.8611111109494232E-2</v>
      </c>
      <c r="I664" s="16">
        <f t="shared" si="21"/>
        <v>70</v>
      </c>
    </row>
    <row r="665" spans="1:9" x14ac:dyDescent="0.35">
      <c r="A665" s="7">
        <v>664</v>
      </c>
      <c r="B665" s="5">
        <v>44680</v>
      </c>
      <c r="C665" s="11" t="s">
        <v>1318</v>
      </c>
      <c r="D665" s="11" t="s">
        <v>1319</v>
      </c>
      <c r="E665" s="6">
        <v>0.95138888889050577</v>
      </c>
      <c r="F665" s="9">
        <v>1370</v>
      </c>
      <c r="G665" s="2" t="s">
        <v>4</v>
      </c>
      <c r="H665" s="12">
        <f t="shared" si="20"/>
        <v>6.25E-2</v>
      </c>
      <c r="I665" s="16">
        <f t="shared" si="21"/>
        <v>90</v>
      </c>
    </row>
    <row r="666" spans="1:9" x14ac:dyDescent="0.35">
      <c r="A666" s="7">
        <v>665</v>
      </c>
      <c r="B666" s="5">
        <v>44681</v>
      </c>
      <c r="C666" s="11" t="s">
        <v>1320</v>
      </c>
      <c r="D666" s="11" t="s">
        <v>1321</v>
      </c>
      <c r="E666" s="6">
        <v>0.56597222221898846</v>
      </c>
      <c r="F666" s="9">
        <v>815</v>
      </c>
      <c r="G666" s="2" t="s">
        <v>4</v>
      </c>
      <c r="H666" s="12">
        <f t="shared" si="20"/>
        <v>0.12152777778101154</v>
      </c>
      <c r="I666" s="16">
        <f t="shared" si="21"/>
        <v>175</v>
      </c>
    </row>
    <row r="667" spans="1:9" x14ac:dyDescent="0.35">
      <c r="A667" s="7">
        <v>666</v>
      </c>
      <c r="B667" s="5">
        <v>44682</v>
      </c>
      <c r="C667" s="11" t="s">
        <v>1322</v>
      </c>
      <c r="D667" s="11" t="s">
        <v>1323</v>
      </c>
      <c r="E667" s="6">
        <v>1.2083333333357587</v>
      </c>
      <c r="F667" s="9">
        <v>300</v>
      </c>
      <c r="G667" s="2" t="s">
        <v>4</v>
      </c>
      <c r="H667" s="12">
        <f t="shared" si="20"/>
        <v>4.8611111109494232E-2</v>
      </c>
      <c r="I667" s="16">
        <f t="shared" si="21"/>
        <v>70</v>
      </c>
    </row>
    <row r="668" spans="1:9" x14ac:dyDescent="0.35">
      <c r="A668" s="7">
        <v>667</v>
      </c>
      <c r="B668" s="5">
        <v>44682</v>
      </c>
      <c r="C668" s="11" t="s">
        <v>1324</v>
      </c>
      <c r="D668" s="11" t="s">
        <v>1324</v>
      </c>
      <c r="E668" s="6">
        <v>0</v>
      </c>
      <c r="F668" s="9">
        <v>0</v>
      </c>
      <c r="G668" s="2" t="s">
        <v>4</v>
      </c>
      <c r="H668" s="12">
        <f t="shared" si="20"/>
        <v>3.4722222218988463E-2</v>
      </c>
      <c r="I668" s="16">
        <f t="shared" si="21"/>
        <v>50</v>
      </c>
    </row>
    <row r="669" spans="1:9" x14ac:dyDescent="0.35">
      <c r="A669" s="7">
        <v>668</v>
      </c>
      <c r="B669" s="5">
        <v>44682</v>
      </c>
      <c r="C669" s="11" t="s">
        <v>1325</v>
      </c>
      <c r="D669" s="11" t="s">
        <v>1326</v>
      </c>
      <c r="E669" s="6">
        <v>1.0416666671517305E-2</v>
      </c>
      <c r="F669" s="9">
        <v>15</v>
      </c>
      <c r="G669" s="2" t="s">
        <v>4</v>
      </c>
      <c r="H669" s="12">
        <f t="shared" si="20"/>
        <v>7.2916666664241347E-2</v>
      </c>
      <c r="I669" s="16">
        <f t="shared" si="21"/>
        <v>105</v>
      </c>
    </row>
    <row r="670" spans="1:9" x14ac:dyDescent="0.35">
      <c r="A670" s="7">
        <v>669</v>
      </c>
      <c r="B670" s="5">
        <v>44683</v>
      </c>
      <c r="C670" s="11" t="s">
        <v>1327</v>
      </c>
      <c r="D670" s="11" t="s">
        <v>1328</v>
      </c>
      <c r="E670" s="6">
        <v>0.56944444444525288</v>
      </c>
      <c r="F670" s="9">
        <v>820</v>
      </c>
      <c r="G670" s="2" t="s">
        <v>4</v>
      </c>
      <c r="H670" s="12">
        <f t="shared" si="20"/>
        <v>0.13888888889050577</v>
      </c>
      <c r="I670" s="16">
        <f t="shared" si="21"/>
        <v>200</v>
      </c>
    </row>
    <row r="671" spans="1:9" x14ac:dyDescent="0.35">
      <c r="A671" s="7">
        <v>670</v>
      </c>
      <c r="B671" s="5">
        <v>44684</v>
      </c>
      <c r="C671" s="11" t="s">
        <v>1329</v>
      </c>
      <c r="D671" s="11" t="s">
        <v>1330</v>
      </c>
      <c r="E671" s="6">
        <v>1.0729166666642413</v>
      </c>
      <c r="F671" s="9">
        <v>105</v>
      </c>
      <c r="G671" s="2" t="s">
        <v>4</v>
      </c>
      <c r="H671" s="12">
        <f t="shared" si="20"/>
        <v>5.2083333335758653E-2</v>
      </c>
      <c r="I671" s="16">
        <f t="shared" si="21"/>
        <v>75</v>
      </c>
    </row>
    <row r="672" spans="1:9" x14ac:dyDescent="0.35">
      <c r="A672" s="7">
        <v>671</v>
      </c>
      <c r="B672" s="5">
        <v>44685</v>
      </c>
      <c r="C672" s="11" t="s">
        <v>1331</v>
      </c>
      <c r="D672" s="11" t="s">
        <v>1332</v>
      </c>
      <c r="E672" s="6">
        <v>0.77083333332848269</v>
      </c>
      <c r="F672" s="9">
        <v>1110</v>
      </c>
      <c r="G672" s="2" t="s">
        <v>4</v>
      </c>
      <c r="H672" s="12">
        <f t="shared" si="20"/>
        <v>2.4305555554747116E-2</v>
      </c>
      <c r="I672" s="16">
        <f t="shared" si="21"/>
        <v>35</v>
      </c>
    </row>
    <row r="673" spans="1:9" x14ac:dyDescent="0.35">
      <c r="A673" s="7">
        <v>672</v>
      </c>
      <c r="B673" s="5">
        <v>44686</v>
      </c>
      <c r="C673" s="11" t="s">
        <v>1333</v>
      </c>
      <c r="D673" s="11" t="s">
        <v>1334</v>
      </c>
      <c r="E673" s="6">
        <v>1.0625</v>
      </c>
      <c r="F673" s="9">
        <v>90</v>
      </c>
      <c r="G673" s="2" t="s">
        <v>4</v>
      </c>
      <c r="H673" s="12">
        <f t="shared" si="20"/>
        <v>2.0833333335758653E-2</v>
      </c>
      <c r="I673" s="16">
        <f t="shared" si="21"/>
        <v>30</v>
      </c>
    </row>
    <row r="674" spans="1:9" x14ac:dyDescent="0.35">
      <c r="A674" s="7">
        <v>673</v>
      </c>
      <c r="B674" s="5">
        <v>44687</v>
      </c>
      <c r="C674" s="11" t="s">
        <v>1335</v>
      </c>
      <c r="D674" s="11" t="s">
        <v>1336</v>
      </c>
      <c r="E674" s="6">
        <v>0.79166666666424135</v>
      </c>
      <c r="F674" s="9">
        <v>1140</v>
      </c>
      <c r="G674" s="2" t="s">
        <v>4</v>
      </c>
      <c r="H674" s="12">
        <f t="shared" si="20"/>
        <v>5.9027777781011537E-2</v>
      </c>
      <c r="I674" s="16">
        <f t="shared" si="21"/>
        <v>85</v>
      </c>
    </row>
    <row r="675" spans="1:9" x14ac:dyDescent="0.35">
      <c r="A675" s="7">
        <v>674</v>
      </c>
      <c r="B675" s="5">
        <v>44688</v>
      </c>
      <c r="C675" s="11" t="s">
        <v>1337</v>
      </c>
      <c r="D675" s="11" t="s">
        <v>1338</v>
      </c>
      <c r="E675" s="6">
        <v>0.95833333333575865</v>
      </c>
      <c r="F675" s="9">
        <v>1380</v>
      </c>
      <c r="G675" s="2" t="s">
        <v>4</v>
      </c>
      <c r="H675" s="12">
        <f t="shared" si="20"/>
        <v>2.0833333328482695E-2</v>
      </c>
      <c r="I675" s="16">
        <f t="shared" si="21"/>
        <v>30</v>
      </c>
    </row>
    <row r="676" spans="1:9" x14ac:dyDescent="0.35">
      <c r="A676" s="7">
        <v>675</v>
      </c>
      <c r="B676" s="5">
        <v>44688</v>
      </c>
      <c r="C676" s="11" t="s">
        <v>1339</v>
      </c>
      <c r="D676" s="11" t="s">
        <v>1340</v>
      </c>
      <c r="E676" s="6">
        <v>9.375E-2</v>
      </c>
      <c r="F676" s="9">
        <v>135</v>
      </c>
      <c r="G676" s="2" t="s">
        <v>4</v>
      </c>
      <c r="H676" s="12">
        <f t="shared" si="20"/>
        <v>4.5138888890505768E-2</v>
      </c>
      <c r="I676" s="16">
        <f t="shared" si="21"/>
        <v>65</v>
      </c>
    </row>
    <row r="677" spans="1:9" x14ac:dyDescent="0.35">
      <c r="A677" s="7">
        <v>676</v>
      </c>
      <c r="B677" s="5">
        <v>44688</v>
      </c>
      <c r="C677" s="11" t="s">
        <v>1341</v>
      </c>
      <c r="D677" s="11" t="s">
        <v>1342</v>
      </c>
      <c r="E677" s="6">
        <v>0.55555555555474712</v>
      </c>
      <c r="F677" s="9">
        <v>800</v>
      </c>
      <c r="G677" s="2" t="s">
        <v>4</v>
      </c>
      <c r="H677" s="12">
        <f t="shared" si="20"/>
        <v>0.22916666667151731</v>
      </c>
      <c r="I677" s="16">
        <f t="shared" si="21"/>
        <v>330</v>
      </c>
    </row>
    <row r="678" spans="1:9" x14ac:dyDescent="0.35">
      <c r="A678" s="7">
        <v>677</v>
      </c>
      <c r="B678" s="5">
        <v>44689</v>
      </c>
      <c r="C678" s="11" t="s">
        <v>1343</v>
      </c>
      <c r="D678" s="11" t="s">
        <v>1344</v>
      </c>
      <c r="E678" s="6">
        <v>0.12152777777373558</v>
      </c>
      <c r="F678" s="9">
        <v>175</v>
      </c>
      <c r="G678" s="2" t="s">
        <v>4</v>
      </c>
      <c r="H678" s="12">
        <f t="shared" si="20"/>
        <v>5.9027777781011537E-2</v>
      </c>
      <c r="I678" s="16">
        <f t="shared" si="21"/>
        <v>85</v>
      </c>
    </row>
    <row r="679" spans="1:9" x14ac:dyDescent="0.35">
      <c r="A679" s="7">
        <v>678</v>
      </c>
      <c r="B679" s="5">
        <v>44689</v>
      </c>
      <c r="C679" s="11" t="s">
        <v>1345</v>
      </c>
      <c r="D679" s="11" t="s">
        <v>1346</v>
      </c>
      <c r="E679" s="6">
        <v>0.21875</v>
      </c>
      <c r="F679" s="9">
        <v>315</v>
      </c>
      <c r="G679" s="2" t="s">
        <v>4</v>
      </c>
      <c r="H679" s="12">
        <f t="shared" si="20"/>
        <v>2.0833333328482695E-2</v>
      </c>
      <c r="I679" s="16">
        <f t="shared" si="21"/>
        <v>30</v>
      </c>
    </row>
    <row r="680" spans="1:9" x14ac:dyDescent="0.35">
      <c r="A680" s="7">
        <v>679</v>
      </c>
      <c r="B680" s="5">
        <v>44689</v>
      </c>
      <c r="C680" s="11" t="s">
        <v>1347</v>
      </c>
      <c r="D680" s="11" t="s">
        <v>1348</v>
      </c>
      <c r="E680" s="6">
        <v>0.28125</v>
      </c>
      <c r="F680" s="9">
        <v>405</v>
      </c>
      <c r="G680" s="2" t="s">
        <v>4</v>
      </c>
      <c r="H680" s="12">
        <f t="shared" si="20"/>
        <v>8.3333333335758653E-2</v>
      </c>
      <c r="I680" s="16">
        <f t="shared" si="21"/>
        <v>120</v>
      </c>
    </row>
    <row r="681" spans="1:9" x14ac:dyDescent="0.35">
      <c r="A681" s="7">
        <v>680</v>
      </c>
      <c r="B681" s="5">
        <v>44727</v>
      </c>
      <c r="C681" s="11" t="s">
        <v>1349</v>
      </c>
      <c r="D681" s="11" t="s">
        <v>1350</v>
      </c>
      <c r="E681" s="6">
        <v>37.253472222218988</v>
      </c>
      <c r="F681" s="9">
        <v>365</v>
      </c>
      <c r="G681" s="2" t="s">
        <v>4</v>
      </c>
      <c r="H681" s="12">
        <f t="shared" si="20"/>
        <v>0</v>
      </c>
      <c r="I681" s="16">
        <f t="shared" si="21"/>
        <v>0</v>
      </c>
    </row>
    <row r="682" spans="1:9" x14ac:dyDescent="0.35">
      <c r="A682" s="7">
        <v>681</v>
      </c>
      <c r="B682" s="5">
        <v>44728</v>
      </c>
      <c r="C682" s="11" t="s">
        <v>1350</v>
      </c>
      <c r="D682" s="11" t="s">
        <v>1351</v>
      </c>
      <c r="E682" s="6">
        <v>1</v>
      </c>
      <c r="F682" s="9">
        <v>0</v>
      </c>
      <c r="G682" s="2" t="s">
        <v>4</v>
      </c>
      <c r="H682" s="12">
        <f t="shared" si="20"/>
        <v>0.18402777778101154</v>
      </c>
      <c r="I682" s="16">
        <f t="shared" si="21"/>
        <v>265</v>
      </c>
    </row>
    <row r="683" spans="1:9" x14ac:dyDescent="0.35">
      <c r="A683" s="7">
        <v>682</v>
      </c>
      <c r="B683" s="5">
        <v>44728</v>
      </c>
      <c r="C683" s="11" t="s">
        <v>1352</v>
      </c>
      <c r="D683" s="11" t="s">
        <v>1353</v>
      </c>
      <c r="E683" s="6">
        <v>5.2083333335758653E-2</v>
      </c>
      <c r="F683" s="9">
        <v>75</v>
      </c>
      <c r="G683" s="2" t="s">
        <v>4</v>
      </c>
      <c r="H683" s="12">
        <f t="shared" si="20"/>
        <v>5.2083333328482695E-2</v>
      </c>
      <c r="I683" s="16">
        <f t="shared" si="21"/>
        <v>75</v>
      </c>
    </row>
    <row r="684" spans="1:9" x14ac:dyDescent="0.35">
      <c r="A684" s="7">
        <v>683</v>
      </c>
      <c r="B684" s="5">
        <v>44728</v>
      </c>
      <c r="C684" s="11" t="s">
        <v>1354</v>
      </c>
      <c r="D684" s="11" t="s">
        <v>1355</v>
      </c>
      <c r="E684" s="6">
        <v>0.58333333333575865</v>
      </c>
      <c r="F684" s="9">
        <v>840</v>
      </c>
      <c r="G684" s="2" t="s">
        <v>4</v>
      </c>
      <c r="H684" s="12">
        <f t="shared" si="20"/>
        <v>6.25E-2</v>
      </c>
      <c r="I684" s="16">
        <f t="shared" si="21"/>
        <v>90</v>
      </c>
    </row>
    <row r="685" spans="1:9" x14ac:dyDescent="0.35">
      <c r="A685" s="7">
        <v>684</v>
      </c>
      <c r="B685" s="5">
        <v>44729</v>
      </c>
      <c r="C685" s="11" t="s">
        <v>1356</v>
      </c>
      <c r="D685" s="11" t="s">
        <v>1357</v>
      </c>
      <c r="E685" s="6">
        <v>0.79166666666424135</v>
      </c>
      <c r="F685" s="9">
        <v>1140</v>
      </c>
      <c r="G685" s="2" t="s">
        <v>4</v>
      </c>
      <c r="H685" s="12">
        <f t="shared" si="20"/>
        <v>7.6388888890505768E-2</v>
      </c>
      <c r="I685" s="16">
        <f t="shared" si="21"/>
        <v>110</v>
      </c>
    </row>
    <row r="686" spans="1:9" x14ac:dyDescent="0.35">
      <c r="A686" s="7">
        <v>685</v>
      </c>
      <c r="B686" s="5">
        <v>44730</v>
      </c>
      <c r="C686" s="11" t="s">
        <v>1358</v>
      </c>
      <c r="D686" s="11" t="s">
        <v>1359</v>
      </c>
      <c r="E686" s="6">
        <v>0.61111111110949423</v>
      </c>
      <c r="F686" s="9">
        <v>880</v>
      </c>
      <c r="G686" s="2" t="s">
        <v>4</v>
      </c>
      <c r="H686" s="12">
        <f t="shared" si="20"/>
        <v>8.3333333335758653E-2</v>
      </c>
      <c r="I686" s="16">
        <f t="shared" si="21"/>
        <v>120</v>
      </c>
    </row>
    <row r="687" spans="1:9" x14ac:dyDescent="0.35">
      <c r="A687" s="7">
        <v>686</v>
      </c>
      <c r="B687" s="5">
        <v>44730</v>
      </c>
      <c r="C687" s="11" t="s">
        <v>1360</v>
      </c>
      <c r="D687" s="11" t="s">
        <v>1361</v>
      </c>
      <c r="E687" s="6">
        <v>0.29166666666424135</v>
      </c>
      <c r="F687" s="9">
        <v>420</v>
      </c>
      <c r="G687" s="2" t="s">
        <v>4</v>
      </c>
      <c r="H687" s="12">
        <f t="shared" si="20"/>
        <v>4.1666666671517305E-2</v>
      </c>
      <c r="I687" s="16">
        <f t="shared" si="21"/>
        <v>60</v>
      </c>
    </row>
    <row r="688" spans="1:9" x14ac:dyDescent="0.35">
      <c r="A688" s="7">
        <v>687</v>
      </c>
      <c r="B688" s="5">
        <v>44731</v>
      </c>
      <c r="C688" s="11" t="s">
        <v>1362</v>
      </c>
      <c r="D688" s="11" t="s">
        <v>1363</v>
      </c>
      <c r="E688" s="6">
        <v>0.29166666666424135</v>
      </c>
      <c r="F688" s="9">
        <v>420</v>
      </c>
      <c r="G688" s="2" t="s">
        <v>4</v>
      </c>
      <c r="H688" s="12">
        <f t="shared" si="20"/>
        <v>7.2916666664241347E-2</v>
      </c>
      <c r="I688" s="16">
        <f t="shared" si="21"/>
        <v>105</v>
      </c>
    </row>
    <row r="689" spans="1:9" x14ac:dyDescent="0.35">
      <c r="A689" s="7">
        <v>688</v>
      </c>
      <c r="B689" s="5">
        <v>44731</v>
      </c>
      <c r="C689" s="11" t="s">
        <v>1364</v>
      </c>
      <c r="D689" s="11" t="s">
        <v>1365</v>
      </c>
      <c r="E689" s="6">
        <v>0.46875</v>
      </c>
      <c r="F689" s="9">
        <v>675</v>
      </c>
      <c r="G689" s="2" t="s">
        <v>4</v>
      </c>
      <c r="H689" s="12">
        <f t="shared" si="20"/>
        <v>0.13541666667151731</v>
      </c>
      <c r="I689" s="16">
        <f t="shared" si="21"/>
        <v>195</v>
      </c>
    </row>
    <row r="690" spans="1:9" x14ac:dyDescent="0.35">
      <c r="A690" s="7">
        <v>689</v>
      </c>
      <c r="B690" s="5">
        <v>44732</v>
      </c>
      <c r="C690" s="11" t="s">
        <v>1366</v>
      </c>
      <c r="D690" s="11" t="s">
        <v>1367</v>
      </c>
      <c r="E690" s="6">
        <v>0.32291666666424135</v>
      </c>
      <c r="F690" s="9">
        <v>465</v>
      </c>
      <c r="G690" s="2" t="s">
        <v>4</v>
      </c>
      <c r="H690" s="12">
        <f t="shared" si="20"/>
        <v>2.0833333335758653E-2</v>
      </c>
      <c r="I690" s="16">
        <f t="shared" si="21"/>
        <v>30</v>
      </c>
    </row>
    <row r="691" spans="1:9" x14ac:dyDescent="0.35">
      <c r="A691" s="7">
        <v>690</v>
      </c>
      <c r="B691" s="5">
        <v>44732</v>
      </c>
      <c r="C691" s="11" t="s">
        <v>1368</v>
      </c>
      <c r="D691" s="11" t="s">
        <v>1369</v>
      </c>
      <c r="E691" s="6">
        <v>0.14930555555474712</v>
      </c>
      <c r="F691" s="9">
        <v>215</v>
      </c>
      <c r="G691" s="2" t="s">
        <v>4</v>
      </c>
      <c r="H691" s="12">
        <f t="shared" si="20"/>
        <v>3.8194444445252884E-2</v>
      </c>
      <c r="I691" s="16">
        <f t="shared" si="21"/>
        <v>55</v>
      </c>
    </row>
    <row r="692" spans="1:9" x14ac:dyDescent="0.35">
      <c r="A692" s="7">
        <v>691</v>
      </c>
      <c r="B692" s="5">
        <v>44732</v>
      </c>
      <c r="C692" s="11" t="s">
        <v>1370</v>
      </c>
      <c r="D692" s="11" t="s">
        <v>1371</v>
      </c>
      <c r="E692" s="6">
        <v>4.1666666664241347E-2</v>
      </c>
      <c r="F692" s="9">
        <v>60</v>
      </c>
      <c r="G692" s="2" t="s">
        <v>4</v>
      </c>
      <c r="H692" s="12">
        <f t="shared" si="20"/>
        <v>5.2083333335758653E-2</v>
      </c>
      <c r="I692" s="16">
        <f t="shared" si="21"/>
        <v>75</v>
      </c>
    </row>
    <row r="693" spans="1:9" x14ac:dyDescent="0.35">
      <c r="A693" s="7">
        <v>692</v>
      </c>
      <c r="B693" s="5">
        <v>44732</v>
      </c>
      <c r="C693" s="11" t="s">
        <v>1372</v>
      </c>
      <c r="D693" s="11" t="s">
        <v>1373</v>
      </c>
      <c r="E693" s="6">
        <v>2.4305555554747116E-2</v>
      </c>
      <c r="F693" s="9">
        <v>35</v>
      </c>
      <c r="G693" s="2" t="s">
        <v>4</v>
      </c>
      <c r="H693" s="12">
        <f t="shared" si="20"/>
        <v>4.8611111109494232E-2</v>
      </c>
      <c r="I693" s="16">
        <f t="shared" si="21"/>
        <v>70</v>
      </c>
    </row>
    <row r="694" spans="1:9" x14ac:dyDescent="0.35">
      <c r="A694" s="7">
        <v>693</v>
      </c>
      <c r="B694" s="5">
        <v>44732</v>
      </c>
      <c r="C694" s="11" t="s">
        <v>1374</v>
      </c>
      <c r="D694" s="11" t="s">
        <v>1375</v>
      </c>
      <c r="E694" s="6">
        <v>0.25694444444525288</v>
      </c>
      <c r="F694" s="9">
        <v>370</v>
      </c>
      <c r="G694" s="2" t="s">
        <v>4</v>
      </c>
      <c r="H694" s="12">
        <f t="shared" si="20"/>
        <v>2.0833333335758653E-2</v>
      </c>
      <c r="I694" s="16">
        <f t="shared" si="21"/>
        <v>30</v>
      </c>
    </row>
    <row r="695" spans="1:9" x14ac:dyDescent="0.35">
      <c r="A695" s="7">
        <v>694</v>
      </c>
      <c r="B695" s="5">
        <v>44733</v>
      </c>
      <c r="C695" s="11" t="s">
        <v>1376</v>
      </c>
      <c r="D695" s="11" t="s">
        <v>1377</v>
      </c>
      <c r="E695" s="6">
        <v>1.2118055555547471</v>
      </c>
      <c r="F695" s="9">
        <v>305</v>
      </c>
      <c r="G695" s="2" t="s">
        <v>4</v>
      </c>
      <c r="H695" s="12">
        <f t="shared" si="20"/>
        <v>1.3888888883229811E-2</v>
      </c>
      <c r="I695" s="16">
        <f t="shared" si="21"/>
        <v>20</v>
      </c>
    </row>
    <row r="696" spans="1:9" x14ac:dyDescent="0.35">
      <c r="A696" s="7">
        <v>695</v>
      </c>
      <c r="B696" s="5">
        <v>44734</v>
      </c>
      <c r="C696" s="11">
        <v>44734.003472222219</v>
      </c>
      <c r="D696" s="11" t="s">
        <v>1379</v>
      </c>
      <c r="E696" s="6">
        <v>1</v>
      </c>
      <c r="F696" s="9">
        <v>0</v>
      </c>
      <c r="G696" s="2" t="s">
        <v>4</v>
      </c>
      <c r="H696" s="12">
        <f t="shared" si="20"/>
        <v>0.10069444444525288</v>
      </c>
      <c r="I696" s="16">
        <f t="shared" si="21"/>
        <v>145</v>
      </c>
    </row>
    <row r="697" spans="1:9" x14ac:dyDescent="0.35">
      <c r="A697" s="7">
        <v>696</v>
      </c>
      <c r="B697" s="5">
        <v>44735</v>
      </c>
      <c r="C697" s="11" t="s">
        <v>1380</v>
      </c>
      <c r="D697" s="11" t="s">
        <v>1381</v>
      </c>
      <c r="E697" s="6">
        <v>0.89930555555474712</v>
      </c>
      <c r="F697" s="9">
        <v>1295</v>
      </c>
      <c r="G697" s="2" t="s">
        <v>4</v>
      </c>
      <c r="H697" s="12">
        <f t="shared" si="20"/>
        <v>0</v>
      </c>
      <c r="I697" s="16">
        <f t="shared" si="21"/>
        <v>0</v>
      </c>
    </row>
    <row r="698" spans="1:9" x14ac:dyDescent="0.35">
      <c r="A698" s="7">
        <v>697</v>
      </c>
      <c r="B698" s="5">
        <v>44736</v>
      </c>
      <c r="C698" s="11" t="s">
        <v>1381</v>
      </c>
      <c r="D698" s="11" t="s">
        <v>1382</v>
      </c>
      <c r="E698" s="6">
        <v>1.3715277777810115</v>
      </c>
      <c r="F698" s="9">
        <v>535</v>
      </c>
      <c r="G698" s="2" t="s">
        <v>4</v>
      </c>
      <c r="H698" s="12">
        <f t="shared" si="20"/>
        <v>2.0833333335758653E-2</v>
      </c>
      <c r="I698" s="16">
        <f t="shared" si="21"/>
        <v>30</v>
      </c>
    </row>
    <row r="699" spans="1:9" x14ac:dyDescent="0.35">
      <c r="A699" s="7">
        <v>698</v>
      </c>
      <c r="B699" s="5">
        <v>44736</v>
      </c>
      <c r="C699" s="11" t="s">
        <v>1383</v>
      </c>
      <c r="D699" s="11" t="s">
        <v>1384</v>
      </c>
      <c r="E699" s="6">
        <v>0.52083333332848269</v>
      </c>
      <c r="F699" s="9">
        <v>750</v>
      </c>
      <c r="G699" s="2" t="s">
        <v>4</v>
      </c>
      <c r="H699" s="12">
        <f t="shared" si="20"/>
        <v>2.0833333335758653E-2</v>
      </c>
      <c r="I699" s="16">
        <f t="shared" si="21"/>
        <v>30</v>
      </c>
    </row>
    <row r="700" spans="1:9" x14ac:dyDescent="0.35">
      <c r="A700" s="7">
        <v>699</v>
      </c>
      <c r="B700" s="5">
        <v>44737</v>
      </c>
      <c r="C700" s="11" t="s">
        <v>1385</v>
      </c>
      <c r="D700" s="11" t="s">
        <v>1386</v>
      </c>
      <c r="E700" s="6">
        <v>0.72916666666424135</v>
      </c>
      <c r="F700" s="9">
        <v>1050</v>
      </c>
      <c r="G700" s="2" t="s">
        <v>4</v>
      </c>
      <c r="H700" s="12">
        <f t="shared" si="20"/>
        <v>6.25E-2</v>
      </c>
      <c r="I700" s="16">
        <f t="shared" si="21"/>
        <v>90</v>
      </c>
    </row>
    <row r="701" spans="1:9" x14ac:dyDescent="0.35">
      <c r="A701" s="7">
        <v>700</v>
      </c>
      <c r="B701" s="5">
        <v>44737</v>
      </c>
      <c r="C701" s="11" t="s">
        <v>1387</v>
      </c>
      <c r="D701" s="11" t="s">
        <v>1388</v>
      </c>
      <c r="E701" s="6">
        <v>4.8611111116770189E-2</v>
      </c>
      <c r="F701" s="9">
        <v>70</v>
      </c>
      <c r="G701" s="2" t="s">
        <v>4</v>
      </c>
      <c r="H701" s="12">
        <f t="shared" si="20"/>
        <v>2.7777777773735579E-2</v>
      </c>
      <c r="I701" s="16">
        <f t="shared" si="21"/>
        <v>40</v>
      </c>
    </row>
    <row r="702" spans="1:9" x14ac:dyDescent="0.35">
      <c r="A702" s="7">
        <v>701</v>
      </c>
      <c r="B702" s="5">
        <v>44737</v>
      </c>
      <c r="C702" s="11" t="s">
        <v>1389</v>
      </c>
      <c r="D702" s="11" t="s">
        <v>1390</v>
      </c>
      <c r="E702" s="6">
        <v>0.12152777778101154</v>
      </c>
      <c r="F702" s="9">
        <v>175</v>
      </c>
      <c r="G702" s="2" t="s">
        <v>4</v>
      </c>
      <c r="H702" s="12">
        <f t="shared" si="20"/>
        <v>7.6388888883229811E-2</v>
      </c>
      <c r="I702" s="16">
        <f t="shared" si="21"/>
        <v>110</v>
      </c>
    </row>
    <row r="703" spans="1:9" x14ac:dyDescent="0.35">
      <c r="A703" s="7">
        <v>702</v>
      </c>
      <c r="B703" s="5">
        <v>44738</v>
      </c>
      <c r="C703" s="11">
        <v>44738.003472222219</v>
      </c>
      <c r="D703" s="11" t="s">
        <v>1392</v>
      </c>
      <c r="E703" s="6">
        <v>1</v>
      </c>
      <c r="F703" s="9">
        <v>0</v>
      </c>
      <c r="G703" s="2" t="s">
        <v>4</v>
      </c>
      <c r="H703" s="12">
        <f t="shared" si="20"/>
        <v>5.9027777781011537E-2</v>
      </c>
      <c r="I703" s="16">
        <f t="shared" si="21"/>
        <v>85</v>
      </c>
    </row>
    <row r="704" spans="1:9" x14ac:dyDescent="0.35">
      <c r="A704" s="7">
        <v>703</v>
      </c>
      <c r="B704" s="5">
        <v>44738</v>
      </c>
      <c r="C704" s="11" t="s">
        <v>1393</v>
      </c>
      <c r="D704" s="11" t="s">
        <v>1394</v>
      </c>
      <c r="E704" s="6">
        <v>0.36458333333575865</v>
      </c>
      <c r="F704" s="9">
        <v>525</v>
      </c>
      <c r="G704" s="2" t="s">
        <v>4</v>
      </c>
      <c r="H704" s="12">
        <f t="shared" si="20"/>
        <v>4.1666666664241347E-2</v>
      </c>
      <c r="I704" s="16">
        <f t="shared" si="21"/>
        <v>60</v>
      </c>
    </row>
    <row r="705" spans="1:9" x14ac:dyDescent="0.35">
      <c r="A705" s="7">
        <v>704</v>
      </c>
      <c r="B705" s="5">
        <v>44739</v>
      </c>
      <c r="C705" s="11" t="s">
        <v>1395</v>
      </c>
      <c r="D705" s="11" t="s">
        <v>1396</v>
      </c>
      <c r="E705" s="6">
        <v>0.53472222221898846</v>
      </c>
      <c r="F705" s="9">
        <v>770</v>
      </c>
      <c r="G705" s="2" t="s">
        <v>4</v>
      </c>
      <c r="H705" s="12">
        <f t="shared" si="20"/>
        <v>0</v>
      </c>
      <c r="I705" s="16">
        <f t="shared" si="21"/>
        <v>0</v>
      </c>
    </row>
    <row r="706" spans="1:9" x14ac:dyDescent="0.35">
      <c r="A706" s="7">
        <v>705</v>
      </c>
      <c r="B706" s="5">
        <v>44740</v>
      </c>
      <c r="C706" s="11" t="s">
        <v>1396</v>
      </c>
      <c r="D706" s="11" t="s">
        <v>1397</v>
      </c>
      <c r="E706" s="6">
        <v>1</v>
      </c>
      <c r="F706" s="9">
        <v>0</v>
      </c>
      <c r="G706" s="2" t="s">
        <v>4</v>
      </c>
      <c r="H706" s="12">
        <f t="shared" si="20"/>
        <v>0</v>
      </c>
      <c r="I706" s="16">
        <f t="shared" si="21"/>
        <v>0</v>
      </c>
    </row>
    <row r="707" spans="1:9" x14ac:dyDescent="0.35">
      <c r="A707" s="7">
        <v>706</v>
      </c>
      <c r="B707" s="5">
        <v>44740</v>
      </c>
      <c r="C707" s="11" t="s">
        <v>1397</v>
      </c>
      <c r="D707" s="11" t="s">
        <v>1398</v>
      </c>
      <c r="E707" s="6">
        <v>0.16319444444525288</v>
      </c>
      <c r="F707" s="9">
        <v>235</v>
      </c>
      <c r="G707" s="2" t="s">
        <v>4</v>
      </c>
      <c r="H707" s="12">
        <f t="shared" ref="H707:H770" si="22">C708-D707</f>
        <v>2.7777777781011537E-2</v>
      </c>
      <c r="I707" s="16">
        <f t="shared" ref="I707:I770" si="23">HOUR(H707)*60+MINUTE(H707)</f>
        <v>40</v>
      </c>
    </row>
    <row r="708" spans="1:9" x14ac:dyDescent="0.35">
      <c r="A708" s="7">
        <v>707</v>
      </c>
      <c r="B708" s="5">
        <v>44741</v>
      </c>
      <c r="C708" s="11" t="s">
        <v>1399</v>
      </c>
      <c r="D708" s="11" t="s">
        <v>1400</v>
      </c>
      <c r="E708" s="6">
        <v>0.99305555555474712</v>
      </c>
      <c r="F708" s="9">
        <v>1430</v>
      </c>
      <c r="G708" s="2" t="s">
        <v>4</v>
      </c>
      <c r="H708" s="12">
        <f t="shared" si="22"/>
        <v>5.2083333335758653E-2</v>
      </c>
      <c r="I708" s="16">
        <f t="shared" si="23"/>
        <v>75</v>
      </c>
    </row>
    <row r="709" spans="1:9" x14ac:dyDescent="0.35">
      <c r="A709" s="7">
        <v>708</v>
      </c>
      <c r="B709" s="5">
        <v>44742</v>
      </c>
      <c r="C709" s="11" t="s">
        <v>1401</v>
      </c>
      <c r="D709" s="11" t="s">
        <v>1402</v>
      </c>
      <c r="E709" s="6">
        <v>1.09375</v>
      </c>
      <c r="F709" s="9">
        <v>135</v>
      </c>
      <c r="G709" s="2" t="s">
        <v>4</v>
      </c>
      <c r="H709" s="12">
        <f t="shared" si="22"/>
        <v>8.3333333328482695E-2</v>
      </c>
      <c r="I709" s="16">
        <f t="shared" si="23"/>
        <v>120</v>
      </c>
    </row>
    <row r="710" spans="1:9" x14ac:dyDescent="0.35">
      <c r="A710" s="7">
        <v>709</v>
      </c>
      <c r="B710" s="5">
        <v>44742</v>
      </c>
      <c r="C710" s="11" t="s">
        <v>1403</v>
      </c>
      <c r="D710" s="11" t="s">
        <v>1404</v>
      </c>
      <c r="E710" s="6">
        <v>3.125E-2</v>
      </c>
      <c r="F710" s="9">
        <v>45</v>
      </c>
      <c r="G710" s="2" t="s">
        <v>4</v>
      </c>
      <c r="H710" s="12">
        <f t="shared" si="22"/>
        <v>3.125E-2</v>
      </c>
      <c r="I710" s="16">
        <f t="shared" si="23"/>
        <v>45</v>
      </c>
    </row>
    <row r="711" spans="1:9" x14ac:dyDescent="0.35">
      <c r="A711" s="7">
        <v>710</v>
      </c>
      <c r="B711" s="5">
        <v>44742</v>
      </c>
      <c r="C711" s="11" t="s">
        <v>1405</v>
      </c>
      <c r="D711" s="11" t="s">
        <v>1406</v>
      </c>
      <c r="E711" s="6">
        <v>0.1875</v>
      </c>
      <c r="F711" s="9">
        <v>270</v>
      </c>
      <c r="G711" s="2" t="s">
        <v>4</v>
      </c>
      <c r="H711" s="12">
        <f t="shared" si="22"/>
        <v>9.375E-2</v>
      </c>
      <c r="I711" s="16">
        <f t="shared" si="23"/>
        <v>135</v>
      </c>
    </row>
    <row r="712" spans="1:9" x14ac:dyDescent="0.35">
      <c r="A712" s="7">
        <v>711</v>
      </c>
      <c r="B712" s="5">
        <v>44742</v>
      </c>
      <c r="C712" s="11" t="s">
        <v>1407</v>
      </c>
      <c r="D712" s="11" t="s">
        <v>1408</v>
      </c>
      <c r="E712" s="6">
        <v>0.11458333333575865</v>
      </c>
      <c r="F712" s="9">
        <v>165</v>
      </c>
      <c r="G712" s="2" t="s">
        <v>4</v>
      </c>
      <c r="H712" s="12">
        <f t="shared" si="22"/>
        <v>2.0833333335758653E-2</v>
      </c>
      <c r="I712" s="16">
        <f t="shared" si="23"/>
        <v>30</v>
      </c>
    </row>
    <row r="713" spans="1:9" x14ac:dyDescent="0.35">
      <c r="A713" s="7">
        <v>712</v>
      </c>
      <c r="B713" s="5">
        <v>44742</v>
      </c>
      <c r="C713" s="11" t="s">
        <v>1409</v>
      </c>
      <c r="D713" s="11" t="s">
        <v>1410</v>
      </c>
      <c r="E713" s="6">
        <v>2.7777777773735579E-2</v>
      </c>
      <c r="F713" s="9">
        <v>40</v>
      </c>
      <c r="G713" s="2" t="s">
        <v>4</v>
      </c>
      <c r="H713" s="12">
        <f t="shared" si="22"/>
        <v>2.4305555554747116E-2</v>
      </c>
      <c r="I713" s="16">
        <f t="shared" si="23"/>
        <v>35</v>
      </c>
    </row>
    <row r="714" spans="1:9" x14ac:dyDescent="0.35">
      <c r="A714" s="7">
        <v>713</v>
      </c>
      <c r="B714" s="5">
        <v>44743</v>
      </c>
      <c r="C714" s="11" t="s">
        <v>1411</v>
      </c>
      <c r="D714" s="11" t="s">
        <v>1412</v>
      </c>
      <c r="E714" s="6">
        <v>0.71875</v>
      </c>
      <c r="F714" s="9">
        <v>1035</v>
      </c>
      <c r="G714" s="2" t="s">
        <v>4</v>
      </c>
      <c r="H714" s="12">
        <f t="shared" si="22"/>
        <v>9.375E-2</v>
      </c>
      <c r="I714" s="16">
        <f t="shared" si="23"/>
        <v>135</v>
      </c>
    </row>
    <row r="715" spans="1:9" x14ac:dyDescent="0.35">
      <c r="A715" s="7">
        <v>714</v>
      </c>
      <c r="B715" s="5">
        <v>44744</v>
      </c>
      <c r="C715" s="11" t="s">
        <v>1413</v>
      </c>
      <c r="D715" s="11" t="s">
        <v>1414</v>
      </c>
      <c r="E715" s="6">
        <v>0.24305555555474712</v>
      </c>
      <c r="F715" s="9">
        <v>350</v>
      </c>
      <c r="G715" s="2" t="s">
        <v>4</v>
      </c>
      <c r="H715" s="12">
        <f t="shared" si="22"/>
        <v>0</v>
      </c>
      <c r="I715" s="16">
        <f t="shared" si="23"/>
        <v>0</v>
      </c>
    </row>
    <row r="716" spans="1:9" x14ac:dyDescent="0.35">
      <c r="A716" s="7">
        <v>715</v>
      </c>
      <c r="B716" s="5">
        <v>44745</v>
      </c>
      <c r="C716" s="11" t="s">
        <v>1414</v>
      </c>
      <c r="D716" s="11" t="s">
        <v>1415</v>
      </c>
      <c r="E716" s="6">
        <v>1</v>
      </c>
      <c r="F716" s="9">
        <v>0</v>
      </c>
      <c r="G716" s="2" t="s">
        <v>4</v>
      </c>
      <c r="H716" s="12">
        <f t="shared" si="22"/>
        <v>0</v>
      </c>
      <c r="I716" s="16">
        <f t="shared" si="23"/>
        <v>0</v>
      </c>
    </row>
    <row r="717" spans="1:9" x14ac:dyDescent="0.35">
      <c r="A717" s="7">
        <v>716</v>
      </c>
      <c r="B717" s="5">
        <v>44746</v>
      </c>
      <c r="C717" s="11" t="s">
        <v>1415</v>
      </c>
      <c r="D717" s="11" t="s">
        <v>1416</v>
      </c>
      <c r="E717" s="6">
        <v>1</v>
      </c>
      <c r="F717" s="9">
        <v>0</v>
      </c>
      <c r="G717" s="2" t="s">
        <v>4</v>
      </c>
      <c r="H717" s="12">
        <f t="shared" si="22"/>
        <v>0</v>
      </c>
      <c r="I717" s="16">
        <f t="shared" si="23"/>
        <v>0</v>
      </c>
    </row>
    <row r="718" spans="1:9" x14ac:dyDescent="0.35">
      <c r="A718" s="7">
        <v>717</v>
      </c>
      <c r="B718" s="5">
        <v>44747</v>
      </c>
      <c r="C718" s="11" t="s">
        <v>1416</v>
      </c>
      <c r="D718" s="11" t="s">
        <v>1417</v>
      </c>
      <c r="E718" s="6">
        <v>1.4131944444452529</v>
      </c>
      <c r="F718" s="9">
        <v>595</v>
      </c>
      <c r="G718" s="2" t="s">
        <v>4</v>
      </c>
      <c r="H718" s="12">
        <f t="shared" si="22"/>
        <v>8.3333333335758653E-2</v>
      </c>
      <c r="I718" s="16">
        <f t="shared" si="23"/>
        <v>120</v>
      </c>
    </row>
    <row r="719" spans="1:9" x14ac:dyDescent="0.35">
      <c r="A719" s="7">
        <v>718</v>
      </c>
      <c r="B719" s="5">
        <v>44747</v>
      </c>
      <c r="C719" s="11" t="s">
        <v>1418</v>
      </c>
      <c r="D719" s="11" t="s">
        <v>1419</v>
      </c>
      <c r="E719" s="6">
        <v>0.29166666666424135</v>
      </c>
      <c r="F719" s="9">
        <v>420</v>
      </c>
      <c r="G719" s="2" t="s">
        <v>4</v>
      </c>
      <c r="H719" s="12">
        <f t="shared" si="22"/>
        <v>2.0833333335758653E-2</v>
      </c>
      <c r="I719" s="16">
        <f t="shared" si="23"/>
        <v>30</v>
      </c>
    </row>
    <row r="720" spans="1:9" x14ac:dyDescent="0.35">
      <c r="A720" s="7">
        <v>719</v>
      </c>
      <c r="B720" s="5">
        <v>44748</v>
      </c>
      <c r="C720" s="11" t="s">
        <v>1420</v>
      </c>
      <c r="D720" s="11" t="s">
        <v>1421</v>
      </c>
      <c r="E720" s="6">
        <v>0.64930555555474712</v>
      </c>
      <c r="F720" s="9">
        <v>935</v>
      </c>
      <c r="G720" s="2" t="s">
        <v>4</v>
      </c>
      <c r="H720" s="12">
        <f t="shared" si="22"/>
        <v>1.7361111109494232E-2</v>
      </c>
      <c r="I720" s="16">
        <f t="shared" si="23"/>
        <v>25</v>
      </c>
    </row>
    <row r="721" spans="1:9" x14ac:dyDescent="0.35">
      <c r="A721" s="7">
        <v>720</v>
      </c>
      <c r="B721" s="5">
        <v>44749</v>
      </c>
      <c r="C721" s="11" t="s">
        <v>1422</v>
      </c>
      <c r="D721" s="11" t="s">
        <v>1423</v>
      </c>
      <c r="E721" s="6">
        <v>0.64236111111677019</v>
      </c>
      <c r="F721" s="9">
        <v>925</v>
      </c>
      <c r="G721" s="2" t="s">
        <v>4</v>
      </c>
      <c r="H721" s="12">
        <f t="shared" si="22"/>
        <v>2.0833333328482695E-2</v>
      </c>
      <c r="I721" s="16">
        <f t="shared" si="23"/>
        <v>30</v>
      </c>
    </row>
    <row r="722" spans="1:9" x14ac:dyDescent="0.35">
      <c r="A722" s="7">
        <v>721</v>
      </c>
      <c r="B722" s="5">
        <v>44749</v>
      </c>
      <c r="C722" s="11" t="s">
        <v>1424</v>
      </c>
      <c r="D722" s="11" t="s">
        <v>1425</v>
      </c>
      <c r="E722" s="6">
        <v>0.33680555555474712</v>
      </c>
      <c r="F722" s="9">
        <v>485</v>
      </c>
      <c r="G722" s="2" t="s">
        <v>4</v>
      </c>
      <c r="H722" s="12">
        <f t="shared" si="22"/>
        <v>2.0833333335758653E-2</v>
      </c>
      <c r="I722" s="16">
        <f t="shared" si="23"/>
        <v>30</v>
      </c>
    </row>
    <row r="723" spans="1:9" x14ac:dyDescent="0.35">
      <c r="A723" s="7">
        <v>722</v>
      </c>
      <c r="B723" s="5">
        <v>44749</v>
      </c>
      <c r="C723" s="11" t="s">
        <v>1426</v>
      </c>
      <c r="D723" s="11" t="s">
        <v>1427</v>
      </c>
      <c r="E723" s="6">
        <v>0.4375</v>
      </c>
      <c r="F723" s="9">
        <v>630</v>
      </c>
      <c r="G723" s="2" t="s">
        <v>4</v>
      </c>
      <c r="H723" s="12">
        <f t="shared" si="22"/>
        <v>2.0833333335758653E-2</v>
      </c>
      <c r="I723" s="16">
        <f t="shared" si="23"/>
        <v>30</v>
      </c>
    </row>
    <row r="724" spans="1:9" x14ac:dyDescent="0.35">
      <c r="A724" s="7">
        <v>723</v>
      </c>
      <c r="B724" s="5">
        <v>44750</v>
      </c>
      <c r="C724" s="11" t="s">
        <v>1428</v>
      </c>
      <c r="D724" s="11" t="s">
        <v>1429</v>
      </c>
      <c r="E724" s="6">
        <v>0.1875</v>
      </c>
      <c r="F724" s="9">
        <v>270</v>
      </c>
      <c r="G724" s="2" t="s">
        <v>4</v>
      </c>
      <c r="H724" s="12">
        <f t="shared" si="22"/>
        <v>8.3333333328482695E-2</v>
      </c>
      <c r="I724" s="16">
        <f t="shared" si="23"/>
        <v>120</v>
      </c>
    </row>
    <row r="725" spans="1:9" x14ac:dyDescent="0.35">
      <c r="A725" s="7">
        <v>724</v>
      </c>
      <c r="B725" s="5">
        <v>44750</v>
      </c>
      <c r="C725" s="11" t="s">
        <v>1430</v>
      </c>
      <c r="D725" s="11" t="s">
        <v>1431</v>
      </c>
      <c r="E725" s="6">
        <v>0.5625</v>
      </c>
      <c r="F725" s="9">
        <v>810</v>
      </c>
      <c r="G725" s="2" t="s">
        <v>4</v>
      </c>
      <c r="H725" s="12">
        <f t="shared" si="22"/>
        <v>4.1666666671517305E-2</v>
      </c>
      <c r="I725" s="16">
        <f t="shared" si="23"/>
        <v>60</v>
      </c>
    </row>
    <row r="726" spans="1:9" x14ac:dyDescent="0.35">
      <c r="A726" s="7">
        <v>725</v>
      </c>
      <c r="B726" s="5">
        <v>44751</v>
      </c>
      <c r="C726" s="11" t="s">
        <v>1432</v>
      </c>
      <c r="D726" s="11" t="s">
        <v>1433</v>
      </c>
      <c r="E726" s="6">
        <v>0.17013888888322981</v>
      </c>
      <c r="F726" s="9">
        <v>245</v>
      </c>
      <c r="G726" s="2" t="s">
        <v>4</v>
      </c>
      <c r="H726" s="12">
        <f t="shared" si="22"/>
        <v>0</v>
      </c>
      <c r="I726" s="16">
        <f t="shared" si="23"/>
        <v>0</v>
      </c>
    </row>
    <row r="727" spans="1:9" x14ac:dyDescent="0.35">
      <c r="A727" s="7">
        <v>726</v>
      </c>
      <c r="B727" s="5">
        <v>44752</v>
      </c>
      <c r="C727" s="11" t="s">
        <v>1433</v>
      </c>
      <c r="D727" s="11" t="s">
        <v>1434</v>
      </c>
      <c r="E727" s="6">
        <v>1.6840277777810115</v>
      </c>
      <c r="F727" s="9">
        <v>985</v>
      </c>
      <c r="G727" s="2" t="s">
        <v>4</v>
      </c>
      <c r="H727" s="12">
        <f t="shared" si="22"/>
        <v>0.18402777778101154</v>
      </c>
      <c r="I727" s="16">
        <f t="shared" si="23"/>
        <v>265</v>
      </c>
    </row>
    <row r="728" spans="1:9" x14ac:dyDescent="0.35">
      <c r="A728" s="7">
        <v>727</v>
      </c>
      <c r="B728" s="5">
        <v>44753</v>
      </c>
      <c r="C728" s="11" t="s">
        <v>1435</v>
      </c>
      <c r="D728" s="11" t="s">
        <v>1436</v>
      </c>
      <c r="E728" s="6">
        <v>0.28819444443797693</v>
      </c>
      <c r="F728" s="9">
        <v>415</v>
      </c>
      <c r="G728" s="2" t="s">
        <v>4</v>
      </c>
      <c r="H728" s="12">
        <f t="shared" si="22"/>
        <v>2.7777777781011537E-2</v>
      </c>
      <c r="I728" s="16">
        <f t="shared" si="23"/>
        <v>40</v>
      </c>
    </row>
    <row r="729" spans="1:9" x14ac:dyDescent="0.35">
      <c r="A729" s="7">
        <v>728</v>
      </c>
      <c r="B729" s="5">
        <v>44753</v>
      </c>
      <c r="C729" s="11" t="s">
        <v>1437</v>
      </c>
      <c r="D729" s="11" t="s">
        <v>1438</v>
      </c>
      <c r="E729" s="6">
        <v>0.6875</v>
      </c>
      <c r="F729" s="9">
        <v>990</v>
      </c>
      <c r="G729" s="2" t="s">
        <v>4</v>
      </c>
      <c r="H729" s="12">
        <f t="shared" si="22"/>
        <v>0.12847222221898846</v>
      </c>
      <c r="I729" s="16">
        <f t="shared" si="23"/>
        <v>185</v>
      </c>
    </row>
    <row r="730" spans="1:9" x14ac:dyDescent="0.35">
      <c r="A730" s="7">
        <v>729</v>
      </c>
      <c r="B730" s="5">
        <v>44754</v>
      </c>
      <c r="C730" s="11">
        <v>44754.003472222219</v>
      </c>
      <c r="D730" s="11" t="s">
        <v>1440</v>
      </c>
      <c r="E730" s="6">
        <v>1.3298611111167702</v>
      </c>
      <c r="F730" s="9">
        <v>475</v>
      </c>
      <c r="G730" s="2" t="s">
        <v>4</v>
      </c>
      <c r="H730" s="12">
        <f t="shared" si="22"/>
        <v>0.10416666666424135</v>
      </c>
      <c r="I730" s="16">
        <f t="shared" si="23"/>
        <v>150</v>
      </c>
    </row>
    <row r="731" spans="1:9" x14ac:dyDescent="0.35">
      <c r="A731" s="7">
        <v>730</v>
      </c>
      <c r="B731" s="5">
        <v>44755</v>
      </c>
      <c r="C731" s="11" t="s">
        <v>1441</v>
      </c>
      <c r="D731" s="11" t="s">
        <v>1442</v>
      </c>
      <c r="E731" s="6">
        <v>0.56597222221898846</v>
      </c>
      <c r="F731" s="9">
        <v>815</v>
      </c>
      <c r="G731" s="2" t="s">
        <v>4</v>
      </c>
      <c r="H731" s="12">
        <f t="shared" si="22"/>
        <v>0</v>
      </c>
      <c r="I731" s="16">
        <f t="shared" si="23"/>
        <v>0</v>
      </c>
    </row>
    <row r="732" spans="1:9" x14ac:dyDescent="0.35">
      <c r="A732" s="7">
        <v>731</v>
      </c>
      <c r="B732" s="5">
        <v>44756</v>
      </c>
      <c r="C732" s="11" t="s">
        <v>1442</v>
      </c>
      <c r="D732" s="11" t="s">
        <v>1443</v>
      </c>
      <c r="E732" s="6">
        <v>1.4131944444452529</v>
      </c>
      <c r="F732" s="9">
        <v>595</v>
      </c>
      <c r="G732" s="2" t="s">
        <v>4</v>
      </c>
      <c r="H732" s="12">
        <f t="shared" si="22"/>
        <v>4.1666666671517305E-2</v>
      </c>
      <c r="I732" s="16">
        <f t="shared" si="23"/>
        <v>60</v>
      </c>
    </row>
    <row r="733" spans="1:9" x14ac:dyDescent="0.35">
      <c r="A733" s="7">
        <v>732</v>
      </c>
      <c r="B733" s="5">
        <v>44756</v>
      </c>
      <c r="C733" s="11" t="s">
        <v>1444</v>
      </c>
      <c r="D733" s="11" t="s">
        <v>1445</v>
      </c>
      <c r="E733" s="6">
        <v>2.0833333328482695E-2</v>
      </c>
      <c r="F733" s="9">
        <v>30</v>
      </c>
      <c r="G733" s="2" t="s">
        <v>4</v>
      </c>
      <c r="H733" s="12">
        <f t="shared" si="22"/>
        <v>1.0416666671517305E-2</v>
      </c>
      <c r="I733" s="16">
        <f t="shared" si="23"/>
        <v>15</v>
      </c>
    </row>
    <row r="734" spans="1:9" x14ac:dyDescent="0.35">
      <c r="A734" s="7">
        <v>733</v>
      </c>
      <c r="B734" s="5">
        <v>44756</v>
      </c>
      <c r="C734" s="11" t="s">
        <v>1446</v>
      </c>
      <c r="D734" s="11" t="s">
        <v>1447</v>
      </c>
      <c r="E734" s="6">
        <v>0.48958333332848269</v>
      </c>
      <c r="F734" s="9">
        <v>705</v>
      </c>
      <c r="G734" s="2" t="s">
        <v>4</v>
      </c>
      <c r="H734" s="12">
        <f t="shared" si="22"/>
        <v>2.4305555554747116E-2</v>
      </c>
      <c r="I734" s="16">
        <f t="shared" si="23"/>
        <v>35</v>
      </c>
    </row>
    <row r="735" spans="1:9" x14ac:dyDescent="0.35">
      <c r="A735" s="7">
        <v>734</v>
      </c>
      <c r="B735" s="5">
        <v>44757</v>
      </c>
      <c r="C735" s="11">
        <v>44757.003472222219</v>
      </c>
      <c r="D735" s="11" t="s">
        <v>1449</v>
      </c>
      <c r="E735" s="6">
        <v>1.8819444444452529</v>
      </c>
      <c r="F735" s="9">
        <v>1270</v>
      </c>
      <c r="G735" s="2" t="s">
        <v>4</v>
      </c>
      <c r="H735" s="12">
        <f t="shared" si="22"/>
        <v>1.0416666671517305E-2</v>
      </c>
      <c r="I735" s="16">
        <f t="shared" si="23"/>
        <v>15</v>
      </c>
    </row>
    <row r="736" spans="1:9" x14ac:dyDescent="0.35">
      <c r="A736" s="7">
        <v>735</v>
      </c>
      <c r="B736" s="5">
        <v>44758</v>
      </c>
      <c r="C736" s="11" t="s">
        <v>1450</v>
      </c>
      <c r="D736" s="11" t="s">
        <v>1451</v>
      </c>
      <c r="E736" s="6">
        <v>0.77083333332848269</v>
      </c>
      <c r="F736" s="9">
        <v>1110</v>
      </c>
      <c r="G736" s="2" t="s">
        <v>4</v>
      </c>
      <c r="H736" s="12">
        <f t="shared" si="22"/>
        <v>6.25E-2</v>
      </c>
      <c r="I736" s="16">
        <f t="shared" si="23"/>
        <v>90</v>
      </c>
    </row>
    <row r="737" spans="1:9" x14ac:dyDescent="0.35">
      <c r="A737" s="7">
        <v>736</v>
      </c>
      <c r="B737" s="5">
        <v>44759</v>
      </c>
      <c r="C737" s="11" t="s">
        <v>1452</v>
      </c>
      <c r="D737" s="11" t="s">
        <v>1453</v>
      </c>
      <c r="E737" s="6">
        <v>0.27430555555474712</v>
      </c>
      <c r="F737" s="9">
        <v>395</v>
      </c>
      <c r="G737" s="2" t="s">
        <v>4</v>
      </c>
      <c r="H737" s="12">
        <f t="shared" si="22"/>
        <v>0</v>
      </c>
      <c r="I737" s="16">
        <f t="shared" si="23"/>
        <v>0</v>
      </c>
    </row>
    <row r="738" spans="1:9" x14ac:dyDescent="0.35">
      <c r="A738" s="7">
        <v>737</v>
      </c>
      <c r="B738" s="5">
        <v>44760</v>
      </c>
      <c r="C738" s="11" t="s">
        <v>1453</v>
      </c>
      <c r="D738" s="11" t="s">
        <v>1454</v>
      </c>
      <c r="E738" s="6">
        <v>1</v>
      </c>
      <c r="F738" s="9">
        <v>0</v>
      </c>
      <c r="G738" s="2" t="s">
        <v>4</v>
      </c>
      <c r="H738" s="12">
        <f t="shared" si="22"/>
        <v>0</v>
      </c>
      <c r="I738" s="16">
        <f t="shared" si="23"/>
        <v>0</v>
      </c>
    </row>
    <row r="739" spans="1:9" x14ac:dyDescent="0.35">
      <c r="A739" s="7">
        <v>738</v>
      </c>
      <c r="B739" s="5">
        <v>44761</v>
      </c>
      <c r="C739" s="11" t="s">
        <v>1454</v>
      </c>
      <c r="D739" s="11" t="s">
        <v>1455</v>
      </c>
      <c r="E739" s="6">
        <v>1</v>
      </c>
      <c r="F739" s="9">
        <v>0</v>
      </c>
      <c r="G739" s="2" t="s">
        <v>4</v>
      </c>
      <c r="H739" s="12">
        <f t="shared" si="22"/>
        <v>0</v>
      </c>
      <c r="I739" s="16">
        <f t="shared" si="23"/>
        <v>0</v>
      </c>
    </row>
    <row r="740" spans="1:9" x14ac:dyDescent="0.35">
      <c r="A740" s="7">
        <v>739</v>
      </c>
      <c r="B740" s="5">
        <v>44762</v>
      </c>
      <c r="C740" s="11" t="s">
        <v>1455</v>
      </c>
      <c r="D740" s="11" t="s">
        <v>1456</v>
      </c>
      <c r="E740" s="6">
        <v>1.1215277777810115</v>
      </c>
      <c r="F740" s="9">
        <v>175</v>
      </c>
      <c r="G740" s="2" t="s">
        <v>4</v>
      </c>
      <c r="H740" s="12">
        <f t="shared" si="22"/>
        <v>0.20833333333575865</v>
      </c>
      <c r="I740" s="16">
        <f t="shared" si="23"/>
        <v>300</v>
      </c>
    </row>
    <row r="741" spans="1:9" x14ac:dyDescent="0.35">
      <c r="A741" s="7">
        <v>740</v>
      </c>
      <c r="B741" s="5">
        <v>44763</v>
      </c>
      <c r="C741" s="11" t="s">
        <v>1457</v>
      </c>
      <c r="D741" s="11" t="s">
        <v>1458</v>
      </c>
      <c r="E741" s="6">
        <v>1.5416666666642413</v>
      </c>
      <c r="F741" s="9">
        <v>780</v>
      </c>
      <c r="G741" s="2" t="s">
        <v>4</v>
      </c>
      <c r="H741" s="12">
        <f t="shared" si="22"/>
        <v>5.5555555554747116E-2</v>
      </c>
      <c r="I741" s="16">
        <f t="shared" si="23"/>
        <v>80</v>
      </c>
    </row>
    <row r="742" spans="1:9" x14ac:dyDescent="0.35">
      <c r="A742" s="7">
        <v>741</v>
      </c>
      <c r="B742" s="5">
        <v>44764</v>
      </c>
      <c r="C742" s="11" t="s">
        <v>1459</v>
      </c>
      <c r="D742" s="11" t="s">
        <v>1460</v>
      </c>
      <c r="E742" s="6">
        <v>0.94444444444525288</v>
      </c>
      <c r="F742" s="9">
        <v>1360</v>
      </c>
      <c r="G742" s="2" t="s">
        <v>4</v>
      </c>
      <c r="H742" s="12">
        <f t="shared" si="22"/>
        <v>0.11805555555474712</v>
      </c>
      <c r="I742" s="16">
        <f t="shared" si="23"/>
        <v>170</v>
      </c>
    </row>
    <row r="743" spans="1:9" x14ac:dyDescent="0.35">
      <c r="A743" s="7">
        <v>742</v>
      </c>
      <c r="B743" s="5">
        <v>44765</v>
      </c>
      <c r="C743" s="11" t="s">
        <v>1461</v>
      </c>
      <c r="D743" s="11" t="s">
        <v>1462</v>
      </c>
      <c r="E743" s="6">
        <v>1.0416666664241347E-2</v>
      </c>
      <c r="F743" s="9">
        <v>15</v>
      </c>
      <c r="G743" s="2" t="s">
        <v>4</v>
      </c>
      <c r="H743" s="12">
        <f t="shared" si="22"/>
        <v>0</v>
      </c>
      <c r="I743" s="16">
        <f t="shared" si="23"/>
        <v>0</v>
      </c>
    </row>
    <row r="744" spans="1:9" x14ac:dyDescent="0.35">
      <c r="A744" s="7">
        <v>743</v>
      </c>
      <c r="B744" s="5">
        <v>44766</v>
      </c>
      <c r="C744" s="11" t="s">
        <v>1462</v>
      </c>
      <c r="D744" s="11" t="s">
        <v>1463</v>
      </c>
      <c r="E744" s="6">
        <v>1</v>
      </c>
      <c r="F744" s="9">
        <v>0</v>
      </c>
      <c r="G744" s="2" t="s">
        <v>4</v>
      </c>
      <c r="H744" s="12">
        <f t="shared" si="22"/>
        <v>0</v>
      </c>
      <c r="I744" s="16">
        <f t="shared" si="23"/>
        <v>0</v>
      </c>
    </row>
    <row r="745" spans="1:9" x14ac:dyDescent="0.35">
      <c r="A745" s="7">
        <v>744</v>
      </c>
      <c r="B745" s="5">
        <v>44767</v>
      </c>
      <c r="C745" s="11" t="s">
        <v>1463</v>
      </c>
      <c r="D745" s="11" t="s">
        <v>1464</v>
      </c>
      <c r="E745" s="6">
        <v>1</v>
      </c>
      <c r="F745" s="9">
        <v>0</v>
      </c>
      <c r="G745" s="2" t="s">
        <v>4</v>
      </c>
      <c r="H745" s="12">
        <f t="shared" si="22"/>
        <v>0</v>
      </c>
      <c r="I745" s="16">
        <f t="shared" si="23"/>
        <v>0</v>
      </c>
    </row>
    <row r="746" spans="1:9" x14ac:dyDescent="0.35">
      <c r="A746" s="7">
        <v>745</v>
      </c>
      <c r="B746" s="5">
        <v>44768</v>
      </c>
      <c r="C746" s="11" t="s">
        <v>1464</v>
      </c>
      <c r="D746" s="11" t="s">
        <v>1465</v>
      </c>
      <c r="E746" s="6">
        <v>1</v>
      </c>
      <c r="F746" s="9">
        <v>0</v>
      </c>
      <c r="G746" s="2" t="s">
        <v>4</v>
      </c>
      <c r="H746" s="12">
        <f t="shared" si="22"/>
        <v>0</v>
      </c>
      <c r="I746" s="16">
        <f t="shared" si="23"/>
        <v>0</v>
      </c>
    </row>
    <row r="747" spans="1:9" x14ac:dyDescent="0.35">
      <c r="A747" s="7">
        <v>746</v>
      </c>
      <c r="B747" s="5">
        <v>44769</v>
      </c>
      <c r="C747" s="11" t="s">
        <v>1465</v>
      </c>
      <c r="D747" s="11" t="s">
        <v>1466</v>
      </c>
      <c r="E747" s="6">
        <v>1.1215277777810115</v>
      </c>
      <c r="F747" s="9">
        <v>175</v>
      </c>
      <c r="G747" s="2" t="s">
        <v>4</v>
      </c>
      <c r="H747" s="12">
        <f t="shared" si="22"/>
        <v>2.7777777781011537E-2</v>
      </c>
      <c r="I747" s="16">
        <f t="shared" si="23"/>
        <v>40</v>
      </c>
    </row>
    <row r="748" spans="1:9" x14ac:dyDescent="0.35">
      <c r="A748" s="7">
        <v>747</v>
      </c>
      <c r="B748" s="5">
        <v>44770</v>
      </c>
      <c r="C748" s="11" t="s">
        <v>1467</v>
      </c>
      <c r="D748" s="11" t="s">
        <v>1468</v>
      </c>
      <c r="E748" s="6">
        <v>1.5138888888832298</v>
      </c>
      <c r="F748" s="9">
        <v>740</v>
      </c>
      <c r="G748" s="2" t="s">
        <v>4</v>
      </c>
      <c r="H748" s="12">
        <f t="shared" si="22"/>
        <v>0.25</v>
      </c>
      <c r="I748" s="16">
        <f t="shared" si="23"/>
        <v>360</v>
      </c>
    </row>
    <row r="749" spans="1:9" x14ac:dyDescent="0.35">
      <c r="A749" s="7">
        <v>748</v>
      </c>
      <c r="B749" s="5">
        <v>44771</v>
      </c>
      <c r="C749" s="11" t="s">
        <v>1469</v>
      </c>
      <c r="D749" s="11" t="s">
        <v>1470</v>
      </c>
      <c r="E749" s="6">
        <v>0.75</v>
      </c>
      <c r="F749" s="9">
        <v>1080</v>
      </c>
      <c r="G749" s="2" t="s">
        <v>4</v>
      </c>
      <c r="H749" s="12">
        <f t="shared" si="22"/>
        <v>8.3333333335758653E-2</v>
      </c>
      <c r="I749" s="16">
        <f t="shared" si="23"/>
        <v>120</v>
      </c>
    </row>
    <row r="750" spans="1:9" x14ac:dyDescent="0.35">
      <c r="A750" s="7">
        <v>749</v>
      </c>
      <c r="B750" s="5">
        <v>44771</v>
      </c>
      <c r="C750" s="11" t="s">
        <v>1471</v>
      </c>
      <c r="D750" s="11" t="s">
        <v>1472</v>
      </c>
      <c r="E750" s="6">
        <v>1.0416666664241347E-2</v>
      </c>
      <c r="F750" s="9">
        <v>15</v>
      </c>
      <c r="G750" s="2" t="s">
        <v>4</v>
      </c>
      <c r="H750" s="12">
        <f t="shared" si="22"/>
        <v>1.0416666671517305E-2</v>
      </c>
      <c r="I750" s="16">
        <f t="shared" si="23"/>
        <v>15</v>
      </c>
    </row>
    <row r="751" spans="1:9" x14ac:dyDescent="0.35">
      <c r="A751" s="7">
        <v>750</v>
      </c>
      <c r="B751" s="5">
        <v>44772</v>
      </c>
      <c r="C751" s="11" t="s">
        <v>1473</v>
      </c>
      <c r="D751" s="11" t="s">
        <v>1474</v>
      </c>
      <c r="E751" s="6">
        <v>1.1909722222189885</v>
      </c>
      <c r="F751" s="9">
        <v>275</v>
      </c>
      <c r="G751" s="2" t="s">
        <v>4</v>
      </c>
      <c r="H751" s="12">
        <f t="shared" si="22"/>
        <v>1.7361111109494232E-2</v>
      </c>
      <c r="I751" s="16">
        <f t="shared" si="23"/>
        <v>25</v>
      </c>
    </row>
    <row r="752" spans="1:9" x14ac:dyDescent="0.35">
      <c r="A752" s="7">
        <v>751</v>
      </c>
      <c r="B752" s="5">
        <v>44773</v>
      </c>
      <c r="C752" s="11" t="s">
        <v>1475</v>
      </c>
      <c r="D752" s="11" t="s">
        <v>1476</v>
      </c>
      <c r="E752" s="6">
        <v>0.74305555555474712</v>
      </c>
      <c r="F752" s="9">
        <v>1070</v>
      </c>
      <c r="G752" s="2" t="s">
        <v>4</v>
      </c>
      <c r="H752" s="12">
        <f t="shared" si="22"/>
        <v>4.1666666671517305E-2</v>
      </c>
      <c r="I752" s="16">
        <f t="shared" si="23"/>
        <v>60</v>
      </c>
    </row>
    <row r="753" spans="1:9" x14ac:dyDescent="0.35">
      <c r="A753" s="7">
        <v>752</v>
      </c>
      <c r="B753" s="5">
        <v>44774</v>
      </c>
      <c r="C753" s="11" t="s">
        <v>1477</v>
      </c>
      <c r="D753" s="11" t="s">
        <v>1478</v>
      </c>
      <c r="E753" s="6">
        <v>0.23958333332848269</v>
      </c>
      <c r="F753" s="9">
        <v>345</v>
      </c>
      <c r="G753" s="2" t="s">
        <v>4</v>
      </c>
      <c r="H753" s="12">
        <f t="shared" si="22"/>
        <v>0</v>
      </c>
      <c r="I753" s="16">
        <f t="shared" si="23"/>
        <v>0</v>
      </c>
    </row>
    <row r="754" spans="1:9" x14ac:dyDescent="0.35">
      <c r="A754" s="7">
        <v>753</v>
      </c>
      <c r="B754" s="5">
        <v>44775</v>
      </c>
      <c r="C754" s="11" t="s">
        <v>1478</v>
      </c>
      <c r="D754" s="11" t="s">
        <v>1479</v>
      </c>
      <c r="E754" s="6">
        <v>1</v>
      </c>
      <c r="F754" s="9">
        <v>0</v>
      </c>
      <c r="G754" s="2" t="s">
        <v>4</v>
      </c>
      <c r="H754" s="12">
        <f t="shared" si="22"/>
        <v>0</v>
      </c>
      <c r="I754" s="16">
        <f t="shared" si="23"/>
        <v>0</v>
      </c>
    </row>
    <row r="755" spans="1:9" x14ac:dyDescent="0.35">
      <c r="A755" s="7">
        <v>754</v>
      </c>
      <c r="B755" s="5">
        <v>44775</v>
      </c>
      <c r="C755" s="11" t="s">
        <v>1479</v>
      </c>
      <c r="D755" s="11" t="s">
        <v>1479</v>
      </c>
      <c r="E755" s="6">
        <v>0</v>
      </c>
      <c r="F755" s="9">
        <v>0</v>
      </c>
      <c r="G755" s="2" t="s">
        <v>4</v>
      </c>
      <c r="H755" s="12">
        <f t="shared" si="22"/>
        <v>0</v>
      </c>
      <c r="I755" s="16">
        <f t="shared" si="23"/>
        <v>0</v>
      </c>
    </row>
    <row r="756" spans="1:9" x14ac:dyDescent="0.35">
      <c r="A756" s="7">
        <v>755</v>
      </c>
      <c r="B756" s="5">
        <v>44776</v>
      </c>
      <c r="C756" s="11" t="s">
        <v>1479</v>
      </c>
      <c r="D756" s="11" t="s">
        <v>1480</v>
      </c>
      <c r="E756" s="6">
        <v>1</v>
      </c>
      <c r="F756" s="9">
        <v>0</v>
      </c>
      <c r="G756" s="2" t="s">
        <v>4</v>
      </c>
      <c r="H756" s="12">
        <f t="shared" si="22"/>
        <v>0</v>
      </c>
      <c r="I756" s="16">
        <f t="shared" si="23"/>
        <v>0</v>
      </c>
    </row>
    <row r="757" spans="1:9" x14ac:dyDescent="0.35">
      <c r="A757" s="7">
        <v>756</v>
      </c>
      <c r="B757" s="5">
        <v>44777</v>
      </c>
      <c r="C757" s="11" t="s">
        <v>1480</v>
      </c>
      <c r="D757" s="11" t="s">
        <v>1481</v>
      </c>
      <c r="E757" s="6">
        <v>1</v>
      </c>
      <c r="F757" s="9">
        <v>0</v>
      </c>
      <c r="G757" s="2" t="s">
        <v>4</v>
      </c>
      <c r="H757" s="12">
        <f t="shared" si="22"/>
        <v>0</v>
      </c>
      <c r="I757" s="16">
        <f t="shared" si="23"/>
        <v>0</v>
      </c>
    </row>
    <row r="758" spans="1:9" x14ac:dyDescent="0.35">
      <c r="A758" s="7">
        <v>757</v>
      </c>
      <c r="B758" s="5">
        <v>44777</v>
      </c>
      <c r="C758" s="11" t="s">
        <v>1481</v>
      </c>
      <c r="D758" s="11" t="s">
        <v>1481</v>
      </c>
      <c r="E758" s="6">
        <v>0</v>
      </c>
      <c r="F758" s="9">
        <v>0</v>
      </c>
      <c r="G758" s="2" t="s">
        <v>4</v>
      </c>
      <c r="H758" s="12">
        <f t="shared" si="22"/>
        <v>0</v>
      </c>
      <c r="I758" s="16">
        <f t="shared" si="23"/>
        <v>0</v>
      </c>
    </row>
    <row r="759" spans="1:9" x14ac:dyDescent="0.35">
      <c r="A759" s="7">
        <v>758</v>
      </c>
      <c r="B759" s="5">
        <v>44778</v>
      </c>
      <c r="C759" s="11" t="s">
        <v>1481</v>
      </c>
      <c r="D759" s="11" t="s">
        <v>1482</v>
      </c>
      <c r="E759" s="6">
        <v>1</v>
      </c>
      <c r="F759" s="9">
        <v>0</v>
      </c>
      <c r="G759" s="2" t="s">
        <v>4</v>
      </c>
      <c r="H759" s="12">
        <f t="shared" si="22"/>
        <v>0</v>
      </c>
      <c r="I759" s="16">
        <f t="shared" si="23"/>
        <v>0</v>
      </c>
    </row>
    <row r="760" spans="1:9" x14ac:dyDescent="0.35">
      <c r="A760" s="7">
        <v>759</v>
      </c>
      <c r="B760" s="5">
        <v>44778</v>
      </c>
      <c r="C760" s="11" t="s">
        <v>1482</v>
      </c>
      <c r="D760" s="11" t="s">
        <v>1482</v>
      </c>
      <c r="E760" s="6">
        <v>0</v>
      </c>
      <c r="F760" s="9">
        <v>0</v>
      </c>
      <c r="G760" s="2" t="s">
        <v>4</v>
      </c>
      <c r="H760" s="12">
        <f t="shared" si="22"/>
        <v>0</v>
      </c>
      <c r="I760" s="16">
        <f t="shared" si="23"/>
        <v>0</v>
      </c>
    </row>
    <row r="761" spans="1:9" x14ac:dyDescent="0.35">
      <c r="A761" s="7">
        <v>760</v>
      </c>
      <c r="B761" s="5">
        <v>44779</v>
      </c>
      <c r="C761" s="11" t="s">
        <v>1482</v>
      </c>
      <c r="D761" s="11" t="s">
        <v>1483</v>
      </c>
      <c r="E761" s="6">
        <v>1</v>
      </c>
      <c r="F761" s="9">
        <v>0</v>
      </c>
      <c r="G761" s="2" t="s">
        <v>4</v>
      </c>
      <c r="H761" s="12">
        <f t="shared" si="22"/>
        <v>0</v>
      </c>
      <c r="I761" s="16">
        <f t="shared" si="23"/>
        <v>0</v>
      </c>
    </row>
    <row r="762" spans="1:9" x14ac:dyDescent="0.35">
      <c r="A762" s="7">
        <v>761</v>
      </c>
      <c r="B762" s="5">
        <v>44779</v>
      </c>
      <c r="C762" s="11" t="s">
        <v>1483</v>
      </c>
      <c r="D762" s="11" t="s">
        <v>1483</v>
      </c>
      <c r="E762" s="6">
        <v>0</v>
      </c>
      <c r="F762" s="9">
        <v>0</v>
      </c>
      <c r="G762" s="2" t="s">
        <v>4</v>
      </c>
      <c r="H762" s="12">
        <f t="shared" si="22"/>
        <v>0</v>
      </c>
      <c r="I762" s="16">
        <f t="shared" si="23"/>
        <v>0</v>
      </c>
    </row>
    <row r="763" spans="1:9" x14ac:dyDescent="0.35">
      <c r="A763" s="7">
        <v>762</v>
      </c>
      <c r="B763" s="5">
        <v>44780</v>
      </c>
      <c r="C763" s="11" t="s">
        <v>1483</v>
      </c>
      <c r="D763" s="11" t="s">
        <v>1484</v>
      </c>
      <c r="E763" s="6">
        <v>1.7465277777810115</v>
      </c>
      <c r="F763" s="9">
        <v>1075</v>
      </c>
      <c r="G763" s="2" t="s">
        <v>4</v>
      </c>
      <c r="H763" s="12">
        <f t="shared" si="22"/>
        <v>4.1666666664241347E-2</v>
      </c>
      <c r="I763" s="16">
        <f t="shared" si="23"/>
        <v>60</v>
      </c>
    </row>
    <row r="764" spans="1:9" x14ac:dyDescent="0.35">
      <c r="A764" s="7">
        <v>763</v>
      </c>
      <c r="B764" s="5">
        <v>44781</v>
      </c>
      <c r="C764" s="11" t="s">
        <v>1485</v>
      </c>
      <c r="D764" s="11" t="s">
        <v>1486</v>
      </c>
      <c r="E764" s="6">
        <v>0.625</v>
      </c>
      <c r="F764" s="9">
        <v>900</v>
      </c>
      <c r="G764" s="2" t="s">
        <v>4</v>
      </c>
      <c r="H764" s="12">
        <f t="shared" si="22"/>
        <v>4.1666666671517305E-2</v>
      </c>
      <c r="I764" s="16">
        <f t="shared" si="23"/>
        <v>60</v>
      </c>
    </row>
    <row r="765" spans="1:9" x14ac:dyDescent="0.35">
      <c r="A765" s="7">
        <v>764</v>
      </c>
      <c r="B765" s="5">
        <v>44781</v>
      </c>
      <c r="C765" s="11" t="s">
        <v>1487</v>
      </c>
      <c r="D765" s="11" t="s">
        <v>1488</v>
      </c>
      <c r="E765" s="6">
        <v>2.0833333328482695E-2</v>
      </c>
      <c r="F765" s="9">
        <v>30</v>
      </c>
      <c r="G765" s="2" t="s">
        <v>4</v>
      </c>
      <c r="H765" s="12">
        <f t="shared" si="22"/>
        <v>3.4722222226264421E-2</v>
      </c>
      <c r="I765" s="16">
        <f t="shared" si="23"/>
        <v>50</v>
      </c>
    </row>
    <row r="766" spans="1:9" x14ac:dyDescent="0.35">
      <c r="A766" s="7">
        <v>765</v>
      </c>
      <c r="B766" s="5">
        <v>44782</v>
      </c>
      <c r="C766" s="11" t="s">
        <v>1489</v>
      </c>
      <c r="D766" s="11" t="s">
        <v>1490</v>
      </c>
      <c r="E766" s="6">
        <v>1.1527777777737356</v>
      </c>
      <c r="F766" s="9">
        <v>220</v>
      </c>
      <c r="G766" s="2" t="s">
        <v>4</v>
      </c>
      <c r="H766" s="12">
        <f t="shared" si="22"/>
        <v>4.1666666671517305E-2</v>
      </c>
      <c r="I766" s="16">
        <f t="shared" si="23"/>
        <v>60</v>
      </c>
    </row>
    <row r="767" spans="1:9" x14ac:dyDescent="0.35">
      <c r="A767" s="7">
        <v>766</v>
      </c>
      <c r="B767" s="5">
        <v>44783</v>
      </c>
      <c r="C767" s="11" t="s">
        <v>1491</v>
      </c>
      <c r="D767" s="11" t="s">
        <v>1492</v>
      </c>
      <c r="E767" s="6">
        <v>0.29513888888322981</v>
      </c>
      <c r="F767" s="9">
        <v>425</v>
      </c>
      <c r="G767" s="2" t="s">
        <v>4</v>
      </c>
      <c r="H767" s="12">
        <f t="shared" si="22"/>
        <v>0</v>
      </c>
      <c r="I767" s="16">
        <f t="shared" si="23"/>
        <v>0</v>
      </c>
    </row>
    <row r="768" spans="1:9" x14ac:dyDescent="0.35">
      <c r="A768" s="7">
        <v>767</v>
      </c>
      <c r="B768" s="5">
        <v>44784</v>
      </c>
      <c r="C768" s="11" t="s">
        <v>1492</v>
      </c>
      <c r="D768" s="11" t="s">
        <v>1493</v>
      </c>
      <c r="E768" s="6">
        <v>1</v>
      </c>
      <c r="F768" s="9">
        <v>0</v>
      </c>
      <c r="G768" s="2" t="s">
        <v>4</v>
      </c>
      <c r="H768" s="12">
        <f t="shared" si="22"/>
        <v>0.32986111111677019</v>
      </c>
      <c r="I768" s="16">
        <f t="shared" si="23"/>
        <v>475</v>
      </c>
    </row>
    <row r="769" spans="1:9" x14ac:dyDescent="0.35">
      <c r="A769" s="7">
        <v>768</v>
      </c>
      <c r="B769" s="5">
        <v>44784</v>
      </c>
      <c r="C769" s="11" t="s">
        <v>1494</v>
      </c>
      <c r="D769" s="11" t="s">
        <v>1495</v>
      </c>
      <c r="E769" s="6">
        <v>2.0833333328482695E-2</v>
      </c>
      <c r="F769" s="9">
        <v>30</v>
      </c>
      <c r="G769" s="2" t="s">
        <v>4</v>
      </c>
      <c r="H769" s="12">
        <f t="shared" si="22"/>
        <v>0.14583333333575865</v>
      </c>
      <c r="I769" s="16">
        <f t="shared" si="23"/>
        <v>210</v>
      </c>
    </row>
    <row r="770" spans="1:9" x14ac:dyDescent="0.35">
      <c r="A770" s="7">
        <v>769</v>
      </c>
      <c r="B770" s="5">
        <v>44785</v>
      </c>
      <c r="C770" s="11" t="s">
        <v>1496</v>
      </c>
      <c r="D770" s="11" t="s">
        <v>1497</v>
      </c>
      <c r="E770" s="6">
        <v>0.59027777778101154</v>
      </c>
      <c r="F770" s="9">
        <v>850</v>
      </c>
      <c r="G770" s="2" t="s">
        <v>4</v>
      </c>
      <c r="H770" s="12">
        <f t="shared" si="22"/>
        <v>1.3888888883229811E-2</v>
      </c>
      <c r="I770" s="16">
        <f t="shared" si="23"/>
        <v>20</v>
      </c>
    </row>
    <row r="771" spans="1:9" x14ac:dyDescent="0.35">
      <c r="A771" s="7">
        <v>770</v>
      </c>
      <c r="B771" s="5">
        <v>44786</v>
      </c>
      <c r="C771" s="11" t="s">
        <v>1498</v>
      </c>
      <c r="D771" s="11" t="s">
        <v>1499</v>
      </c>
      <c r="E771" s="6">
        <v>0.89930555555474712</v>
      </c>
      <c r="F771" s="9">
        <v>1295</v>
      </c>
      <c r="G771" s="2" t="s">
        <v>4</v>
      </c>
      <c r="H771" s="12">
        <f t="shared" ref="H771:H834" si="24">C772-D771</f>
        <v>0</v>
      </c>
      <c r="I771" s="16">
        <f t="shared" ref="I771:I834" si="25">HOUR(H771)*60+MINUTE(H771)</f>
        <v>0</v>
      </c>
    </row>
    <row r="772" spans="1:9" x14ac:dyDescent="0.35">
      <c r="A772" s="7">
        <v>771</v>
      </c>
      <c r="B772" s="5">
        <v>44787</v>
      </c>
      <c r="C772" s="11" t="s">
        <v>1499</v>
      </c>
      <c r="D772" s="11" t="s">
        <v>1500</v>
      </c>
      <c r="E772" s="6">
        <v>1</v>
      </c>
      <c r="F772" s="9">
        <v>0</v>
      </c>
      <c r="G772" s="2" t="s">
        <v>4</v>
      </c>
      <c r="H772" s="12">
        <f t="shared" si="24"/>
        <v>0</v>
      </c>
      <c r="I772" s="16">
        <f t="shared" si="25"/>
        <v>0</v>
      </c>
    </row>
    <row r="773" spans="1:9" x14ac:dyDescent="0.35">
      <c r="A773" s="7">
        <v>772</v>
      </c>
      <c r="B773" s="5">
        <v>44788</v>
      </c>
      <c r="C773" s="11" t="s">
        <v>1500</v>
      </c>
      <c r="D773" s="11" t="s">
        <v>1501</v>
      </c>
      <c r="E773" s="6">
        <v>1</v>
      </c>
      <c r="F773" s="9">
        <v>0</v>
      </c>
      <c r="G773" s="2" t="s">
        <v>4</v>
      </c>
      <c r="H773" s="12">
        <f t="shared" si="24"/>
        <v>0</v>
      </c>
      <c r="I773" s="16">
        <f t="shared" si="25"/>
        <v>0</v>
      </c>
    </row>
    <row r="774" spans="1:9" x14ac:dyDescent="0.35">
      <c r="A774" s="7">
        <v>773</v>
      </c>
      <c r="B774" s="5">
        <v>44789</v>
      </c>
      <c r="C774" s="11" t="s">
        <v>1501</v>
      </c>
      <c r="D774" s="11" t="s">
        <v>1502</v>
      </c>
      <c r="E774" s="6">
        <v>1.3715277777810115</v>
      </c>
      <c r="F774" s="9">
        <v>535</v>
      </c>
      <c r="G774" s="2" t="s">
        <v>4</v>
      </c>
      <c r="H774" s="12">
        <f t="shared" si="24"/>
        <v>2.0833333335758653E-2</v>
      </c>
      <c r="I774" s="16">
        <f t="shared" si="25"/>
        <v>30</v>
      </c>
    </row>
    <row r="775" spans="1:9" x14ac:dyDescent="0.35">
      <c r="A775" s="7">
        <v>774</v>
      </c>
      <c r="B775" s="5">
        <v>44789</v>
      </c>
      <c r="C775" s="11" t="s">
        <v>1503</v>
      </c>
      <c r="D775" s="11" t="s">
        <v>1504</v>
      </c>
      <c r="E775" s="6">
        <v>4.1666666664241347E-2</v>
      </c>
      <c r="F775" s="9">
        <v>60</v>
      </c>
      <c r="G775" s="2" t="s">
        <v>4</v>
      </c>
      <c r="H775" s="12">
        <f t="shared" si="24"/>
        <v>6.25E-2</v>
      </c>
      <c r="I775" s="16">
        <f t="shared" si="25"/>
        <v>90</v>
      </c>
    </row>
    <row r="776" spans="1:9" x14ac:dyDescent="0.35">
      <c r="A776" s="7">
        <v>775</v>
      </c>
      <c r="B776" s="5">
        <v>44790</v>
      </c>
      <c r="C776" s="11" t="s">
        <v>1505</v>
      </c>
      <c r="D776" s="11" t="s">
        <v>1506</v>
      </c>
      <c r="E776" s="6">
        <v>0.50347222221898846</v>
      </c>
      <c r="F776" s="9">
        <v>725</v>
      </c>
      <c r="G776" s="2" t="s">
        <v>4</v>
      </c>
      <c r="H776" s="12">
        <f t="shared" si="24"/>
        <v>0</v>
      </c>
      <c r="I776" s="16">
        <f t="shared" si="25"/>
        <v>0</v>
      </c>
    </row>
    <row r="777" spans="1:9" x14ac:dyDescent="0.35">
      <c r="A777" s="7">
        <v>776</v>
      </c>
      <c r="B777" s="5">
        <v>44791</v>
      </c>
      <c r="C777" s="11" t="s">
        <v>1506</v>
      </c>
      <c r="D777" s="11" t="s">
        <v>1507</v>
      </c>
      <c r="E777" s="6">
        <v>1</v>
      </c>
      <c r="F777" s="9">
        <v>0</v>
      </c>
      <c r="G777" s="2" t="s">
        <v>4</v>
      </c>
      <c r="H777" s="12">
        <f t="shared" si="24"/>
        <v>0</v>
      </c>
      <c r="I777" s="16">
        <f t="shared" si="25"/>
        <v>0</v>
      </c>
    </row>
    <row r="778" spans="1:9" x14ac:dyDescent="0.35">
      <c r="A778" s="7">
        <v>777</v>
      </c>
      <c r="B778" s="5">
        <v>44792</v>
      </c>
      <c r="C778" s="11" t="s">
        <v>1507</v>
      </c>
      <c r="D778" s="11" t="s">
        <v>1508</v>
      </c>
      <c r="E778" s="6">
        <v>1</v>
      </c>
      <c r="F778" s="9">
        <v>0</v>
      </c>
      <c r="G778" s="2" t="s">
        <v>4</v>
      </c>
      <c r="H778" s="12">
        <f t="shared" si="24"/>
        <v>0</v>
      </c>
      <c r="I778" s="16">
        <f t="shared" si="25"/>
        <v>0</v>
      </c>
    </row>
    <row r="779" spans="1:9" x14ac:dyDescent="0.35">
      <c r="A779" s="7">
        <v>778</v>
      </c>
      <c r="B779" s="5">
        <v>44793</v>
      </c>
      <c r="C779" s="11" t="s">
        <v>1508</v>
      </c>
      <c r="D779" s="11" t="s">
        <v>1509</v>
      </c>
      <c r="E779" s="6">
        <v>1</v>
      </c>
      <c r="F779" s="9">
        <v>0</v>
      </c>
      <c r="G779" s="2" t="s">
        <v>4</v>
      </c>
      <c r="H779" s="12">
        <f t="shared" si="24"/>
        <v>0</v>
      </c>
      <c r="I779" s="16">
        <f t="shared" si="25"/>
        <v>0</v>
      </c>
    </row>
    <row r="780" spans="1:9" x14ac:dyDescent="0.35">
      <c r="A780" s="7">
        <v>779</v>
      </c>
      <c r="B780" s="5">
        <v>44794</v>
      </c>
      <c r="C780" s="11" t="s">
        <v>1509</v>
      </c>
      <c r="D780" s="11" t="s">
        <v>1510</v>
      </c>
      <c r="E780" s="6">
        <v>1</v>
      </c>
      <c r="F780" s="9">
        <v>0</v>
      </c>
      <c r="G780" s="2" t="s">
        <v>4</v>
      </c>
      <c r="H780" s="12">
        <f t="shared" si="24"/>
        <v>0</v>
      </c>
      <c r="I780" s="16">
        <f t="shared" si="25"/>
        <v>0</v>
      </c>
    </row>
    <row r="781" spans="1:9" x14ac:dyDescent="0.35">
      <c r="A781" s="7">
        <v>780</v>
      </c>
      <c r="B781" s="5">
        <v>44795</v>
      </c>
      <c r="C781" s="11" t="s">
        <v>1510</v>
      </c>
      <c r="D781" s="11" t="s">
        <v>1511</v>
      </c>
      <c r="E781" s="6">
        <v>1.6840277777810115</v>
      </c>
      <c r="F781" s="9">
        <v>985</v>
      </c>
      <c r="G781" s="2" t="s">
        <v>4</v>
      </c>
      <c r="H781" s="12">
        <f t="shared" si="24"/>
        <v>4.1666666664241347E-2</v>
      </c>
      <c r="I781" s="16">
        <f t="shared" si="25"/>
        <v>60</v>
      </c>
    </row>
    <row r="782" spans="1:9" x14ac:dyDescent="0.35">
      <c r="A782" s="7">
        <v>781</v>
      </c>
      <c r="B782" s="5">
        <v>44795</v>
      </c>
      <c r="C782" s="11" t="s">
        <v>1512</v>
      </c>
      <c r="D782" s="11" t="s">
        <v>1513</v>
      </c>
      <c r="E782" s="6">
        <v>0.14583333333575865</v>
      </c>
      <c r="F782" s="9">
        <v>210</v>
      </c>
      <c r="G782" s="2" t="s">
        <v>4</v>
      </c>
      <c r="H782" s="12">
        <f t="shared" si="24"/>
        <v>0.12847222221898846</v>
      </c>
      <c r="I782" s="16">
        <f t="shared" si="25"/>
        <v>185</v>
      </c>
    </row>
    <row r="783" spans="1:9" x14ac:dyDescent="0.35">
      <c r="A783" s="7">
        <v>782</v>
      </c>
      <c r="B783" s="5">
        <v>44796</v>
      </c>
      <c r="C783" s="11">
        <v>44796.003472222219</v>
      </c>
      <c r="D783" s="11" t="s">
        <v>1515</v>
      </c>
      <c r="E783" s="6">
        <v>1</v>
      </c>
      <c r="F783" s="9">
        <v>0</v>
      </c>
      <c r="G783" s="2" t="s">
        <v>4</v>
      </c>
      <c r="H783" s="12">
        <f t="shared" si="24"/>
        <v>0</v>
      </c>
      <c r="I783" s="16">
        <f t="shared" si="25"/>
        <v>0</v>
      </c>
    </row>
    <row r="784" spans="1:9" x14ac:dyDescent="0.35">
      <c r="A784" s="7">
        <v>783</v>
      </c>
      <c r="B784" s="5">
        <v>44797</v>
      </c>
      <c r="C784" s="11" t="s">
        <v>1515</v>
      </c>
      <c r="D784" s="11" t="s">
        <v>1516</v>
      </c>
      <c r="E784" s="6">
        <v>1</v>
      </c>
      <c r="F784" s="9">
        <v>0</v>
      </c>
      <c r="G784" s="2" t="s">
        <v>4</v>
      </c>
      <c r="H784" s="12">
        <f t="shared" si="24"/>
        <v>0</v>
      </c>
      <c r="I784" s="16">
        <f t="shared" si="25"/>
        <v>0</v>
      </c>
    </row>
    <row r="785" spans="1:9" x14ac:dyDescent="0.35">
      <c r="A785" s="7">
        <v>784</v>
      </c>
      <c r="B785" s="5">
        <v>44798</v>
      </c>
      <c r="C785" s="11" t="s">
        <v>1516</v>
      </c>
      <c r="D785" s="11" t="s">
        <v>1517</v>
      </c>
      <c r="E785" s="6">
        <v>1</v>
      </c>
      <c r="F785" s="9">
        <v>0</v>
      </c>
      <c r="G785" s="2" t="s">
        <v>4</v>
      </c>
      <c r="H785" s="12">
        <f t="shared" si="24"/>
        <v>0</v>
      </c>
      <c r="I785" s="16">
        <f t="shared" si="25"/>
        <v>0</v>
      </c>
    </row>
    <row r="786" spans="1:9" x14ac:dyDescent="0.35">
      <c r="A786" s="7">
        <v>785</v>
      </c>
      <c r="B786" s="5">
        <v>44799</v>
      </c>
      <c r="C786" s="11" t="s">
        <v>1517</v>
      </c>
      <c r="D786" s="11" t="s">
        <v>1518</v>
      </c>
      <c r="E786" s="6">
        <v>1</v>
      </c>
      <c r="F786" s="9">
        <v>0</v>
      </c>
      <c r="G786" s="2" t="s">
        <v>4</v>
      </c>
      <c r="H786" s="12">
        <f t="shared" si="24"/>
        <v>0</v>
      </c>
      <c r="I786" s="16">
        <f t="shared" si="25"/>
        <v>0</v>
      </c>
    </row>
    <row r="787" spans="1:9" x14ac:dyDescent="0.35">
      <c r="A787" s="7">
        <v>786</v>
      </c>
      <c r="B787" s="5">
        <v>44800</v>
      </c>
      <c r="C787" s="11" t="s">
        <v>1518</v>
      </c>
      <c r="D787" s="11" t="s">
        <v>1519</v>
      </c>
      <c r="E787" s="6">
        <v>1</v>
      </c>
      <c r="F787" s="9">
        <v>0</v>
      </c>
      <c r="G787" s="2" t="s">
        <v>4</v>
      </c>
      <c r="H787" s="12">
        <f t="shared" si="24"/>
        <v>0</v>
      </c>
      <c r="I787" s="16">
        <f t="shared" si="25"/>
        <v>0</v>
      </c>
    </row>
    <row r="788" spans="1:9" x14ac:dyDescent="0.35">
      <c r="A788" s="7">
        <v>787</v>
      </c>
      <c r="B788" s="5">
        <v>44801</v>
      </c>
      <c r="C788" s="11" t="s">
        <v>1519</v>
      </c>
      <c r="D788" s="11" t="s">
        <v>1520</v>
      </c>
      <c r="E788" s="6">
        <v>1</v>
      </c>
      <c r="F788" s="9">
        <v>0</v>
      </c>
      <c r="G788" s="2" t="s">
        <v>4</v>
      </c>
      <c r="H788" s="12">
        <f t="shared" si="24"/>
        <v>0</v>
      </c>
      <c r="I788" s="16">
        <f t="shared" si="25"/>
        <v>0</v>
      </c>
    </row>
    <row r="789" spans="1:9" x14ac:dyDescent="0.35">
      <c r="A789" s="7">
        <v>788</v>
      </c>
      <c r="B789" s="5">
        <v>44802</v>
      </c>
      <c r="C789" s="11" t="s">
        <v>1520</v>
      </c>
      <c r="D789" s="11" t="s">
        <v>1521</v>
      </c>
      <c r="E789" s="6">
        <v>1</v>
      </c>
      <c r="F789" s="9">
        <v>0</v>
      </c>
      <c r="G789" s="2" t="s">
        <v>4</v>
      </c>
      <c r="H789" s="12">
        <f t="shared" si="24"/>
        <v>0</v>
      </c>
      <c r="I789" s="16">
        <f t="shared" si="25"/>
        <v>0</v>
      </c>
    </row>
    <row r="790" spans="1:9" x14ac:dyDescent="0.35">
      <c r="A790" s="7">
        <v>789</v>
      </c>
      <c r="B790" s="5">
        <v>44803</v>
      </c>
      <c r="C790" s="11" t="s">
        <v>1521</v>
      </c>
      <c r="D790" s="11" t="s">
        <v>1522</v>
      </c>
      <c r="E790" s="6">
        <v>1.8715277777810115</v>
      </c>
      <c r="F790" s="9">
        <v>1255</v>
      </c>
      <c r="G790" s="2" t="s">
        <v>4</v>
      </c>
      <c r="H790" s="12">
        <f t="shared" si="24"/>
        <v>0.10416666666424135</v>
      </c>
      <c r="I790" s="16">
        <f t="shared" si="25"/>
        <v>150</v>
      </c>
    </row>
    <row r="791" spans="1:9" x14ac:dyDescent="0.35">
      <c r="A791" s="7">
        <v>790</v>
      </c>
      <c r="B791" s="5">
        <v>44804</v>
      </c>
      <c r="C791" s="11" t="s">
        <v>1523</v>
      </c>
      <c r="D791" s="11" t="s">
        <v>1524</v>
      </c>
      <c r="E791" s="6">
        <v>0.77777777778101154</v>
      </c>
      <c r="F791" s="9">
        <v>1120</v>
      </c>
      <c r="G791" s="2" t="s">
        <v>4</v>
      </c>
      <c r="H791" s="12">
        <f t="shared" si="24"/>
        <v>1.0416666664241347E-2</v>
      </c>
      <c r="I791" s="16">
        <f t="shared" si="25"/>
        <v>15</v>
      </c>
    </row>
    <row r="792" spans="1:9" x14ac:dyDescent="0.35">
      <c r="A792" s="7">
        <v>791</v>
      </c>
      <c r="B792" s="5">
        <v>44804</v>
      </c>
      <c r="C792" s="11" t="s">
        <v>1525</v>
      </c>
      <c r="D792" s="11" t="s">
        <v>1525</v>
      </c>
      <c r="E792" s="6">
        <v>0</v>
      </c>
      <c r="F792" s="9">
        <v>0</v>
      </c>
      <c r="G792" s="2" t="s">
        <v>4</v>
      </c>
      <c r="H792" s="12">
        <f t="shared" si="24"/>
        <v>3.4722222226264421E-2</v>
      </c>
      <c r="I792" s="16">
        <f t="shared" si="25"/>
        <v>50</v>
      </c>
    </row>
    <row r="793" spans="1:9" x14ac:dyDescent="0.35">
      <c r="A793" s="7">
        <v>792</v>
      </c>
      <c r="B793" s="5">
        <v>44805</v>
      </c>
      <c r="C793" s="11" t="s">
        <v>1526</v>
      </c>
      <c r="D793" s="11" t="s">
        <v>1527</v>
      </c>
      <c r="E793" s="6">
        <v>0.32291666666424135</v>
      </c>
      <c r="F793" s="9">
        <v>465</v>
      </c>
      <c r="G793" s="2" t="s">
        <v>4</v>
      </c>
      <c r="H793" s="12">
        <f t="shared" si="24"/>
        <v>0.20833333333575865</v>
      </c>
      <c r="I793" s="16">
        <f t="shared" si="25"/>
        <v>300</v>
      </c>
    </row>
    <row r="794" spans="1:9" x14ac:dyDescent="0.35">
      <c r="A794" s="7">
        <v>793</v>
      </c>
      <c r="B794" s="5">
        <v>44805</v>
      </c>
      <c r="C794" s="11" t="s">
        <v>1528</v>
      </c>
      <c r="D794" s="11" t="s">
        <v>1528</v>
      </c>
      <c r="E794" s="6">
        <v>0</v>
      </c>
      <c r="F794" s="9">
        <v>0</v>
      </c>
      <c r="G794" s="2" t="s">
        <v>4</v>
      </c>
      <c r="H794" s="12">
        <f t="shared" si="24"/>
        <v>5.5555555554747116E-2</v>
      </c>
      <c r="I794" s="16">
        <f t="shared" si="25"/>
        <v>80</v>
      </c>
    </row>
    <row r="795" spans="1:9" x14ac:dyDescent="0.35">
      <c r="A795" s="7">
        <v>794</v>
      </c>
      <c r="B795" s="5">
        <v>44805</v>
      </c>
      <c r="C795" s="11" t="s">
        <v>1529</v>
      </c>
      <c r="D795" s="11" t="s">
        <v>1529</v>
      </c>
      <c r="E795" s="6">
        <v>0</v>
      </c>
      <c r="F795" s="9">
        <v>0</v>
      </c>
      <c r="G795" s="2" t="s">
        <v>4</v>
      </c>
      <c r="H795" s="12">
        <f t="shared" si="24"/>
        <v>0.11111111110949423</v>
      </c>
      <c r="I795" s="16">
        <f t="shared" si="25"/>
        <v>160</v>
      </c>
    </row>
    <row r="796" spans="1:9" x14ac:dyDescent="0.35">
      <c r="A796" s="7">
        <v>795</v>
      </c>
      <c r="B796" s="5">
        <v>44806</v>
      </c>
      <c r="C796" s="11" t="s">
        <v>1530</v>
      </c>
      <c r="D796" s="11" t="s">
        <v>1531</v>
      </c>
      <c r="E796" s="6">
        <v>0.50347222221898846</v>
      </c>
      <c r="F796" s="9">
        <v>725</v>
      </c>
      <c r="G796" s="2" t="s">
        <v>4</v>
      </c>
      <c r="H796" s="12">
        <f t="shared" si="24"/>
        <v>0</v>
      </c>
      <c r="I796" s="16">
        <f t="shared" si="25"/>
        <v>0</v>
      </c>
    </row>
    <row r="797" spans="1:9" x14ac:dyDescent="0.35">
      <c r="A797" s="7">
        <v>796</v>
      </c>
      <c r="B797" s="5">
        <v>44807</v>
      </c>
      <c r="C797" s="11" t="s">
        <v>1531</v>
      </c>
      <c r="D797" s="11" t="s">
        <v>1532</v>
      </c>
      <c r="E797" s="6">
        <v>1.6631944444452529</v>
      </c>
      <c r="F797" s="9">
        <v>955</v>
      </c>
      <c r="G797" s="2" t="s">
        <v>4</v>
      </c>
      <c r="H797" s="12">
        <f t="shared" si="24"/>
        <v>0.33680555555474712</v>
      </c>
      <c r="I797" s="16">
        <f t="shared" si="25"/>
        <v>485</v>
      </c>
    </row>
    <row r="798" spans="1:9" x14ac:dyDescent="0.35">
      <c r="A798" s="7">
        <v>797</v>
      </c>
      <c r="B798" s="5">
        <v>44808</v>
      </c>
      <c r="C798" s="11">
        <v>44808.003472222219</v>
      </c>
      <c r="D798" s="11" t="s">
        <v>1534</v>
      </c>
      <c r="E798" s="6">
        <v>1</v>
      </c>
      <c r="F798" s="9">
        <v>0</v>
      </c>
      <c r="G798" s="2" t="s">
        <v>4</v>
      </c>
      <c r="H798" s="12">
        <f t="shared" si="24"/>
        <v>0.32986111111677019</v>
      </c>
      <c r="I798" s="16">
        <f t="shared" si="25"/>
        <v>475</v>
      </c>
    </row>
    <row r="799" spans="1:9" x14ac:dyDescent="0.35">
      <c r="A799" s="7">
        <v>798</v>
      </c>
      <c r="B799" s="5">
        <v>44808</v>
      </c>
      <c r="C799" s="11" t="s">
        <v>1535</v>
      </c>
      <c r="D799" s="11" t="s">
        <v>1535</v>
      </c>
      <c r="E799" s="6">
        <v>0</v>
      </c>
      <c r="F799" s="9">
        <v>0</v>
      </c>
      <c r="G799" s="2" t="s">
        <v>4</v>
      </c>
      <c r="H799" s="12">
        <f t="shared" si="24"/>
        <v>0.16666666666424135</v>
      </c>
      <c r="I799" s="16">
        <f t="shared" si="25"/>
        <v>240</v>
      </c>
    </row>
    <row r="800" spans="1:9" x14ac:dyDescent="0.35">
      <c r="A800" s="7">
        <v>799</v>
      </c>
      <c r="B800" s="5">
        <v>44808</v>
      </c>
      <c r="C800" s="11" t="s">
        <v>1536</v>
      </c>
      <c r="D800" s="11" t="s">
        <v>1537</v>
      </c>
      <c r="E800" s="6">
        <v>0.1875</v>
      </c>
      <c r="F800" s="9">
        <v>270</v>
      </c>
      <c r="G800" s="2" t="s">
        <v>4</v>
      </c>
      <c r="H800" s="12">
        <f t="shared" si="24"/>
        <v>6.25E-2</v>
      </c>
      <c r="I800" s="16">
        <f t="shared" si="25"/>
        <v>90</v>
      </c>
    </row>
    <row r="801" spans="1:9" x14ac:dyDescent="0.35">
      <c r="A801" s="7">
        <v>800</v>
      </c>
      <c r="B801" s="5">
        <v>44808</v>
      </c>
      <c r="C801" s="11" t="s">
        <v>1538</v>
      </c>
      <c r="D801" s="11" t="s">
        <v>1539</v>
      </c>
      <c r="E801" s="6">
        <v>2.0833333335758653E-2</v>
      </c>
      <c r="F801" s="9">
        <v>30</v>
      </c>
      <c r="G801" s="2" t="s">
        <v>4</v>
      </c>
      <c r="H801" s="12">
        <f t="shared" si="24"/>
        <v>0.13541666666424135</v>
      </c>
      <c r="I801" s="16">
        <f t="shared" si="25"/>
        <v>195</v>
      </c>
    </row>
    <row r="802" spans="1:9" x14ac:dyDescent="0.35">
      <c r="A802" s="7">
        <v>801</v>
      </c>
      <c r="B802" s="5">
        <v>44808</v>
      </c>
      <c r="C802" s="11" t="s">
        <v>1540</v>
      </c>
      <c r="D802" s="11" t="s">
        <v>1541</v>
      </c>
      <c r="E802" s="6">
        <v>4.1666666664241347E-2</v>
      </c>
      <c r="F802" s="9">
        <v>60</v>
      </c>
      <c r="G802" s="2" t="s">
        <v>4</v>
      </c>
      <c r="H802" s="12">
        <f t="shared" si="24"/>
        <v>3.125E-2</v>
      </c>
      <c r="I802" s="16">
        <f t="shared" si="25"/>
        <v>45</v>
      </c>
    </row>
    <row r="803" spans="1:9" x14ac:dyDescent="0.35">
      <c r="A803" s="7">
        <v>802</v>
      </c>
      <c r="B803" s="5">
        <v>44809</v>
      </c>
      <c r="C803" s="11" t="s">
        <v>1542</v>
      </c>
      <c r="D803" s="11" t="s">
        <v>1543</v>
      </c>
      <c r="E803" s="6">
        <v>0.14583333333575865</v>
      </c>
      <c r="F803" s="9">
        <v>210</v>
      </c>
      <c r="G803" s="2" t="s">
        <v>4</v>
      </c>
      <c r="H803" s="12">
        <f t="shared" si="24"/>
        <v>2.7777777781011537E-2</v>
      </c>
      <c r="I803" s="16">
        <f t="shared" si="25"/>
        <v>40</v>
      </c>
    </row>
    <row r="804" spans="1:9" x14ac:dyDescent="0.35">
      <c r="A804" s="7">
        <v>803</v>
      </c>
      <c r="B804" s="5">
        <v>44809</v>
      </c>
      <c r="C804" s="11" t="s">
        <v>1544</v>
      </c>
      <c r="D804" s="11" t="s">
        <v>1545</v>
      </c>
      <c r="E804" s="6">
        <v>0.53472222221898846</v>
      </c>
      <c r="F804" s="9">
        <v>770</v>
      </c>
      <c r="G804" s="2" t="s">
        <v>4</v>
      </c>
      <c r="H804" s="12">
        <f t="shared" si="24"/>
        <v>4.1666666664241347E-2</v>
      </c>
      <c r="I804" s="16">
        <f t="shared" si="25"/>
        <v>60</v>
      </c>
    </row>
    <row r="805" spans="1:9" x14ac:dyDescent="0.35">
      <c r="A805" s="7">
        <v>804</v>
      </c>
      <c r="B805" s="5">
        <v>44810</v>
      </c>
      <c r="C805" s="11" t="s">
        <v>1546</v>
      </c>
      <c r="D805" s="11" t="s">
        <v>1547</v>
      </c>
      <c r="E805" s="6">
        <v>0.39583333333575865</v>
      </c>
      <c r="F805" s="9">
        <v>570</v>
      </c>
      <c r="G805" s="2" t="s">
        <v>4</v>
      </c>
      <c r="H805" s="12">
        <f t="shared" si="24"/>
        <v>4.1666666664241347E-2</v>
      </c>
      <c r="I805" s="16">
        <f t="shared" si="25"/>
        <v>60</v>
      </c>
    </row>
    <row r="806" spans="1:9" x14ac:dyDescent="0.35">
      <c r="A806" s="7">
        <v>805</v>
      </c>
      <c r="B806" s="5">
        <v>44810</v>
      </c>
      <c r="C806" s="11" t="s">
        <v>1548</v>
      </c>
      <c r="D806" s="11" t="s">
        <v>1549</v>
      </c>
      <c r="E806" s="6">
        <v>0.13541666667151731</v>
      </c>
      <c r="F806" s="9">
        <v>195</v>
      </c>
      <c r="G806" s="2" t="s">
        <v>4</v>
      </c>
      <c r="H806" s="12">
        <f t="shared" si="24"/>
        <v>3.125E-2</v>
      </c>
      <c r="I806" s="16">
        <f t="shared" si="25"/>
        <v>45</v>
      </c>
    </row>
    <row r="807" spans="1:9" x14ac:dyDescent="0.35">
      <c r="A807" s="7">
        <v>806</v>
      </c>
      <c r="B807" s="5">
        <v>44810</v>
      </c>
      <c r="C807" s="11" t="s">
        <v>1550</v>
      </c>
      <c r="D807" s="11" t="s">
        <v>1550</v>
      </c>
      <c r="E807" s="6">
        <v>0</v>
      </c>
      <c r="F807" s="9">
        <v>0</v>
      </c>
      <c r="G807" s="2" t="s">
        <v>4</v>
      </c>
      <c r="H807" s="12">
        <f t="shared" si="24"/>
        <v>0.125</v>
      </c>
      <c r="I807" s="16">
        <f t="shared" si="25"/>
        <v>180</v>
      </c>
    </row>
    <row r="808" spans="1:9" x14ac:dyDescent="0.35">
      <c r="A808" s="7">
        <v>807</v>
      </c>
      <c r="B808" s="5">
        <v>44810</v>
      </c>
      <c r="C808" s="11" t="s">
        <v>1551</v>
      </c>
      <c r="D808" s="11" t="s">
        <v>1552</v>
      </c>
      <c r="E808" s="6">
        <v>0.35416666666424135</v>
      </c>
      <c r="F808" s="9">
        <v>510</v>
      </c>
      <c r="G808" s="2" t="s">
        <v>4</v>
      </c>
      <c r="H808" s="12">
        <f t="shared" si="24"/>
        <v>0.125</v>
      </c>
      <c r="I808" s="16">
        <f t="shared" si="25"/>
        <v>180</v>
      </c>
    </row>
    <row r="809" spans="1:9" x14ac:dyDescent="0.35">
      <c r="A809" s="7">
        <v>808</v>
      </c>
      <c r="B809" s="5">
        <v>44811</v>
      </c>
      <c r="C809" s="11" t="s">
        <v>1553</v>
      </c>
      <c r="D809" s="11" t="s">
        <v>1554</v>
      </c>
      <c r="E809" s="6">
        <v>0.20833333333575865</v>
      </c>
      <c r="F809" s="9">
        <v>300</v>
      </c>
      <c r="G809" s="2" t="s">
        <v>4</v>
      </c>
      <c r="H809" s="12">
        <f t="shared" si="24"/>
        <v>2.0833333328482695E-2</v>
      </c>
      <c r="I809" s="16">
        <f t="shared" si="25"/>
        <v>30</v>
      </c>
    </row>
    <row r="810" spans="1:9" x14ac:dyDescent="0.35">
      <c r="A810" s="7">
        <v>809</v>
      </c>
      <c r="B810" s="5">
        <v>44811</v>
      </c>
      <c r="C810" s="11" t="s">
        <v>1555</v>
      </c>
      <c r="D810" s="11" t="s">
        <v>1556</v>
      </c>
      <c r="E810" s="6">
        <v>6.25E-2</v>
      </c>
      <c r="F810" s="9">
        <v>90</v>
      </c>
      <c r="G810" s="2" t="s">
        <v>4</v>
      </c>
      <c r="H810" s="12">
        <f t="shared" si="24"/>
        <v>1.3888888890505768E-2</v>
      </c>
      <c r="I810" s="16">
        <f t="shared" si="25"/>
        <v>20</v>
      </c>
    </row>
    <row r="811" spans="1:9" x14ac:dyDescent="0.35">
      <c r="A811" s="7">
        <v>810</v>
      </c>
      <c r="B811" s="5">
        <v>44811</v>
      </c>
      <c r="C811" s="11" t="s">
        <v>1557</v>
      </c>
      <c r="D811" s="11" t="s">
        <v>1558</v>
      </c>
      <c r="E811" s="6">
        <v>9.0277777781011537E-2</v>
      </c>
      <c r="F811" s="9">
        <v>130</v>
      </c>
      <c r="G811" s="2" t="s">
        <v>4</v>
      </c>
      <c r="H811" s="12">
        <f t="shared" si="24"/>
        <v>0.11111111110949423</v>
      </c>
      <c r="I811" s="16">
        <f t="shared" si="25"/>
        <v>160</v>
      </c>
    </row>
    <row r="812" spans="1:9" x14ac:dyDescent="0.35">
      <c r="A812" s="7">
        <v>811</v>
      </c>
      <c r="B812" s="5">
        <v>44811</v>
      </c>
      <c r="C812" s="11" t="s">
        <v>1559</v>
      </c>
      <c r="D812" s="11" t="s">
        <v>1560</v>
      </c>
      <c r="E812" s="6">
        <v>0.24305555555474712</v>
      </c>
      <c r="F812" s="9">
        <v>350</v>
      </c>
      <c r="G812" s="2" t="s">
        <v>4</v>
      </c>
      <c r="H812" s="12">
        <f t="shared" si="24"/>
        <v>7.2916666664241347E-2</v>
      </c>
      <c r="I812" s="16">
        <f t="shared" si="25"/>
        <v>105</v>
      </c>
    </row>
    <row r="813" spans="1:9" x14ac:dyDescent="0.35">
      <c r="A813" s="7">
        <v>812</v>
      </c>
      <c r="B813" s="5">
        <v>44811</v>
      </c>
      <c r="C813" s="11" t="s">
        <v>1561</v>
      </c>
      <c r="D813" s="11" t="s">
        <v>1562</v>
      </c>
      <c r="E813" s="6">
        <v>4.1666666671517305E-2</v>
      </c>
      <c r="F813" s="9">
        <v>60</v>
      </c>
      <c r="G813" s="2" t="s">
        <v>4</v>
      </c>
      <c r="H813" s="12">
        <f t="shared" si="24"/>
        <v>3.125E-2</v>
      </c>
      <c r="I813" s="16">
        <f t="shared" si="25"/>
        <v>45</v>
      </c>
    </row>
    <row r="814" spans="1:9" x14ac:dyDescent="0.35">
      <c r="A814" s="7">
        <v>813</v>
      </c>
      <c r="B814" s="5">
        <v>44811</v>
      </c>
      <c r="C814" s="11" t="s">
        <v>1563</v>
      </c>
      <c r="D814" s="11" t="s">
        <v>1564</v>
      </c>
      <c r="E814" s="6">
        <v>9.375E-2</v>
      </c>
      <c r="F814" s="9">
        <v>135</v>
      </c>
      <c r="G814" s="2" t="s">
        <v>4</v>
      </c>
      <c r="H814" s="12">
        <f t="shared" si="24"/>
        <v>2.0833333328482695E-2</v>
      </c>
      <c r="I814" s="16">
        <f t="shared" si="25"/>
        <v>30</v>
      </c>
    </row>
    <row r="815" spans="1:9" x14ac:dyDescent="0.35">
      <c r="A815" s="7">
        <v>814</v>
      </c>
      <c r="B815" s="5">
        <v>44812</v>
      </c>
      <c r="C815" s="11" t="s">
        <v>1565</v>
      </c>
      <c r="D815" s="11" t="s">
        <v>1566</v>
      </c>
      <c r="E815" s="6">
        <v>0.38541666667151731</v>
      </c>
      <c r="F815" s="9">
        <v>555</v>
      </c>
      <c r="G815" s="2" t="s">
        <v>4</v>
      </c>
      <c r="H815" s="12">
        <f t="shared" si="24"/>
        <v>0.14583333332848269</v>
      </c>
      <c r="I815" s="16">
        <f t="shared" si="25"/>
        <v>210</v>
      </c>
    </row>
    <row r="816" spans="1:9" x14ac:dyDescent="0.35">
      <c r="A816" s="7">
        <v>815</v>
      </c>
      <c r="B816" s="5">
        <v>44812</v>
      </c>
      <c r="C816" s="11" t="s">
        <v>1567</v>
      </c>
      <c r="D816" s="11" t="s">
        <v>1568</v>
      </c>
      <c r="E816" s="6">
        <v>0.27083333333575865</v>
      </c>
      <c r="F816" s="9">
        <v>390</v>
      </c>
      <c r="G816" s="2" t="s">
        <v>4</v>
      </c>
      <c r="H816" s="12">
        <f t="shared" si="24"/>
        <v>6.25E-2</v>
      </c>
      <c r="I816" s="16">
        <f t="shared" si="25"/>
        <v>90</v>
      </c>
    </row>
    <row r="817" spans="1:9" x14ac:dyDescent="0.35">
      <c r="A817" s="7">
        <v>816</v>
      </c>
      <c r="B817" s="5">
        <v>44813</v>
      </c>
      <c r="C817" s="11" t="s">
        <v>1569</v>
      </c>
      <c r="D817" s="11" t="s">
        <v>1570</v>
      </c>
      <c r="E817" s="6">
        <v>0.3125</v>
      </c>
      <c r="F817" s="9">
        <v>450</v>
      </c>
      <c r="G817" s="2" t="s">
        <v>4</v>
      </c>
      <c r="H817" s="12">
        <f t="shared" si="24"/>
        <v>4.8611111109494232E-2</v>
      </c>
      <c r="I817" s="16">
        <f t="shared" si="25"/>
        <v>70</v>
      </c>
    </row>
    <row r="818" spans="1:9" x14ac:dyDescent="0.35">
      <c r="A818" s="7">
        <v>817</v>
      </c>
      <c r="B818" s="5">
        <v>44813</v>
      </c>
      <c r="C818" s="11" t="s">
        <v>1571</v>
      </c>
      <c r="D818" s="11" t="s">
        <v>1572</v>
      </c>
      <c r="E818" s="6">
        <v>7.6388888890505768E-2</v>
      </c>
      <c r="F818" s="9">
        <v>110</v>
      </c>
      <c r="G818" s="2" t="s">
        <v>4</v>
      </c>
      <c r="H818" s="12">
        <f t="shared" si="24"/>
        <v>1.0416666664241347E-2</v>
      </c>
      <c r="I818" s="16">
        <f t="shared" si="25"/>
        <v>15</v>
      </c>
    </row>
    <row r="819" spans="1:9" x14ac:dyDescent="0.35">
      <c r="A819" s="7">
        <v>818</v>
      </c>
      <c r="B819" s="5">
        <v>44813</v>
      </c>
      <c r="C819" s="11" t="s">
        <v>1573</v>
      </c>
      <c r="D819" s="11" t="s">
        <v>1574</v>
      </c>
      <c r="E819" s="6">
        <v>0.11458333333575865</v>
      </c>
      <c r="F819" s="9">
        <v>165</v>
      </c>
      <c r="G819" s="2" t="s">
        <v>4</v>
      </c>
      <c r="H819" s="12">
        <f t="shared" si="24"/>
        <v>6.25E-2</v>
      </c>
      <c r="I819" s="16">
        <f t="shared" si="25"/>
        <v>90</v>
      </c>
    </row>
    <row r="820" spans="1:9" x14ac:dyDescent="0.35">
      <c r="A820" s="7">
        <v>819</v>
      </c>
      <c r="B820" s="5">
        <v>44813</v>
      </c>
      <c r="C820" s="11" t="s">
        <v>1575</v>
      </c>
      <c r="D820" s="11" t="s">
        <v>1576</v>
      </c>
      <c r="E820" s="6">
        <v>0.22916666666424135</v>
      </c>
      <c r="F820" s="9">
        <v>330</v>
      </c>
      <c r="G820" s="2" t="s">
        <v>4</v>
      </c>
      <c r="H820" s="12">
        <f t="shared" si="24"/>
        <v>0.10416666667151731</v>
      </c>
      <c r="I820" s="16">
        <f t="shared" si="25"/>
        <v>150</v>
      </c>
    </row>
    <row r="821" spans="1:9" x14ac:dyDescent="0.35">
      <c r="A821" s="7">
        <v>820</v>
      </c>
      <c r="B821" s="5">
        <v>44814</v>
      </c>
      <c r="C821" s="11" t="s">
        <v>1577</v>
      </c>
      <c r="D821" s="11" t="s">
        <v>1578</v>
      </c>
      <c r="E821" s="6">
        <v>0.34375</v>
      </c>
      <c r="F821" s="9">
        <v>495</v>
      </c>
      <c r="G821" s="2" t="s">
        <v>4</v>
      </c>
      <c r="H821" s="12">
        <f t="shared" si="24"/>
        <v>0.21875</v>
      </c>
      <c r="I821" s="16">
        <f t="shared" si="25"/>
        <v>315</v>
      </c>
    </row>
    <row r="822" spans="1:9" x14ac:dyDescent="0.35">
      <c r="A822" s="7">
        <v>821</v>
      </c>
      <c r="B822" s="5">
        <v>44814</v>
      </c>
      <c r="C822" s="11" t="s">
        <v>1579</v>
      </c>
      <c r="D822" s="11" t="s">
        <v>1580</v>
      </c>
      <c r="E822" s="6">
        <v>4.1666666664241347E-2</v>
      </c>
      <c r="F822" s="9">
        <v>60</v>
      </c>
      <c r="G822" s="2" t="s">
        <v>4</v>
      </c>
      <c r="H822" s="12">
        <f t="shared" si="24"/>
        <v>2.0833333335758653E-2</v>
      </c>
      <c r="I822" s="16">
        <f t="shared" si="25"/>
        <v>30</v>
      </c>
    </row>
    <row r="823" spans="1:9" x14ac:dyDescent="0.35">
      <c r="A823" s="7">
        <v>822</v>
      </c>
      <c r="B823" s="5">
        <v>44814</v>
      </c>
      <c r="C823" s="11" t="s">
        <v>1581</v>
      </c>
      <c r="D823" s="11" t="s">
        <v>1582</v>
      </c>
      <c r="E823" s="6">
        <v>0.44444444444525288</v>
      </c>
      <c r="F823" s="9">
        <v>640</v>
      </c>
      <c r="G823" s="2" t="s">
        <v>4</v>
      </c>
      <c r="H823" s="12">
        <f t="shared" si="24"/>
        <v>4.1666666664241347E-2</v>
      </c>
      <c r="I823" s="16">
        <f t="shared" si="25"/>
        <v>60</v>
      </c>
    </row>
    <row r="824" spans="1:9" x14ac:dyDescent="0.35">
      <c r="A824" s="7">
        <v>823</v>
      </c>
      <c r="B824" s="5">
        <v>44814</v>
      </c>
      <c r="C824" s="11" t="s">
        <v>1583</v>
      </c>
      <c r="D824" s="11" t="s">
        <v>1583</v>
      </c>
      <c r="E824" s="6">
        <v>0</v>
      </c>
      <c r="F824" s="9">
        <v>0</v>
      </c>
      <c r="G824" s="2" t="s">
        <v>4</v>
      </c>
      <c r="H824" s="12">
        <f t="shared" si="24"/>
        <v>1.3888888890505768E-2</v>
      </c>
      <c r="I824" s="16">
        <f t="shared" si="25"/>
        <v>20</v>
      </c>
    </row>
    <row r="825" spans="1:9" x14ac:dyDescent="0.35">
      <c r="A825" s="7">
        <v>824</v>
      </c>
      <c r="B825" s="5">
        <v>44814</v>
      </c>
      <c r="C825" s="11" t="s">
        <v>1584</v>
      </c>
      <c r="D825" s="11" t="s">
        <v>1585</v>
      </c>
      <c r="E825" s="6">
        <v>4.1666666664241347E-2</v>
      </c>
      <c r="F825" s="9">
        <v>60</v>
      </c>
      <c r="G825" s="2" t="s">
        <v>4</v>
      </c>
      <c r="H825" s="12">
        <f t="shared" si="24"/>
        <v>6.5972222218988463E-2</v>
      </c>
      <c r="I825" s="16">
        <f t="shared" si="25"/>
        <v>95</v>
      </c>
    </row>
    <row r="826" spans="1:9" x14ac:dyDescent="0.35">
      <c r="A826" s="7">
        <v>825</v>
      </c>
      <c r="B826" s="5">
        <v>44815</v>
      </c>
      <c r="C826" s="11">
        <v>44815.003472222219</v>
      </c>
      <c r="D826" s="11" t="s">
        <v>1587</v>
      </c>
      <c r="E826" s="6">
        <v>1.0104166666715173</v>
      </c>
      <c r="F826" s="9">
        <v>15</v>
      </c>
      <c r="G826" s="2" t="s">
        <v>4</v>
      </c>
      <c r="H826" s="12">
        <f t="shared" si="24"/>
        <v>4.8611111109494232E-2</v>
      </c>
      <c r="I826" s="16">
        <f t="shared" si="25"/>
        <v>70</v>
      </c>
    </row>
    <row r="827" spans="1:9" x14ac:dyDescent="0.35">
      <c r="A827" s="7">
        <v>826</v>
      </c>
      <c r="B827" s="5">
        <v>44815</v>
      </c>
      <c r="C827" s="11" t="s">
        <v>1588</v>
      </c>
      <c r="D827" s="11" t="s">
        <v>1589</v>
      </c>
      <c r="E827" s="6">
        <v>1.0416666664241347E-2</v>
      </c>
      <c r="F827" s="9">
        <v>15</v>
      </c>
      <c r="G827" s="2" t="s">
        <v>4</v>
      </c>
      <c r="H827" s="12">
        <f t="shared" si="24"/>
        <v>5.2083333335758653E-2</v>
      </c>
      <c r="I827" s="16">
        <f t="shared" si="25"/>
        <v>75</v>
      </c>
    </row>
    <row r="828" spans="1:9" x14ac:dyDescent="0.35">
      <c r="A828" s="7">
        <v>827</v>
      </c>
      <c r="B828" s="5">
        <v>44815</v>
      </c>
      <c r="C828" s="11" t="s">
        <v>1590</v>
      </c>
      <c r="D828" s="11" t="s">
        <v>1590</v>
      </c>
      <c r="E828" s="6">
        <v>0</v>
      </c>
      <c r="F828" s="9">
        <v>0</v>
      </c>
      <c r="G828" s="2" t="s">
        <v>4</v>
      </c>
      <c r="H828" s="12">
        <f t="shared" si="24"/>
        <v>4.1666666664241347E-2</v>
      </c>
      <c r="I828" s="16">
        <f t="shared" si="25"/>
        <v>60</v>
      </c>
    </row>
    <row r="829" spans="1:9" x14ac:dyDescent="0.35">
      <c r="A829" s="7">
        <v>828</v>
      </c>
      <c r="B829" s="5">
        <v>44815</v>
      </c>
      <c r="C829" s="11" t="s">
        <v>1591</v>
      </c>
      <c r="D829" s="11" t="s">
        <v>1592</v>
      </c>
      <c r="E829" s="6">
        <v>8.3333333335758653E-2</v>
      </c>
      <c r="F829" s="9">
        <v>120</v>
      </c>
      <c r="G829" s="2" t="s">
        <v>4</v>
      </c>
      <c r="H829" s="12">
        <f t="shared" si="24"/>
        <v>4.1666666664241347E-2</v>
      </c>
      <c r="I829" s="16">
        <f t="shared" si="25"/>
        <v>60</v>
      </c>
    </row>
    <row r="830" spans="1:9" x14ac:dyDescent="0.35">
      <c r="A830" s="7">
        <v>829</v>
      </c>
      <c r="B830" s="5">
        <v>44815</v>
      </c>
      <c r="C830" s="11" t="s">
        <v>1593</v>
      </c>
      <c r="D830" s="11" t="s">
        <v>1594</v>
      </c>
      <c r="E830" s="6">
        <v>3.125E-2</v>
      </c>
      <c r="F830" s="9">
        <v>45</v>
      </c>
      <c r="G830" s="2" t="s">
        <v>4</v>
      </c>
      <c r="H830" s="12">
        <f t="shared" si="24"/>
        <v>1.0416666671517305E-2</v>
      </c>
      <c r="I830" s="16">
        <f t="shared" si="25"/>
        <v>15</v>
      </c>
    </row>
    <row r="831" spans="1:9" x14ac:dyDescent="0.35">
      <c r="A831" s="7">
        <v>830</v>
      </c>
      <c r="B831" s="5">
        <v>44815</v>
      </c>
      <c r="C831" s="11" t="s">
        <v>1595</v>
      </c>
      <c r="D831" s="11" t="s">
        <v>1595</v>
      </c>
      <c r="E831" s="6">
        <v>0</v>
      </c>
      <c r="F831" s="9">
        <v>0</v>
      </c>
      <c r="G831" s="2" t="s">
        <v>4</v>
      </c>
      <c r="H831" s="12">
        <f t="shared" si="24"/>
        <v>0.16666666666424135</v>
      </c>
      <c r="I831" s="16">
        <f t="shared" si="25"/>
        <v>240</v>
      </c>
    </row>
    <row r="832" spans="1:9" x14ac:dyDescent="0.35">
      <c r="A832" s="7">
        <v>831</v>
      </c>
      <c r="B832" s="5">
        <v>44815</v>
      </c>
      <c r="C832" s="11" t="s">
        <v>1596</v>
      </c>
      <c r="D832" s="11" t="s">
        <v>1597</v>
      </c>
      <c r="E832" s="6">
        <v>0.16666666666424135</v>
      </c>
      <c r="F832" s="9">
        <v>240</v>
      </c>
      <c r="G832" s="2" t="s">
        <v>4</v>
      </c>
      <c r="H832" s="12">
        <f t="shared" si="24"/>
        <v>9.375E-2</v>
      </c>
      <c r="I832" s="16">
        <f t="shared" si="25"/>
        <v>135</v>
      </c>
    </row>
    <row r="833" spans="1:9" x14ac:dyDescent="0.35">
      <c r="A833" s="7">
        <v>832</v>
      </c>
      <c r="B833" s="5">
        <v>44815</v>
      </c>
      <c r="C833" s="11" t="s">
        <v>1598</v>
      </c>
      <c r="D833" s="11" t="s">
        <v>1599</v>
      </c>
      <c r="E833" s="6">
        <v>6.9444444452528842E-3</v>
      </c>
      <c r="F833" s="9">
        <v>10</v>
      </c>
      <c r="G833" s="2" t="s">
        <v>4</v>
      </c>
      <c r="H833" s="12">
        <f t="shared" si="24"/>
        <v>0.23611111110949423</v>
      </c>
      <c r="I833" s="16">
        <f t="shared" si="25"/>
        <v>340</v>
      </c>
    </row>
    <row r="834" spans="1:9" x14ac:dyDescent="0.35">
      <c r="A834" s="7">
        <v>833</v>
      </c>
      <c r="B834" s="5">
        <v>44816</v>
      </c>
      <c r="C834" s="11">
        <v>44816.003472222219</v>
      </c>
      <c r="D834" s="11" t="s">
        <v>1601</v>
      </c>
      <c r="E834" s="6">
        <v>1</v>
      </c>
      <c r="F834" s="9">
        <v>0</v>
      </c>
      <c r="G834" s="2" t="s">
        <v>4</v>
      </c>
      <c r="H834" s="12">
        <f t="shared" si="24"/>
        <v>2.4305555562023073E-2</v>
      </c>
      <c r="I834" s="16">
        <f t="shared" si="25"/>
        <v>35</v>
      </c>
    </row>
    <row r="835" spans="1:9" x14ac:dyDescent="0.35">
      <c r="A835" s="7">
        <v>834</v>
      </c>
      <c r="B835" s="5">
        <v>44816</v>
      </c>
      <c r="C835" s="11" t="s">
        <v>1602</v>
      </c>
      <c r="D835" s="11" t="s">
        <v>1603</v>
      </c>
      <c r="E835" s="6">
        <v>1.3888888883229811E-2</v>
      </c>
      <c r="F835" s="9">
        <v>20</v>
      </c>
      <c r="G835" s="2" t="s">
        <v>4</v>
      </c>
      <c r="H835" s="12">
        <f t="shared" ref="H835:H898" si="26">C836-D835</f>
        <v>0.13541666667151731</v>
      </c>
      <c r="I835" s="16">
        <f t="shared" ref="I835:I898" si="27">HOUR(H835)*60+MINUTE(H835)</f>
        <v>195</v>
      </c>
    </row>
    <row r="836" spans="1:9" x14ac:dyDescent="0.35">
      <c r="A836" s="7">
        <v>835</v>
      </c>
      <c r="B836" s="5">
        <v>44816</v>
      </c>
      <c r="C836" s="11" t="s">
        <v>1604</v>
      </c>
      <c r="D836" s="11" t="s">
        <v>1605</v>
      </c>
      <c r="E836" s="6">
        <v>5.2083333328482695E-2</v>
      </c>
      <c r="F836" s="9">
        <v>75</v>
      </c>
      <c r="G836" s="2" t="s">
        <v>4</v>
      </c>
      <c r="H836" s="12">
        <f t="shared" si="26"/>
        <v>0.10416666667151731</v>
      </c>
      <c r="I836" s="16">
        <f t="shared" si="27"/>
        <v>150</v>
      </c>
    </row>
    <row r="837" spans="1:9" x14ac:dyDescent="0.35">
      <c r="A837" s="7">
        <v>836</v>
      </c>
      <c r="B837" s="5">
        <v>44816</v>
      </c>
      <c r="C837" s="11" t="s">
        <v>1606</v>
      </c>
      <c r="D837" s="11" t="s">
        <v>1606</v>
      </c>
      <c r="E837" s="6">
        <v>0</v>
      </c>
      <c r="F837" s="9">
        <v>0</v>
      </c>
      <c r="G837" s="2" t="s">
        <v>4</v>
      </c>
      <c r="H837" s="12">
        <f t="shared" si="26"/>
        <v>0.16666666666424135</v>
      </c>
      <c r="I837" s="16">
        <f t="shared" si="27"/>
        <v>240</v>
      </c>
    </row>
    <row r="838" spans="1:9" x14ac:dyDescent="0.35">
      <c r="A838" s="7">
        <v>837</v>
      </c>
      <c r="B838" s="5">
        <v>44817</v>
      </c>
      <c r="C838" s="11" t="s">
        <v>1607</v>
      </c>
      <c r="D838" s="11" t="s">
        <v>1608</v>
      </c>
      <c r="E838" s="6">
        <v>0.54166666666424135</v>
      </c>
      <c r="F838" s="9">
        <v>780</v>
      </c>
      <c r="G838" s="2" t="s">
        <v>4</v>
      </c>
      <c r="H838" s="12">
        <f t="shared" si="26"/>
        <v>2.0833333335758653E-2</v>
      </c>
      <c r="I838" s="16">
        <f t="shared" si="27"/>
        <v>30</v>
      </c>
    </row>
    <row r="839" spans="1:9" x14ac:dyDescent="0.35">
      <c r="A839" s="7">
        <v>838</v>
      </c>
      <c r="B839" s="5">
        <v>44817</v>
      </c>
      <c r="C839" s="11" t="s">
        <v>1609</v>
      </c>
      <c r="D839" s="11" t="s">
        <v>1610</v>
      </c>
      <c r="E839" s="6">
        <v>6.25E-2</v>
      </c>
      <c r="F839" s="9">
        <v>90</v>
      </c>
      <c r="G839" s="2" t="s">
        <v>4</v>
      </c>
      <c r="H839" s="12">
        <f t="shared" si="26"/>
        <v>4.1666666664241347E-2</v>
      </c>
      <c r="I839" s="16">
        <f t="shared" si="27"/>
        <v>60</v>
      </c>
    </row>
    <row r="840" spans="1:9" x14ac:dyDescent="0.35">
      <c r="A840" s="7">
        <v>839</v>
      </c>
      <c r="B840" s="5">
        <v>44817</v>
      </c>
      <c r="C840" s="11" t="s">
        <v>1611</v>
      </c>
      <c r="D840" s="11" t="s">
        <v>1612</v>
      </c>
      <c r="E840" s="6">
        <v>0.27083333333575865</v>
      </c>
      <c r="F840" s="9">
        <v>390</v>
      </c>
      <c r="G840" s="2" t="s">
        <v>4</v>
      </c>
      <c r="H840" s="12">
        <f t="shared" si="26"/>
        <v>6.25E-2</v>
      </c>
      <c r="I840" s="16">
        <f t="shared" si="27"/>
        <v>90</v>
      </c>
    </row>
    <row r="841" spans="1:9" x14ac:dyDescent="0.35">
      <c r="A841" s="7">
        <v>840</v>
      </c>
      <c r="B841" s="5">
        <v>44817</v>
      </c>
      <c r="C841" s="11" t="s">
        <v>1613</v>
      </c>
      <c r="D841" s="11" t="s">
        <v>1614</v>
      </c>
      <c r="E841" s="6">
        <v>0.375</v>
      </c>
      <c r="F841" s="9">
        <v>540</v>
      </c>
      <c r="G841" s="2" t="s">
        <v>4</v>
      </c>
      <c r="H841" s="12">
        <f t="shared" si="26"/>
        <v>2.0833333335758653E-2</v>
      </c>
      <c r="I841" s="16">
        <f t="shared" si="27"/>
        <v>30</v>
      </c>
    </row>
    <row r="842" spans="1:9" x14ac:dyDescent="0.35">
      <c r="A842" s="7">
        <v>841</v>
      </c>
      <c r="B842" s="5">
        <v>44818</v>
      </c>
      <c r="C842" s="11" t="s">
        <v>1615</v>
      </c>
      <c r="D842" s="11" t="s">
        <v>1616</v>
      </c>
      <c r="E842" s="6">
        <v>0.45833333332848269</v>
      </c>
      <c r="F842" s="9">
        <v>660</v>
      </c>
      <c r="G842" s="2" t="s">
        <v>4</v>
      </c>
      <c r="H842" s="12">
        <f t="shared" si="26"/>
        <v>0.14583333333575865</v>
      </c>
      <c r="I842" s="16">
        <f t="shared" si="27"/>
        <v>210</v>
      </c>
    </row>
    <row r="843" spans="1:9" x14ac:dyDescent="0.35">
      <c r="A843" s="7">
        <v>842</v>
      </c>
      <c r="B843" s="5">
        <v>44818</v>
      </c>
      <c r="C843" s="11" t="s">
        <v>1617</v>
      </c>
      <c r="D843" s="11" t="s">
        <v>1618</v>
      </c>
      <c r="E843" s="6">
        <v>0.30208333333575865</v>
      </c>
      <c r="F843" s="9">
        <v>435</v>
      </c>
      <c r="G843" s="2" t="s">
        <v>4</v>
      </c>
      <c r="H843" s="12">
        <f t="shared" si="26"/>
        <v>1.0416666664241347E-2</v>
      </c>
      <c r="I843" s="16">
        <f t="shared" si="27"/>
        <v>15</v>
      </c>
    </row>
    <row r="844" spans="1:9" x14ac:dyDescent="0.35">
      <c r="A844" s="7">
        <v>843</v>
      </c>
      <c r="B844" s="5">
        <v>44818</v>
      </c>
      <c r="C844" s="11" t="s">
        <v>1619</v>
      </c>
      <c r="D844" s="11" t="s">
        <v>1620</v>
      </c>
      <c r="E844" s="6">
        <v>6.25E-2</v>
      </c>
      <c r="F844" s="9">
        <v>90</v>
      </c>
      <c r="G844" s="2" t="s">
        <v>4</v>
      </c>
      <c r="H844" s="12">
        <f t="shared" si="26"/>
        <v>1.0416666664241347E-2</v>
      </c>
      <c r="I844" s="16">
        <f t="shared" si="27"/>
        <v>15</v>
      </c>
    </row>
    <row r="845" spans="1:9" x14ac:dyDescent="0.35">
      <c r="A845" s="7">
        <v>844</v>
      </c>
      <c r="B845" s="5">
        <v>44818</v>
      </c>
      <c r="C845" s="11" t="s">
        <v>1621</v>
      </c>
      <c r="D845" s="11" t="s">
        <v>1622</v>
      </c>
      <c r="E845" s="6">
        <v>1.0416666671517305E-2</v>
      </c>
      <c r="F845" s="9">
        <v>15</v>
      </c>
      <c r="G845" s="2" t="s">
        <v>4</v>
      </c>
      <c r="H845" s="12">
        <f t="shared" si="26"/>
        <v>0.10763888888322981</v>
      </c>
      <c r="I845" s="16">
        <f t="shared" si="27"/>
        <v>155</v>
      </c>
    </row>
    <row r="846" spans="1:9" x14ac:dyDescent="0.35">
      <c r="A846" s="7">
        <v>845</v>
      </c>
      <c r="B846" s="5">
        <v>44819</v>
      </c>
      <c r="C846" s="11">
        <v>44819.003472222219</v>
      </c>
      <c r="D846" s="11" t="s">
        <v>1624</v>
      </c>
      <c r="E846" s="6">
        <v>1</v>
      </c>
      <c r="F846" s="9">
        <v>0</v>
      </c>
      <c r="G846" s="2" t="s">
        <v>4</v>
      </c>
      <c r="H846" s="12">
        <f t="shared" si="26"/>
        <v>0.32986111111677019</v>
      </c>
      <c r="I846" s="16">
        <f t="shared" si="27"/>
        <v>475</v>
      </c>
    </row>
    <row r="847" spans="1:9" x14ac:dyDescent="0.35">
      <c r="A847" s="7">
        <v>846</v>
      </c>
      <c r="B847" s="5">
        <v>44819</v>
      </c>
      <c r="C847" s="11" t="s">
        <v>1625</v>
      </c>
      <c r="D847" s="11" t="s">
        <v>1625</v>
      </c>
      <c r="E847" s="6">
        <v>0</v>
      </c>
      <c r="F847" s="9">
        <v>0</v>
      </c>
      <c r="G847" s="2" t="s">
        <v>4</v>
      </c>
      <c r="H847" s="12">
        <f t="shared" si="26"/>
        <v>0.11111111110949423</v>
      </c>
      <c r="I847" s="16">
        <f t="shared" si="27"/>
        <v>160</v>
      </c>
    </row>
    <row r="848" spans="1:9" x14ac:dyDescent="0.35">
      <c r="A848" s="7">
        <v>847</v>
      </c>
      <c r="B848" s="5">
        <v>44819</v>
      </c>
      <c r="C848" s="11" t="s">
        <v>1626</v>
      </c>
      <c r="D848" s="11" t="s">
        <v>1626</v>
      </c>
      <c r="E848" s="6">
        <v>0</v>
      </c>
      <c r="F848" s="9">
        <v>0</v>
      </c>
      <c r="G848" s="2" t="s">
        <v>4</v>
      </c>
      <c r="H848" s="12">
        <f t="shared" si="26"/>
        <v>5.5555555554747116E-2</v>
      </c>
      <c r="I848" s="16">
        <f t="shared" si="27"/>
        <v>80</v>
      </c>
    </row>
    <row r="849" spans="1:9" x14ac:dyDescent="0.35">
      <c r="A849" s="7">
        <v>848</v>
      </c>
      <c r="B849" s="5">
        <v>44819</v>
      </c>
      <c r="C849" s="11" t="s">
        <v>1627</v>
      </c>
      <c r="D849" s="11" t="s">
        <v>1628</v>
      </c>
      <c r="E849" s="6">
        <v>0.16666666666424135</v>
      </c>
      <c r="F849" s="9">
        <v>240</v>
      </c>
      <c r="G849" s="2" t="s">
        <v>4</v>
      </c>
      <c r="H849" s="12">
        <f t="shared" si="26"/>
        <v>0.3125</v>
      </c>
      <c r="I849" s="16">
        <f t="shared" si="27"/>
        <v>450</v>
      </c>
    </row>
    <row r="850" spans="1:9" x14ac:dyDescent="0.35">
      <c r="A850" s="7">
        <v>849</v>
      </c>
      <c r="B850" s="5">
        <v>44820</v>
      </c>
      <c r="C850" s="11" t="s">
        <v>1629</v>
      </c>
      <c r="D850" s="11" t="s">
        <v>1630</v>
      </c>
      <c r="E850" s="6">
        <v>2.4305555554747116E-2</v>
      </c>
      <c r="F850" s="9">
        <v>35</v>
      </c>
      <c r="G850" s="2" t="s">
        <v>4</v>
      </c>
      <c r="H850" s="12">
        <f t="shared" si="26"/>
        <v>3.8194444445252884E-2</v>
      </c>
      <c r="I850" s="16">
        <f t="shared" si="27"/>
        <v>55</v>
      </c>
    </row>
    <row r="851" spans="1:9" x14ac:dyDescent="0.35">
      <c r="A851" s="7">
        <v>850</v>
      </c>
      <c r="B851" s="5">
        <v>44820</v>
      </c>
      <c r="C851" s="11" t="s">
        <v>1631</v>
      </c>
      <c r="D851" s="11" t="s">
        <v>1632</v>
      </c>
      <c r="E851" s="6">
        <v>8.3333333335758653E-2</v>
      </c>
      <c r="F851" s="9">
        <v>120</v>
      </c>
      <c r="G851" s="2" t="s">
        <v>4</v>
      </c>
      <c r="H851" s="12">
        <f t="shared" si="26"/>
        <v>4.1666666664241347E-2</v>
      </c>
      <c r="I851" s="16">
        <f t="shared" si="27"/>
        <v>60</v>
      </c>
    </row>
    <row r="852" spans="1:9" x14ac:dyDescent="0.35">
      <c r="A852" s="7">
        <v>851</v>
      </c>
      <c r="B852" s="5">
        <v>44820</v>
      </c>
      <c r="C852" s="11" t="s">
        <v>1633</v>
      </c>
      <c r="D852" s="11" t="s">
        <v>1634</v>
      </c>
      <c r="E852" s="6">
        <v>0.20833333333575865</v>
      </c>
      <c r="F852" s="9">
        <v>300</v>
      </c>
      <c r="G852" s="2" t="s">
        <v>4</v>
      </c>
      <c r="H852" s="12">
        <f t="shared" si="26"/>
        <v>3.125E-2</v>
      </c>
      <c r="I852" s="16">
        <f t="shared" si="27"/>
        <v>45</v>
      </c>
    </row>
    <row r="853" spans="1:9" x14ac:dyDescent="0.35">
      <c r="A853" s="7">
        <v>852</v>
      </c>
      <c r="B853" s="5">
        <v>44821</v>
      </c>
      <c r="C853" s="11" t="s">
        <v>1635</v>
      </c>
      <c r="D853" s="11" t="s">
        <v>1636</v>
      </c>
      <c r="E853" s="6">
        <v>0.92708333333575865</v>
      </c>
      <c r="F853" s="9">
        <v>1335</v>
      </c>
      <c r="G853" s="2" t="s">
        <v>4</v>
      </c>
      <c r="H853" s="12">
        <f t="shared" si="26"/>
        <v>9.0277777773735579E-2</v>
      </c>
      <c r="I853" s="16">
        <f t="shared" si="27"/>
        <v>130</v>
      </c>
    </row>
    <row r="854" spans="1:9" x14ac:dyDescent="0.35">
      <c r="A854" s="7">
        <v>853</v>
      </c>
      <c r="B854" s="5">
        <v>44821</v>
      </c>
      <c r="C854" s="11" t="s">
        <v>1637</v>
      </c>
      <c r="D854" s="11" t="s">
        <v>1638</v>
      </c>
      <c r="E854" s="6">
        <v>1.7361111109494232E-2</v>
      </c>
      <c r="F854" s="9">
        <v>25</v>
      </c>
      <c r="G854" s="2" t="s">
        <v>4</v>
      </c>
      <c r="H854" s="12">
        <f t="shared" si="26"/>
        <v>1.0416666671517305E-2</v>
      </c>
      <c r="I854" s="16">
        <f t="shared" si="27"/>
        <v>15</v>
      </c>
    </row>
    <row r="855" spans="1:9" x14ac:dyDescent="0.35">
      <c r="A855" s="7">
        <v>854</v>
      </c>
      <c r="B855" s="5">
        <v>44821</v>
      </c>
      <c r="C855" s="11" t="s">
        <v>1639</v>
      </c>
      <c r="D855" s="11" t="s">
        <v>1640</v>
      </c>
      <c r="E855" s="6">
        <v>0.21527777777373558</v>
      </c>
      <c r="F855" s="9">
        <v>310</v>
      </c>
      <c r="G855" s="2" t="s">
        <v>4</v>
      </c>
      <c r="H855" s="12">
        <f t="shared" si="26"/>
        <v>0.15277777778101154</v>
      </c>
      <c r="I855" s="16">
        <f t="shared" si="27"/>
        <v>220</v>
      </c>
    </row>
    <row r="856" spans="1:9" x14ac:dyDescent="0.35">
      <c r="A856" s="7">
        <v>855</v>
      </c>
      <c r="B856" s="5">
        <v>44821</v>
      </c>
      <c r="C856" s="11" t="s">
        <v>1641</v>
      </c>
      <c r="D856" s="11" t="s">
        <v>1642</v>
      </c>
      <c r="E856" s="6">
        <v>5.5555555554747116E-2</v>
      </c>
      <c r="F856" s="9">
        <v>80</v>
      </c>
      <c r="G856" s="2" t="s">
        <v>4</v>
      </c>
      <c r="H856" s="12">
        <f t="shared" si="26"/>
        <v>6.5972222218988463E-2</v>
      </c>
      <c r="I856" s="16">
        <f t="shared" si="27"/>
        <v>95</v>
      </c>
    </row>
    <row r="857" spans="1:9" x14ac:dyDescent="0.35">
      <c r="A857" s="7">
        <v>856</v>
      </c>
      <c r="B857" s="5">
        <v>44822</v>
      </c>
      <c r="C857" s="11" t="s">
        <v>1643</v>
      </c>
      <c r="D857" s="11" t="s">
        <v>1644</v>
      </c>
      <c r="E857" s="6">
        <v>0.10069444444525288</v>
      </c>
      <c r="F857" s="9">
        <v>145</v>
      </c>
      <c r="G857" s="2" t="s">
        <v>4</v>
      </c>
      <c r="H857" s="12">
        <f t="shared" si="26"/>
        <v>0.25</v>
      </c>
      <c r="I857" s="16">
        <f t="shared" si="27"/>
        <v>360</v>
      </c>
    </row>
    <row r="858" spans="1:9" x14ac:dyDescent="0.35">
      <c r="A858" s="7">
        <v>857</v>
      </c>
      <c r="B858" s="5">
        <v>44822</v>
      </c>
      <c r="C858" s="11" t="s">
        <v>1645</v>
      </c>
      <c r="D858" s="11" t="s">
        <v>1646</v>
      </c>
      <c r="E858" s="6">
        <v>2.0833333335758653E-2</v>
      </c>
      <c r="F858" s="9">
        <v>30</v>
      </c>
      <c r="G858" s="2" t="s">
        <v>4</v>
      </c>
      <c r="H858" s="12">
        <f t="shared" si="26"/>
        <v>2.0833333335758653E-2</v>
      </c>
      <c r="I858" s="16">
        <f t="shared" si="27"/>
        <v>30</v>
      </c>
    </row>
    <row r="859" spans="1:9" x14ac:dyDescent="0.35">
      <c r="A859" s="7">
        <v>858</v>
      </c>
      <c r="B859" s="5">
        <v>44822</v>
      </c>
      <c r="C859" s="11" t="s">
        <v>1647</v>
      </c>
      <c r="D859" s="11" t="s">
        <v>1647</v>
      </c>
      <c r="E859" s="6">
        <v>0</v>
      </c>
      <c r="F859" s="9">
        <v>0</v>
      </c>
      <c r="G859" s="2" t="s">
        <v>4</v>
      </c>
      <c r="H859" s="12">
        <f t="shared" si="26"/>
        <v>0.11458333332848269</v>
      </c>
      <c r="I859" s="16">
        <f t="shared" si="27"/>
        <v>165</v>
      </c>
    </row>
    <row r="860" spans="1:9" x14ac:dyDescent="0.35">
      <c r="A860" s="7">
        <v>859</v>
      </c>
      <c r="B860" s="5">
        <v>44822</v>
      </c>
      <c r="C860" s="11" t="s">
        <v>1648</v>
      </c>
      <c r="D860" s="11" t="s">
        <v>1649</v>
      </c>
      <c r="E860" s="6">
        <v>0.21875</v>
      </c>
      <c r="F860" s="9">
        <v>315</v>
      </c>
      <c r="G860" s="2" t="s">
        <v>4</v>
      </c>
      <c r="H860" s="12">
        <f t="shared" si="26"/>
        <v>0.10416666667151731</v>
      </c>
      <c r="I860" s="16">
        <f t="shared" si="27"/>
        <v>150</v>
      </c>
    </row>
    <row r="861" spans="1:9" x14ac:dyDescent="0.35">
      <c r="A861" s="7">
        <v>860</v>
      </c>
      <c r="B861" s="5">
        <v>44822</v>
      </c>
      <c r="C861" s="11" t="s">
        <v>1650</v>
      </c>
      <c r="D861" s="11" t="s">
        <v>1651</v>
      </c>
      <c r="E861" s="6">
        <v>0.10416666666424135</v>
      </c>
      <c r="F861" s="9">
        <v>150</v>
      </c>
      <c r="G861" s="2" t="s">
        <v>4</v>
      </c>
      <c r="H861" s="12">
        <f t="shared" si="26"/>
        <v>1.0416666664241347E-2</v>
      </c>
      <c r="I861" s="16">
        <f t="shared" si="27"/>
        <v>15</v>
      </c>
    </row>
    <row r="862" spans="1:9" x14ac:dyDescent="0.35">
      <c r="A862" s="7">
        <v>861</v>
      </c>
      <c r="B862" s="5">
        <v>44823</v>
      </c>
      <c r="C862" s="11" t="s">
        <v>1652</v>
      </c>
      <c r="D862" s="11" t="s">
        <v>1653</v>
      </c>
      <c r="E862" s="6">
        <v>0.23958333333575865</v>
      </c>
      <c r="F862" s="9">
        <v>345</v>
      </c>
      <c r="G862" s="2" t="s">
        <v>4</v>
      </c>
      <c r="H862" s="12">
        <f t="shared" si="26"/>
        <v>2.7777777781011537E-2</v>
      </c>
      <c r="I862" s="16">
        <f t="shared" si="27"/>
        <v>40</v>
      </c>
    </row>
    <row r="863" spans="1:9" x14ac:dyDescent="0.35">
      <c r="A863" s="7">
        <v>862</v>
      </c>
      <c r="B863" s="5">
        <v>44823</v>
      </c>
      <c r="C863" s="11" t="s">
        <v>1654</v>
      </c>
      <c r="D863" s="11" t="s">
        <v>1655</v>
      </c>
      <c r="E863" s="6">
        <v>8.6805555554747116E-2</v>
      </c>
      <c r="F863" s="9">
        <v>125</v>
      </c>
      <c r="G863" s="2" t="s">
        <v>4</v>
      </c>
      <c r="H863" s="12">
        <f t="shared" si="26"/>
        <v>1.0416666664241347E-2</v>
      </c>
      <c r="I863" s="16">
        <f t="shared" si="27"/>
        <v>15</v>
      </c>
    </row>
    <row r="864" spans="1:9" x14ac:dyDescent="0.35">
      <c r="A864" s="7">
        <v>863</v>
      </c>
      <c r="B864" s="5">
        <v>44823</v>
      </c>
      <c r="C864" s="11" t="s">
        <v>1656</v>
      </c>
      <c r="D864" s="11" t="s">
        <v>1657</v>
      </c>
      <c r="E864" s="6">
        <v>1.7361111109494232E-2</v>
      </c>
      <c r="F864" s="9">
        <v>25</v>
      </c>
      <c r="G864" s="2" t="s">
        <v>4</v>
      </c>
      <c r="H864" s="12">
        <f t="shared" si="26"/>
        <v>4.1666666671517305E-2</v>
      </c>
      <c r="I864" s="16">
        <f t="shared" si="27"/>
        <v>60</v>
      </c>
    </row>
    <row r="865" spans="1:9" x14ac:dyDescent="0.35">
      <c r="A865" s="7">
        <v>864</v>
      </c>
      <c r="B865" s="5">
        <v>44823</v>
      </c>
      <c r="C865" s="11" t="s">
        <v>1658</v>
      </c>
      <c r="D865" s="11" t="s">
        <v>1659</v>
      </c>
      <c r="E865" s="6">
        <v>6.5972222218988463E-2</v>
      </c>
      <c r="F865" s="9">
        <v>95</v>
      </c>
      <c r="G865" s="2" t="s">
        <v>4</v>
      </c>
      <c r="H865" s="12">
        <f t="shared" si="26"/>
        <v>2.7777777781011537E-2</v>
      </c>
      <c r="I865" s="16">
        <f t="shared" si="27"/>
        <v>40</v>
      </c>
    </row>
    <row r="866" spans="1:9" x14ac:dyDescent="0.35">
      <c r="A866" s="7">
        <v>865</v>
      </c>
      <c r="B866" s="5">
        <v>44823</v>
      </c>
      <c r="C866" s="11" t="s">
        <v>1660</v>
      </c>
      <c r="D866" s="11" t="s">
        <v>1661</v>
      </c>
      <c r="E866" s="6">
        <v>0.26388888888322981</v>
      </c>
      <c r="F866" s="9">
        <v>380</v>
      </c>
      <c r="G866" s="2" t="s">
        <v>4</v>
      </c>
      <c r="H866" s="12">
        <f t="shared" si="26"/>
        <v>0.1875</v>
      </c>
      <c r="I866" s="16">
        <f t="shared" si="27"/>
        <v>270</v>
      </c>
    </row>
    <row r="867" spans="1:9" x14ac:dyDescent="0.35">
      <c r="A867" s="7">
        <v>866</v>
      </c>
      <c r="B867" s="5">
        <v>44823</v>
      </c>
      <c r="C867" s="11" t="s">
        <v>1662</v>
      </c>
      <c r="D867" s="11" t="s">
        <v>1663</v>
      </c>
      <c r="E867" s="6">
        <v>2.0833333335758653E-2</v>
      </c>
      <c r="F867" s="9">
        <v>30</v>
      </c>
      <c r="G867" s="2" t="s">
        <v>4</v>
      </c>
      <c r="H867" s="12">
        <f t="shared" si="26"/>
        <v>4.1666666664241347E-2</v>
      </c>
      <c r="I867" s="16">
        <f t="shared" si="27"/>
        <v>60</v>
      </c>
    </row>
    <row r="868" spans="1:9" x14ac:dyDescent="0.35">
      <c r="A868" s="7">
        <v>867</v>
      </c>
      <c r="B868" s="5">
        <v>44824</v>
      </c>
      <c r="C868" s="11" t="s">
        <v>1664</v>
      </c>
      <c r="D868" s="11" t="s">
        <v>1665</v>
      </c>
      <c r="E868" s="6">
        <v>0.16666666667151731</v>
      </c>
      <c r="F868" s="9">
        <v>240</v>
      </c>
      <c r="G868" s="2" t="s">
        <v>4</v>
      </c>
      <c r="H868" s="12">
        <f t="shared" si="26"/>
        <v>3.125E-2</v>
      </c>
      <c r="I868" s="16">
        <f t="shared" si="27"/>
        <v>45</v>
      </c>
    </row>
    <row r="869" spans="1:9" x14ac:dyDescent="0.35">
      <c r="A869" s="7">
        <v>868</v>
      </c>
      <c r="B869" s="5">
        <v>44824</v>
      </c>
      <c r="C869" s="11" t="s">
        <v>1666</v>
      </c>
      <c r="D869" s="11" t="s">
        <v>1667</v>
      </c>
      <c r="E869" s="6">
        <v>4.1666666664241347E-2</v>
      </c>
      <c r="F869" s="9">
        <v>60</v>
      </c>
      <c r="G869" s="2" t="s">
        <v>4</v>
      </c>
      <c r="H869" s="12">
        <f t="shared" si="26"/>
        <v>0.17708333333575865</v>
      </c>
      <c r="I869" s="16">
        <f t="shared" si="27"/>
        <v>255</v>
      </c>
    </row>
    <row r="870" spans="1:9" x14ac:dyDescent="0.35">
      <c r="A870" s="7">
        <v>869</v>
      </c>
      <c r="B870" s="5">
        <v>44824</v>
      </c>
      <c r="C870" s="11" t="s">
        <v>1668</v>
      </c>
      <c r="D870" s="11" t="s">
        <v>1669</v>
      </c>
      <c r="E870" s="6">
        <v>3.4722222218988463E-2</v>
      </c>
      <c r="F870" s="9">
        <v>50</v>
      </c>
      <c r="G870" s="2" t="s">
        <v>4</v>
      </c>
      <c r="H870" s="12">
        <f t="shared" si="26"/>
        <v>4.8611111109494232E-2</v>
      </c>
      <c r="I870" s="16">
        <f t="shared" si="27"/>
        <v>70</v>
      </c>
    </row>
    <row r="871" spans="1:9" x14ac:dyDescent="0.35">
      <c r="A871" s="7">
        <v>870</v>
      </c>
      <c r="B871" s="5">
        <v>44824</v>
      </c>
      <c r="C871" s="11" t="s">
        <v>1670</v>
      </c>
      <c r="D871" s="11" t="s">
        <v>1670</v>
      </c>
      <c r="E871" s="6">
        <v>0</v>
      </c>
      <c r="F871" s="9">
        <v>0</v>
      </c>
      <c r="G871" s="2" t="s">
        <v>4</v>
      </c>
      <c r="H871" s="12">
        <f t="shared" si="26"/>
        <v>5.2083333335758653E-2</v>
      </c>
      <c r="I871" s="16">
        <f t="shared" si="27"/>
        <v>75</v>
      </c>
    </row>
    <row r="872" spans="1:9" x14ac:dyDescent="0.35">
      <c r="A872" s="7">
        <v>871</v>
      </c>
      <c r="B872" s="5">
        <v>44824</v>
      </c>
      <c r="C872" s="11" t="s">
        <v>1671</v>
      </c>
      <c r="D872" s="11" t="s">
        <v>1672</v>
      </c>
      <c r="E872" s="6">
        <v>0.19791666666424135</v>
      </c>
      <c r="F872" s="9">
        <v>285</v>
      </c>
      <c r="G872" s="2" t="s">
        <v>4</v>
      </c>
      <c r="H872" s="12">
        <f t="shared" si="26"/>
        <v>8.3333333335758653E-2</v>
      </c>
      <c r="I872" s="16">
        <f t="shared" si="27"/>
        <v>120</v>
      </c>
    </row>
    <row r="873" spans="1:9" x14ac:dyDescent="0.35">
      <c r="A873" s="7">
        <v>872</v>
      </c>
      <c r="B873" s="5">
        <v>44824</v>
      </c>
      <c r="C873" s="11" t="s">
        <v>1673</v>
      </c>
      <c r="D873" s="11" t="s">
        <v>1673</v>
      </c>
      <c r="E873" s="6">
        <v>0</v>
      </c>
      <c r="F873" s="9">
        <v>0</v>
      </c>
      <c r="G873" s="2" t="s">
        <v>4</v>
      </c>
      <c r="H873" s="12">
        <f t="shared" si="26"/>
        <v>2.0833333335758653E-2</v>
      </c>
      <c r="I873" s="16">
        <f t="shared" si="27"/>
        <v>30</v>
      </c>
    </row>
    <row r="874" spans="1:9" x14ac:dyDescent="0.35">
      <c r="A874" s="7">
        <v>873</v>
      </c>
      <c r="B874" s="5">
        <v>44824</v>
      </c>
      <c r="C874" s="11" t="s">
        <v>1674</v>
      </c>
      <c r="D874" s="11" t="s">
        <v>1675</v>
      </c>
      <c r="E874" s="6">
        <v>0.10416666666424135</v>
      </c>
      <c r="F874" s="9">
        <v>150</v>
      </c>
      <c r="G874" s="2" t="s">
        <v>4</v>
      </c>
      <c r="H874" s="12">
        <f t="shared" si="26"/>
        <v>3.125E-2</v>
      </c>
      <c r="I874" s="16">
        <f t="shared" si="27"/>
        <v>45</v>
      </c>
    </row>
    <row r="875" spans="1:9" x14ac:dyDescent="0.35">
      <c r="A875" s="7">
        <v>874</v>
      </c>
      <c r="B875" s="5">
        <v>44825</v>
      </c>
      <c r="C875" s="11" t="s">
        <v>1676</v>
      </c>
      <c r="D875" s="11" t="s">
        <v>1677</v>
      </c>
      <c r="E875" s="6">
        <v>9.7222222218988463E-2</v>
      </c>
      <c r="F875" s="9">
        <v>140</v>
      </c>
      <c r="G875" s="2" t="s">
        <v>4</v>
      </c>
      <c r="H875" s="12">
        <f t="shared" si="26"/>
        <v>0.10069444444525288</v>
      </c>
      <c r="I875" s="16">
        <f t="shared" si="27"/>
        <v>145</v>
      </c>
    </row>
    <row r="876" spans="1:9" x14ac:dyDescent="0.35">
      <c r="A876" s="7">
        <v>875</v>
      </c>
      <c r="B876" s="5">
        <v>44825</v>
      </c>
      <c r="C876" s="11" t="s">
        <v>1678</v>
      </c>
      <c r="D876" s="11" t="s">
        <v>1679</v>
      </c>
      <c r="E876" s="6">
        <v>2.0833333335758653E-2</v>
      </c>
      <c r="F876" s="9">
        <v>30</v>
      </c>
      <c r="G876" s="2" t="s">
        <v>4</v>
      </c>
      <c r="H876" s="12">
        <f t="shared" si="26"/>
        <v>4.1666666664241347E-2</v>
      </c>
      <c r="I876" s="16">
        <f t="shared" si="27"/>
        <v>60</v>
      </c>
    </row>
    <row r="877" spans="1:9" x14ac:dyDescent="0.35">
      <c r="A877" s="7">
        <v>876</v>
      </c>
      <c r="B877" s="5">
        <v>44825</v>
      </c>
      <c r="C877" s="11" t="s">
        <v>1680</v>
      </c>
      <c r="D877" s="11" t="s">
        <v>1681</v>
      </c>
      <c r="E877" s="6">
        <v>0.22222222222626442</v>
      </c>
      <c r="F877" s="9">
        <v>320</v>
      </c>
      <c r="G877" s="2" t="s">
        <v>4</v>
      </c>
      <c r="H877" s="12">
        <f t="shared" si="26"/>
        <v>4.8611111109494232E-2</v>
      </c>
      <c r="I877" s="16">
        <f t="shared" si="27"/>
        <v>70</v>
      </c>
    </row>
    <row r="878" spans="1:9" x14ac:dyDescent="0.35">
      <c r="A878" s="7">
        <v>877</v>
      </c>
      <c r="B878" s="5">
        <v>44825</v>
      </c>
      <c r="C878" s="11" t="s">
        <v>1682</v>
      </c>
      <c r="D878" s="11" t="s">
        <v>1683</v>
      </c>
      <c r="E878" s="6">
        <v>4.1666666664241347E-2</v>
      </c>
      <c r="F878" s="9">
        <v>60</v>
      </c>
      <c r="G878" s="2" t="s">
        <v>4</v>
      </c>
      <c r="H878" s="12">
        <f t="shared" si="26"/>
        <v>2.0833333335758653E-2</v>
      </c>
      <c r="I878" s="16">
        <f t="shared" si="27"/>
        <v>30</v>
      </c>
    </row>
    <row r="879" spans="1:9" x14ac:dyDescent="0.35">
      <c r="A879" s="7">
        <v>878</v>
      </c>
      <c r="B879" s="5">
        <v>44825</v>
      </c>
      <c r="C879" s="11" t="s">
        <v>1684</v>
      </c>
      <c r="D879" s="11" t="s">
        <v>1685</v>
      </c>
      <c r="E879" s="6">
        <v>0.375</v>
      </c>
      <c r="F879" s="9">
        <v>540</v>
      </c>
      <c r="G879" s="2" t="s">
        <v>4</v>
      </c>
      <c r="H879" s="12">
        <f t="shared" si="26"/>
        <v>1.3888888890505768E-2</v>
      </c>
      <c r="I879" s="16">
        <f t="shared" si="27"/>
        <v>20</v>
      </c>
    </row>
    <row r="880" spans="1:9" x14ac:dyDescent="0.35">
      <c r="A880" s="7">
        <v>879</v>
      </c>
      <c r="B880" s="5">
        <v>44826</v>
      </c>
      <c r="C880" s="11" t="s">
        <v>1686</v>
      </c>
      <c r="D880" s="11" t="s">
        <v>1687</v>
      </c>
      <c r="E880" s="6">
        <v>0.77777777777373558</v>
      </c>
      <c r="F880" s="9">
        <v>1120</v>
      </c>
      <c r="G880" s="2" t="s">
        <v>4</v>
      </c>
      <c r="H880" s="12">
        <f t="shared" si="26"/>
        <v>4.1666666671517305E-2</v>
      </c>
      <c r="I880" s="16">
        <f t="shared" si="27"/>
        <v>60</v>
      </c>
    </row>
    <row r="881" spans="1:9" x14ac:dyDescent="0.35">
      <c r="A881" s="7">
        <v>880</v>
      </c>
      <c r="B881" s="5">
        <v>44827</v>
      </c>
      <c r="C881" s="11" t="s">
        <v>1688</v>
      </c>
      <c r="D881" s="11" t="s">
        <v>1689</v>
      </c>
      <c r="E881" s="6">
        <v>0.29513888888322981</v>
      </c>
      <c r="F881" s="9">
        <v>425</v>
      </c>
      <c r="G881" s="2" t="s">
        <v>4</v>
      </c>
      <c r="H881" s="12">
        <f t="shared" si="26"/>
        <v>6.9444444445252884E-2</v>
      </c>
      <c r="I881" s="16">
        <f t="shared" si="27"/>
        <v>100</v>
      </c>
    </row>
    <row r="882" spans="1:9" x14ac:dyDescent="0.35">
      <c r="A882" s="7">
        <v>881</v>
      </c>
      <c r="B882" s="5">
        <v>44827</v>
      </c>
      <c r="C882" s="11" t="s">
        <v>1690</v>
      </c>
      <c r="D882" s="11" t="s">
        <v>1691</v>
      </c>
      <c r="E882" s="6">
        <v>5.2083333335758653E-2</v>
      </c>
      <c r="F882" s="9">
        <v>75</v>
      </c>
      <c r="G882" s="2" t="s">
        <v>4</v>
      </c>
      <c r="H882" s="12">
        <f t="shared" si="26"/>
        <v>2.0833333335758653E-2</v>
      </c>
      <c r="I882" s="16">
        <f t="shared" si="27"/>
        <v>30</v>
      </c>
    </row>
    <row r="883" spans="1:9" x14ac:dyDescent="0.35">
      <c r="A883" s="7">
        <v>882</v>
      </c>
      <c r="B883" s="5">
        <v>44827</v>
      </c>
      <c r="C883" s="11" t="s">
        <v>1692</v>
      </c>
      <c r="D883" s="11" t="s">
        <v>1693</v>
      </c>
      <c r="E883" s="6">
        <v>6.25E-2</v>
      </c>
      <c r="F883" s="9">
        <v>90</v>
      </c>
      <c r="G883" s="2" t="s">
        <v>4</v>
      </c>
      <c r="H883" s="12">
        <f t="shared" si="26"/>
        <v>0.125</v>
      </c>
      <c r="I883" s="16">
        <f t="shared" si="27"/>
        <v>180</v>
      </c>
    </row>
    <row r="884" spans="1:9" x14ac:dyDescent="0.35">
      <c r="A884" s="7">
        <v>883</v>
      </c>
      <c r="B884" s="5">
        <v>44827</v>
      </c>
      <c r="C884" s="11" t="s">
        <v>1694</v>
      </c>
      <c r="D884" s="11" t="s">
        <v>1694</v>
      </c>
      <c r="E884" s="6">
        <v>0</v>
      </c>
      <c r="F884" s="9">
        <v>0</v>
      </c>
      <c r="G884" s="2" t="s">
        <v>4</v>
      </c>
      <c r="H884" s="12">
        <f t="shared" si="26"/>
        <v>0.16666666666424135</v>
      </c>
      <c r="I884" s="16">
        <f t="shared" si="27"/>
        <v>240</v>
      </c>
    </row>
    <row r="885" spans="1:9" x14ac:dyDescent="0.35">
      <c r="A885" s="7">
        <v>884</v>
      </c>
      <c r="B885" s="5">
        <v>44827</v>
      </c>
      <c r="C885" s="11" t="s">
        <v>1695</v>
      </c>
      <c r="D885" s="11" t="s">
        <v>1696</v>
      </c>
      <c r="E885" s="6">
        <v>0.16666666666424135</v>
      </c>
      <c r="F885" s="9">
        <v>240</v>
      </c>
      <c r="G885" s="2" t="s">
        <v>4</v>
      </c>
      <c r="H885" s="12">
        <f t="shared" si="26"/>
        <v>0.17708333333575865</v>
      </c>
      <c r="I885" s="16">
        <f t="shared" si="27"/>
        <v>255</v>
      </c>
    </row>
    <row r="886" spans="1:9" x14ac:dyDescent="0.35">
      <c r="A886" s="7">
        <v>885</v>
      </c>
      <c r="B886" s="5">
        <v>44827</v>
      </c>
      <c r="C886" s="11" t="s">
        <v>1697</v>
      </c>
      <c r="D886" s="11" t="s">
        <v>1698</v>
      </c>
      <c r="E886" s="6">
        <v>3.125E-2</v>
      </c>
      <c r="F886" s="9">
        <v>45</v>
      </c>
      <c r="G886" s="2" t="s">
        <v>4</v>
      </c>
      <c r="H886" s="12">
        <f t="shared" si="26"/>
        <v>1.0416666664241347E-2</v>
      </c>
      <c r="I886" s="16">
        <f t="shared" si="27"/>
        <v>15</v>
      </c>
    </row>
    <row r="887" spans="1:9" x14ac:dyDescent="0.35">
      <c r="A887" s="7">
        <v>886</v>
      </c>
      <c r="B887" s="5">
        <v>44828</v>
      </c>
      <c r="C887" s="11" t="s">
        <v>1699</v>
      </c>
      <c r="D887" s="11" t="s">
        <v>1700</v>
      </c>
      <c r="E887" s="6">
        <v>0.23958333333575865</v>
      </c>
      <c r="F887" s="9">
        <v>345</v>
      </c>
      <c r="G887" s="2" t="s">
        <v>4</v>
      </c>
      <c r="H887" s="12">
        <f t="shared" si="26"/>
        <v>2.7777777781011537E-2</v>
      </c>
      <c r="I887" s="16">
        <f t="shared" si="27"/>
        <v>40</v>
      </c>
    </row>
    <row r="888" spans="1:9" x14ac:dyDescent="0.35">
      <c r="A888" s="7">
        <v>887</v>
      </c>
      <c r="B888" s="5">
        <v>44828</v>
      </c>
      <c r="C888" s="11" t="s">
        <v>1701</v>
      </c>
      <c r="D888" s="11" t="s">
        <v>1702</v>
      </c>
      <c r="E888" s="6">
        <v>0.21527777777373558</v>
      </c>
      <c r="F888" s="9">
        <v>310</v>
      </c>
      <c r="G888" s="2" t="s">
        <v>4</v>
      </c>
      <c r="H888" s="12">
        <f t="shared" si="26"/>
        <v>2.7777777781011537E-2</v>
      </c>
      <c r="I888" s="16">
        <f t="shared" si="27"/>
        <v>40</v>
      </c>
    </row>
    <row r="889" spans="1:9" x14ac:dyDescent="0.35">
      <c r="A889" s="7">
        <v>888</v>
      </c>
      <c r="B889" s="5">
        <v>44828</v>
      </c>
      <c r="C889" s="11" t="s">
        <v>1703</v>
      </c>
      <c r="D889" s="11" t="s">
        <v>1704</v>
      </c>
      <c r="E889" s="6">
        <v>0.375</v>
      </c>
      <c r="F889" s="9">
        <v>540</v>
      </c>
      <c r="G889" s="2" t="s">
        <v>4</v>
      </c>
      <c r="H889" s="12">
        <f t="shared" si="26"/>
        <v>5.2083333328482695E-2</v>
      </c>
      <c r="I889" s="16">
        <f t="shared" si="27"/>
        <v>75</v>
      </c>
    </row>
    <row r="890" spans="1:9" x14ac:dyDescent="0.35">
      <c r="A890" s="7">
        <v>889</v>
      </c>
      <c r="B890" s="5">
        <v>44828</v>
      </c>
      <c r="C890" s="11" t="s">
        <v>1705</v>
      </c>
      <c r="D890" s="11" t="s">
        <v>1705</v>
      </c>
      <c r="E890" s="6">
        <v>0</v>
      </c>
      <c r="F890" s="9">
        <v>0</v>
      </c>
      <c r="G890" s="2" t="s">
        <v>4</v>
      </c>
      <c r="H890" s="12">
        <f t="shared" si="26"/>
        <v>3.125E-2</v>
      </c>
      <c r="I890" s="16">
        <f t="shared" si="27"/>
        <v>45</v>
      </c>
    </row>
    <row r="891" spans="1:9" x14ac:dyDescent="0.35">
      <c r="A891" s="7">
        <v>890</v>
      </c>
      <c r="B891" s="5">
        <v>44828</v>
      </c>
      <c r="C891" s="11" t="s">
        <v>1706</v>
      </c>
      <c r="D891" s="11" t="s">
        <v>1706</v>
      </c>
      <c r="E891" s="6">
        <v>0</v>
      </c>
      <c r="F891" s="9">
        <v>0</v>
      </c>
      <c r="G891" s="2" t="s">
        <v>4</v>
      </c>
      <c r="H891" s="12">
        <f t="shared" si="26"/>
        <v>8.3333333335758653E-2</v>
      </c>
      <c r="I891" s="16">
        <f t="shared" si="27"/>
        <v>120</v>
      </c>
    </row>
    <row r="892" spans="1:9" x14ac:dyDescent="0.35">
      <c r="A892" s="7">
        <v>891</v>
      </c>
      <c r="B892" s="5">
        <v>44829</v>
      </c>
      <c r="C892" s="11" t="s">
        <v>1707</v>
      </c>
      <c r="D892" s="11" t="s">
        <v>1708</v>
      </c>
      <c r="E892" s="6">
        <v>6.5972222218988463E-2</v>
      </c>
      <c r="F892" s="9">
        <v>95</v>
      </c>
      <c r="G892" s="2" t="s">
        <v>4</v>
      </c>
      <c r="H892" s="12">
        <f t="shared" si="26"/>
        <v>0</v>
      </c>
      <c r="I892" s="16">
        <f t="shared" si="27"/>
        <v>0</v>
      </c>
    </row>
    <row r="893" spans="1:9" x14ac:dyDescent="0.35">
      <c r="A893" s="7">
        <v>892</v>
      </c>
      <c r="B893" s="5">
        <v>44830</v>
      </c>
      <c r="C893" s="11" t="s">
        <v>1708</v>
      </c>
      <c r="D893" s="11" t="s">
        <v>1709</v>
      </c>
      <c r="E893" s="6">
        <v>1.3715277777810115</v>
      </c>
      <c r="F893" s="9">
        <v>535</v>
      </c>
      <c r="G893" s="2" t="s">
        <v>4</v>
      </c>
      <c r="H893" s="12">
        <f t="shared" si="26"/>
        <v>1.3888888890505768E-2</v>
      </c>
      <c r="I893" s="16">
        <f t="shared" si="27"/>
        <v>20</v>
      </c>
    </row>
    <row r="894" spans="1:9" x14ac:dyDescent="0.35">
      <c r="A894" s="7">
        <v>893</v>
      </c>
      <c r="B894" s="5">
        <v>44830</v>
      </c>
      <c r="C894" s="11" t="s">
        <v>1710</v>
      </c>
      <c r="D894" s="11" t="s">
        <v>1711</v>
      </c>
      <c r="E894" s="6">
        <v>0.27777777777373558</v>
      </c>
      <c r="F894" s="9">
        <v>400</v>
      </c>
      <c r="G894" s="2" t="s">
        <v>4</v>
      </c>
      <c r="H894" s="12">
        <f t="shared" si="26"/>
        <v>6.25E-2</v>
      </c>
      <c r="I894" s="16">
        <f t="shared" si="27"/>
        <v>90</v>
      </c>
    </row>
    <row r="895" spans="1:9" x14ac:dyDescent="0.35">
      <c r="A895" s="7">
        <v>894</v>
      </c>
      <c r="B895" s="5">
        <v>44830</v>
      </c>
      <c r="C895" s="11" t="s">
        <v>1712</v>
      </c>
      <c r="D895" s="11" t="s">
        <v>1713</v>
      </c>
      <c r="E895" s="6">
        <v>0.14583333333575865</v>
      </c>
      <c r="F895" s="9">
        <v>210</v>
      </c>
      <c r="G895" s="2" t="s">
        <v>4</v>
      </c>
      <c r="H895" s="12">
        <f t="shared" si="26"/>
        <v>6.25E-2</v>
      </c>
      <c r="I895" s="16">
        <f t="shared" si="27"/>
        <v>90</v>
      </c>
    </row>
    <row r="896" spans="1:9" x14ac:dyDescent="0.35">
      <c r="A896" s="7">
        <v>895</v>
      </c>
      <c r="B896" s="5">
        <v>44831</v>
      </c>
      <c r="C896" s="11" t="s">
        <v>1714</v>
      </c>
      <c r="D896" s="11" t="s">
        <v>1715</v>
      </c>
      <c r="E896" s="6">
        <v>0.1875</v>
      </c>
      <c r="F896" s="9">
        <v>270</v>
      </c>
      <c r="G896" s="2" t="s">
        <v>4</v>
      </c>
      <c r="H896" s="12">
        <f t="shared" si="26"/>
        <v>4.1666666664241347E-2</v>
      </c>
      <c r="I896" s="16">
        <f t="shared" si="27"/>
        <v>60</v>
      </c>
    </row>
    <row r="897" spans="1:9" x14ac:dyDescent="0.35">
      <c r="A897" s="7">
        <v>896</v>
      </c>
      <c r="B897" s="5">
        <v>44831</v>
      </c>
      <c r="C897" s="11" t="s">
        <v>1716</v>
      </c>
      <c r="D897" s="11" t="s">
        <v>1717</v>
      </c>
      <c r="E897" s="6">
        <v>0.54166666667151731</v>
      </c>
      <c r="F897" s="9">
        <v>780</v>
      </c>
      <c r="G897" s="2" t="s">
        <v>4</v>
      </c>
      <c r="H897" s="12">
        <f t="shared" si="26"/>
        <v>1.7361111109494232E-2</v>
      </c>
      <c r="I897" s="16">
        <f t="shared" si="27"/>
        <v>25</v>
      </c>
    </row>
    <row r="898" spans="1:9" x14ac:dyDescent="0.35">
      <c r="A898" s="7">
        <v>897</v>
      </c>
      <c r="B898" s="5">
        <v>44831</v>
      </c>
      <c r="C898" s="11" t="s">
        <v>1718</v>
      </c>
      <c r="D898" s="11" t="s">
        <v>1719</v>
      </c>
      <c r="E898" s="6">
        <v>0.14930555555474712</v>
      </c>
      <c r="F898" s="9">
        <v>215</v>
      </c>
      <c r="G898" s="2" t="s">
        <v>4</v>
      </c>
      <c r="H898" s="12">
        <f t="shared" si="26"/>
        <v>1.3888888890505768E-2</v>
      </c>
      <c r="I898" s="16">
        <f t="shared" si="27"/>
        <v>20</v>
      </c>
    </row>
    <row r="899" spans="1:9" x14ac:dyDescent="0.35">
      <c r="A899" s="7">
        <v>898</v>
      </c>
      <c r="B899" s="5">
        <v>44832</v>
      </c>
      <c r="C899" s="11" t="s">
        <v>1720</v>
      </c>
      <c r="D899" s="11" t="s">
        <v>1721</v>
      </c>
      <c r="E899" s="6">
        <v>0.31944444444525288</v>
      </c>
      <c r="F899" s="9">
        <v>460</v>
      </c>
      <c r="G899" s="2" t="s">
        <v>4</v>
      </c>
      <c r="H899" s="12">
        <f t="shared" ref="H899:H962" si="28">C900-D899</f>
        <v>2.0833333328482695E-2</v>
      </c>
      <c r="I899" s="16">
        <f t="shared" ref="I899:I960" si="29">HOUR(H899)*60+MINUTE(H899)</f>
        <v>30</v>
      </c>
    </row>
    <row r="900" spans="1:9" x14ac:dyDescent="0.35">
      <c r="A900" s="7">
        <v>899</v>
      </c>
      <c r="B900" s="5">
        <v>44832</v>
      </c>
      <c r="C900" s="11" t="s">
        <v>1722</v>
      </c>
      <c r="D900" s="11" t="s">
        <v>1723</v>
      </c>
      <c r="E900" s="6">
        <v>0.54166666667151731</v>
      </c>
      <c r="F900" s="9">
        <v>780</v>
      </c>
      <c r="G900" s="2" t="s">
        <v>4</v>
      </c>
      <c r="H900" s="12">
        <f t="shared" si="28"/>
        <v>8.3333333328482695E-2</v>
      </c>
      <c r="I900" s="16">
        <f t="shared" si="29"/>
        <v>120</v>
      </c>
    </row>
    <row r="901" spans="1:9" x14ac:dyDescent="0.35">
      <c r="A901" s="7">
        <v>900</v>
      </c>
      <c r="B901" s="5">
        <v>44832</v>
      </c>
      <c r="C901" s="11" t="s">
        <v>1724</v>
      </c>
      <c r="D901" s="11" t="s">
        <v>1725</v>
      </c>
      <c r="E901" s="6">
        <v>2.0833333335758653E-2</v>
      </c>
      <c r="F901" s="9">
        <v>30</v>
      </c>
      <c r="G901" s="2" t="s">
        <v>4</v>
      </c>
      <c r="H901" s="12">
        <f t="shared" si="28"/>
        <v>2.0833333335758653E-2</v>
      </c>
      <c r="I901" s="16">
        <f t="shared" si="29"/>
        <v>30</v>
      </c>
    </row>
    <row r="902" spans="1:9" x14ac:dyDescent="0.35">
      <c r="A902" s="7">
        <v>901</v>
      </c>
      <c r="B902" s="5">
        <v>44832</v>
      </c>
      <c r="C902" s="11" t="s">
        <v>1726</v>
      </c>
      <c r="D902" s="11" t="s">
        <v>1727</v>
      </c>
      <c r="E902" s="6">
        <v>7.2916666664241347E-2</v>
      </c>
      <c r="F902" s="9">
        <v>105</v>
      </c>
      <c r="G902" s="2" t="s">
        <v>4</v>
      </c>
      <c r="H902" s="12">
        <f t="shared" si="28"/>
        <v>3.4722222218988463E-2</v>
      </c>
      <c r="I902" s="16">
        <f t="shared" si="29"/>
        <v>50</v>
      </c>
    </row>
    <row r="903" spans="1:9" x14ac:dyDescent="0.35">
      <c r="A903" s="7">
        <v>902</v>
      </c>
      <c r="B903" s="5">
        <v>44833</v>
      </c>
      <c r="C903" s="11">
        <v>44833.003472222219</v>
      </c>
      <c r="D903" s="11" t="s">
        <v>1729</v>
      </c>
      <c r="E903" s="6">
        <v>1.0868055555620231</v>
      </c>
      <c r="F903" s="9">
        <v>125</v>
      </c>
      <c r="G903" s="2" t="s">
        <v>4</v>
      </c>
      <c r="H903" s="12">
        <f t="shared" si="28"/>
        <v>0.125</v>
      </c>
      <c r="I903" s="16">
        <f t="shared" si="29"/>
        <v>180</v>
      </c>
    </row>
    <row r="904" spans="1:9" x14ac:dyDescent="0.35">
      <c r="A904" s="7">
        <v>903</v>
      </c>
      <c r="B904" s="5">
        <v>44833</v>
      </c>
      <c r="C904" s="11" t="s">
        <v>1730</v>
      </c>
      <c r="D904" s="11" t="s">
        <v>1730</v>
      </c>
      <c r="E904" s="6">
        <v>0</v>
      </c>
      <c r="F904" s="9">
        <v>0</v>
      </c>
      <c r="G904" s="2" t="s">
        <v>4</v>
      </c>
      <c r="H904" s="12">
        <f t="shared" si="28"/>
        <v>6.9444444437976927E-2</v>
      </c>
      <c r="I904" s="16">
        <f t="shared" si="29"/>
        <v>100</v>
      </c>
    </row>
    <row r="905" spans="1:9" x14ac:dyDescent="0.35">
      <c r="A905" s="7">
        <v>904</v>
      </c>
      <c r="B905" s="5">
        <v>44833</v>
      </c>
      <c r="C905" s="11" t="s">
        <v>1731</v>
      </c>
      <c r="D905" s="11" t="s">
        <v>1732</v>
      </c>
      <c r="E905" s="6">
        <v>9.0277777781011537E-2</v>
      </c>
      <c r="F905" s="9">
        <v>130</v>
      </c>
      <c r="G905" s="2" t="s">
        <v>4</v>
      </c>
      <c r="H905" s="12">
        <f t="shared" si="28"/>
        <v>1.3888888890505768E-2</v>
      </c>
      <c r="I905" s="16">
        <f t="shared" si="29"/>
        <v>20</v>
      </c>
    </row>
    <row r="906" spans="1:9" x14ac:dyDescent="0.35">
      <c r="A906" s="7">
        <v>905</v>
      </c>
      <c r="B906" s="5">
        <v>44833</v>
      </c>
      <c r="C906" s="11" t="s">
        <v>1733</v>
      </c>
      <c r="D906" s="11" t="s">
        <v>1734</v>
      </c>
      <c r="E906" s="6">
        <v>9.0277777773735579E-2</v>
      </c>
      <c r="F906" s="9">
        <v>130</v>
      </c>
      <c r="G906" s="2" t="s">
        <v>4</v>
      </c>
      <c r="H906" s="12">
        <f t="shared" si="28"/>
        <v>2.0833333335758653E-2</v>
      </c>
      <c r="I906" s="16">
        <f t="shared" si="29"/>
        <v>30</v>
      </c>
    </row>
    <row r="907" spans="1:9" x14ac:dyDescent="0.35">
      <c r="A907" s="7">
        <v>906</v>
      </c>
      <c r="B907" s="5">
        <v>44833</v>
      </c>
      <c r="C907" s="11" t="s">
        <v>1735</v>
      </c>
      <c r="D907" s="11" t="s">
        <v>1736</v>
      </c>
      <c r="E907" s="6">
        <v>0.16666666666424135</v>
      </c>
      <c r="F907" s="9">
        <v>240</v>
      </c>
      <c r="G907" s="2" t="s">
        <v>4</v>
      </c>
      <c r="H907" s="12">
        <f t="shared" si="28"/>
        <v>0.18055555555474712</v>
      </c>
      <c r="I907" s="16">
        <f t="shared" si="29"/>
        <v>260</v>
      </c>
    </row>
    <row r="908" spans="1:9" x14ac:dyDescent="0.35">
      <c r="A908" s="7">
        <v>907</v>
      </c>
      <c r="B908" s="5">
        <v>44833</v>
      </c>
      <c r="C908" s="11" t="s">
        <v>1737</v>
      </c>
      <c r="D908" s="11" t="s">
        <v>1737</v>
      </c>
      <c r="E908" s="6">
        <v>0</v>
      </c>
      <c r="F908" s="9">
        <v>0</v>
      </c>
      <c r="G908" s="2" t="s">
        <v>4</v>
      </c>
      <c r="H908" s="12">
        <f t="shared" si="28"/>
        <v>2.0833333335758653E-2</v>
      </c>
      <c r="I908" s="16">
        <f t="shared" si="29"/>
        <v>30</v>
      </c>
    </row>
    <row r="909" spans="1:9" x14ac:dyDescent="0.35">
      <c r="A909" s="7">
        <v>908</v>
      </c>
      <c r="B909" s="5">
        <v>44833</v>
      </c>
      <c r="C909" s="11" t="s">
        <v>1738</v>
      </c>
      <c r="D909" s="11" t="s">
        <v>1739</v>
      </c>
      <c r="E909" s="6">
        <v>6.9444444452528842E-3</v>
      </c>
      <c r="F909" s="9">
        <v>10</v>
      </c>
      <c r="G909" s="2" t="s">
        <v>4</v>
      </c>
      <c r="H909" s="12">
        <f t="shared" si="28"/>
        <v>2.0833333335758653E-2</v>
      </c>
      <c r="I909" s="16">
        <f t="shared" si="29"/>
        <v>30</v>
      </c>
    </row>
    <row r="910" spans="1:9" x14ac:dyDescent="0.35">
      <c r="A910" s="7">
        <v>909</v>
      </c>
      <c r="B910" s="5">
        <v>44834</v>
      </c>
      <c r="C910" s="11" t="s">
        <v>1740</v>
      </c>
      <c r="D910" s="11" t="s">
        <v>1741</v>
      </c>
      <c r="E910" s="6">
        <v>0.77083333332848269</v>
      </c>
      <c r="F910" s="9">
        <v>1110</v>
      </c>
      <c r="G910" s="2" t="s">
        <v>4</v>
      </c>
      <c r="H910" s="12">
        <f t="shared" si="28"/>
        <v>6.25E-2</v>
      </c>
      <c r="I910" s="16">
        <f t="shared" si="29"/>
        <v>90</v>
      </c>
    </row>
    <row r="911" spans="1:9" x14ac:dyDescent="0.35">
      <c r="A911" s="7">
        <v>910</v>
      </c>
      <c r="B911" s="5">
        <v>44834</v>
      </c>
      <c r="C911" s="11" t="s">
        <v>1742</v>
      </c>
      <c r="D911" s="11" t="s">
        <v>1743</v>
      </c>
      <c r="E911" s="6">
        <v>0.14583333333575865</v>
      </c>
      <c r="F911" s="9">
        <v>210</v>
      </c>
      <c r="G911" s="2" t="s">
        <v>4</v>
      </c>
      <c r="H911" s="12">
        <f t="shared" si="28"/>
        <v>1.0416666664241347E-2</v>
      </c>
      <c r="I911" s="16">
        <f t="shared" si="29"/>
        <v>15</v>
      </c>
    </row>
    <row r="912" spans="1:9" x14ac:dyDescent="0.35">
      <c r="A912" s="7">
        <v>912</v>
      </c>
      <c r="B912" s="5">
        <v>44835</v>
      </c>
      <c r="C912" s="11" t="s">
        <v>1744</v>
      </c>
      <c r="D912" s="11" t="s">
        <v>1745</v>
      </c>
      <c r="E912" s="6">
        <v>0.48958333333575865</v>
      </c>
      <c r="F912" s="9">
        <v>705</v>
      </c>
      <c r="G912" s="2" t="s">
        <v>4</v>
      </c>
      <c r="H912" s="12">
        <f t="shared" si="28"/>
        <v>2.0833333335758653E-2</v>
      </c>
      <c r="I912" s="16">
        <f t="shared" si="29"/>
        <v>30</v>
      </c>
    </row>
    <row r="913" spans="1:9" x14ac:dyDescent="0.35">
      <c r="A913" s="7">
        <v>913</v>
      </c>
      <c r="B913" s="5">
        <v>44835</v>
      </c>
      <c r="C913" s="11" t="s">
        <v>1746</v>
      </c>
      <c r="D913" s="11" t="s">
        <v>1747</v>
      </c>
      <c r="E913" s="6">
        <v>0.27083333332848269</v>
      </c>
      <c r="F913" s="9">
        <v>390</v>
      </c>
      <c r="G913" s="2" t="s">
        <v>4</v>
      </c>
      <c r="H913" s="12">
        <f t="shared" si="28"/>
        <v>0.10416666667151731</v>
      </c>
      <c r="I913" s="16">
        <f t="shared" si="29"/>
        <v>150</v>
      </c>
    </row>
    <row r="914" spans="1:9" x14ac:dyDescent="0.35">
      <c r="A914" s="7">
        <v>914</v>
      </c>
      <c r="B914" s="5">
        <v>44835</v>
      </c>
      <c r="C914" s="11" t="s">
        <v>1748</v>
      </c>
      <c r="D914" s="11" t="s">
        <v>1748</v>
      </c>
      <c r="E914" s="6">
        <v>0</v>
      </c>
      <c r="F914" s="9">
        <v>0</v>
      </c>
      <c r="G914" s="2" t="s">
        <v>4</v>
      </c>
      <c r="H914" s="12">
        <f t="shared" si="28"/>
        <v>0.23263888888322981</v>
      </c>
      <c r="I914" s="16">
        <f t="shared" si="29"/>
        <v>335</v>
      </c>
    </row>
    <row r="915" spans="1:9" x14ac:dyDescent="0.35">
      <c r="A915" s="7">
        <v>915</v>
      </c>
      <c r="B915" s="5">
        <v>44836</v>
      </c>
      <c r="C915" s="11">
        <v>44836.003472222219</v>
      </c>
      <c r="D915" s="11" t="s">
        <v>1750</v>
      </c>
      <c r="E915" s="6">
        <v>1</v>
      </c>
      <c r="F915" s="9">
        <v>0</v>
      </c>
      <c r="G915" s="2" t="s">
        <v>4</v>
      </c>
      <c r="H915" s="12">
        <f t="shared" si="28"/>
        <v>5.9027777781011537E-2</v>
      </c>
      <c r="I915" s="16">
        <f t="shared" si="29"/>
        <v>85</v>
      </c>
    </row>
    <row r="916" spans="1:9" x14ac:dyDescent="0.35">
      <c r="A916" s="7">
        <v>916</v>
      </c>
      <c r="B916" s="5">
        <v>44836</v>
      </c>
      <c r="C916" s="11" t="s">
        <v>1751</v>
      </c>
      <c r="D916" s="11" t="s">
        <v>1751</v>
      </c>
      <c r="E916" s="6">
        <v>0</v>
      </c>
      <c r="F916" s="9">
        <v>0</v>
      </c>
      <c r="G916" s="2" t="s">
        <v>4</v>
      </c>
      <c r="H916" s="12">
        <f t="shared" si="28"/>
        <v>2.0833333335758653E-2</v>
      </c>
      <c r="I916" s="16">
        <f t="shared" si="29"/>
        <v>30</v>
      </c>
    </row>
    <row r="917" spans="1:9" x14ac:dyDescent="0.35">
      <c r="A917" s="7">
        <v>917</v>
      </c>
      <c r="B917" s="5">
        <v>44836</v>
      </c>
      <c r="C917" s="11" t="s">
        <v>1752</v>
      </c>
      <c r="D917" s="11" t="s">
        <v>1753</v>
      </c>
      <c r="E917" s="6">
        <v>4.1666666664241347E-2</v>
      </c>
      <c r="F917" s="9">
        <v>60</v>
      </c>
      <c r="G917" s="2" t="s">
        <v>4</v>
      </c>
      <c r="H917" s="12">
        <f t="shared" si="28"/>
        <v>2.0833333335758653E-2</v>
      </c>
      <c r="I917" s="16">
        <f t="shared" si="29"/>
        <v>30</v>
      </c>
    </row>
    <row r="918" spans="1:9" x14ac:dyDescent="0.35">
      <c r="A918" s="7">
        <v>918</v>
      </c>
      <c r="B918" s="5">
        <v>44836</v>
      </c>
      <c r="C918" s="11" t="s">
        <v>1754</v>
      </c>
      <c r="D918" s="11" t="s">
        <v>1755</v>
      </c>
      <c r="E918" s="6">
        <v>0.22916666666424135</v>
      </c>
      <c r="F918" s="9">
        <v>330</v>
      </c>
      <c r="G918" s="2" t="s">
        <v>4</v>
      </c>
      <c r="H918" s="12">
        <f t="shared" si="28"/>
        <v>4.1666666664241347E-2</v>
      </c>
      <c r="I918" s="16">
        <f t="shared" si="29"/>
        <v>60</v>
      </c>
    </row>
    <row r="919" spans="1:9" x14ac:dyDescent="0.35">
      <c r="A919" s="7">
        <v>919</v>
      </c>
      <c r="B919" s="5">
        <v>44836</v>
      </c>
      <c r="C919" s="11" t="s">
        <v>1756</v>
      </c>
      <c r="D919" s="11" t="s">
        <v>1757</v>
      </c>
      <c r="E919" s="6">
        <v>0.52777777778101154</v>
      </c>
      <c r="F919" s="9">
        <v>760</v>
      </c>
      <c r="G919" s="2" t="s">
        <v>4</v>
      </c>
      <c r="H919" s="12">
        <f t="shared" si="28"/>
        <v>5.9027777773735579E-2</v>
      </c>
      <c r="I919" s="16">
        <f t="shared" si="29"/>
        <v>85</v>
      </c>
    </row>
    <row r="920" spans="1:9" x14ac:dyDescent="0.35">
      <c r="A920" s="7">
        <v>920</v>
      </c>
      <c r="B920" s="5">
        <v>44837</v>
      </c>
      <c r="C920" s="11">
        <v>44837.003472222219</v>
      </c>
      <c r="D920" s="11" t="s">
        <v>1758</v>
      </c>
      <c r="E920" s="6">
        <v>1</v>
      </c>
      <c r="F920" s="9">
        <v>0</v>
      </c>
      <c r="G920" s="2" t="s">
        <v>4</v>
      </c>
      <c r="H920" s="12">
        <f t="shared" si="28"/>
        <v>0.32986111111677019</v>
      </c>
      <c r="I920" s="16">
        <f t="shared" si="29"/>
        <v>475</v>
      </c>
    </row>
    <row r="921" spans="1:9" x14ac:dyDescent="0.35">
      <c r="A921" s="7">
        <v>921</v>
      </c>
      <c r="B921" s="5">
        <v>44837</v>
      </c>
      <c r="C921" s="11" t="s">
        <v>1759</v>
      </c>
      <c r="D921" s="11" t="s">
        <v>1759</v>
      </c>
      <c r="E921" s="6">
        <v>0</v>
      </c>
      <c r="F921" s="9">
        <v>0</v>
      </c>
      <c r="G921" s="2" t="s">
        <v>4</v>
      </c>
      <c r="H921" s="12">
        <f t="shared" si="28"/>
        <v>0.16666666666424135</v>
      </c>
      <c r="I921" s="16">
        <f t="shared" si="29"/>
        <v>240</v>
      </c>
    </row>
    <row r="922" spans="1:9" x14ac:dyDescent="0.35">
      <c r="A922" s="7">
        <v>922</v>
      </c>
      <c r="B922" s="5">
        <v>44837</v>
      </c>
      <c r="C922" s="11" t="s">
        <v>1760</v>
      </c>
      <c r="D922" s="11" t="s">
        <v>1761</v>
      </c>
      <c r="E922" s="6">
        <v>0.16666666666424135</v>
      </c>
      <c r="F922" s="9">
        <v>240</v>
      </c>
      <c r="G922" s="2" t="s">
        <v>4</v>
      </c>
      <c r="H922" s="12">
        <f t="shared" si="28"/>
        <v>6.25E-2</v>
      </c>
      <c r="I922" s="16">
        <f t="shared" si="29"/>
        <v>90</v>
      </c>
    </row>
    <row r="923" spans="1:9" x14ac:dyDescent="0.35">
      <c r="A923" s="7">
        <v>923</v>
      </c>
      <c r="B923" s="5">
        <v>44838</v>
      </c>
      <c r="C923" s="11" t="s">
        <v>1762</v>
      </c>
      <c r="D923" s="11" t="s">
        <v>1763</v>
      </c>
      <c r="E923" s="6">
        <v>0.39583333333575865</v>
      </c>
      <c r="F923" s="9">
        <v>570</v>
      </c>
      <c r="G923" s="2" t="s">
        <v>4</v>
      </c>
      <c r="H923" s="12">
        <f t="shared" si="28"/>
        <v>2.0833333335758653E-2</v>
      </c>
      <c r="I923" s="16">
        <f t="shared" si="29"/>
        <v>30</v>
      </c>
    </row>
    <row r="924" spans="1:9" x14ac:dyDescent="0.35">
      <c r="A924" s="7">
        <v>924</v>
      </c>
      <c r="B924" s="5">
        <v>44839</v>
      </c>
      <c r="C924" s="11" t="s">
        <v>1764</v>
      </c>
      <c r="D924" s="11" t="s">
        <v>1765</v>
      </c>
      <c r="E924" s="6">
        <v>0.97916666666424135</v>
      </c>
      <c r="F924" s="9">
        <v>1410</v>
      </c>
      <c r="G924" s="2" t="s">
        <v>4</v>
      </c>
      <c r="H924" s="12">
        <f t="shared" si="28"/>
        <v>2.0833333335758653E-2</v>
      </c>
      <c r="I924" s="16">
        <f t="shared" si="29"/>
        <v>30</v>
      </c>
    </row>
    <row r="925" spans="1:9" x14ac:dyDescent="0.35">
      <c r="A925" s="7">
        <v>925</v>
      </c>
      <c r="B925" s="5">
        <v>44839</v>
      </c>
      <c r="C925" s="11" t="s">
        <v>1766</v>
      </c>
      <c r="D925" s="11" t="s">
        <v>1767</v>
      </c>
      <c r="E925" s="6">
        <v>0.22916666666424135</v>
      </c>
      <c r="F925" s="9">
        <v>330</v>
      </c>
      <c r="G925" s="2" t="s">
        <v>4</v>
      </c>
      <c r="H925" s="12">
        <f t="shared" si="28"/>
        <v>2.0833333335758653E-2</v>
      </c>
      <c r="I925" s="16">
        <f t="shared" si="29"/>
        <v>30</v>
      </c>
    </row>
    <row r="926" spans="1:9" x14ac:dyDescent="0.35">
      <c r="A926" s="7">
        <v>926</v>
      </c>
      <c r="B926" s="5">
        <v>44840</v>
      </c>
      <c r="C926" s="11" t="s">
        <v>1768</v>
      </c>
      <c r="D926" s="11" t="s">
        <v>1769</v>
      </c>
      <c r="E926" s="6">
        <v>0.72916666666424135</v>
      </c>
      <c r="F926" s="9">
        <v>1050</v>
      </c>
      <c r="G926" s="2" t="s">
        <v>4</v>
      </c>
      <c r="H926" s="12">
        <f t="shared" si="28"/>
        <v>1.0416666664241347E-2</v>
      </c>
      <c r="I926" s="16">
        <f t="shared" si="29"/>
        <v>15</v>
      </c>
    </row>
    <row r="927" spans="1:9" x14ac:dyDescent="0.35">
      <c r="A927" s="7">
        <v>927</v>
      </c>
      <c r="B927" s="5">
        <v>44840</v>
      </c>
      <c r="C927" s="11" t="s">
        <v>1770</v>
      </c>
      <c r="D927" s="11" t="s">
        <v>1771</v>
      </c>
      <c r="E927" s="6">
        <v>0.23958333333575865</v>
      </c>
      <c r="F927" s="9">
        <v>345</v>
      </c>
      <c r="G927" s="2" t="s">
        <v>4</v>
      </c>
      <c r="H927" s="12">
        <f t="shared" si="28"/>
        <v>2.0833333335758653E-2</v>
      </c>
      <c r="I927" s="16">
        <f t="shared" si="29"/>
        <v>30</v>
      </c>
    </row>
    <row r="928" spans="1:9" x14ac:dyDescent="0.35">
      <c r="A928" s="7">
        <v>928</v>
      </c>
      <c r="B928" s="5">
        <v>44840</v>
      </c>
      <c r="C928" s="11" t="s">
        <v>1772</v>
      </c>
      <c r="D928" s="11" t="s">
        <v>1773</v>
      </c>
      <c r="E928" s="6">
        <v>0.38541666666424135</v>
      </c>
      <c r="F928" s="9">
        <v>555</v>
      </c>
      <c r="G928" s="2" t="s">
        <v>4</v>
      </c>
      <c r="H928" s="12">
        <f t="shared" si="28"/>
        <v>2.0833333335758653E-2</v>
      </c>
      <c r="I928" s="16">
        <f t="shared" si="29"/>
        <v>30</v>
      </c>
    </row>
    <row r="929" spans="1:9" x14ac:dyDescent="0.35">
      <c r="A929" s="7">
        <v>929</v>
      </c>
      <c r="B929" s="5">
        <v>44840</v>
      </c>
      <c r="C929" s="11" t="s">
        <v>1774</v>
      </c>
      <c r="D929" s="11" t="s">
        <v>1775</v>
      </c>
      <c r="E929" s="6">
        <v>7.2916666664241347E-2</v>
      </c>
      <c r="F929" s="9">
        <v>105</v>
      </c>
      <c r="G929" s="2" t="s">
        <v>4</v>
      </c>
      <c r="H929" s="12">
        <f t="shared" si="28"/>
        <v>0.12847222221898846</v>
      </c>
      <c r="I929" s="16">
        <f t="shared" si="29"/>
        <v>185</v>
      </c>
    </row>
    <row r="930" spans="1:9" x14ac:dyDescent="0.35">
      <c r="A930" s="7">
        <v>930</v>
      </c>
      <c r="B930" s="5">
        <v>44841</v>
      </c>
      <c r="C930" s="11">
        <v>44841.003472222219</v>
      </c>
      <c r="D930" s="11" t="s">
        <v>1777</v>
      </c>
      <c r="E930" s="6">
        <v>1.1215277777810115</v>
      </c>
      <c r="F930" s="9">
        <v>175</v>
      </c>
      <c r="G930" s="2" t="s">
        <v>4</v>
      </c>
      <c r="H930" s="12">
        <f t="shared" si="28"/>
        <v>1.0416666664241347E-2</v>
      </c>
      <c r="I930" s="16">
        <f t="shared" si="29"/>
        <v>15</v>
      </c>
    </row>
    <row r="931" spans="1:9" x14ac:dyDescent="0.35">
      <c r="A931" s="7">
        <v>931</v>
      </c>
      <c r="B931" s="5">
        <v>44841</v>
      </c>
      <c r="C931" s="11" t="s">
        <v>1778</v>
      </c>
      <c r="D931" s="11" t="s">
        <v>1779</v>
      </c>
      <c r="E931" s="6">
        <v>0.23958333333575865</v>
      </c>
      <c r="F931" s="9">
        <v>345</v>
      </c>
      <c r="G931" s="2" t="s">
        <v>4</v>
      </c>
      <c r="H931" s="12">
        <f t="shared" si="28"/>
        <v>2.0833333335758653E-2</v>
      </c>
      <c r="I931" s="16">
        <f t="shared" si="29"/>
        <v>30</v>
      </c>
    </row>
    <row r="932" spans="1:9" x14ac:dyDescent="0.35">
      <c r="A932" s="7">
        <v>932</v>
      </c>
      <c r="B932" s="5">
        <v>44841</v>
      </c>
      <c r="C932" s="11" t="s">
        <v>1780</v>
      </c>
      <c r="D932" s="11" t="s">
        <v>1781</v>
      </c>
      <c r="E932" s="6">
        <v>4.1666666664241347E-2</v>
      </c>
      <c r="F932" s="9">
        <v>60</v>
      </c>
      <c r="G932" s="2" t="s">
        <v>4</v>
      </c>
      <c r="H932" s="12">
        <f t="shared" si="28"/>
        <v>2.0833333335758653E-2</v>
      </c>
      <c r="I932" s="16">
        <f t="shared" si="29"/>
        <v>30</v>
      </c>
    </row>
    <row r="933" spans="1:9" x14ac:dyDescent="0.35">
      <c r="A933" s="7">
        <v>933</v>
      </c>
      <c r="B933" s="5">
        <v>44841</v>
      </c>
      <c r="C933" s="11" t="s">
        <v>1782</v>
      </c>
      <c r="D933" s="11" t="s">
        <v>1783</v>
      </c>
      <c r="E933" s="6">
        <v>3.4722222218988463E-2</v>
      </c>
      <c r="F933" s="9">
        <v>50</v>
      </c>
      <c r="G933" s="2" t="s">
        <v>4</v>
      </c>
      <c r="H933" s="12">
        <f t="shared" si="28"/>
        <v>6.9444444452528842E-3</v>
      </c>
      <c r="I933" s="16">
        <f t="shared" si="29"/>
        <v>10</v>
      </c>
    </row>
    <row r="934" spans="1:9" x14ac:dyDescent="0.35">
      <c r="A934" s="7">
        <v>934</v>
      </c>
      <c r="B934" s="5">
        <v>44841</v>
      </c>
      <c r="C934" s="11" t="s">
        <v>1784</v>
      </c>
      <c r="D934" s="11" t="s">
        <v>1785</v>
      </c>
      <c r="E934" s="6">
        <v>0.16666666666424135</v>
      </c>
      <c r="F934" s="9">
        <v>240</v>
      </c>
      <c r="G934" s="2" t="s">
        <v>4</v>
      </c>
      <c r="H934" s="12">
        <f t="shared" si="28"/>
        <v>0.20833333333575865</v>
      </c>
      <c r="I934" s="16">
        <f t="shared" si="29"/>
        <v>300</v>
      </c>
    </row>
    <row r="935" spans="1:9" x14ac:dyDescent="0.35">
      <c r="A935" s="7">
        <v>935</v>
      </c>
      <c r="B935" s="5">
        <v>44841</v>
      </c>
      <c r="C935" s="11" t="s">
        <v>1786</v>
      </c>
      <c r="D935" s="11" t="s">
        <v>1786</v>
      </c>
      <c r="E935" s="6">
        <v>0</v>
      </c>
      <c r="F935" s="9">
        <v>0</v>
      </c>
      <c r="G935" s="2" t="s">
        <v>4</v>
      </c>
      <c r="H935" s="12">
        <f t="shared" si="28"/>
        <v>5.2083333335758653E-2</v>
      </c>
      <c r="I935" s="16">
        <f t="shared" si="29"/>
        <v>75</v>
      </c>
    </row>
    <row r="936" spans="1:9" x14ac:dyDescent="0.35">
      <c r="A936" s="7">
        <v>936</v>
      </c>
      <c r="B936" s="5">
        <v>44842</v>
      </c>
      <c r="C936" s="11" t="s">
        <v>1787</v>
      </c>
      <c r="D936" s="11" t="s">
        <v>1788</v>
      </c>
      <c r="E936" s="6">
        <v>0.19791666666424135</v>
      </c>
      <c r="F936" s="9">
        <v>285</v>
      </c>
      <c r="G936" s="2" t="s">
        <v>4</v>
      </c>
      <c r="H936" s="12">
        <f t="shared" si="28"/>
        <v>1.0416666664241347E-2</v>
      </c>
      <c r="I936" s="16">
        <f t="shared" si="29"/>
        <v>15</v>
      </c>
    </row>
    <row r="937" spans="1:9" x14ac:dyDescent="0.35">
      <c r="A937" s="7">
        <v>937</v>
      </c>
      <c r="B937" s="5">
        <v>44842</v>
      </c>
      <c r="C937" s="11" t="s">
        <v>1789</v>
      </c>
      <c r="D937" s="11" t="s">
        <v>1790</v>
      </c>
      <c r="E937" s="6">
        <v>0.20486111111677019</v>
      </c>
      <c r="F937" s="9">
        <v>295</v>
      </c>
      <c r="G937" s="2" t="s">
        <v>4</v>
      </c>
      <c r="H937" s="12">
        <f t="shared" si="28"/>
        <v>7.6388888883229811E-2</v>
      </c>
      <c r="I937" s="16">
        <f t="shared" si="29"/>
        <v>110</v>
      </c>
    </row>
    <row r="938" spans="1:9" x14ac:dyDescent="0.35">
      <c r="A938" s="7">
        <v>938</v>
      </c>
      <c r="B938" s="5">
        <v>44842</v>
      </c>
      <c r="C938" s="11" t="s">
        <v>1791</v>
      </c>
      <c r="D938" s="11" t="s">
        <v>1792</v>
      </c>
      <c r="E938" s="6">
        <v>4.1666666671517305E-2</v>
      </c>
      <c r="F938" s="9">
        <v>60</v>
      </c>
      <c r="G938" s="2" t="s">
        <v>4</v>
      </c>
      <c r="H938" s="12">
        <f t="shared" si="28"/>
        <v>4.1666666664241347E-2</v>
      </c>
      <c r="I938" s="16">
        <f t="shared" si="29"/>
        <v>60</v>
      </c>
    </row>
    <row r="939" spans="1:9" x14ac:dyDescent="0.35">
      <c r="A939" s="7">
        <v>939</v>
      </c>
      <c r="B939" s="5">
        <v>44842</v>
      </c>
      <c r="C939" s="11" t="s">
        <v>1793</v>
      </c>
      <c r="D939" s="11" t="s">
        <v>1794</v>
      </c>
      <c r="E939" s="6">
        <v>0.375</v>
      </c>
      <c r="F939" s="9">
        <v>540</v>
      </c>
      <c r="G939" s="2" t="s">
        <v>4</v>
      </c>
      <c r="H939" s="12">
        <f t="shared" si="28"/>
        <v>2.0833333335758653E-2</v>
      </c>
      <c r="I939" s="16">
        <f t="shared" si="29"/>
        <v>30</v>
      </c>
    </row>
    <row r="940" spans="1:9" x14ac:dyDescent="0.35">
      <c r="A940" s="7">
        <v>940</v>
      </c>
      <c r="B940" s="5">
        <v>44843</v>
      </c>
      <c r="C940" s="11" t="s">
        <v>1795</v>
      </c>
      <c r="D940" s="11" t="s">
        <v>1796</v>
      </c>
      <c r="E940" s="6">
        <v>0.45833333332848269</v>
      </c>
      <c r="F940" s="9">
        <v>660</v>
      </c>
      <c r="G940" s="2" t="s">
        <v>4</v>
      </c>
      <c r="H940" s="12">
        <f t="shared" si="28"/>
        <v>0.10416666667151731</v>
      </c>
      <c r="I940" s="16">
        <f t="shared" si="29"/>
        <v>150</v>
      </c>
    </row>
    <row r="941" spans="1:9" x14ac:dyDescent="0.35">
      <c r="A941" s="7">
        <v>941</v>
      </c>
      <c r="B941" s="5">
        <v>44843</v>
      </c>
      <c r="C941" s="11" t="s">
        <v>1797</v>
      </c>
      <c r="D941" s="11" t="s">
        <v>1798</v>
      </c>
      <c r="E941" s="6">
        <v>0.41666666666424135</v>
      </c>
      <c r="F941" s="9">
        <v>600</v>
      </c>
      <c r="G941" s="2" t="s">
        <v>4</v>
      </c>
      <c r="H941" s="12">
        <f t="shared" si="28"/>
        <v>2.0833333335758653E-2</v>
      </c>
      <c r="I941" s="16">
        <f t="shared" si="29"/>
        <v>30</v>
      </c>
    </row>
    <row r="942" spans="1:9" x14ac:dyDescent="0.35">
      <c r="A942" s="7">
        <v>942</v>
      </c>
      <c r="B942" s="5">
        <v>44844</v>
      </c>
      <c r="C942" s="11" t="s">
        <v>1799</v>
      </c>
      <c r="D942" s="11" t="s">
        <v>1800</v>
      </c>
      <c r="E942" s="6">
        <v>0.10763888888322981</v>
      </c>
      <c r="F942" s="9">
        <v>155</v>
      </c>
      <c r="G942" s="2" t="s">
        <v>4</v>
      </c>
      <c r="H942" s="12">
        <f t="shared" si="28"/>
        <v>0</v>
      </c>
      <c r="I942" s="16">
        <f t="shared" si="29"/>
        <v>0</v>
      </c>
    </row>
    <row r="943" spans="1:9" x14ac:dyDescent="0.35">
      <c r="A943" s="7">
        <v>943</v>
      </c>
      <c r="B943" s="5">
        <v>44845</v>
      </c>
      <c r="C943" s="11" t="s">
        <v>1800</v>
      </c>
      <c r="D943" s="11" t="s">
        <v>1801</v>
      </c>
      <c r="E943" s="6">
        <v>1.3715277777810115</v>
      </c>
      <c r="F943" s="9">
        <v>535</v>
      </c>
      <c r="G943" s="2" t="s">
        <v>4</v>
      </c>
      <c r="H943" s="12">
        <f t="shared" si="28"/>
        <v>1.3888888890505768E-2</v>
      </c>
      <c r="I943" s="16">
        <f t="shared" si="29"/>
        <v>20</v>
      </c>
    </row>
    <row r="944" spans="1:9" x14ac:dyDescent="0.35">
      <c r="A944" s="7">
        <v>944</v>
      </c>
      <c r="B944" s="5">
        <v>44845</v>
      </c>
      <c r="C944" s="11" t="s">
        <v>1802</v>
      </c>
      <c r="D944" s="11" t="s">
        <v>1803</v>
      </c>
      <c r="E944" s="6">
        <v>0.34722222221898846</v>
      </c>
      <c r="F944" s="9">
        <v>500</v>
      </c>
      <c r="G944" s="2" t="s">
        <v>4</v>
      </c>
      <c r="H944" s="12">
        <f t="shared" si="28"/>
        <v>3.125E-2</v>
      </c>
      <c r="I944" s="16">
        <f t="shared" si="29"/>
        <v>45</v>
      </c>
    </row>
    <row r="945" spans="1:9" x14ac:dyDescent="0.35">
      <c r="A945" s="7">
        <v>945</v>
      </c>
      <c r="B945" s="5">
        <v>44845</v>
      </c>
      <c r="C945" s="11" t="s">
        <v>1804</v>
      </c>
      <c r="D945" s="11" t="s">
        <v>1805</v>
      </c>
      <c r="E945" s="6">
        <v>0.16319444444525288</v>
      </c>
      <c r="F945" s="9">
        <v>235</v>
      </c>
      <c r="G945" s="2" t="s">
        <v>4</v>
      </c>
      <c r="H945" s="12">
        <f t="shared" si="28"/>
        <v>4.1666666664241347E-2</v>
      </c>
      <c r="I945" s="16">
        <f t="shared" si="29"/>
        <v>60</v>
      </c>
    </row>
    <row r="946" spans="1:9" x14ac:dyDescent="0.35">
      <c r="A946" s="7">
        <v>946</v>
      </c>
      <c r="B946" s="5">
        <v>44846</v>
      </c>
      <c r="C946" s="11" t="s">
        <v>1806</v>
      </c>
      <c r="D946" s="11" t="s">
        <v>1807</v>
      </c>
      <c r="E946" s="6">
        <v>0.15277777778101154</v>
      </c>
      <c r="F946" s="9">
        <v>220</v>
      </c>
      <c r="G946" s="2" t="s">
        <v>4</v>
      </c>
      <c r="H946" s="12">
        <f t="shared" si="28"/>
        <v>1.0416666664241347E-2</v>
      </c>
      <c r="I946" s="16">
        <f t="shared" si="29"/>
        <v>15</v>
      </c>
    </row>
    <row r="947" spans="1:9" x14ac:dyDescent="0.35">
      <c r="A947" s="7">
        <v>947</v>
      </c>
      <c r="B947" s="5">
        <v>44846</v>
      </c>
      <c r="C947" s="11" t="s">
        <v>1808</v>
      </c>
      <c r="D947" s="11" t="s">
        <v>1809</v>
      </c>
      <c r="E947" s="6">
        <v>0.23958333333575865</v>
      </c>
      <c r="F947" s="9">
        <v>345</v>
      </c>
      <c r="G947" s="2" t="s">
        <v>4</v>
      </c>
      <c r="H947" s="12">
        <f t="shared" si="28"/>
        <v>1.3888888890505768E-2</v>
      </c>
      <c r="I947" s="16">
        <f t="shared" si="29"/>
        <v>20</v>
      </c>
    </row>
    <row r="948" spans="1:9" x14ac:dyDescent="0.35">
      <c r="A948" s="7">
        <v>948</v>
      </c>
      <c r="B948" s="5">
        <v>44846</v>
      </c>
      <c r="C948" s="11" t="s">
        <v>1810</v>
      </c>
      <c r="D948" s="11" t="s">
        <v>1811</v>
      </c>
      <c r="E948" s="6">
        <v>0.27777777777373558</v>
      </c>
      <c r="F948" s="9">
        <v>400</v>
      </c>
      <c r="G948" s="2" t="s">
        <v>4</v>
      </c>
      <c r="H948" s="12">
        <f t="shared" si="28"/>
        <v>0.19791666667151731</v>
      </c>
      <c r="I948" s="16">
        <f t="shared" si="29"/>
        <v>285</v>
      </c>
    </row>
    <row r="949" spans="1:9" x14ac:dyDescent="0.35">
      <c r="A949" s="7">
        <v>949</v>
      </c>
      <c r="B949" s="5">
        <v>44846</v>
      </c>
      <c r="C949" s="11" t="s">
        <v>1812</v>
      </c>
      <c r="D949" s="11" t="s">
        <v>1812</v>
      </c>
      <c r="E949" s="6">
        <v>0</v>
      </c>
      <c r="F949" s="9">
        <v>0</v>
      </c>
      <c r="G949" s="2" t="s">
        <v>4</v>
      </c>
      <c r="H949" s="12">
        <f t="shared" si="28"/>
        <v>7.2916666664241347E-2</v>
      </c>
      <c r="I949" s="16">
        <f t="shared" si="29"/>
        <v>105</v>
      </c>
    </row>
    <row r="950" spans="1:9" x14ac:dyDescent="0.35">
      <c r="A950" s="7">
        <v>950</v>
      </c>
      <c r="B950" s="5">
        <v>44847</v>
      </c>
      <c r="C950" s="11" t="s">
        <v>1813</v>
      </c>
      <c r="D950" s="11" t="s">
        <v>1814</v>
      </c>
      <c r="E950" s="6">
        <v>0.1875</v>
      </c>
      <c r="F950" s="9">
        <v>270</v>
      </c>
      <c r="G950" s="2" t="s">
        <v>4</v>
      </c>
      <c r="H950" s="12">
        <f t="shared" si="28"/>
        <v>2.0833333335758653E-2</v>
      </c>
      <c r="I950" s="16">
        <f t="shared" si="29"/>
        <v>30</v>
      </c>
    </row>
    <row r="951" spans="1:9" x14ac:dyDescent="0.35">
      <c r="A951" s="7">
        <v>951</v>
      </c>
      <c r="B951" s="5">
        <v>44847</v>
      </c>
      <c r="C951" s="11" t="s">
        <v>1815</v>
      </c>
      <c r="D951" s="11" t="s">
        <v>1816</v>
      </c>
      <c r="E951" s="6">
        <v>0.22916666666424135</v>
      </c>
      <c r="F951" s="9">
        <v>330</v>
      </c>
      <c r="G951" s="2" t="s">
        <v>4</v>
      </c>
      <c r="H951" s="12">
        <f t="shared" si="28"/>
        <v>2.0833333335758653E-2</v>
      </c>
      <c r="I951" s="16">
        <f t="shared" si="29"/>
        <v>30</v>
      </c>
    </row>
    <row r="952" spans="1:9" x14ac:dyDescent="0.35">
      <c r="A952" s="7">
        <v>952</v>
      </c>
      <c r="B952" s="5">
        <v>44847</v>
      </c>
      <c r="C952" s="11" t="s">
        <v>1817</v>
      </c>
      <c r="D952" s="11" t="s">
        <v>1818</v>
      </c>
      <c r="E952" s="6">
        <v>0.27083333332848269</v>
      </c>
      <c r="F952" s="9">
        <v>390</v>
      </c>
      <c r="G952" s="2" t="s">
        <v>4</v>
      </c>
      <c r="H952" s="12">
        <f t="shared" si="28"/>
        <v>8.3333333335758653E-2</v>
      </c>
      <c r="I952" s="16">
        <f t="shared" si="29"/>
        <v>120</v>
      </c>
    </row>
    <row r="953" spans="1:9" x14ac:dyDescent="0.35">
      <c r="A953" s="7">
        <v>953</v>
      </c>
      <c r="B953" s="5">
        <v>44847</v>
      </c>
      <c r="C953" s="11" t="s">
        <v>1819</v>
      </c>
      <c r="D953" s="11" t="s">
        <v>1820</v>
      </c>
      <c r="E953" s="6">
        <v>0.125</v>
      </c>
      <c r="F953" s="9">
        <v>180</v>
      </c>
      <c r="G953" s="2" t="s">
        <v>4</v>
      </c>
      <c r="H953" s="12">
        <f t="shared" si="28"/>
        <v>2.0833333335758653E-2</v>
      </c>
      <c r="I953" s="16">
        <f t="shared" si="29"/>
        <v>30</v>
      </c>
    </row>
    <row r="954" spans="1:9" x14ac:dyDescent="0.35">
      <c r="A954" s="7">
        <v>954</v>
      </c>
      <c r="B954" s="5">
        <v>44848</v>
      </c>
      <c r="C954" s="11" t="s">
        <v>1821</v>
      </c>
      <c r="D954" s="11" t="s">
        <v>1822</v>
      </c>
      <c r="E954" s="6">
        <v>0.47916666666424135</v>
      </c>
      <c r="F954" s="9">
        <v>690</v>
      </c>
      <c r="G954" s="2" t="s">
        <v>4</v>
      </c>
      <c r="H954" s="12">
        <f t="shared" si="28"/>
        <v>2.0833333335758653E-2</v>
      </c>
      <c r="I954" s="16">
        <f t="shared" si="29"/>
        <v>30</v>
      </c>
    </row>
    <row r="955" spans="1:9" x14ac:dyDescent="0.35">
      <c r="A955" s="7">
        <v>955</v>
      </c>
      <c r="B955" s="5">
        <v>44848</v>
      </c>
      <c r="C955" s="11" t="s">
        <v>1823</v>
      </c>
      <c r="D955" s="11" t="s">
        <v>1824</v>
      </c>
      <c r="E955" s="6">
        <v>0.47916666666424135</v>
      </c>
      <c r="F955" s="9">
        <v>690</v>
      </c>
      <c r="G955" s="2" t="s">
        <v>4</v>
      </c>
      <c r="H955" s="12">
        <f t="shared" si="28"/>
        <v>3.125E-2</v>
      </c>
      <c r="I955" s="16">
        <f t="shared" si="29"/>
        <v>45</v>
      </c>
    </row>
    <row r="956" spans="1:9" x14ac:dyDescent="0.35">
      <c r="A956" s="7">
        <v>956</v>
      </c>
      <c r="B956" s="5">
        <v>44849</v>
      </c>
      <c r="C956" s="11" t="s">
        <v>1825</v>
      </c>
      <c r="D956" s="11" t="s">
        <v>1826</v>
      </c>
      <c r="E956" s="6">
        <v>0.45833333333575865</v>
      </c>
      <c r="F956" s="9">
        <v>660</v>
      </c>
      <c r="G956" s="2" t="s">
        <v>4</v>
      </c>
      <c r="H956" s="12">
        <f t="shared" si="28"/>
        <v>2.0833333328482695E-2</v>
      </c>
      <c r="I956" s="16">
        <f t="shared" si="29"/>
        <v>30</v>
      </c>
    </row>
    <row r="957" spans="1:9" x14ac:dyDescent="0.35">
      <c r="A957" s="7">
        <v>957</v>
      </c>
      <c r="B957" s="5">
        <v>44849</v>
      </c>
      <c r="C957" s="11" t="s">
        <v>1827</v>
      </c>
      <c r="D957" s="11" t="s">
        <v>1828</v>
      </c>
      <c r="E957" s="6">
        <v>0.28125</v>
      </c>
      <c r="F957" s="9">
        <v>405</v>
      </c>
      <c r="G957" s="2" t="s">
        <v>4</v>
      </c>
      <c r="H957" s="12">
        <f t="shared" si="28"/>
        <v>0.1875</v>
      </c>
      <c r="I957" s="16">
        <f t="shared" si="29"/>
        <v>270</v>
      </c>
    </row>
    <row r="958" spans="1:9" x14ac:dyDescent="0.35">
      <c r="A958" s="7">
        <v>958</v>
      </c>
      <c r="B958" s="5">
        <v>44850</v>
      </c>
      <c r="C958" s="11" t="s">
        <v>1829</v>
      </c>
      <c r="D958" s="11" t="s">
        <v>1830</v>
      </c>
      <c r="E958" s="6">
        <v>0.27083333333575865</v>
      </c>
      <c r="F958" s="9">
        <v>390</v>
      </c>
      <c r="G958" s="2" t="s">
        <v>4</v>
      </c>
      <c r="H958" s="12">
        <f t="shared" si="28"/>
        <v>2.0833333335758653E-2</v>
      </c>
      <c r="I958" s="16">
        <f t="shared" si="29"/>
        <v>30</v>
      </c>
    </row>
    <row r="959" spans="1:9" x14ac:dyDescent="0.35">
      <c r="A959" s="7">
        <v>959</v>
      </c>
      <c r="B959" s="5">
        <v>44850</v>
      </c>
      <c r="C959" s="11" t="s">
        <v>1831</v>
      </c>
      <c r="D959" s="11" t="s">
        <v>1832</v>
      </c>
      <c r="E959" s="6">
        <v>0.10416666666424135</v>
      </c>
      <c r="F959" s="9">
        <v>150</v>
      </c>
      <c r="G959" s="2" t="s">
        <v>4</v>
      </c>
      <c r="H959" s="12">
        <f t="shared" si="28"/>
        <v>3.4722222218988463E-2</v>
      </c>
      <c r="I959" s="16">
        <f t="shared" si="29"/>
        <v>50</v>
      </c>
    </row>
    <row r="960" spans="1:9" x14ac:dyDescent="0.35">
      <c r="A960" s="7">
        <v>960</v>
      </c>
      <c r="B960" s="5">
        <v>44850</v>
      </c>
      <c r="C960" s="11" t="s">
        <v>1833</v>
      </c>
      <c r="D960" s="11" t="s">
        <v>1834</v>
      </c>
      <c r="E960" s="6">
        <v>6.9444444445252884E-2</v>
      </c>
      <c r="F960" s="9">
        <v>100</v>
      </c>
      <c r="G960" s="2" t="s">
        <v>4</v>
      </c>
      <c r="H960" s="12">
        <f t="shared" si="28"/>
        <v>4.1666666671517305E-2</v>
      </c>
      <c r="I960" s="16">
        <f t="shared" si="29"/>
        <v>60</v>
      </c>
    </row>
    <row r="961" spans="1:9" x14ac:dyDescent="0.35">
      <c r="A961" s="7">
        <v>961</v>
      </c>
      <c r="B961" s="5">
        <v>44851</v>
      </c>
      <c r="C961" s="11" t="s">
        <v>1835</v>
      </c>
      <c r="D961" s="11" t="s">
        <v>1836</v>
      </c>
      <c r="E961" s="6">
        <v>0.60763888888322981</v>
      </c>
      <c r="F961" s="9">
        <v>875</v>
      </c>
      <c r="G961" s="2" t="s">
        <v>4</v>
      </c>
      <c r="H961" s="12">
        <f t="shared" si="28"/>
        <v>0</v>
      </c>
      <c r="I961" s="16">
        <f t="shared" ref="I961:I1024" si="30">HOUR(H961)*60+MINUTE(H961)</f>
        <v>0</v>
      </c>
    </row>
    <row r="962" spans="1:9" x14ac:dyDescent="0.35">
      <c r="A962" s="7">
        <v>962</v>
      </c>
      <c r="B962" s="5">
        <v>44852</v>
      </c>
      <c r="C962" s="11" t="s">
        <v>1836</v>
      </c>
      <c r="D962" s="11" t="s">
        <v>1837</v>
      </c>
      <c r="E962" s="6">
        <v>1.1215277777810115</v>
      </c>
      <c r="F962" s="9">
        <v>175</v>
      </c>
      <c r="G962" s="2" t="s">
        <v>4</v>
      </c>
      <c r="H962" s="12">
        <f t="shared" si="28"/>
        <v>2.0833333335758653E-2</v>
      </c>
      <c r="I962" s="16">
        <f t="shared" si="30"/>
        <v>30</v>
      </c>
    </row>
    <row r="963" spans="1:9" x14ac:dyDescent="0.35">
      <c r="A963" s="7">
        <v>963</v>
      </c>
      <c r="B963" s="5">
        <v>44852</v>
      </c>
      <c r="C963" s="11" t="s">
        <v>1838</v>
      </c>
      <c r="D963" s="11" t="s">
        <v>1839</v>
      </c>
      <c r="E963" s="6">
        <v>0.52083333332848269</v>
      </c>
      <c r="F963" s="9">
        <v>750</v>
      </c>
      <c r="G963" s="2" t="s">
        <v>4</v>
      </c>
      <c r="H963" s="12">
        <f t="shared" ref="H963:H1026" si="31">C964-D963</f>
        <v>4.1666666671517305E-2</v>
      </c>
      <c r="I963" s="16">
        <f t="shared" si="30"/>
        <v>60</v>
      </c>
    </row>
    <row r="964" spans="1:9" x14ac:dyDescent="0.35">
      <c r="A964" s="7">
        <v>964</v>
      </c>
      <c r="B964" s="5">
        <v>44853</v>
      </c>
      <c r="C964" s="11" t="s">
        <v>1840</v>
      </c>
      <c r="D964" s="11" t="s">
        <v>1841</v>
      </c>
      <c r="E964" s="6">
        <v>0.41666666666424135</v>
      </c>
      <c r="F964" s="9">
        <v>600</v>
      </c>
      <c r="G964" s="2" t="s">
        <v>4</v>
      </c>
      <c r="H964" s="12">
        <f t="shared" si="31"/>
        <v>1.3888888890505768E-2</v>
      </c>
      <c r="I964" s="16">
        <f t="shared" si="30"/>
        <v>20</v>
      </c>
    </row>
    <row r="965" spans="1:9" x14ac:dyDescent="0.35">
      <c r="A965" s="7">
        <v>965</v>
      </c>
      <c r="B965" s="5">
        <v>44853</v>
      </c>
      <c r="C965" s="11" t="s">
        <v>1842</v>
      </c>
      <c r="D965" s="11" t="s">
        <v>1843</v>
      </c>
      <c r="E965" s="6">
        <v>0.76736111110949423</v>
      </c>
      <c r="F965" s="9">
        <v>1105</v>
      </c>
      <c r="G965" s="2" t="s">
        <v>4</v>
      </c>
      <c r="H965" s="12">
        <f t="shared" si="31"/>
        <v>3.125E-2</v>
      </c>
      <c r="I965" s="16">
        <f t="shared" si="30"/>
        <v>45</v>
      </c>
    </row>
    <row r="966" spans="1:9" x14ac:dyDescent="0.35">
      <c r="A966" s="7">
        <v>966</v>
      </c>
      <c r="B966" s="5">
        <v>44854</v>
      </c>
      <c r="C966" s="11" t="s">
        <v>1844</v>
      </c>
      <c r="D966" s="11" t="s">
        <v>1845</v>
      </c>
      <c r="E966" s="6">
        <v>0.375</v>
      </c>
      <c r="F966" s="9">
        <v>540</v>
      </c>
      <c r="G966" s="2" t="s">
        <v>4</v>
      </c>
      <c r="H966" s="12">
        <f t="shared" si="31"/>
        <v>2.0833333335758653E-2</v>
      </c>
      <c r="I966" s="16">
        <f t="shared" si="30"/>
        <v>30</v>
      </c>
    </row>
    <row r="967" spans="1:9" x14ac:dyDescent="0.35">
      <c r="A967" s="7">
        <v>967</v>
      </c>
      <c r="B967" s="5">
        <v>44854</v>
      </c>
      <c r="C967" s="11" t="s">
        <v>1846</v>
      </c>
      <c r="D967" s="11" t="s">
        <v>1846</v>
      </c>
      <c r="E967" s="6">
        <v>0</v>
      </c>
      <c r="F967" s="9">
        <v>0</v>
      </c>
      <c r="G967" s="2" t="s">
        <v>4</v>
      </c>
      <c r="H967" s="12">
        <f t="shared" si="31"/>
        <v>2.0833333328482695E-2</v>
      </c>
      <c r="I967" s="16">
        <f t="shared" si="30"/>
        <v>30</v>
      </c>
    </row>
    <row r="968" spans="1:9" x14ac:dyDescent="0.35">
      <c r="A968" s="7">
        <v>968</v>
      </c>
      <c r="B968" s="5">
        <v>44854</v>
      </c>
      <c r="C968" s="11" t="s">
        <v>1847</v>
      </c>
      <c r="D968" s="11" t="s">
        <v>1848</v>
      </c>
      <c r="E968" s="6">
        <v>4.1666666671517305E-2</v>
      </c>
      <c r="F968" s="9">
        <v>60</v>
      </c>
      <c r="G968" s="2" t="s">
        <v>4</v>
      </c>
      <c r="H968" s="12">
        <f t="shared" si="31"/>
        <v>2.0833333328482695E-2</v>
      </c>
      <c r="I968" s="16">
        <f t="shared" si="30"/>
        <v>30</v>
      </c>
    </row>
    <row r="969" spans="1:9" x14ac:dyDescent="0.35">
      <c r="A969" s="7">
        <v>969</v>
      </c>
      <c r="B969" s="5">
        <v>44854</v>
      </c>
      <c r="C969" s="11" t="s">
        <v>1849</v>
      </c>
      <c r="D969" s="11" t="s">
        <v>1850</v>
      </c>
      <c r="E969" s="6">
        <v>0.45833333333575865</v>
      </c>
      <c r="F969" s="9">
        <v>660</v>
      </c>
      <c r="G969" s="2" t="s">
        <v>4</v>
      </c>
      <c r="H969" s="12">
        <f t="shared" si="31"/>
        <v>2.0833333335758653E-2</v>
      </c>
      <c r="I969" s="16">
        <f t="shared" si="30"/>
        <v>30</v>
      </c>
    </row>
    <row r="970" spans="1:9" x14ac:dyDescent="0.35">
      <c r="A970" s="7">
        <v>970</v>
      </c>
      <c r="B970" s="5">
        <v>44855</v>
      </c>
      <c r="C970" s="11" t="s">
        <v>1851</v>
      </c>
      <c r="D970" s="11" t="s">
        <v>1852</v>
      </c>
      <c r="E970" s="6">
        <v>0.20833333332848269</v>
      </c>
      <c r="F970" s="9">
        <v>300</v>
      </c>
      <c r="G970" s="2" t="s">
        <v>4</v>
      </c>
      <c r="H970" s="12">
        <f t="shared" si="31"/>
        <v>6.25E-2</v>
      </c>
      <c r="I970" s="16">
        <f t="shared" si="30"/>
        <v>90</v>
      </c>
    </row>
    <row r="971" spans="1:9" x14ac:dyDescent="0.35">
      <c r="A971" s="7">
        <v>971</v>
      </c>
      <c r="B971" s="5">
        <v>44855</v>
      </c>
      <c r="C971" s="11" t="s">
        <v>1853</v>
      </c>
      <c r="D971" s="11" t="s">
        <v>1854</v>
      </c>
      <c r="E971" s="6">
        <v>4.1666666671517305E-2</v>
      </c>
      <c r="F971" s="9">
        <v>60</v>
      </c>
      <c r="G971" s="2" t="s">
        <v>4</v>
      </c>
      <c r="H971" s="12">
        <f t="shared" si="31"/>
        <v>2.0833333328482695E-2</v>
      </c>
      <c r="I971" s="16">
        <f t="shared" si="30"/>
        <v>30</v>
      </c>
    </row>
    <row r="972" spans="1:9" x14ac:dyDescent="0.35">
      <c r="A972" s="7">
        <v>972</v>
      </c>
      <c r="B972" s="5">
        <v>44855</v>
      </c>
      <c r="C972" s="11" t="s">
        <v>1855</v>
      </c>
      <c r="D972" s="11" t="s">
        <v>1856</v>
      </c>
      <c r="E972" s="6">
        <v>0.4375</v>
      </c>
      <c r="F972" s="9">
        <v>630</v>
      </c>
      <c r="G972" s="2" t="s">
        <v>4</v>
      </c>
      <c r="H972" s="12">
        <f t="shared" si="31"/>
        <v>0.10416666667151731</v>
      </c>
      <c r="I972" s="16">
        <f t="shared" si="30"/>
        <v>150</v>
      </c>
    </row>
    <row r="973" spans="1:9" x14ac:dyDescent="0.35">
      <c r="A973" s="7">
        <v>973</v>
      </c>
      <c r="B973" s="5">
        <v>44856</v>
      </c>
      <c r="C973" s="11" t="s">
        <v>1857</v>
      </c>
      <c r="D973" s="11" t="s">
        <v>1858</v>
      </c>
      <c r="E973" s="6">
        <v>0.89583333332848269</v>
      </c>
      <c r="F973" s="9">
        <v>1290</v>
      </c>
      <c r="G973" s="2" t="s">
        <v>4</v>
      </c>
      <c r="H973" s="12">
        <f t="shared" si="31"/>
        <v>0.33680555555474712</v>
      </c>
      <c r="I973" s="16">
        <f t="shared" si="30"/>
        <v>485</v>
      </c>
    </row>
    <row r="974" spans="1:9" x14ac:dyDescent="0.35">
      <c r="A974" s="7">
        <v>974</v>
      </c>
      <c r="B974" s="5">
        <v>44857</v>
      </c>
      <c r="C974" s="11">
        <v>44857.003472222219</v>
      </c>
      <c r="D974" s="11" t="s">
        <v>1860</v>
      </c>
      <c r="E974" s="6">
        <v>1.0173611111167702</v>
      </c>
      <c r="F974" s="9">
        <v>25</v>
      </c>
      <c r="G974" s="2" t="s">
        <v>4</v>
      </c>
      <c r="H974" s="12">
        <f t="shared" si="31"/>
        <v>6.25E-2</v>
      </c>
      <c r="I974" s="16">
        <f t="shared" si="30"/>
        <v>90</v>
      </c>
    </row>
    <row r="975" spans="1:9" x14ac:dyDescent="0.35">
      <c r="A975" s="7">
        <v>975</v>
      </c>
      <c r="B975" s="5">
        <v>44857</v>
      </c>
      <c r="C975" s="11" t="s">
        <v>1861</v>
      </c>
      <c r="D975" s="11" t="s">
        <v>1862</v>
      </c>
      <c r="E975" s="6">
        <v>0.29166666666424135</v>
      </c>
      <c r="F975" s="9">
        <v>420</v>
      </c>
      <c r="G975" s="2" t="s">
        <v>4</v>
      </c>
      <c r="H975" s="12">
        <f t="shared" si="31"/>
        <v>2.0833333335758653E-2</v>
      </c>
      <c r="I975" s="16">
        <f t="shared" si="30"/>
        <v>30</v>
      </c>
    </row>
    <row r="976" spans="1:9" x14ac:dyDescent="0.35">
      <c r="A976" s="7">
        <v>976</v>
      </c>
      <c r="B976" s="5">
        <v>44857</v>
      </c>
      <c r="C976" s="11" t="s">
        <v>1863</v>
      </c>
      <c r="D976" s="11" t="s">
        <v>1864</v>
      </c>
      <c r="E976" s="6">
        <v>0.27083333332848269</v>
      </c>
      <c r="F976" s="9">
        <v>390</v>
      </c>
      <c r="G976" s="2" t="s">
        <v>4</v>
      </c>
      <c r="H976" s="12">
        <f t="shared" si="31"/>
        <v>6.25E-2</v>
      </c>
      <c r="I976" s="16">
        <f t="shared" si="30"/>
        <v>90</v>
      </c>
    </row>
    <row r="977" spans="1:9" x14ac:dyDescent="0.35">
      <c r="A977" s="7">
        <v>977</v>
      </c>
      <c r="B977" s="5">
        <v>44857</v>
      </c>
      <c r="C977" s="11" t="s">
        <v>1865</v>
      </c>
      <c r="D977" s="11" t="s">
        <v>1866</v>
      </c>
      <c r="E977" s="6">
        <v>0.14583333333575865</v>
      </c>
      <c r="F977" s="9">
        <v>210</v>
      </c>
      <c r="G977" s="2" t="s">
        <v>4</v>
      </c>
      <c r="H977" s="12">
        <f t="shared" si="31"/>
        <v>4.1666666664241347E-2</v>
      </c>
      <c r="I977" s="16">
        <f t="shared" si="30"/>
        <v>60</v>
      </c>
    </row>
    <row r="978" spans="1:9" x14ac:dyDescent="0.35">
      <c r="A978" s="7">
        <v>978</v>
      </c>
      <c r="B978" s="5">
        <v>44857</v>
      </c>
      <c r="C978" s="11" t="s">
        <v>1867</v>
      </c>
      <c r="D978" s="11" t="s">
        <v>1868</v>
      </c>
      <c r="E978" s="6">
        <v>5.5555555554747116E-2</v>
      </c>
      <c r="F978" s="9">
        <v>80</v>
      </c>
      <c r="G978" s="2" t="s">
        <v>4</v>
      </c>
      <c r="H978" s="12">
        <f t="shared" si="31"/>
        <v>3.125E-2</v>
      </c>
      <c r="I978" s="16">
        <f t="shared" si="30"/>
        <v>45</v>
      </c>
    </row>
    <row r="979" spans="1:9" x14ac:dyDescent="0.35">
      <c r="A979" s="7">
        <v>979</v>
      </c>
      <c r="B979" s="5">
        <v>44858</v>
      </c>
      <c r="C979" s="11">
        <v>44858.003472222219</v>
      </c>
      <c r="D979" s="11" t="s">
        <v>1870</v>
      </c>
      <c r="E979" s="6">
        <v>1.0173611111167702</v>
      </c>
      <c r="F979" s="9">
        <v>25</v>
      </c>
      <c r="G979" s="2" t="s">
        <v>4</v>
      </c>
      <c r="H979" s="12">
        <f t="shared" si="31"/>
        <v>3.125E-2</v>
      </c>
      <c r="I979" s="16">
        <f t="shared" si="30"/>
        <v>45</v>
      </c>
    </row>
    <row r="980" spans="1:9" x14ac:dyDescent="0.35">
      <c r="A980" s="7">
        <v>980</v>
      </c>
      <c r="B980" s="5">
        <v>44858</v>
      </c>
      <c r="C980" s="11" t="s">
        <v>1871</v>
      </c>
      <c r="D980" s="11" t="s">
        <v>1872</v>
      </c>
      <c r="E980" s="6">
        <v>1.0416666664241347E-2</v>
      </c>
      <c r="F980" s="9">
        <v>15</v>
      </c>
      <c r="G980" s="2" t="s">
        <v>4</v>
      </c>
      <c r="H980" s="12">
        <f t="shared" si="31"/>
        <v>0.27083333333575865</v>
      </c>
      <c r="I980" s="16">
        <f t="shared" si="30"/>
        <v>390</v>
      </c>
    </row>
    <row r="981" spans="1:9" x14ac:dyDescent="0.35">
      <c r="A981" s="7">
        <v>981</v>
      </c>
      <c r="B981" s="5">
        <v>44858</v>
      </c>
      <c r="C981" s="11" t="s">
        <v>1873</v>
      </c>
      <c r="D981" s="11" t="s">
        <v>1873</v>
      </c>
      <c r="E981" s="6">
        <v>0</v>
      </c>
      <c r="F981" s="9">
        <v>0</v>
      </c>
      <c r="G981" s="2" t="s">
        <v>4</v>
      </c>
      <c r="H981" s="12">
        <f t="shared" si="31"/>
        <v>0.10416666666424135</v>
      </c>
      <c r="I981" s="16">
        <f t="shared" si="30"/>
        <v>150</v>
      </c>
    </row>
    <row r="982" spans="1:9" x14ac:dyDescent="0.35">
      <c r="A982" s="7">
        <v>982</v>
      </c>
      <c r="B982" s="5">
        <v>44859</v>
      </c>
      <c r="C982" s="11" t="s">
        <v>1874</v>
      </c>
      <c r="D982" s="11" t="s">
        <v>1875</v>
      </c>
      <c r="E982" s="6">
        <v>0.68055555555474712</v>
      </c>
      <c r="F982" s="9">
        <v>980</v>
      </c>
      <c r="G982" s="2" t="s">
        <v>4</v>
      </c>
      <c r="H982" s="12">
        <f t="shared" si="31"/>
        <v>0.15972222222626442</v>
      </c>
      <c r="I982" s="16">
        <f t="shared" si="30"/>
        <v>230</v>
      </c>
    </row>
    <row r="983" spans="1:9" x14ac:dyDescent="0.35">
      <c r="A983" s="7">
        <v>983</v>
      </c>
      <c r="B983" s="5">
        <v>44860</v>
      </c>
      <c r="C983" s="11" t="s">
        <v>1876</v>
      </c>
      <c r="D983" s="11" t="s">
        <v>1877</v>
      </c>
      <c r="E983" s="6">
        <v>0.72569444443797693</v>
      </c>
      <c r="F983" s="9">
        <v>1045</v>
      </c>
      <c r="G983" s="2" t="s">
        <v>4</v>
      </c>
      <c r="H983" s="12">
        <f t="shared" si="31"/>
        <v>0.18402777778101154</v>
      </c>
      <c r="I983" s="16">
        <f t="shared" si="30"/>
        <v>265</v>
      </c>
    </row>
    <row r="984" spans="1:9" x14ac:dyDescent="0.35">
      <c r="A984" s="7">
        <v>984</v>
      </c>
      <c r="B984" s="5">
        <v>44860</v>
      </c>
      <c r="C984" s="11" t="s">
        <v>1878</v>
      </c>
      <c r="D984" s="11" t="s">
        <v>1879</v>
      </c>
      <c r="E984" s="6">
        <v>0.12152777778101154</v>
      </c>
      <c r="F984" s="9">
        <v>175</v>
      </c>
      <c r="G984" s="2" t="s">
        <v>4</v>
      </c>
      <c r="H984" s="12">
        <f t="shared" si="31"/>
        <v>2.4305555554747116E-2</v>
      </c>
      <c r="I984" s="16">
        <f t="shared" si="30"/>
        <v>35</v>
      </c>
    </row>
    <row r="985" spans="1:9" x14ac:dyDescent="0.35">
      <c r="A985" s="7">
        <v>985</v>
      </c>
      <c r="B985" s="5">
        <v>44860</v>
      </c>
      <c r="C985" s="11" t="s">
        <v>1880</v>
      </c>
      <c r="D985" s="11" t="s">
        <v>1880</v>
      </c>
      <c r="E985" s="6">
        <v>0</v>
      </c>
      <c r="F985" s="9">
        <v>0</v>
      </c>
      <c r="G985" s="2" t="s">
        <v>4</v>
      </c>
      <c r="H985" s="12">
        <f t="shared" si="31"/>
        <v>3.125E-2</v>
      </c>
      <c r="I985" s="16">
        <f t="shared" si="30"/>
        <v>45</v>
      </c>
    </row>
    <row r="986" spans="1:9" x14ac:dyDescent="0.35">
      <c r="A986" s="7">
        <v>986</v>
      </c>
      <c r="B986" s="5">
        <v>44860</v>
      </c>
      <c r="C986" s="11" t="s">
        <v>1881</v>
      </c>
      <c r="D986" s="11" t="s">
        <v>1882</v>
      </c>
      <c r="E986" s="6">
        <v>1.0416666664241347E-2</v>
      </c>
      <c r="F986" s="9">
        <v>15</v>
      </c>
      <c r="G986" s="2" t="s">
        <v>4</v>
      </c>
      <c r="H986" s="12">
        <f t="shared" si="31"/>
        <v>0.125</v>
      </c>
      <c r="I986" s="16">
        <f t="shared" si="30"/>
        <v>180</v>
      </c>
    </row>
    <row r="987" spans="1:9" x14ac:dyDescent="0.35">
      <c r="A987" s="7">
        <v>987</v>
      </c>
      <c r="B987" s="5">
        <v>44860</v>
      </c>
      <c r="C987" s="11" t="s">
        <v>1883</v>
      </c>
      <c r="D987" s="11" t="s">
        <v>1884</v>
      </c>
      <c r="E987" s="6">
        <v>0.16666666666424135</v>
      </c>
      <c r="F987" s="9">
        <v>240</v>
      </c>
      <c r="G987" s="2" t="s">
        <v>4</v>
      </c>
      <c r="H987" s="12">
        <f t="shared" si="31"/>
        <v>4.1666666671517305E-2</v>
      </c>
      <c r="I987" s="16">
        <f t="shared" si="30"/>
        <v>60</v>
      </c>
    </row>
    <row r="988" spans="1:9" x14ac:dyDescent="0.35">
      <c r="A988" s="7">
        <v>988</v>
      </c>
      <c r="B988" s="5">
        <v>44860</v>
      </c>
      <c r="C988" s="11" t="s">
        <v>1885</v>
      </c>
      <c r="D988" s="11" t="s">
        <v>1886</v>
      </c>
      <c r="E988" s="6">
        <v>0.16666666666424135</v>
      </c>
      <c r="F988" s="9">
        <v>240</v>
      </c>
      <c r="G988" s="2" t="s">
        <v>4</v>
      </c>
      <c r="H988" s="12">
        <f t="shared" si="31"/>
        <v>1.3888888890505768E-2</v>
      </c>
      <c r="I988" s="16">
        <f t="shared" si="30"/>
        <v>20</v>
      </c>
    </row>
    <row r="989" spans="1:9" x14ac:dyDescent="0.35">
      <c r="A989" s="7">
        <v>989</v>
      </c>
      <c r="B989" s="5">
        <v>44860</v>
      </c>
      <c r="C989" s="11" t="s">
        <v>1887</v>
      </c>
      <c r="D989" s="11" t="s">
        <v>1888</v>
      </c>
      <c r="E989" s="6">
        <v>2.7777777773735579E-2</v>
      </c>
      <c r="F989" s="9">
        <v>40</v>
      </c>
      <c r="G989" s="2" t="s">
        <v>4</v>
      </c>
      <c r="H989" s="12">
        <f t="shared" si="31"/>
        <v>2.0833333335758653E-2</v>
      </c>
      <c r="I989" s="16">
        <f t="shared" si="30"/>
        <v>30</v>
      </c>
    </row>
    <row r="990" spans="1:9" x14ac:dyDescent="0.35">
      <c r="A990" s="7">
        <v>990</v>
      </c>
      <c r="B990" s="5">
        <v>44861</v>
      </c>
      <c r="C990" s="11" t="s">
        <v>1889</v>
      </c>
      <c r="D990" s="11" t="s">
        <v>1890</v>
      </c>
      <c r="E990" s="6">
        <v>0.1875</v>
      </c>
      <c r="F990" s="9">
        <v>270</v>
      </c>
      <c r="G990" s="2" t="s">
        <v>4</v>
      </c>
      <c r="H990" s="12">
        <f t="shared" si="31"/>
        <v>2.0833333335758653E-2</v>
      </c>
      <c r="I990" s="16">
        <f t="shared" si="30"/>
        <v>30</v>
      </c>
    </row>
    <row r="991" spans="1:9" x14ac:dyDescent="0.35">
      <c r="A991" s="7">
        <v>991</v>
      </c>
      <c r="B991" s="5">
        <v>44861</v>
      </c>
      <c r="C991" s="11" t="s">
        <v>1891</v>
      </c>
      <c r="D991" s="11" t="s">
        <v>1892</v>
      </c>
      <c r="E991" s="6">
        <v>2.7777777773735579E-2</v>
      </c>
      <c r="F991" s="9">
        <v>40</v>
      </c>
      <c r="G991" s="2" t="s">
        <v>4</v>
      </c>
      <c r="H991" s="12">
        <f t="shared" si="31"/>
        <v>6.5972222226264421E-2</v>
      </c>
      <c r="I991" s="16">
        <f t="shared" si="30"/>
        <v>95</v>
      </c>
    </row>
    <row r="992" spans="1:9" x14ac:dyDescent="0.35">
      <c r="A992" s="7">
        <v>992</v>
      </c>
      <c r="B992" s="5">
        <v>44861</v>
      </c>
      <c r="C992" s="11" t="s">
        <v>1893</v>
      </c>
      <c r="D992" s="11" t="s">
        <v>1894</v>
      </c>
      <c r="E992" s="6">
        <v>0.19791666666424135</v>
      </c>
      <c r="F992" s="9">
        <v>285</v>
      </c>
      <c r="G992" s="2" t="s">
        <v>4</v>
      </c>
      <c r="H992" s="12">
        <f t="shared" si="31"/>
        <v>6.25E-2</v>
      </c>
      <c r="I992" s="16">
        <f t="shared" si="30"/>
        <v>90</v>
      </c>
    </row>
    <row r="993" spans="1:9" x14ac:dyDescent="0.35">
      <c r="A993" s="7">
        <v>993</v>
      </c>
      <c r="B993" s="5">
        <v>44861</v>
      </c>
      <c r="C993" s="11" t="s">
        <v>1895</v>
      </c>
      <c r="D993" s="11" t="s">
        <v>1896</v>
      </c>
      <c r="E993" s="6">
        <v>0.16666666666424135</v>
      </c>
      <c r="F993" s="9">
        <v>240</v>
      </c>
      <c r="G993" s="2" t="s">
        <v>4</v>
      </c>
      <c r="H993" s="12">
        <f t="shared" si="31"/>
        <v>6.25E-2</v>
      </c>
      <c r="I993" s="16">
        <f t="shared" si="30"/>
        <v>90</v>
      </c>
    </row>
    <row r="994" spans="1:9" x14ac:dyDescent="0.35">
      <c r="A994" s="7">
        <v>994</v>
      </c>
      <c r="B994" s="5">
        <v>44861</v>
      </c>
      <c r="C994" s="11" t="s">
        <v>1897</v>
      </c>
      <c r="D994" s="11" t="s">
        <v>1898</v>
      </c>
      <c r="E994" s="6">
        <v>0.14583333333575865</v>
      </c>
      <c r="F994" s="9">
        <v>210</v>
      </c>
      <c r="G994" s="2" t="s">
        <v>4</v>
      </c>
      <c r="H994" s="12">
        <f t="shared" si="31"/>
        <v>1.3888888890505768E-2</v>
      </c>
      <c r="I994" s="16">
        <f t="shared" si="30"/>
        <v>20</v>
      </c>
    </row>
    <row r="995" spans="1:9" x14ac:dyDescent="0.35">
      <c r="A995" s="7">
        <v>995</v>
      </c>
      <c r="B995" s="5">
        <v>44862</v>
      </c>
      <c r="C995" s="11" t="s">
        <v>1899</v>
      </c>
      <c r="D995" s="11" t="s">
        <v>1900</v>
      </c>
      <c r="E995" s="6">
        <v>0.23611111110949423</v>
      </c>
      <c r="F995" s="9">
        <v>340</v>
      </c>
      <c r="G995" s="2" t="s">
        <v>4</v>
      </c>
      <c r="H995" s="12">
        <f t="shared" si="31"/>
        <v>2.0833333335758653E-2</v>
      </c>
      <c r="I995" s="16">
        <f t="shared" si="30"/>
        <v>30</v>
      </c>
    </row>
    <row r="996" spans="1:9" x14ac:dyDescent="0.35">
      <c r="A996" s="7">
        <v>996</v>
      </c>
      <c r="B996" s="5">
        <v>44862</v>
      </c>
      <c r="C996" s="11" t="s">
        <v>1901</v>
      </c>
      <c r="D996" s="11" t="s">
        <v>1902</v>
      </c>
      <c r="E996" s="6">
        <v>0.1875</v>
      </c>
      <c r="F996" s="9">
        <v>270</v>
      </c>
      <c r="G996" s="2" t="s">
        <v>4</v>
      </c>
      <c r="H996" s="12">
        <f t="shared" si="31"/>
        <v>6.25E-2</v>
      </c>
      <c r="I996" s="16">
        <f t="shared" si="30"/>
        <v>90</v>
      </c>
    </row>
    <row r="997" spans="1:9" x14ac:dyDescent="0.35">
      <c r="A997" s="7">
        <v>997</v>
      </c>
      <c r="B997" s="5">
        <v>44862</v>
      </c>
      <c r="C997" s="11" t="s">
        <v>1903</v>
      </c>
      <c r="D997" s="11" t="s">
        <v>1904</v>
      </c>
      <c r="E997" s="6">
        <v>0.27083333332848269</v>
      </c>
      <c r="F997" s="9">
        <v>390</v>
      </c>
      <c r="G997" s="2" t="s">
        <v>4</v>
      </c>
      <c r="H997" s="12">
        <f t="shared" si="31"/>
        <v>8.3333333335758653E-2</v>
      </c>
      <c r="I997" s="16">
        <f t="shared" si="30"/>
        <v>120</v>
      </c>
    </row>
    <row r="998" spans="1:9" x14ac:dyDescent="0.35">
      <c r="A998" s="7">
        <v>998</v>
      </c>
      <c r="B998" s="5">
        <v>44863</v>
      </c>
      <c r="C998" s="11" t="s">
        <v>1905</v>
      </c>
      <c r="D998" s="11" t="s">
        <v>1906</v>
      </c>
      <c r="E998" s="6">
        <v>0.375</v>
      </c>
      <c r="F998" s="9">
        <v>540</v>
      </c>
      <c r="G998" s="2" t="s">
        <v>4</v>
      </c>
      <c r="H998" s="12">
        <f t="shared" si="31"/>
        <v>2.0833333335758653E-2</v>
      </c>
      <c r="I998" s="16">
        <f t="shared" si="30"/>
        <v>30</v>
      </c>
    </row>
    <row r="999" spans="1:9" x14ac:dyDescent="0.35">
      <c r="A999" s="7">
        <v>999</v>
      </c>
      <c r="B999" s="5">
        <v>44863</v>
      </c>
      <c r="C999" s="11" t="s">
        <v>1907</v>
      </c>
      <c r="D999" s="11" t="s">
        <v>1908</v>
      </c>
      <c r="E999" s="6">
        <v>6.25E-2</v>
      </c>
      <c r="F999" s="9">
        <v>90</v>
      </c>
      <c r="G999" s="2" t="s">
        <v>4</v>
      </c>
      <c r="H999" s="12">
        <f t="shared" si="31"/>
        <v>2.7777777773735579E-2</v>
      </c>
      <c r="I999" s="16">
        <f t="shared" si="30"/>
        <v>40</v>
      </c>
    </row>
    <row r="1000" spans="1:9" x14ac:dyDescent="0.35">
      <c r="A1000" s="7">
        <v>1000</v>
      </c>
      <c r="B1000" s="5">
        <v>44863</v>
      </c>
      <c r="C1000" s="11" t="s">
        <v>1909</v>
      </c>
      <c r="D1000" s="11" t="s">
        <v>1910</v>
      </c>
      <c r="E1000" s="6">
        <v>9.7222222226264421E-2</v>
      </c>
      <c r="F1000" s="9">
        <v>140</v>
      </c>
      <c r="G1000" s="2" t="s">
        <v>4</v>
      </c>
      <c r="H1000" s="12">
        <f t="shared" si="31"/>
        <v>6.9444444445252884E-2</v>
      </c>
      <c r="I1000" s="16">
        <f t="shared" si="30"/>
        <v>100</v>
      </c>
    </row>
    <row r="1001" spans="1:9" x14ac:dyDescent="0.35">
      <c r="A1001" s="7">
        <v>1001</v>
      </c>
      <c r="B1001" s="5">
        <v>44863</v>
      </c>
      <c r="C1001" s="11" t="s">
        <v>1911</v>
      </c>
      <c r="D1001" s="11" t="s">
        <v>1911</v>
      </c>
      <c r="E1001" s="6">
        <v>0</v>
      </c>
      <c r="F1001" s="9">
        <v>0</v>
      </c>
      <c r="G1001" s="2" t="s">
        <v>4</v>
      </c>
      <c r="H1001" s="12">
        <f t="shared" si="31"/>
        <v>9.7222222218988463E-2</v>
      </c>
      <c r="I1001" s="16">
        <f t="shared" si="30"/>
        <v>140</v>
      </c>
    </row>
    <row r="1002" spans="1:9" x14ac:dyDescent="0.35">
      <c r="A1002" s="7">
        <v>1002</v>
      </c>
      <c r="B1002" s="5">
        <v>44863</v>
      </c>
      <c r="C1002" s="11" t="s">
        <v>1912</v>
      </c>
      <c r="D1002" s="11" t="s">
        <v>1913</v>
      </c>
      <c r="E1002" s="6">
        <v>0.26388888889050577</v>
      </c>
      <c r="F1002" s="9">
        <v>380</v>
      </c>
      <c r="G1002" s="2" t="s">
        <v>4</v>
      </c>
      <c r="H1002" s="12">
        <f t="shared" si="31"/>
        <v>0.23958333332848269</v>
      </c>
      <c r="I1002" s="16">
        <f t="shared" si="30"/>
        <v>345</v>
      </c>
    </row>
    <row r="1003" spans="1:9" x14ac:dyDescent="0.35">
      <c r="A1003" s="7">
        <v>1003</v>
      </c>
      <c r="B1003" s="5">
        <v>44864</v>
      </c>
      <c r="C1003" s="11">
        <v>44864.003472222219</v>
      </c>
      <c r="D1003" s="11" t="s">
        <v>1915</v>
      </c>
      <c r="E1003" s="6">
        <v>1</v>
      </c>
      <c r="F1003" s="9">
        <v>0</v>
      </c>
      <c r="G1003" s="2" t="s">
        <v>4</v>
      </c>
      <c r="H1003" s="12">
        <f t="shared" si="31"/>
        <v>0.17361111111677019</v>
      </c>
      <c r="I1003" s="16">
        <f t="shared" si="30"/>
        <v>250</v>
      </c>
    </row>
    <row r="1004" spans="1:9" x14ac:dyDescent="0.35">
      <c r="A1004" s="7">
        <v>1004</v>
      </c>
      <c r="B1004" s="5">
        <v>44864</v>
      </c>
      <c r="C1004" s="11" t="s">
        <v>1916</v>
      </c>
      <c r="D1004" s="11" t="s">
        <v>1917</v>
      </c>
      <c r="E1004" s="6">
        <v>0.28125</v>
      </c>
      <c r="F1004" s="9">
        <v>405</v>
      </c>
      <c r="G1004" s="2" t="s">
        <v>4</v>
      </c>
      <c r="H1004" s="12">
        <f t="shared" si="31"/>
        <v>2.0833333328482695E-2</v>
      </c>
      <c r="I1004" s="16">
        <f t="shared" si="30"/>
        <v>30</v>
      </c>
    </row>
    <row r="1005" spans="1:9" x14ac:dyDescent="0.35">
      <c r="A1005" s="7">
        <v>1005</v>
      </c>
      <c r="B1005" s="5">
        <v>44864</v>
      </c>
      <c r="C1005" s="11" t="s">
        <v>1918</v>
      </c>
      <c r="D1005" s="11" t="s">
        <v>1919</v>
      </c>
      <c r="E1005" s="6">
        <v>0.1875</v>
      </c>
      <c r="F1005" s="9">
        <v>270</v>
      </c>
      <c r="G1005" s="2" t="s">
        <v>4</v>
      </c>
      <c r="H1005" s="12">
        <f t="shared" si="31"/>
        <v>6.25E-2</v>
      </c>
      <c r="I1005" s="16">
        <f t="shared" si="30"/>
        <v>90</v>
      </c>
    </row>
    <row r="1006" spans="1:9" x14ac:dyDescent="0.35">
      <c r="A1006" s="7">
        <v>1006</v>
      </c>
      <c r="B1006" s="5">
        <v>44864</v>
      </c>
      <c r="C1006" s="11" t="s">
        <v>1920</v>
      </c>
      <c r="D1006" s="11" t="s">
        <v>1921</v>
      </c>
      <c r="E1006" s="6">
        <v>0.11458333333575865</v>
      </c>
      <c r="F1006" s="9">
        <v>165</v>
      </c>
      <c r="G1006" s="2" t="s">
        <v>4</v>
      </c>
      <c r="H1006" s="12">
        <f t="shared" si="31"/>
        <v>1.3888888890505768E-2</v>
      </c>
      <c r="I1006" s="16">
        <f t="shared" si="30"/>
        <v>20</v>
      </c>
    </row>
    <row r="1007" spans="1:9" x14ac:dyDescent="0.35">
      <c r="A1007" s="7">
        <v>1007</v>
      </c>
      <c r="B1007" s="5">
        <v>44865</v>
      </c>
      <c r="C1007" s="11" t="s">
        <v>1922</v>
      </c>
      <c r="D1007" s="11" t="s">
        <v>1923</v>
      </c>
      <c r="E1007" s="6">
        <v>0.26736111110949423</v>
      </c>
      <c r="F1007" s="9">
        <v>385</v>
      </c>
      <c r="G1007" s="2" t="s">
        <v>4</v>
      </c>
      <c r="H1007" s="12">
        <f t="shared" si="31"/>
        <v>2.0833333335758653E-2</v>
      </c>
      <c r="I1007" s="16">
        <f t="shared" si="30"/>
        <v>30</v>
      </c>
    </row>
    <row r="1008" spans="1:9" x14ac:dyDescent="0.35">
      <c r="A1008" s="7">
        <v>1008</v>
      </c>
      <c r="B1008" s="5">
        <v>44866</v>
      </c>
      <c r="C1008" s="11" t="s">
        <v>1924</v>
      </c>
      <c r="D1008" s="11" t="s">
        <v>1925</v>
      </c>
      <c r="E1008" s="6">
        <v>0.97916666666424135</v>
      </c>
      <c r="F1008" s="9">
        <v>1410</v>
      </c>
      <c r="G1008" s="2" t="s">
        <v>4</v>
      </c>
      <c r="H1008" s="12">
        <f t="shared" si="31"/>
        <v>2.0833333335758653E-2</v>
      </c>
      <c r="I1008" s="16">
        <f t="shared" si="30"/>
        <v>30</v>
      </c>
    </row>
    <row r="1009" spans="1:9" x14ac:dyDescent="0.35">
      <c r="A1009" s="7">
        <v>1009</v>
      </c>
      <c r="B1009" s="5">
        <v>44866</v>
      </c>
      <c r="C1009" s="11" t="s">
        <v>1926</v>
      </c>
      <c r="D1009" s="11" t="s">
        <v>1927</v>
      </c>
      <c r="E1009" s="6">
        <v>0.22916666666424135</v>
      </c>
      <c r="F1009" s="9">
        <v>330</v>
      </c>
      <c r="G1009" s="2" t="s">
        <v>4</v>
      </c>
      <c r="H1009" s="12">
        <f t="shared" si="31"/>
        <v>2.0833333335758653E-2</v>
      </c>
      <c r="I1009" s="16">
        <f t="shared" si="30"/>
        <v>30</v>
      </c>
    </row>
    <row r="1010" spans="1:9" x14ac:dyDescent="0.35">
      <c r="A1010" s="7">
        <v>1010</v>
      </c>
      <c r="B1010" s="5">
        <v>44866</v>
      </c>
      <c r="C1010" s="11" t="s">
        <v>1928</v>
      </c>
      <c r="D1010" s="11" t="s">
        <v>1929</v>
      </c>
      <c r="E1010" s="6">
        <v>0.27083333332848269</v>
      </c>
      <c r="F1010" s="9">
        <v>390</v>
      </c>
      <c r="G1010" s="2" t="s">
        <v>4</v>
      </c>
      <c r="H1010" s="12">
        <f t="shared" si="31"/>
        <v>0.10416666667151731</v>
      </c>
      <c r="I1010" s="16">
        <f t="shared" si="30"/>
        <v>150</v>
      </c>
    </row>
    <row r="1011" spans="1:9" x14ac:dyDescent="0.35">
      <c r="A1011" s="7">
        <v>1011</v>
      </c>
      <c r="B1011" s="5">
        <v>44866</v>
      </c>
      <c r="C1011" s="11" t="s">
        <v>1930</v>
      </c>
      <c r="D1011" s="11" t="s">
        <v>1931</v>
      </c>
      <c r="E1011" s="6">
        <v>1.0416666664241347E-2</v>
      </c>
      <c r="F1011" s="9">
        <v>15</v>
      </c>
      <c r="G1011" s="2" t="s">
        <v>4</v>
      </c>
      <c r="H1011" s="12">
        <f t="shared" si="31"/>
        <v>2.4305555554747116E-2</v>
      </c>
      <c r="I1011" s="16">
        <f t="shared" si="30"/>
        <v>35</v>
      </c>
    </row>
    <row r="1012" spans="1:9" x14ac:dyDescent="0.35">
      <c r="A1012" s="7">
        <v>1012</v>
      </c>
      <c r="B1012" s="5">
        <v>44867</v>
      </c>
      <c r="C1012" s="11" t="s">
        <v>1932</v>
      </c>
      <c r="D1012" s="11" t="s">
        <v>1933</v>
      </c>
      <c r="E1012" s="6">
        <v>0.31944444444525288</v>
      </c>
      <c r="F1012" s="9">
        <v>460</v>
      </c>
      <c r="G1012" s="2" t="s">
        <v>4</v>
      </c>
      <c r="H1012" s="12">
        <f t="shared" si="31"/>
        <v>2.0833333335758653E-2</v>
      </c>
      <c r="I1012" s="16">
        <f t="shared" si="30"/>
        <v>30</v>
      </c>
    </row>
    <row r="1013" spans="1:9" x14ac:dyDescent="0.35">
      <c r="A1013" s="7">
        <v>1013</v>
      </c>
      <c r="B1013" s="5">
        <v>44867</v>
      </c>
      <c r="C1013" s="11" t="s">
        <v>1934</v>
      </c>
      <c r="D1013" s="11" t="s">
        <v>1935</v>
      </c>
      <c r="E1013" s="6">
        <v>0.33333333332848269</v>
      </c>
      <c r="F1013" s="9">
        <v>480</v>
      </c>
      <c r="G1013" s="2" t="s">
        <v>4</v>
      </c>
      <c r="H1013" s="12">
        <f t="shared" si="31"/>
        <v>2.0833333335758653E-2</v>
      </c>
      <c r="I1013" s="16">
        <f t="shared" si="30"/>
        <v>30</v>
      </c>
    </row>
    <row r="1014" spans="1:9" x14ac:dyDescent="0.35">
      <c r="A1014" s="7">
        <v>1014</v>
      </c>
      <c r="B1014" s="5">
        <v>44867</v>
      </c>
      <c r="C1014" s="11" t="s">
        <v>1936</v>
      </c>
      <c r="D1014" s="11" t="s">
        <v>1937</v>
      </c>
      <c r="E1014" s="6">
        <v>0.16666666666424135</v>
      </c>
      <c r="F1014" s="9">
        <v>240</v>
      </c>
      <c r="G1014" s="2" t="s">
        <v>4</v>
      </c>
      <c r="H1014" s="12">
        <f t="shared" si="31"/>
        <v>6.25E-2</v>
      </c>
      <c r="I1014" s="16">
        <f t="shared" si="30"/>
        <v>90</v>
      </c>
    </row>
    <row r="1015" spans="1:9" x14ac:dyDescent="0.35">
      <c r="A1015" s="7">
        <v>1015</v>
      </c>
      <c r="B1015" s="5">
        <v>44867</v>
      </c>
      <c r="C1015" s="11" t="s">
        <v>1938</v>
      </c>
      <c r="D1015" s="11" t="s">
        <v>1939</v>
      </c>
      <c r="E1015" s="6">
        <v>3.4722222226264421E-2</v>
      </c>
      <c r="F1015" s="9">
        <v>50</v>
      </c>
      <c r="G1015" s="2" t="s">
        <v>4</v>
      </c>
      <c r="H1015" s="12">
        <f t="shared" si="31"/>
        <v>2.7777777773735579E-2</v>
      </c>
      <c r="I1015" s="16">
        <f t="shared" si="30"/>
        <v>40</v>
      </c>
    </row>
    <row r="1016" spans="1:9" x14ac:dyDescent="0.35">
      <c r="A1016" s="7">
        <v>1016</v>
      </c>
      <c r="B1016" s="5">
        <v>44868</v>
      </c>
      <c r="C1016" s="11" t="s">
        <v>1940</v>
      </c>
      <c r="D1016" s="11" t="s">
        <v>1941</v>
      </c>
      <c r="E1016" s="6">
        <v>0.33333333333575865</v>
      </c>
      <c r="F1016" s="9">
        <v>480</v>
      </c>
      <c r="G1016" s="2" t="s">
        <v>4</v>
      </c>
      <c r="H1016" s="12">
        <f t="shared" si="31"/>
        <v>2.0833333335758653E-2</v>
      </c>
      <c r="I1016" s="16">
        <f t="shared" si="30"/>
        <v>30</v>
      </c>
    </row>
    <row r="1017" spans="1:9" x14ac:dyDescent="0.35">
      <c r="A1017" s="7">
        <v>1017</v>
      </c>
      <c r="B1017" s="5">
        <v>44869</v>
      </c>
      <c r="C1017" s="11" t="s">
        <v>1942</v>
      </c>
      <c r="D1017" s="11" t="s">
        <v>1943</v>
      </c>
      <c r="E1017" s="6">
        <v>0.85763888888322981</v>
      </c>
      <c r="F1017" s="9">
        <v>1235</v>
      </c>
      <c r="G1017" s="2" t="s">
        <v>4</v>
      </c>
      <c r="H1017" s="12">
        <f t="shared" si="31"/>
        <v>0</v>
      </c>
      <c r="I1017" s="16">
        <f t="shared" si="30"/>
        <v>0</v>
      </c>
    </row>
    <row r="1018" spans="1:9" x14ac:dyDescent="0.35">
      <c r="A1018" s="7">
        <v>1018</v>
      </c>
      <c r="B1018" s="5">
        <v>44870</v>
      </c>
      <c r="C1018" s="11" t="s">
        <v>1943</v>
      </c>
      <c r="D1018" s="11" t="s">
        <v>1944</v>
      </c>
      <c r="E1018" s="6">
        <v>1.0798611111167702</v>
      </c>
      <c r="F1018" s="9">
        <v>115</v>
      </c>
      <c r="G1018" s="2" t="s">
        <v>4</v>
      </c>
      <c r="H1018" s="12">
        <f t="shared" si="31"/>
        <v>3.125E-2</v>
      </c>
      <c r="I1018" s="16">
        <f t="shared" si="30"/>
        <v>45</v>
      </c>
    </row>
    <row r="1019" spans="1:9" x14ac:dyDescent="0.35">
      <c r="A1019" s="7">
        <v>1019</v>
      </c>
      <c r="B1019" s="5">
        <v>44870</v>
      </c>
      <c r="C1019" s="11" t="s">
        <v>1945</v>
      </c>
      <c r="D1019" s="11" t="s">
        <v>1945</v>
      </c>
      <c r="E1019" s="6">
        <v>0</v>
      </c>
      <c r="F1019" s="9">
        <v>0</v>
      </c>
      <c r="G1019" s="2" t="s">
        <v>4</v>
      </c>
      <c r="H1019" s="12">
        <f t="shared" si="31"/>
        <v>3.125E-2</v>
      </c>
      <c r="I1019" s="16">
        <f t="shared" si="30"/>
        <v>45</v>
      </c>
    </row>
    <row r="1020" spans="1:9" x14ac:dyDescent="0.35">
      <c r="A1020" s="7">
        <v>1020</v>
      </c>
      <c r="B1020" s="5">
        <v>44870</v>
      </c>
      <c r="C1020" s="11" t="s">
        <v>1946</v>
      </c>
      <c r="D1020" s="11" t="s">
        <v>1947</v>
      </c>
      <c r="E1020" s="6">
        <v>0.16666666666424135</v>
      </c>
      <c r="F1020" s="9">
        <v>240</v>
      </c>
      <c r="G1020" s="2" t="s">
        <v>4</v>
      </c>
      <c r="H1020" s="12">
        <f t="shared" si="31"/>
        <v>2.0833333335758653E-2</v>
      </c>
      <c r="I1020" s="16">
        <f t="shared" si="30"/>
        <v>30</v>
      </c>
    </row>
    <row r="1021" spans="1:9" x14ac:dyDescent="0.35">
      <c r="A1021" s="7">
        <v>1021</v>
      </c>
      <c r="B1021" s="5">
        <v>44870</v>
      </c>
      <c r="C1021" s="11" t="s">
        <v>1948</v>
      </c>
      <c r="D1021" s="11" t="s">
        <v>1948</v>
      </c>
      <c r="E1021" s="6">
        <v>0</v>
      </c>
      <c r="F1021" s="9">
        <v>0</v>
      </c>
      <c r="G1021" s="2" t="s">
        <v>4</v>
      </c>
      <c r="H1021" s="12">
        <f t="shared" si="31"/>
        <v>1.3888888883229811E-2</v>
      </c>
      <c r="I1021" s="16">
        <f t="shared" si="30"/>
        <v>20</v>
      </c>
    </row>
    <row r="1022" spans="1:9" x14ac:dyDescent="0.35">
      <c r="A1022" s="7">
        <v>1022</v>
      </c>
      <c r="B1022" s="5">
        <v>44870</v>
      </c>
      <c r="C1022" s="11" t="s">
        <v>1949</v>
      </c>
      <c r="D1022" s="11" t="s">
        <v>1949</v>
      </c>
      <c r="E1022" s="6">
        <v>0</v>
      </c>
      <c r="F1022" s="9">
        <v>0</v>
      </c>
      <c r="G1022" s="2" t="s">
        <v>4</v>
      </c>
      <c r="H1022" s="12">
        <f t="shared" si="31"/>
        <v>2.7777777781011537E-2</v>
      </c>
      <c r="I1022" s="16">
        <f t="shared" si="30"/>
        <v>40</v>
      </c>
    </row>
    <row r="1023" spans="1:9" x14ac:dyDescent="0.35">
      <c r="A1023" s="7">
        <v>1023</v>
      </c>
      <c r="B1023" s="5">
        <v>44870</v>
      </c>
      <c r="C1023" s="11" t="s">
        <v>1950</v>
      </c>
      <c r="D1023" s="11" t="s">
        <v>1950</v>
      </c>
      <c r="E1023" s="6">
        <v>0</v>
      </c>
      <c r="F1023" s="9">
        <v>0</v>
      </c>
      <c r="G1023" s="2" t="s">
        <v>4</v>
      </c>
      <c r="H1023" s="12">
        <f t="shared" si="31"/>
        <v>6.25E-2</v>
      </c>
      <c r="I1023" s="16">
        <f t="shared" si="30"/>
        <v>90</v>
      </c>
    </row>
    <row r="1024" spans="1:9" x14ac:dyDescent="0.35">
      <c r="A1024" s="7">
        <v>1024</v>
      </c>
      <c r="B1024" s="5">
        <v>44870</v>
      </c>
      <c r="C1024" s="11" t="s">
        <v>1951</v>
      </c>
      <c r="D1024" s="11" t="s">
        <v>1951</v>
      </c>
      <c r="E1024" s="6">
        <v>0</v>
      </c>
      <c r="F1024" s="9">
        <v>0</v>
      </c>
      <c r="G1024" s="2" t="s">
        <v>4</v>
      </c>
      <c r="H1024" s="12">
        <f t="shared" si="31"/>
        <v>2.0833333335758653E-2</v>
      </c>
      <c r="I1024" s="16">
        <f t="shared" si="30"/>
        <v>30</v>
      </c>
    </row>
    <row r="1025" spans="1:9" x14ac:dyDescent="0.35">
      <c r="A1025" s="7">
        <v>1025</v>
      </c>
      <c r="B1025" s="5">
        <v>44870</v>
      </c>
      <c r="C1025" s="11" t="s">
        <v>1952</v>
      </c>
      <c r="D1025" s="11" t="s">
        <v>1952</v>
      </c>
      <c r="E1025" s="6">
        <v>0</v>
      </c>
      <c r="F1025" s="9">
        <v>0</v>
      </c>
      <c r="G1025" s="2" t="s">
        <v>4</v>
      </c>
      <c r="H1025" s="12">
        <f t="shared" si="31"/>
        <v>2.7777777773735579E-2</v>
      </c>
      <c r="I1025" s="16">
        <f t="shared" ref="I1025:I1088" si="32">HOUR(H1025)*60+MINUTE(H1025)</f>
        <v>40</v>
      </c>
    </row>
    <row r="1026" spans="1:9" x14ac:dyDescent="0.35">
      <c r="A1026" s="7">
        <v>1026</v>
      </c>
      <c r="B1026" s="5">
        <v>44870</v>
      </c>
      <c r="C1026" s="11" t="s">
        <v>1953</v>
      </c>
      <c r="D1026" s="11" t="s">
        <v>1953</v>
      </c>
      <c r="E1026" s="6">
        <v>0</v>
      </c>
      <c r="F1026" s="9">
        <v>0</v>
      </c>
      <c r="G1026" s="2" t="s">
        <v>4</v>
      </c>
      <c r="H1026" s="12">
        <f t="shared" si="31"/>
        <v>1.3888888890505768E-2</v>
      </c>
      <c r="I1026" s="16">
        <f t="shared" si="32"/>
        <v>20</v>
      </c>
    </row>
    <row r="1027" spans="1:9" x14ac:dyDescent="0.35">
      <c r="A1027" s="7">
        <v>1027</v>
      </c>
      <c r="B1027" s="5">
        <v>44871</v>
      </c>
      <c r="C1027" s="11" t="s">
        <v>1954</v>
      </c>
      <c r="D1027" s="11" t="s">
        <v>1955</v>
      </c>
      <c r="E1027" s="6">
        <v>0.50347222221898846</v>
      </c>
      <c r="F1027" s="9">
        <v>725</v>
      </c>
      <c r="G1027" s="2" t="s">
        <v>4</v>
      </c>
      <c r="H1027" s="12">
        <f t="shared" ref="H1027:H1090" si="33">C1028-D1027</f>
        <v>0.18402777778101154</v>
      </c>
      <c r="I1027" s="16">
        <f t="shared" si="32"/>
        <v>265</v>
      </c>
    </row>
    <row r="1028" spans="1:9" x14ac:dyDescent="0.35">
      <c r="A1028" s="7">
        <v>1028</v>
      </c>
      <c r="B1028" s="5">
        <v>44871</v>
      </c>
      <c r="C1028" s="11" t="s">
        <v>1956</v>
      </c>
      <c r="D1028" s="11" t="s">
        <v>1957</v>
      </c>
      <c r="E1028" s="6">
        <v>0.12847222221898846</v>
      </c>
      <c r="F1028" s="9">
        <v>185</v>
      </c>
      <c r="G1028" s="2" t="s">
        <v>4</v>
      </c>
      <c r="H1028" s="12">
        <f t="shared" si="33"/>
        <v>1.7361111116770189E-2</v>
      </c>
      <c r="I1028" s="16">
        <f t="shared" si="32"/>
        <v>25</v>
      </c>
    </row>
    <row r="1029" spans="1:9" x14ac:dyDescent="0.35">
      <c r="A1029" s="7">
        <v>1029</v>
      </c>
      <c r="B1029" s="5">
        <v>44871</v>
      </c>
      <c r="C1029" s="11" t="s">
        <v>1958</v>
      </c>
      <c r="D1029" s="11" t="s">
        <v>1958</v>
      </c>
      <c r="E1029" s="6">
        <v>0</v>
      </c>
      <c r="F1029" s="9">
        <v>0</v>
      </c>
      <c r="G1029" s="2" t="s">
        <v>4</v>
      </c>
      <c r="H1029" s="12">
        <f t="shared" si="33"/>
        <v>0.125</v>
      </c>
      <c r="I1029" s="16">
        <f t="shared" si="32"/>
        <v>180</v>
      </c>
    </row>
    <row r="1030" spans="1:9" x14ac:dyDescent="0.35">
      <c r="A1030" s="7">
        <v>1030</v>
      </c>
      <c r="B1030" s="5">
        <v>44871</v>
      </c>
      <c r="C1030" s="11" t="s">
        <v>1959</v>
      </c>
      <c r="D1030" s="11" t="s">
        <v>1960</v>
      </c>
      <c r="E1030" s="6">
        <v>1.0416666664241347E-2</v>
      </c>
      <c r="F1030" s="9">
        <v>15</v>
      </c>
      <c r="G1030" s="2" t="s">
        <v>4</v>
      </c>
      <c r="H1030" s="12">
        <f t="shared" si="33"/>
        <v>3.125E-2</v>
      </c>
      <c r="I1030" s="16">
        <f t="shared" si="32"/>
        <v>45</v>
      </c>
    </row>
    <row r="1031" spans="1:9" x14ac:dyDescent="0.35">
      <c r="A1031" s="7">
        <v>1031</v>
      </c>
      <c r="B1031" s="5">
        <v>44871</v>
      </c>
      <c r="C1031" s="11" t="s">
        <v>1961</v>
      </c>
      <c r="D1031" s="11" t="s">
        <v>1962</v>
      </c>
      <c r="E1031" s="6">
        <v>0.375</v>
      </c>
      <c r="F1031" s="9">
        <v>540</v>
      </c>
      <c r="G1031" s="2" t="s">
        <v>4</v>
      </c>
      <c r="H1031" s="12">
        <f t="shared" si="33"/>
        <v>5.2083333335758653E-2</v>
      </c>
      <c r="I1031" s="16">
        <f t="shared" si="32"/>
        <v>75</v>
      </c>
    </row>
    <row r="1032" spans="1:9" x14ac:dyDescent="0.35">
      <c r="A1032" s="7">
        <v>1032</v>
      </c>
      <c r="B1032" s="5">
        <v>44872</v>
      </c>
      <c r="C1032" s="11" t="s">
        <v>1963</v>
      </c>
      <c r="D1032" s="11" t="s">
        <v>1964</v>
      </c>
      <c r="E1032" s="6">
        <v>7.6388888883229811E-2</v>
      </c>
      <c r="F1032" s="9">
        <v>110</v>
      </c>
      <c r="G1032" s="2" t="s">
        <v>4</v>
      </c>
      <c r="H1032" s="12">
        <f t="shared" si="33"/>
        <v>7.9861111116770189E-2</v>
      </c>
      <c r="I1032" s="16">
        <f t="shared" si="32"/>
        <v>115</v>
      </c>
    </row>
    <row r="1033" spans="1:9" x14ac:dyDescent="0.35">
      <c r="A1033" s="7">
        <v>1033</v>
      </c>
      <c r="B1033" s="5">
        <v>44872</v>
      </c>
      <c r="C1033" s="11" t="s">
        <v>1965</v>
      </c>
      <c r="D1033" s="11" t="s">
        <v>1966</v>
      </c>
      <c r="E1033" s="6">
        <v>4.1666666664241347E-2</v>
      </c>
      <c r="F1033" s="9">
        <v>60</v>
      </c>
      <c r="G1033" s="2" t="s">
        <v>4</v>
      </c>
      <c r="H1033" s="12">
        <f t="shared" si="33"/>
        <v>2.0833333335758653E-2</v>
      </c>
      <c r="I1033" s="16">
        <f t="shared" si="32"/>
        <v>30</v>
      </c>
    </row>
    <row r="1034" spans="1:9" x14ac:dyDescent="0.35">
      <c r="A1034" s="7">
        <v>1034</v>
      </c>
      <c r="B1034" s="5">
        <v>44872</v>
      </c>
      <c r="C1034" s="11" t="s">
        <v>1967</v>
      </c>
      <c r="D1034" s="11" t="s">
        <v>1968</v>
      </c>
      <c r="E1034" s="6">
        <v>8.3333333328482695E-2</v>
      </c>
      <c r="F1034" s="9">
        <v>120</v>
      </c>
      <c r="G1034" s="2" t="s">
        <v>4</v>
      </c>
      <c r="H1034" s="12">
        <f t="shared" si="33"/>
        <v>1.0416666671517305E-2</v>
      </c>
      <c r="I1034" s="16">
        <f t="shared" si="32"/>
        <v>15</v>
      </c>
    </row>
    <row r="1035" spans="1:9" x14ac:dyDescent="0.35">
      <c r="A1035" s="7">
        <v>1035</v>
      </c>
      <c r="B1035" s="5">
        <v>44872</v>
      </c>
      <c r="C1035" s="11" t="s">
        <v>1969</v>
      </c>
      <c r="D1035" s="11" t="s">
        <v>1970</v>
      </c>
      <c r="E1035" s="6">
        <v>6.25E-2</v>
      </c>
      <c r="F1035" s="9">
        <v>90</v>
      </c>
      <c r="G1035" s="2" t="s">
        <v>4</v>
      </c>
      <c r="H1035" s="12">
        <f t="shared" si="33"/>
        <v>3.125E-2</v>
      </c>
      <c r="I1035" s="16">
        <f t="shared" si="32"/>
        <v>45</v>
      </c>
    </row>
    <row r="1036" spans="1:9" x14ac:dyDescent="0.35">
      <c r="A1036" s="7">
        <v>1036</v>
      </c>
      <c r="B1036" s="5">
        <v>44872</v>
      </c>
      <c r="C1036" s="11" t="s">
        <v>1971</v>
      </c>
      <c r="D1036" s="11" t="s">
        <v>1971</v>
      </c>
      <c r="E1036" s="6">
        <v>0</v>
      </c>
      <c r="F1036" s="9">
        <v>0</v>
      </c>
      <c r="G1036" s="2" t="s">
        <v>4</v>
      </c>
      <c r="H1036" s="12">
        <f t="shared" si="33"/>
        <v>3.4722222218988463E-2</v>
      </c>
      <c r="I1036" s="16">
        <f t="shared" si="32"/>
        <v>50</v>
      </c>
    </row>
    <row r="1037" spans="1:9" x14ac:dyDescent="0.35">
      <c r="A1037" s="7">
        <v>1037</v>
      </c>
      <c r="B1037" s="5">
        <v>44872</v>
      </c>
      <c r="C1037" s="11" t="s">
        <v>1972</v>
      </c>
      <c r="D1037" s="11" t="s">
        <v>1973</v>
      </c>
      <c r="E1037" s="6">
        <v>0.46180555555474712</v>
      </c>
      <c r="F1037" s="9">
        <v>665</v>
      </c>
      <c r="G1037" s="2" t="s">
        <v>4</v>
      </c>
      <c r="H1037" s="12">
        <f t="shared" si="33"/>
        <v>7.6388888890505768E-2</v>
      </c>
      <c r="I1037" s="16">
        <f t="shared" si="32"/>
        <v>110</v>
      </c>
    </row>
    <row r="1038" spans="1:9" x14ac:dyDescent="0.35">
      <c r="A1038" s="7">
        <v>1038</v>
      </c>
      <c r="B1038" s="5">
        <v>44873</v>
      </c>
      <c r="C1038" s="11" t="s">
        <v>1974</v>
      </c>
      <c r="D1038" s="11" t="s">
        <v>1975</v>
      </c>
      <c r="E1038" s="6">
        <v>0.76041666666424135</v>
      </c>
      <c r="F1038" s="9">
        <v>1095</v>
      </c>
      <c r="G1038" s="2" t="s">
        <v>4</v>
      </c>
      <c r="H1038" s="12">
        <f t="shared" si="33"/>
        <v>8.3333333335758653E-2</v>
      </c>
      <c r="I1038" s="16">
        <f t="shared" si="32"/>
        <v>120</v>
      </c>
    </row>
    <row r="1039" spans="1:9" x14ac:dyDescent="0.35">
      <c r="A1039" s="7">
        <v>1039</v>
      </c>
      <c r="B1039" s="5">
        <v>44873</v>
      </c>
      <c r="C1039" s="11" t="s">
        <v>1976</v>
      </c>
      <c r="D1039" s="11" t="s">
        <v>1976</v>
      </c>
      <c r="E1039" s="6">
        <v>0</v>
      </c>
      <c r="F1039" s="9">
        <v>0</v>
      </c>
      <c r="G1039" s="2" t="s">
        <v>4</v>
      </c>
      <c r="H1039" s="12">
        <f t="shared" si="33"/>
        <v>3.125E-2</v>
      </c>
      <c r="I1039" s="16">
        <f t="shared" si="32"/>
        <v>45</v>
      </c>
    </row>
    <row r="1040" spans="1:9" x14ac:dyDescent="0.35">
      <c r="A1040" s="7">
        <v>1040</v>
      </c>
      <c r="B1040" s="5">
        <v>44873</v>
      </c>
      <c r="C1040" s="11" t="s">
        <v>1977</v>
      </c>
      <c r="D1040" s="11" t="s">
        <v>1978</v>
      </c>
      <c r="E1040" s="6">
        <v>9.375E-2</v>
      </c>
      <c r="F1040" s="9">
        <v>135</v>
      </c>
      <c r="G1040" s="2" t="s">
        <v>4</v>
      </c>
      <c r="H1040" s="12">
        <f t="shared" si="33"/>
        <v>0.12847222221898846</v>
      </c>
      <c r="I1040" s="16">
        <f t="shared" si="32"/>
        <v>185</v>
      </c>
    </row>
    <row r="1041" spans="1:9" x14ac:dyDescent="0.35">
      <c r="A1041" s="7">
        <v>1041</v>
      </c>
      <c r="B1041" s="5">
        <v>44874</v>
      </c>
      <c r="C1041" s="11">
        <v>44874.003472222219</v>
      </c>
      <c r="D1041" s="11" t="s">
        <v>1980</v>
      </c>
      <c r="E1041" s="6">
        <v>1</v>
      </c>
      <c r="F1041" s="9">
        <v>0</v>
      </c>
      <c r="G1041" s="2" t="s">
        <v>4</v>
      </c>
      <c r="H1041" s="12">
        <f t="shared" si="33"/>
        <v>6.9444444452528842E-3</v>
      </c>
      <c r="I1041" s="16">
        <f t="shared" si="32"/>
        <v>10</v>
      </c>
    </row>
    <row r="1042" spans="1:9" x14ac:dyDescent="0.35">
      <c r="A1042" s="7">
        <v>1042</v>
      </c>
      <c r="B1042" s="5">
        <v>44874</v>
      </c>
      <c r="C1042" s="11" t="s">
        <v>1981</v>
      </c>
      <c r="D1042" s="11" t="s">
        <v>1982</v>
      </c>
      <c r="E1042" s="6">
        <v>0.36458333333575865</v>
      </c>
      <c r="F1042" s="9">
        <v>525</v>
      </c>
      <c r="G1042" s="2" t="s">
        <v>4</v>
      </c>
      <c r="H1042" s="12">
        <f t="shared" si="33"/>
        <v>1.3888888890505768E-2</v>
      </c>
      <c r="I1042" s="16">
        <f t="shared" si="32"/>
        <v>20</v>
      </c>
    </row>
    <row r="1043" spans="1:9" x14ac:dyDescent="0.35">
      <c r="A1043" s="7">
        <v>1043</v>
      </c>
      <c r="B1043" s="5">
        <v>44875</v>
      </c>
      <c r="C1043" s="11" t="s">
        <v>1983</v>
      </c>
      <c r="D1043" s="11" t="s">
        <v>1984</v>
      </c>
      <c r="E1043" s="6">
        <v>0.98611111110949423</v>
      </c>
      <c r="F1043" s="9">
        <v>1420</v>
      </c>
      <c r="G1043" s="2" t="s">
        <v>4</v>
      </c>
      <c r="H1043" s="12">
        <f t="shared" si="33"/>
        <v>1.3888888890505768E-2</v>
      </c>
      <c r="I1043" s="16">
        <f t="shared" si="32"/>
        <v>20</v>
      </c>
    </row>
    <row r="1044" spans="1:9" x14ac:dyDescent="0.35">
      <c r="A1044" s="7">
        <v>1044</v>
      </c>
      <c r="B1044" s="5">
        <v>44875</v>
      </c>
      <c r="C1044" s="11" t="s">
        <v>1985</v>
      </c>
      <c r="D1044" s="11" t="s">
        <v>1986</v>
      </c>
      <c r="E1044" s="6">
        <v>0.29861111110949423</v>
      </c>
      <c r="F1044" s="9">
        <v>430</v>
      </c>
      <c r="G1044" s="2" t="s">
        <v>4</v>
      </c>
      <c r="H1044" s="12">
        <f t="shared" si="33"/>
        <v>0.10416666666424135</v>
      </c>
      <c r="I1044" s="16">
        <f t="shared" si="32"/>
        <v>150</v>
      </c>
    </row>
    <row r="1045" spans="1:9" x14ac:dyDescent="0.35">
      <c r="A1045" s="7">
        <v>1045</v>
      </c>
      <c r="B1045" s="5">
        <v>44875</v>
      </c>
      <c r="C1045" s="11" t="s">
        <v>1987</v>
      </c>
      <c r="D1045" s="11" t="s">
        <v>1987</v>
      </c>
      <c r="E1045" s="6">
        <v>0</v>
      </c>
      <c r="F1045" s="9">
        <v>0</v>
      </c>
      <c r="G1045" s="2" t="s">
        <v>4</v>
      </c>
      <c r="H1045" s="12">
        <f t="shared" si="33"/>
        <v>2.0833333335758653E-2</v>
      </c>
      <c r="I1045" s="16">
        <f t="shared" si="32"/>
        <v>30</v>
      </c>
    </row>
    <row r="1046" spans="1:9" x14ac:dyDescent="0.35">
      <c r="A1046" s="7">
        <v>1046</v>
      </c>
      <c r="B1046" s="5">
        <v>44876</v>
      </c>
      <c r="C1046" s="11" t="s">
        <v>1988</v>
      </c>
      <c r="D1046" s="11" t="s">
        <v>1989</v>
      </c>
      <c r="E1046" s="6">
        <v>0.5625</v>
      </c>
      <c r="F1046" s="9">
        <v>810</v>
      </c>
      <c r="G1046" s="2" t="s">
        <v>4</v>
      </c>
      <c r="H1046" s="12">
        <f t="shared" si="33"/>
        <v>8.3333333335758653E-2</v>
      </c>
      <c r="I1046" s="16">
        <f t="shared" si="32"/>
        <v>120</v>
      </c>
    </row>
    <row r="1047" spans="1:9" x14ac:dyDescent="0.35">
      <c r="A1047" s="7">
        <v>1047</v>
      </c>
      <c r="B1047" s="5">
        <v>44877</v>
      </c>
      <c r="C1047" s="11" t="s">
        <v>1990</v>
      </c>
      <c r="D1047" s="11" t="s">
        <v>1991</v>
      </c>
      <c r="E1047" s="6">
        <v>0.91666666666424135</v>
      </c>
      <c r="F1047" s="9">
        <v>1320</v>
      </c>
      <c r="G1047" s="2" t="s">
        <v>4</v>
      </c>
      <c r="H1047" s="12">
        <f t="shared" si="33"/>
        <v>2.0833333335758653E-2</v>
      </c>
      <c r="I1047" s="16">
        <f t="shared" si="32"/>
        <v>30</v>
      </c>
    </row>
    <row r="1048" spans="1:9" x14ac:dyDescent="0.35">
      <c r="A1048" s="7">
        <v>1048</v>
      </c>
      <c r="B1048" s="5">
        <v>44877</v>
      </c>
      <c r="C1048" s="11" t="s">
        <v>1992</v>
      </c>
      <c r="D1048" s="11" t="s">
        <v>1993</v>
      </c>
      <c r="E1048" s="6">
        <v>0.27083333332848269</v>
      </c>
      <c r="F1048" s="9">
        <v>390</v>
      </c>
      <c r="G1048" s="2" t="s">
        <v>4</v>
      </c>
      <c r="H1048" s="12">
        <f t="shared" si="33"/>
        <v>4.1666666671517305E-2</v>
      </c>
      <c r="I1048" s="16">
        <f t="shared" si="32"/>
        <v>60</v>
      </c>
    </row>
    <row r="1049" spans="1:9" x14ac:dyDescent="0.35">
      <c r="A1049" s="7">
        <v>1049</v>
      </c>
      <c r="B1049" s="5">
        <v>44878</v>
      </c>
      <c r="C1049" s="11" t="s">
        <v>1994</v>
      </c>
      <c r="D1049" s="11" t="s">
        <v>1995</v>
      </c>
      <c r="E1049" s="6">
        <v>0.41666666666424135</v>
      </c>
      <c r="F1049" s="9">
        <v>600</v>
      </c>
      <c r="G1049" s="2" t="s">
        <v>4</v>
      </c>
      <c r="H1049" s="12">
        <f t="shared" si="33"/>
        <v>0.17361111110949423</v>
      </c>
      <c r="I1049" s="16">
        <f t="shared" si="32"/>
        <v>250</v>
      </c>
    </row>
    <row r="1050" spans="1:9" x14ac:dyDescent="0.35">
      <c r="A1050" s="7">
        <v>1050</v>
      </c>
      <c r="B1050" s="5">
        <v>44879</v>
      </c>
      <c r="C1050" s="11" t="s">
        <v>1996</v>
      </c>
      <c r="D1050" s="11" t="s">
        <v>1997</v>
      </c>
      <c r="E1050" s="6">
        <v>1.0763888888905058</v>
      </c>
      <c r="F1050" s="9">
        <v>110</v>
      </c>
      <c r="G1050" s="2" t="s">
        <v>4</v>
      </c>
      <c r="H1050" s="12">
        <f t="shared" si="33"/>
        <v>1.3888888890505768E-2</v>
      </c>
      <c r="I1050" s="16">
        <f t="shared" si="32"/>
        <v>20</v>
      </c>
    </row>
    <row r="1051" spans="1:9" x14ac:dyDescent="0.35">
      <c r="A1051" s="7">
        <v>1051</v>
      </c>
      <c r="B1051" s="5">
        <v>44879</v>
      </c>
      <c r="C1051" s="11" t="s">
        <v>1998</v>
      </c>
      <c r="D1051" s="11" t="s">
        <v>1999</v>
      </c>
      <c r="E1051" s="6">
        <v>0.27777777777373558</v>
      </c>
      <c r="F1051" s="9">
        <v>400</v>
      </c>
      <c r="G1051" s="2" t="s">
        <v>4</v>
      </c>
      <c r="H1051" s="12">
        <f t="shared" si="33"/>
        <v>4.1666666671517305E-2</v>
      </c>
      <c r="I1051" s="16">
        <f t="shared" si="32"/>
        <v>60</v>
      </c>
    </row>
    <row r="1052" spans="1:9" x14ac:dyDescent="0.35">
      <c r="A1052" s="7">
        <v>1052</v>
      </c>
      <c r="B1052" s="5">
        <v>44880</v>
      </c>
      <c r="C1052" s="11" t="s">
        <v>2000</v>
      </c>
      <c r="D1052" s="11" t="s">
        <v>2001</v>
      </c>
      <c r="E1052" s="6">
        <v>0.48958333332848269</v>
      </c>
      <c r="F1052" s="9">
        <v>705</v>
      </c>
      <c r="G1052" s="2" t="s">
        <v>4</v>
      </c>
      <c r="H1052" s="12">
        <f t="shared" si="33"/>
        <v>0.16666666667151731</v>
      </c>
      <c r="I1052" s="16">
        <f t="shared" si="32"/>
        <v>240</v>
      </c>
    </row>
    <row r="1053" spans="1:9" x14ac:dyDescent="0.35">
      <c r="A1053" s="7">
        <v>1053</v>
      </c>
      <c r="B1053" s="5">
        <v>44880</v>
      </c>
      <c r="C1053" s="11" t="s">
        <v>2002</v>
      </c>
      <c r="D1053" s="11" t="s">
        <v>2003</v>
      </c>
      <c r="E1053" s="6">
        <v>0.30208333332848269</v>
      </c>
      <c r="F1053" s="9">
        <v>435</v>
      </c>
      <c r="G1053" s="2" t="s">
        <v>4</v>
      </c>
      <c r="H1053" s="12">
        <f t="shared" si="33"/>
        <v>6.25E-2</v>
      </c>
      <c r="I1053" s="16">
        <f t="shared" si="32"/>
        <v>90</v>
      </c>
    </row>
    <row r="1054" spans="1:9" x14ac:dyDescent="0.35">
      <c r="A1054" s="7">
        <v>1054</v>
      </c>
      <c r="B1054" s="5">
        <v>44880</v>
      </c>
      <c r="C1054" s="11" t="s">
        <v>2004</v>
      </c>
      <c r="D1054" s="11" t="s">
        <v>2005</v>
      </c>
      <c r="E1054" s="6">
        <v>8.3333333335758653E-2</v>
      </c>
      <c r="F1054" s="9">
        <v>120</v>
      </c>
      <c r="G1054" s="2" t="s">
        <v>4</v>
      </c>
      <c r="H1054" s="12">
        <f t="shared" si="33"/>
        <v>2.0833333335758653E-2</v>
      </c>
      <c r="I1054" s="16">
        <f t="shared" si="32"/>
        <v>30</v>
      </c>
    </row>
    <row r="1055" spans="1:9" x14ac:dyDescent="0.35">
      <c r="A1055" s="7">
        <v>1055</v>
      </c>
      <c r="B1055" s="5">
        <v>44880</v>
      </c>
      <c r="C1055" s="11" t="s">
        <v>2006</v>
      </c>
      <c r="D1055" s="11" t="s">
        <v>2007</v>
      </c>
      <c r="E1055" s="6">
        <v>4.1666666664241347E-2</v>
      </c>
      <c r="F1055" s="9">
        <v>60</v>
      </c>
      <c r="G1055" s="2" t="s">
        <v>4</v>
      </c>
      <c r="H1055" s="12">
        <f t="shared" si="33"/>
        <v>3.125E-2</v>
      </c>
      <c r="I1055" s="16">
        <f t="shared" si="32"/>
        <v>45</v>
      </c>
    </row>
    <row r="1056" spans="1:9" x14ac:dyDescent="0.35">
      <c r="A1056" s="7">
        <v>1056</v>
      </c>
      <c r="B1056" s="5">
        <v>44881</v>
      </c>
      <c r="C1056" s="11" t="s">
        <v>2008</v>
      </c>
      <c r="D1056" s="11" t="s">
        <v>2009</v>
      </c>
      <c r="E1056" s="6">
        <v>0.13541666666424135</v>
      </c>
      <c r="F1056" s="9">
        <v>195</v>
      </c>
      <c r="G1056" s="2" t="s">
        <v>4</v>
      </c>
      <c r="H1056" s="12">
        <f t="shared" si="33"/>
        <v>2.0833333335758653E-2</v>
      </c>
      <c r="I1056" s="16">
        <f t="shared" si="32"/>
        <v>30</v>
      </c>
    </row>
    <row r="1057" spans="1:9" x14ac:dyDescent="0.35">
      <c r="A1057" s="7">
        <v>1057</v>
      </c>
      <c r="B1057" s="5">
        <v>44881</v>
      </c>
      <c r="C1057" s="11" t="s">
        <v>2010</v>
      </c>
      <c r="D1057" s="11" t="s">
        <v>2011</v>
      </c>
      <c r="E1057" s="6">
        <v>6.25E-2</v>
      </c>
      <c r="F1057" s="9">
        <v>90</v>
      </c>
      <c r="G1057" s="2" t="s">
        <v>4</v>
      </c>
      <c r="H1057" s="12">
        <f t="shared" si="33"/>
        <v>4.0972222224809229E-2</v>
      </c>
      <c r="I1057" s="16">
        <f t="shared" si="32"/>
        <v>59</v>
      </c>
    </row>
    <row r="1058" spans="1:9" x14ac:dyDescent="0.35">
      <c r="A1058" s="7">
        <v>1058</v>
      </c>
      <c r="B1058" s="5">
        <v>44881</v>
      </c>
      <c r="C1058" s="11" t="s">
        <v>2012</v>
      </c>
      <c r="D1058" s="11" t="s">
        <v>2013</v>
      </c>
      <c r="E1058" s="6">
        <v>0.20902777777519077</v>
      </c>
      <c r="F1058" s="9">
        <v>301</v>
      </c>
      <c r="G1058" s="2" t="s">
        <v>4</v>
      </c>
      <c r="H1058" s="12">
        <f t="shared" si="33"/>
        <v>0.125</v>
      </c>
      <c r="I1058" s="16">
        <f t="shared" si="32"/>
        <v>180</v>
      </c>
    </row>
    <row r="1059" spans="1:9" x14ac:dyDescent="0.35">
      <c r="A1059" s="7">
        <v>1059</v>
      </c>
      <c r="B1059" s="5">
        <v>44881</v>
      </c>
      <c r="C1059" s="11" t="s">
        <v>2014</v>
      </c>
      <c r="D1059" s="11" t="s">
        <v>2015</v>
      </c>
      <c r="E1059" s="6">
        <v>0.16666666666424135</v>
      </c>
      <c r="F1059" s="9">
        <v>240</v>
      </c>
      <c r="G1059" s="2" t="s">
        <v>4</v>
      </c>
      <c r="H1059" s="12">
        <f t="shared" si="33"/>
        <v>8.3333333335758653E-2</v>
      </c>
      <c r="I1059" s="16">
        <f t="shared" si="32"/>
        <v>120</v>
      </c>
    </row>
    <row r="1060" spans="1:9" x14ac:dyDescent="0.35">
      <c r="A1060" s="7">
        <v>1060</v>
      </c>
      <c r="B1060" s="5">
        <v>44881</v>
      </c>
      <c r="C1060" s="11" t="s">
        <v>2016</v>
      </c>
      <c r="D1060" s="11" t="s">
        <v>2017</v>
      </c>
      <c r="E1060" s="6">
        <v>3.125E-2</v>
      </c>
      <c r="F1060" s="9">
        <v>45</v>
      </c>
      <c r="G1060" s="2" t="s">
        <v>4</v>
      </c>
      <c r="H1060" s="12">
        <f t="shared" si="33"/>
        <v>5.2083333335758653E-2</v>
      </c>
      <c r="I1060" s="16">
        <f t="shared" si="32"/>
        <v>75</v>
      </c>
    </row>
    <row r="1061" spans="1:9" x14ac:dyDescent="0.35">
      <c r="A1061" s="7">
        <v>1061</v>
      </c>
      <c r="B1061" s="5">
        <v>44883</v>
      </c>
      <c r="C1061" s="11" t="s">
        <v>2018</v>
      </c>
      <c r="D1061" s="11" t="s">
        <v>2019</v>
      </c>
      <c r="E1061" s="6">
        <v>1.5416666666642413</v>
      </c>
      <c r="F1061" s="9">
        <v>780</v>
      </c>
      <c r="G1061" s="2" t="s">
        <v>4</v>
      </c>
      <c r="H1061" s="12">
        <f t="shared" si="33"/>
        <v>2.0833333335758653E-2</v>
      </c>
      <c r="I1061" s="16">
        <f t="shared" si="32"/>
        <v>30</v>
      </c>
    </row>
    <row r="1062" spans="1:9" x14ac:dyDescent="0.35">
      <c r="A1062" s="7">
        <v>1062</v>
      </c>
      <c r="B1062" s="5">
        <v>44883</v>
      </c>
      <c r="C1062" s="11" t="s">
        <v>2020</v>
      </c>
      <c r="D1062" s="11" t="s">
        <v>2021</v>
      </c>
      <c r="E1062" s="6">
        <v>0.27083333332848269</v>
      </c>
      <c r="F1062" s="9">
        <v>390</v>
      </c>
      <c r="G1062" s="2" t="s">
        <v>4</v>
      </c>
      <c r="H1062" s="12">
        <f t="shared" si="33"/>
        <v>9.0277777781011537E-2</v>
      </c>
      <c r="I1062" s="16">
        <f t="shared" si="32"/>
        <v>130</v>
      </c>
    </row>
    <row r="1063" spans="1:9" x14ac:dyDescent="0.35">
      <c r="A1063" s="7">
        <v>1063</v>
      </c>
      <c r="B1063" s="5">
        <v>44883</v>
      </c>
      <c r="C1063" s="11" t="s">
        <v>2022</v>
      </c>
      <c r="D1063" s="11" t="s">
        <v>2023</v>
      </c>
      <c r="E1063" s="6">
        <v>0.11805555555474712</v>
      </c>
      <c r="F1063" s="9">
        <v>170</v>
      </c>
      <c r="G1063" s="2" t="s">
        <v>4</v>
      </c>
      <c r="H1063" s="12">
        <f t="shared" si="33"/>
        <v>1.3888888890505768E-2</v>
      </c>
      <c r="I1063" s="16">
        <f t="shared" si="32"/>
        <v>20</v>
      </c>
    </row>
    <row r="1064" spans="1:9" x14ac:dyDescent="0.35">
      <c r="A1064" s="7">
        <v>1064</v>
      </c>
      <c r="B1064" s="5">
        <v>44883</v>
      </c>
      <c r="C1064" s="11" t="s">
        <v>2024</v>
      </c>
      <c r="D1064" s="11" t="s">
        <v>2025</v>
      </c>
      <c r="E1064" s="6">
        <v>2.7777777773735579E-2</v>
      </c>
      <c r="F1064" s="9">
        <v>40</v>
      </c>
      <c r="G1064" s="2" t="s">
        <v>4</v>
      </c>
      <c r="H1064" s="12">
        <f t="shared" si="33"/>
        <v>2.0833333335758653E-2</v>
      </c>
      <c r="I1064" s="16">
        <f t="shared" si="32"/>
        <v>30</v>
      </c>
    </row>
    <row r="1065" spans="1:9" x14ac:dyDescent="0.35">
      <c r="A1065" s="7">
        <v>1065</v>
      </c>
      <c r="B1065" s="5">
        <v>44884</v>
      </c>
      <c r="C1065" s="11" t="s">
        <v>2026</v>
      </c>
      <c r="D1065" s="11" t="s">
        <v>2027</v>
      </c>
      <c r="E1065" s="6">
        <v>0.54166666666424135</v>
      </c>
      <c r="F1065" s="9">
        <v>780</v>
      </c>
      <c r="G1065" s="2" t="s">
        <v>4</v>
      </c>
      <c r="H1065" s="12">
        <f t="shared" si="33"/>
        <v>2.0833333335758653E-2</v>
      </c>
      <c r="I1065" s="16">
        <f t="shared" si="32"/>
        <v>30</v>
      </c>
    </row>
    <row r="1066" spans="1:9" x14ac:dyDescent="0.35">
      <c r="A1066" s="7">
        <v>1066</v>
      </c>
      <c r="B1066" s="5">
        <v>44884</v>
      </c>
      <c r="C1066" s="11" t="s">
        <v>2028</v>
      </c>
      <c r="D1066" s="11" t="s">
        <v>2029</v>
      </c>
      <c r="E1066" s="6">
        <v>0.375</v>
      </c>
      <c r="F1066" s="9">
        <v>540</v>
      </c>
      <c r="G1066" s="2" t="s">
        <v>4</v>
      </c>
      <c r="H1066" s="12">
        <f t="shared" si="33"/>
        <v>1.3888888890505768E-2</v>
      </c>
      <c r="I1066" s="16">
        <f t="shared" si="32"/>
        <v>20</v>
      </c>
    </row>
    <row r="1067" spans="1:9" x14ac:dyDescent="0.35">
      <c r="A1067" s="7">
        <v>1067</v>
      </c>
      <c r="B1067" s="5">
        <v>44885</v>
      </c>
      <c r="C1067" s="11" t="s">
        <v>2030</v>
      </c>
      <c r="D1067" s="11" t="s">
        <v>2031</v>
      </c>
      <c r="E1067" s="6">
        <v>0.42361111110949423</v>
      </c>
      <c r="F1067" s="9">
        <v>610</v>
      </c>
      <c r="G1067" s="2" t="s">
        <v>4</v>
      </c>
      <c r="H1067" s="12">
        <f t="shared" si="33"/>
        <v>2.0833333335758653E-2</v>
      </c>
      <c r="I1067" s="16">
        <f t="shared" si="32"/>
        <v>30</v>
      </c>
    </row>
    <row r="1068" spans="1:9" x14ac:dyDescent="0.35">
      <c r="A1068" s="7">
        <v>1068</v>
      </c>
      <c r="B1068" s="5">
        <v>44885</v>
      </c>
      <c r="C1068" s="11" t="s">
        <v>2032</v>
      </c>
      <c r="D1068" s="11" t="s">
        <v>2033</v>
      </c>
      <c r="E1068" s="6">
        <v>4.1666666664241347E-2</v>
      </c>
      <c r="F1068" s="9">
        <v>60</v>
      </c>
      <c r="G1068" s="2" t="s">
        <v>4</v>
      </c>
      <c r="H1068" s="12">
        <f t="shared" si="33"/>
        <v>1.3888888890505768E-2</v>
      </c>
      <c r="I1068" s="16">
        <f t="shared" si="32"/>
        <v>20</v>
      </c>
    </row>
    <row r="1069" spans="1:9" x14ac:dyDescent="0.35">
      <c r="A1069" s="7">
        <v>1069</v>
      </c>
      <c r="B1069" s="5">
        <v>44886</v>
      </c>
      <c r="C1069" s="11" t="s">
        <v>2034</v>
      </c>
      <c r="D1069" s="11" t="s">
        <v>2035</v>
      </c>
      <c r="E1069" s="6">
        <v>0.79861111110949423</v>
      </c>
      <c r="F1069" s="9">
        <v>1150</v>
      </c>
      <c r="G1069" s="2" t="s">
        <v>4</v>
      </c>
      <c r="H1069" s="12">
        <f t="shared" si="33"/>
        <v>0.3125</v>
      </c>
      <c r="I1069" s="16">
        <f t="shared" si="32"/>
        <v>450</v>
      </c>
    </row>
    <row r="1070" spans="1:9" x14ac:dyDescent="0.35">
      <c r="A1070" s="7">
        <v>1070</v>
      </c>
      <c r="B1070" s="5">
        <v>44886</v>
      </c>
      <c r="C1070" s="11" t="s">
        <v>2036</v>
      </c>
      <c r="D1070" s="11" t="s">
        <v>2037</v>
      </c>
      <c r="E1070" s="6">
        <v>0.16666666666424135</v>
      </c>
      <c r="F1070" s="9">
        <v>240</v>
      </c>
      <c r="G1070" s="2" t="s">
        <v>4</v>
      </c>
      <c r="H1070" s="12">
        <f t="shared" si="33"/>
        <v>0.27083333333575865</v>
      </c>
      <c r="I1070" s="16">
        <f t="shared" si="32"/>
        <v>390</v>
      </c>
    </row>
    <row r="1071" spans="1:9" x14ac:dyDescent="0.35">
      <c r="A1071" s="7">
        <v>1071</v>
      </c>
      <c r="B1071" s="5">
        <v>44887</v>
      </c>
      <c r="C1071" s="11" t="s">
        <v>2038</v>
      </c>
      <c r="D1071" s="11" t="s">
        <v>2039</v>
      </c>
      <c r="E1071" s="6">
        <v>6.5972222218988463E-2</v>
      </c>
      <c r="F1071" s="9">
        <v>95</v>
      </c>
      <c r="G1071" s="2" t="s">
        <v>4</v>
      </c>
      <c r="H1071" s="12">
        <f t="shared" si="33"/>
        <v>0</v>
      </c>
      <c r="I1071" s="16">
        <f t="shared" si="32"/>
        <v>0</v>
      </c>
    </row>
    <row r="1072" spans="1:9" x14ac:dyDescent="0.35">
      <c r="A1072" s="7">
        <v>1072</v>
      </c>
      <c r="B1072" s="5">
        <v>44888</v>
      </c>
      <c r="C1072" s="11" t="s">
        <v>2039</v>
      </c>
      <c r="D1072" s="11" t="s">
        <v>2040</v>
      </c>
      <c r="E1072" s="6">
        <v>1</v>
      </c>
      <c r="F1072" s="9">
        <v>0</v>
      </c>
      <c r="G1072" s="2" t="s">
        <v>4</v>
      </c>
      <c r="H1072" s="12">
        <f t="shared" si="33"/>
        <v>0</v>
      </c>
      <c r="I1072" s="16">
        <f t="shared" si="32"/>
        <v>0</v>
      </c>
    </row>
    <row r="1073" spans="1:9" x14ac:dyDescent="0.35">
      <c r="A1073" s="7">
        <v>1073</v>
      </c>
      <c r="B1073" s="5">
        <v>44889</v>
      </c>
      <c r="C1073" s="11" t="s">
        <v>2040</v>
      </c>
      <c r="D1073" s="11" t="s">
        <v>2041</v>
      </c>
      <c r="E1073" s="6">
        <v>1.1215277777810115</v>
      </c>
      <c r="F1073" s="9">
        <v>175</v>
      </c>
      <c r="G1073" s="2" t="s">
        <v>4</v>
      </c>
      <c r="H1073" s="12">
        <f t="shared" si="33"/>
        <v>6.9444444445252884E-2</v>
      </c>
      <c r="I1073" s="16">
        <f t="shared" si="32"/>
        <v>100</v>
      </c>
    </row>
    <row r="1074" spans="1:9" x14ac:dyDescent="0.35">
      <c r="A1074" s="7">
        <v>1074</v>
      </c>
      <c r="B1074" s="5">
        <v>44889</v>
      </c>
      <c r="C1074" s="11" t="s">
        <v>2042</v>
      </c>
      <c r="D1074" s="11" t="s">
        <v>2043</v>
      </c>
      <c r="E1074" s="6">
        <v>0.18055555555474712</v>
      </c>
      <c r="F1074" s="9">
        <v>260</v>
      </c>
      <c r="G1074" s="2" t="s">
        <v>4</v>
      </c>
      <c r="H1074" s="12">
        <f t="shared" si="33"/>
        <v>4.1666666664241347E-2</v>
      </c>
      <c r="I1074" s="16">
        <f t="shared" si="32"/>
        <v>60</v>
      </c>
    </row>
    <row r="1075" spans="1:9" x14ac:dyDescent="0.35">
      <c r="A1075" s="7">
        <v>1075</v>
      </c>
      <c r="B1075" s="5">
        <v>44889</v>
      </c>
      <c r="C1075" s="11" t="s">
        <v>2044</v>
      </c>
      <c r="D1075" s="11" t="s">
        <v>2045</v>
      </c>
      <c r="E1075" s="6">
        <v>0.25</v>
      </c>
      <c r="F1075" s="9">
        <v>360</v>
      </c>
      <c r="G1075" s="2" t="s">
        <v>4</v>
      </c>
      <c r="H1075" s="12">
        <f t="shared" si="33"/>
        <v>0.16666666667151731</v>
      </c>
      <c r="I1075" s="16">
        <f t="shared" si="32"/>
        <v>240</v>
      </c>
    </row>
    <row r="1076" spans="1:9" x14ac:dyDescent="0.35">
      <c r="A1076" s="7">
        <v>1076</v>
      </c>
      <c r="B1076" s="5">
        <v>44889</v>
      </c>
      <c r="C1076" s="11" t="s">
        <v>2046</v>
      </c>
      <c r="D1076" s="11" t="s">
        <v>2047</v>
      </c>
      <c r="E1076" s="6">
        <v>4.1666666664241347E-2</v>
      </c>
      <c r="F1076" s="9">
        <v>60</v>
      </c>
      <c r="G1076" s="2" t="s">
        <v>4</v>
      </c>
      <c r="H1076" s="12">
        <f t="shared" si="33"/>
        <v>1.0416666664241347E-2</v>
      </c>
      <c r="I1076" s="16">
        <f t="shared" si="32"/>
        <v>15</v>
      </c>
    </row>
    <row r="1077" spans="1:9" x14ac:dyDescent="0.35">
      <c r="A1077" s="7">
        <v>1077</v>
      </c>
      <c r="B1077" s="5">
        <v>44890</v>
      </c>
      <c r="C1077" s="11" t="s">
        <v>2048</v>
      </c>
      <c r="D1077" s="11" t="s">
        <v>2049</v>
      </c>
      <c r="E1077" s="6">
        <v>0.48958333333575865</v>
      </c>
      <c r="F1077" s="9">
        <v>705</v>
      </c>
      <c r="G1077" s="2" t="s">
        <v>4</v>
      </c>
      <c r="H1077" s="12">
        <f t="shared" si="33"/>
        <v>2.0833333335758653E-2</v>
      </c>
      <c r="I1077" s="16">
        <f t="shared" si="32"/>
        <v>30</v>
      </c>
    </row>
    <row r="1078" spans="1:9" x14ac:dyDescent="0.35">
      <c r="A1078" s="7">
        <v>1078</v>
      </c>
      <c r="B1078" s="5">
        <v>44891</v>
      </c>
      <c r="C1078" s="11" t="s">
        <v>2050</v>
      </c>
      <c r="D1078" s="11" t="s">
        <v>2051</v>
      </c>
      <c r="E1078" s="6">
        <v>0.97916666666424135</v>
      </c>
      <c r="F1078" s="9">
        <v>1410</v>
      </c>
      <c r="G1078" s="2" t="s">
        <v>4</v>
      </c>
      <c r="H1078" s="12">
        <f t="shared" si="33"/>
        <v>1.3888888890505768E-2</v>
      </c>
      <c r="I1078" s="16">
        <f t="shared" si="32"/>
        <v>20</v>
      </c>
    </row>
    <row r="1079" spans="1:9" x14ac:dyDescent="0.35">
      <c r="A1079" s="7">
        <v>1079</v>
      </c>
      <c r="B1079" s="5">
        <v>44891</v>
      </c>
      <c r="C1079" s="11" t="s">
        <v>2052</v>
      </c>
      <c r="D1079" s="11" t="s">
        <v>2053</v>
      </c>
      <c r="E1079" s="6">
        <v>0.27777777777373558</v>
      </c>
      <c r="F1079" s="9">
        <v>400</v>
      </c>
      <c r="G1079" s="2" t="s">
        <v>4</v>
      </c>
      <c r="H1079" s="12">
        <f t="shared" si="33"/>
        <v>0.13541666667151731</v>
      </c>
      <c r="I1079" s="16">
        <f t="shared" si="32"/>
        <v>195</v>
      </c>
    </row>
    <row r="1080" spans="1:9" x14ac:dyDescent="0.35">
      <c r="A1080" s="7">
        <v>1080</v>
      </c>
      <c r="B1080" s="5">
        <v>44891</v>
      </c>
      <c r="C1080" s="11" t="s">
        <v>2054</v>
      </c>
      <c r="D1080" s="11" t="s">
        <v>2055</v>
      </c>
      <c r="E1080" s="6">
        <v>7.2916666664241347E-2</v>
      </c>
      <c r="F1080" s="9">
        <v>105</v>
      </c>
      <c r="G1080" s="2" t="s">
        <v>4</v>
      </c>
      <c r="H1080" s="12">
        <f t="shared" si="33"/>
        <v>1.0416666664241347E-2</v>
      </c>
      <c r="I1080" s="16">
        <f t="shared" si="32"/>
        <v>15</v>
      </c>
    </row>
    <row r="1081" spans="1:9" x14ac:dyDescent="0.35">
      <c r="A1081" s="7">
        <v>1081</v>
      </c>
      <c r="B1081" s="5">
        <v>44892</v>
      </c>
      <c r="C1081" s="11" t="s">
        <v>2056</v>
      </c>
      <c r="D1081" s="11" t="s">
        <v>2057</v>
      </c>
      <c r="E1081" s="6">
        <v>0.34375</v>
      </c>
      <c r="F1081" s="9">
        <v>495</v>
      </c>
      <c r="G1081" s="2" t="s">
        <v>4</v>
      </c>
      <c r="H1081" s="12">
        <f t="shared" si="33"/>
        <v>0.10416666667151731</v>
      </c>
      <c r="I1081" s="16">
        <f t="shared" si="32"/>
        <v>150</v>
      </c>
    </row>
    <row r="1082" spans="1:9" x14ac:dyDescent="0.35">
      <c r="A1082" s="7">
        <v>1082</v>
      </c>
      <c r="B1082" s="5">
        <v>44892</v>
      </c>
      <c r="C1082" s="11" t="s">
        <v>2058</v>
      </c>
      <c r="D1082" s="11" t="s">
        <v>2058</v>
      </c>
      <c r="E1082" s="6">
        <v>0</v>
      </c>
      <c r="F1082" s="9">
        <v>0</v>
      </c>
      <c r="G1082" s="2" t="s">
        <v>4</v>
      </c>
      <c r="H1082" s="12">
        <f t="shared" si="33"/>
        <v>0.16666666666424135</v>
      </c>
      <c r="I1082" s="16">
        <f t="shared" si="32"/>
        <v>240</v>
      </c>
    </row>
    <row r="1083" spans="1:9" x14ac:dyDescent="0.35">
      <c r="A1083" s="7">
        <v>1083</v>
      </c>
      <c r="B1083" s="5">
        <v>44892</v>
      </c>
      <c r="C1083" s="11" t="s">
        <v>2059</v>
      </c>
      <c r="D1083" s="11" t="s">
        <v>2060</v>
      </c>
      <c r="E1083" s="6">
        <v>0.16666666666424135</v>
      </c>
      <c r="F1083" s="9">
        <v>240</v>
      </c>
      <c r="G1083" s="2" t="s">
        <v>4</v>
      </c>
      <c r="H1083" s="12">
        <f t="shared" si="33"/>
        <v>0.33680555555474712</v>
      </c>
      <c r="I1083" s="16">
        <f t="shared" si="32"/>
        <v>485</v>
      </c>
    </row>
    <row r="1084" spans="1:9" x14ac:dyDescent="0.35">
      <c r="A1084" s="7">
        <v>1084</v>
      </c>
      <c r="B1084" s="5">
        <v>44893</v>
      </c>
      <c r="C1084" s="11">
        <v>44893.003472222219</v>
      </c>
      <c r="D1084" s="11" t="s">
        <v>2062</v>
      </c>
      <c r="E1084" s="6">
        <v>1.8298611111167702</v>
      </c>
      <c r="F1084" s="9">
        <v>1195</v>
      </c>
      <c r="G1084" s="2" t="s">
        <v>4</v>
      </c>
      <c r="H1084" s="12">
        <f t="shared" si="33"/>
        <v>1.0416666664241347E-2</v>
      </c>
      <c r="I1084" s="16">
        <f t="shared" si="32"/>
        <v>15</v>
      </c>
    </row>
    <row r="1085" spans="1:9" x14ac:dyDescent="0.35">
      <c r="A1085" s="7">
        <v>1085</v>
      </c>
      <c r="B1085" s="5">
        <v>44893</v>
      </c>
      <c r="C1085" s="11" t="s">
        <v>2063</v>
      </c>
      <c r="D1085" s="11" t="s">
        <v>2064</v>
      </c>
      <c r="E1085" s="6">
        <v>3.125E-2</v>
      </c>
      <c r="F1085" s="9">
        <v>45</v>
      </c>
      <c r="G1085" s="2" t="s">
        <v>4</v>
      </c>
      <c r="H1085" s="12">
        <f t="shared" si="33"/>
        <v>1.3888888890505768E-2</v>
      </c>
      <c r="I1085" s="16">
        <f t="shared" si="32"/>
        <v>20</v>
      </c>
    </row>
    <row r="1086" spans="1:9" x14ac:dyDescent="0.35">
      <c r="A1086" s="7">
        <v>1086</v>
      </c>
      <c r="B1086" s="5">
        <v>44894</v>
      </c>
      <c r="C1086" s="11" t="s">
        <v>2065</v>
      </c>
      <c r="D1086" s="11" t="s">
        <v>2066</v>
      </c>
      <c r="E1086" s="6">
        <v>0.48611111110949423</v>
      </c>
      <c r="F1086" s="9">
        <v>700</v>
      </c>
      <c r="G1086" s="2" t="s">
        <v>4</v>
      </c>
      <c r="H1086" s="12">
        <f t="shared" si="33"/>
        <v>2.0833333335758653E-2</v>
      </c>
      <c r="I1086" s="16">
        <f t="shared" si="32"/>
        <v>30</v>
      </c>
    </row>
    <row r="1087" spans="1:9" x14ac:dyDescent="0.35">
      <c r="A1087" s="7">
        <v>1087</v>
      </c>
      <c r="B1087" s="5">
        <v>44894</v>
      </c>
      <c r="C1087" s="11" t="s">
        <v>2067</v>
      </c>
      <c r="D1087" s="11" t="s">
        <v>2068</v>
      </c>
      <c r="E1087" s="6">
        <v>0.29166666666424135</v>
      </c>
      <c r="F1087" s="9">
        <v>420</v>
      </c>
      <c r="G1087" s="2" t="s">
        <v>4</v>
      </c>
      <c r="H1087" s="12">
        <f t="shared" si="33"/>
        <v>9.0277777781011537E-2</v>
      </c>
      <c r="I1087" s="16">
        <f t="shared" si="32"/>
        <v>130</v>
      </c>
    </row>
    <row r="1088" spans="1:9" x14ac:dyDescent="0.35">
      <c r="A1088" s="7">
        <v>1088</v>
      </c>
      <c r="B1088" s="5">
        <v>44895</v>
      </c>
      <c r="C1088" s="11" t="s">
        <v>2069</v>
      </c>
      <c r="D1088" s="11" t="s">
        <v>2070</v>
      </c>
      <c r="E1088" s="6">
        <v>0.34722222221898846</v>
      </c>
      <c r="F1088" s="9">
        <v>500</v>
      </c>
      <c r="G1088" s="2" t="s">
        <v>4</v>
      </c>
      <c r="H1088" s="12">
        <f t="shared" si="33"/>
        <v>0.20833333333575865</v>
      </c>
      <c r="I1088" s="16">
        <f t="shared" si="32"/>
        <v>300</v>
      </c>
    </row>
    <row r="1089" spans="1:9" x14ac:dyDescent="0.35">
      <c r="A1089" s="7">
        <v>1089</v>
      </c>
      <c r="B1089" s="5">
        <v>44895</v>
      </c>
      <c r="C1089" s="11" t="s">
        <v>2071</v>
      </c>
      <c r="D1089" s="11" t="s">
        <v>2071</v>
      </c>
      <c r="E1089" s="6">
        <v>0</v>
      </c>
      <c r="F1089" s="9">
        <v>0</v>
      </c>
      <c r="G1089" s="2" t="s">
        <v>4</v>
      </c>
      <c r="H1089" s="12">
        <f t="shared" si="33"/>
        <v>0.16666666666424135</v>
      </c>
      <c r="I1089" s="16">
        <f t="shared" ref="I1089:I1152" si="34">HOUR(H1089)*60+MINUTE(H1089)</f>
        <v>240</v>
      </c>
    </row>
    <row r="1090" spans="1:9" x14ac:dyDescent="0.35">
      <c r="A1090" s="7">
        <v>1090</v>
      </c>
      <c r="B1090" s="5">
        <v>44895</v>
      </c>
      <c r="C1090" s="11" t="s">
        <v>2072</v>
      </c>
      <c r="D1090" s="11" t="s">
        <v>2073</v>
      </c>
      <c r="E1090" s="6">
        <v>0.1875</v>
      </c>
      <c r="F1090" s="9">
        <v>270</v>
      </c>
      <c r="G1090" s="2" t="s">
        <v>4</v>
      </c>
      <c r="H1090" s="12">
        <f t="shared" si="33"/>
        <v>6.25E-2</v>
      </c>
      <c r="I1090" s="16">
        <f t="shared" si="34"/>
        <v>90</v>
      </c>
    </row>
    <row r="1091" spans="1:9" x14ac:dyDescent="0.35">
      <c r="A1091" s="7">
        <v>1091</v>
      </c>
      <c r="B1091" s="5">
        <v>44896</v>
      </c>
      <c r="C1091" s="11" t="s">
        <v>2074</v>
      </c>
      <c r="D1091" s="11" t="s">
        <v>2075</v>
      </c>
      <c r="E1091" s="6">
        <v>0.375</v>
      </c>
      <c r="F1091" s="9">
        <v>540</v>
      </c>
      <c r="G1091" s="2" t="s">
        <v>4</v>
      </c>
      <c r="H1091" s="12">
        <f t="shared" ref="H1091:H1154" si="35">C1092-D1091</f>
        <v>1.3888888890505768E-2</v>
      </c>
      <c r="I1091" s="16">
        <f t="shared" si="34"/>
        <v>20</v>
      </c>
    </row>
    <row r="1092" spans="1:9" x14ac:dyDescent="0.35">
      <c r="A1092" s="7">
        <v>1092</v>
      </c>
      <c r="B1092" s="5">
        <v>44896</v>
      </c>
      <c r="C1092" s="11" t="s">
        <v>2076</v>
      </c>
      <c r="D1092" s="11" t="s">
        <v>2077</v>
      </c>
      <c r="E1092" s="6">
        <v>0.23611111110949423</v>
      </c>
      <c r="F1092" s="9">
        <v>340</v>
      </c>
      <c r="G1092" s="2" t="s">
        <v>4</v>
      </c>
      <c r="H1092" s="12">
        <f t="shared" si="35"/>
        <v>2.0833333335758653E-2</v>
      </c>
      <c r="I1092" s="16">
        <f t="shared" si="34"/>
        <v>30</v>
      </c>
    </row>
    <row r="1093" spans="1:9" x14ac:dyDescent="0.35">
      <c r="A1093" s="7">
        <v>1093</v>
      </c>
      <c r="B1093" s="5">
        <v>44896</v>
      </c>
      <c r="C1093" s="11" t="s">
        <v>2078</v>
      </c>
      <c r="D1093" s="11" t="s">
        <v>2079</v>
      </c>
      <c r="E1093" s="6">
        <v>0.47916666666424135</v>
      </c>
      <c r="F1093" s="9">
        <v>690</v>
      </c>
      <c r="G1093" s="2" t="s">
        <v>4</v>
      </c>
      <c r="H1093" s="12">
        <f t="shared" si="35"/>
        <v>1.0416666664241347E-2</v>
      </c>
      <c r="I1093" s="16">
        <f t="shared" si="34"/>
        <v>15</v>
      </c>
    </row>
    <row r="1094" spans="1:9" x14ac:dyDescent="0.35">
      <c r="A1094" s="7">
        <v>1094</v>
      </c>
      <c r="B1094" s="5">
        <v>44897</v>
      </c>
      <c r="C1094" s="11" t="s">
        <v>2080</v>
      </c>
      <c r="D1094" s="11" t="s">
        <v>2081</v>
      </c>
      <c r="E1094" s="6">
        <v>0.48958333333575865</v>
      </c>
      <c r="F1094" s="9">
        <v>705</v>
      </c>
      <c r="G1094" s="2" t="s">
        <v>4</v>
      </c>
      <c r="H1094" s="12">
        <f t="shared" si="35"/>
        <v>2.0833333335758653E-2</v>
      </c>
      <c r="I1094" s="16">
        <f t="shared" si="34"/>
        <v>30</v>
      </c>
    </row>
    <row r="1095" spans="1:9" x14ac:dyDescent="0.35">
      <c r="A1095" s="7">
        <v>1095</v>
      </c>
      <c r="B1095" s="5">
        <v>44897</v>
      </c>
      <c r="C1095" s="11" t="s">
        <v>2082</v>
      </c>
      <c r="D1095" s="11" t="s">
        <v>2083</v>
      </c>
      <c r="E1095" s="6">
        <v>0.47916666666424135</v>
      </c>
      <c r="F1095" s="9">
        <v>690</v>
      </c>
      <c r="G1095" s="2" t="s">
        <v>4</v>
      </c>
      <c r="H1095" s="12">
        <f t="shared" si="35"/>
        <v>2.0833333335758653E-2</v>
      </c>
      <c r="I1095" s="16">
        <f t="shared" si="34"/>
        <v>30</v>
      </c>
    </row>
    <row r="1096" spans="1:9" x14ac:dyDescent="0.35">
      <c r="A1096" s="7">
        <v>1096</v>
      </c>
      <c r="B1096" s="5">
        <v>44897</v>
      </c>
      <c r="C1096" s="11" t="s">
        <v>2084</v>
      </c>
      <c r="D1096" s="11" t="s">
        <v>2084</v>
      </c>
      <c r="E1096" s="6">
        <v>0</v>
      </c>
      <c r="F1096" s="9">
        <v>0</v>
      </c>
      <c r="G1096" s="2" t="s">
        <v>4</v>
      </c>
      <c r="H1096" s="12">
        <f t="shared" si="35"/>
        <v>6.25E-2</v>
      </c>
      <c r="I1096" s="16">
        <f t="shared" si="34"/>
        <v>90</v>
      </c>
    </row>
    <row r="1097" spans="1:9" x14ac:dyDescent="0.35">
      <c r="A1097" s="7">
        <v>1097</v>
      </c>
      <c r="B1097" s="5">
        <v>44898</v>
      </c>
      <c r="C1097" s="11" t="s">
        <v>2085</v>
      </c>
      <c r="D1097" s="11" t="s">
        <v>2086</v>
      </c>
      <c r="E1097" s="6">
        <v>0.41666666666424135</v>
      </c>
      <c r="F1097" s="9">
        <v>600</v>
      </c>
      <c r="G1097" s="2" t="s">
        <v>4</v>
      </c>
      <c r="H1097" s="12">
        <f t="shared" si="35"/>
        <v>2.0833333335758653E-2</v>
      </c>
      <c r="I1097" s="16">
        <f t="shared" si="34"/>
        <v>30</v>
      </c>
    </row>
    <row r="1098" spans="1:9" x14ac:dyDescent="0.35">
      <c r="A1098" s="7">
        <v>1098</v>
      </c>
      <c r="B1098" s="5">
        <v>44898</v>
      </c>
      <c r="C1098" s="11" t="s">
        <v>2087</v>
      </c>
      <c r="D1098" s="11" t="s">
        <v>2088</v>
      </c>
      <c r="E1098" s="6">
        <v>0.27083333332848269</v>
      </c>
      <c r="F1098" s="9">
        <v>390</v>
      </c>
      <c r="G1098" s="2" t="s">
        <v>4</v>
      </c>
      <c r="H1098" s="12">
        <f t="shared" si="35"/>
        <v>5.2083333335758653E-2</v>
      </c>
      <c r="I1098" s="16">
        <f t="shared" si="34"/>
        <v>75</v>
      </c>
    </row>
    <row r="1099" spans="1:9" x14ac:dyDescent="0.35">
      <c r="A1099" s="7">
        <v>1099</v>
      </c>
      <c r="B1099" s="5">
        <v>44898</v>
      </c>
      <c r="C1099" s="11" t="s">
        <v>2089</v>
      </c>
      <c r="D1099" s="11" t="s">
        <v>2090</v>
      </c>
      <c r="E1099" s="6">
        <v>0.15625</v>
      </c>
      <c r="F1099" s="9">
        <v>225</v>
      </c>
      <c r="G1099" s="2" t="s">
        <v>4</v>
      </c>
      <c r="H1099" s="12">
        <f t="shared" si="35"/>
        <v>1.3888888890505768E-2</v>
      </c>
      <c r="I1099" s="16">
        <f t="shared" si="34"/>
        <v>20</v>
      </c>
    </row>
    <row r="1100" spans="1:9" x14ac:dyDescent="0.35">
      <c r="A1100" s="7">
        <v>1100</v>
      </c>
      <c r="B1100" s="5">
        <v>44899</v>
      </c>
      <c r="C1100" s="11" t="s">
        <v>2091</v>
      </c>
      <c r="D1100" s="11" t="s">
        <v>2092</v>
      </c>
      <c r="E1100" s="6">
        <v>0.23611111110949423</v>
      </c>
      <c r="F1100" s="9">
        <v>340</v>
      </c>
      <c r="G1100" s="2" t="s">
        <v>4</v>
      </c>
      <c r="H1100" s="12">
        <f t="shared" si="35"/>
        <v>1.0416666664241347E-2</v>
      </c>
      <c r="I1100" s="16">
        <f t="shared" si="34"/>
        <v>15</v>
      </c>
    </row>
    <row r="1101" spans="1:9" x14ac:dyDescent="0.35">
      <c r="A1101" s="7">
        <v>1101</v>
      </c>
      <c r="B1101" s="5">
        <v>44899</v>
      </c>
      <c r="C1101" s="11" t="s">
        <v>2093</v>
      </c>
      <c r="D1101" s="11" t="s">
        <v>2094</v>
      </c>
      <c r="E1101" s="6">
        <v>3.125E-2</v>
      </c>
      <c r="F1101" s="9">
        <v>45</v>
      </c>
      <c r="G1101" s="2" t="s">
        <v>4</v>
      </c>
      <c r="H1101" s="12">
        <f t="shared" si="35"/>
        <v>1.0416666671517305E-2</v>
      </c>
      <c r="I1101" s="16">
        <f t="shared" si="34"/>
        <v>15</v>
      </c>
    </row>
    <row r="1102" spans="1:9" x14ac:dyDescent="0.35">
      <c r="A1102" s="7">
        <v>1102</v>
      </c>
      <c r="B1102" s="5">
        <v>44899</v>
      </c>
      <c r="C1102" s="11" t="s">
        <v>2095</v>
      </c>
      <c r="D1102" s="11" t="s">
        <v>2096</v>
      </c>
      <c r="E1102" s="6">
        <v>0.48958333332848269</v>
      </c>
      <c r="F1102" s="9">
        <v>705</v>
      </c>
      <c r="G1102" s="2" t="s">
        <v>4</v>
      </c>
      <c r="H1102" s="12">
        <f t="shared" si="35"/>
        <v>5.2083333335758653E-2</v>
      </c>
      <c r="I1102" s="16">
        <f t="shared" si="34"/>
        <v>75</v>
      </c>
    </row>
    <row r="1103" spans="1:9" x14ac:dyDescent="0.35">
      <c r="A1103" s="7">
        <v>1103</v>
      </c>
      <c r="B1103" s="5">
        <v>44899</v>
      </c>
      <c r="C1103" s="11" t="s">
        <v>2097</v>
      </c>
      <c r="D1103" s="11" t="s">
        <v>2098</v>
      </c>
      <c r="E1103" s="6">
        <v>0.15625</v>
      </c>
      <c r="F1103" s="9">
        <v>225</v>
      </c>
      <c r="G1103" s="2" t="s">
        <v>4</v>
      </c>
      <c r="H1103" s="12">
        <f t="shared" si="35"/>
        <v>1.0416666664241347E-2</v>
      </c>
      <c r="I1103" s="16">
        <f t="shared" si="34"/>
        <v>15</v>
      </c>
    </row>
    <row r="1104" spans="1:9" x14ac:dyDescent="0.35">
      <c r="A1104" s="7">
        <v>1104</v>
      </c>
      <c r="B1104" s="5">
        <v>44900</v>
      </c>
      <c r="C1104" s="11" t="s">
        <v>2099</v>
      </c>
      <c r="D1104" s="11" t="s">
        <v>2100</v>
      </c>
      <c r="E1104" s="6">
        <v>0.78125</v>
      </c>
      <c r="F1104" s="9">
        <v>1125</v>
      </c>
      <c r="G1104" s="2" t="s">
        <v>4</v>
      </c>
      <c r="H1104" s="12">
        <f t="shared" si="35"/>
        <v>8.3333333335758653E-2</v>
      </c>
      <c r="I1104" s="16">
        <f t="shared" si="34"/>
        <v>120</v>
      </c>
    </row>
    <row r="1105" spans="1:9" x14ac:dyDescent="0.35">
      <c r="A1105" s="7">
        <v>1105</v>
      </c>
      <c r="B1105" s="5">
        <v>44901</v>
      </c>
      <c r="C1105" s="11" t="s">
        <v>2101</v>
      </c>
      <c r="D1105" s="11" t="s">
        <v>2102</v>
      </c>
      <c r="E1105" s="6">
        <v>0.375</v>
      </c>
      <c r="F1105" s="9">
        <v>540</v>
      </c>
      <c r="G1105" s="2" t="s">
        <v>4</v>
      </c>
      <c r="H1105" s="12">
        <f t="shared" si="35"/>
        <v>2.0833333335758653E-2</v>
      </c>
      <c r="I1105" s="16">
        <f t="shared" si="34"/>
        <v>30</v>
      </c>
    </row>
    <row r="1106" spans="1:9" x14ac:dyDescent="0.35">
      <c r="A1106" s="7">
        <v>1106</v>
      </c>
      <c r="B1106" s="5">
        <v>44901</v>
      </c>
      <c r="C1106" s="11" t="s">
        <v>2103</v>
      </c>
      <c r="D1106" s="11" t="s">
        <v>2104</v>
      </c>
      <c r="E1106" s="6">
        <v>2.0833333328482695E-2</v>
      </c>
      <c r="F1106" s="9">
        <v>30</v>
      </c>
      <c r="G1106" s="2" t="s">
        <v>4</v>
      </c>
      <c r="H1106" s="12">
        <f t="shared" si="35"/>
        <v>3.4722222226264421E-2</v>
      </c>
      <c r="I1106" s="16">
        <f t="shared" si="34"/>
        <v>50</v>
      </c>
    </row>
    <row r="1107" spans="1:9" x14ac:dyDescent="0.35">
      <c r="A1107" s="7">
        <v>1107</v>
      </c>
      <c r="B1107" s="5">
        <v>44901</v>
      </c>
      <c r="C1107" s="11" t="s">
        <v>2105</v>
      </c>
      <c r="D1107" s="11" t="s">
        <v>2106</v>
      </c>
      <c r="E1107" s="6">
        <v>7.6388888890505768E-2</v>
      </c>
      <c r="F1107" s="9">
        <v>110</v>
      </c>
      <c r="G1107" s="2" t="s">
        <v>4</v>
      </c>
      <c r="H1107" s="12">
        <f t="shared" si="35"/>
        <v>1.3888888883229811E-2</v>
      </c>
      <c r="I1107" s="16">
        <f t="shared" si="34"/>
        <v>20</v>
      </c>
    </row>
    <row r="1108" spans="1:9" x14ac:dyDescent="0.35">
      <c r="A1108" s="7">
        <v>1108</v>
      </c>
      <c r="B1108" s="5">
        <v>44901</v>
      </c>
      <c r="C1108" s="11" t="s">
        <v>2107</v>
      </c>
      <c r="D1108" s="11" t="s">
        <v>2108</v>
      </c>
      <c r="E1108" s="6">
        <v>8.3333333335758653E-2</v>
      </c>
      <c r="F1108" s="9">
        <v>120</v>
      </c>
      <c r="G1108" s="2" t="s">
        <v>4</v>
      </c>
      <c r="H1108" s="12">
        <f t="shared" si="35"/>
        <v>6.9444444445252884E-2</v>
      </c>
      <c r="I1108" s="16">
        <f t="shared" si="34"/>
        <v>100</v>
      </c>
    </row>
    <row r="1109" spans="1:9" x14ac:dyDescent="0.35">
      <c r="A1109" s="7">
        <v>1109</v>
      </c>
      <c r="B1109" s="5">
        <v>44901</v>
      </c>
      <c r="C1109" s="11" t="s">
        <v>2109</v>
      </c>
      <c r="D1109" s="11" t="s">
        <v>2110</v>
      </c>
      <c r="E1109" s="6">
        <v>0.22222222221898846</v>
      </c>
      <c r="F1109" s="9">
        <v>320</v>
      </c>
      <c r="G1109" s="2" t="s">
        <v>4</v>
      </c>
      <c r="H1109" s="12">
        <f t="shared" si="35"/>
        <v>0.13541666667151731</v>
      </c>
      <c r="I1109" s="16">
        <f t="shared" si="34"/>
        <v>195</v>
      </c>
    </row>
    <row r="1110" spans="1:9" x14ac:dyDescent="0.35">
      <c r="A1110" s="7">
        <v>1110</v>
      </c>
      <c r="B1110" s="5">
        <v>44902</v>
      </c>
      <c r="C1110" s="11" t="s">
        <v>2111</v>
      </c>
      <c r="D1110" s="11" t="s">
        <v>2112</v>
      </c>
      <c r="E1110" s="6">
        <v>0.32291666666424135</v>
      </c>
      <c r="F1110" s="9">
        <v>465</v>
      </c>
      <c r="G1110" s="2" t="s">
        <v>4</v>
      </c>
      <c r="H1110" s="12">
        <f t="shared" si="35"/>
        <v>2.0833333335758653E-2</v>
      </c>
      <c r="I1110" s="16">
        <f t="shared" si="34"/>
        <v>30</v>
      </c>
    </row>
    <row r="1111" spans="1:9" x14ac:dyDescent="0.35">
      <c r="A1111" s="7">
        <v>1111</v>
      </c>
      <c r="B1111" s="5">
        <v>44902</v>
      </c>
      <c r="C1111" s="11" t="s">
        <v>2113</v>
      </c>
      <c r="D1111" s="11" t="s">
        <v>2114</v>
      </c>
      <c r="E1111" s="6">
        <v>0.22916666666424135</v>
      </c>
      <c r="F1111" s="9">
        <v>330</v>
      </c>
      <c r="G1111" s="2" t="s">
        <v>4</v>
      </c>
      <c r="H1111" s="12">
        <f t="shared" si="35"/>
        <v>1.0416666664241347E-2</v>
      </c>
      <c r="I1111" s="16">
        <f t="shared" si="34"/>
        <v>15</v>
      </c>
    </row>
    <row r="1112" spans="1:9" x14ac:dyDescent="0.35">
      <c r="A1112" s="7">
        <v>1112</v>
      </c>
      <c r="B1112" s="5">
        <v>44902</v>
      </c>
      <c r="C1112" s="11" t="s">
        <v>2115</v>
      </c>
      <c r="D1112" s="11" t="s">
        <v>2116</v>
      </c>
      <c r="E1112" s="6">
        <v>0.10416666667151731</v>
      </c>
      <c r="F1112" s="9">
        <v>150</v>
      </c>
      <c r="G1112" s="2" t="s">
        <v>4</v>
      </c>
      <c r="H1112" s="12">
        <f t="shared" si="35"/>
        <v>1.0416666664241347E-2</v>
      </c>
      <c r="I1112" s="16">
        <f t="shared" si="34"/>
        <v>15</v>
      </c>
    </row>
    <row r="1113" spans="1:9" x14ac:dyDescent="0.35">
      <c r="A1113" s="7">
        <v>1113</v>
      </c>
      <c r="B1113" s="5">
        <v>44902</v>
      </c>
      <c r="C1113" s="11" t="s">
        <v>2117</v>
      </c>
      <c r="D1113" s="11" t="s">
        <v>2118</v>
      </c>
      <c r="E1113" s="6">
        <v>0.16666666666424135</v>
      </c>
      <c r="F1113" s="9">
        <v>240</v>
      </c>
      <c r="G1113" s="2" t="s">
        <v>4</v>
      </c>
      <c r="H1113" s="12">
        <f t="shared" si="35"/>
        <v>6.25E-2</v>
      </c>
      <c r="I1113" s="16">
        <f t="shared" si="34"/>
        <v>90</v>
      </c>
    </row>
    <row r="1114" spans="1:9" x14ac:dyDescent="0.35">
      <c r="A1114" s="7">
        <v>1114</v>
      </c>
      <c r="B1114" s="5">
        <v>44902</v>
      </c>
      <c r="C1114" s="11" t="s">
        <v>2119</v>
      </c>
      <c r="D1114" s="11" t="s">
        <v>2119</v>
      </c>
      <c r="E1114" s="6">
        <v>0</v>
      </c>
      <c r="F1114" s="9">
        <v>0</v>
      </c>
      <c r="G1114" s="2" t="s">
        <v>4</v>
      </c>
      <c r="H1114" s="12">
        <f t="shared" si="35"/>
        <v>2.0833333335758653E-2</v>
      </c>
      <c r="I1114" s="16">
        <f t="shared" si="34"/>
        <v>30</v>
      </c>
    </row>
    <row r="1115" spans="1:9" x14ac:dyDescent="0.35">
      <c r="A1115" s="7">
        <v>1115</v>
      </c>
      <c r="B1115" s="5">
        <v>44903</v>
      </c>
      <c r="C1115" s="11" t="s">
        <v>2120</v>
      </c>
      <c r="D1115" s="11" t="s">
        <v>2121</v>
      </c>
      <c r="E1115" s="6">
        <v>0.375</v>
      </c>
      <c r="F1115" s="9">
        <v>540</v>
      </c>
      <c r="G1115" s="2" t="s">
        <v>4</v>
      </c>
      <c r="H1115" s="12">
        <f t="shared" si="35"/>
        <v>2.0833333335758653E-2</v>
      </c>
      <c r="I1115" s="16">
        <f t="shared" si="34"/>
        <v>30</v>
      </c>
    </row>
    <row r="1116" spans="1:9" x14ac:dyDescent="0.35">
      <c r="A1116" s="7">
        <v>1116</v>
      </c>
      <c r="B1116" s="5">
        <v>44903</v>
      </c>
      <c r="C1116" s="11" t="s">
        <v>2122</v>
      </c>
      <c r="D1116" s="11" t="s">
        <v>2123</v>
      </c>
      <c r="E1116" s="6">
        <v>3.4722222218988463E-2</v>
      </c>
      <c r="F1116" s="9">
        <v>50</v>
      </c>
      <c r="G1116" s="2" t="s">
        <v>4</v>
      </c>
      <c r="H1116" s="12">
        <f t="shared" si="35"/>
        <v>0.15277777778101154</v>
      </c>
      <c r="I1116" s="16">
        <f t="shared" si="34"/>
        <v>220</v>
      </c>
    </row>
    <row r="1117" spans="1:9" x14ac:dyDescent="0.35">
      <c r="A1117" s="7">
        <v>1117</v>
      </c>
      <c r="B1117" s="5">
        <v>44903</v>
      </c>
      <c r="C1117" s="11" t="s">
        <v>2124</v>
      </c>
      <c r="D1117" s="11" t="s">
        <v>2124</v>
      </c>
      <c r="E1117" s="6">
        <v>0</v>
      </c>
      <c r="F1117" s="9">
        <v>0</v>
      </c>
      <c r="G1117" s="2" t="s">
        <v>4</v>
      </c>
      <c r="H1117" s="12">
        <f t="shared" si="35"/>
        <v>0.16666666666424135</v>
      </c>
      <c r="I1117" s="16">
        <f t="shared" si="34"/>
        <v>240</v>
      </c>
    </row>
    <row r="1118" spans="1:9" x14ac:dyDescent="0.35">
      <c r="A1118" s="7">
        <v>1118</v>
      </c>
      <c r="B1118" s="5">
        <v>44903</v>
      </c>
      <c r="C1118" s="11" t="s">
        <v>2125</v>
      </c>
      <c r="D1118" s="11" t="s">
        <v>2126</v>
      </c>
      <c r="E1118" s="6">
        <v>0.16666666666424135</v>
      </c>
      <c r="F1118" s="9">
        <v>240</v>
      </c>
      <c r="G1118" s="2" t="s">
        <v>4</v>
      </c>
      <c r="H1118" s="12">
        <f t="shared" si="35"/>
        <v>6.5972222226264421E-2</v>
      </c>
      <c r="I1118" s="16">
        <f t="shared" si="34"/>
        <v>95</v>
      </c>
    </row>
    <row r="1119" spans="1:9" x14ac:dyDescent="0.35">
      <c r="A1119" s="7">
        <v>1119</v>
      </c>
      <c r="B1119" s="5">
        <v>44904</v>
      </c>
      <c r="C1119" s="11" t="s">
        <v>2127</v>
      </c>
      <c r="D1119" s="11" t="s">
        <v>2128</v>
      </c>
      <c r="E1119" s="6">
        <v>0.39236111110949423</v>
      </c>
      <c r="F1119" s="9">
        <v>565</v>
      </c>
      <c r="G1119" s="2" t="s">
        <v>4</v>
      </c>
      <c r="H1119" s="12">
        <f t="shared" si="35"/>
        <v>2.0833333335758653E-2</v>
      </c>
      <c r="I1119" s="16">
        <f t="shared" si="34"/>
        <v>30</v>
      </c>
    </row>
    <row r="1120" spans="1:9" x14ac:dyDescent="0.35">
      <c r="A1120" s="7">
        <v>1120</v>
      </c>
      <c r="B1120" s="5">
        <v>44904</v>
      </c>
      <c r="C1120" s="11" t="s">
        <v>2129</v>
      </c>
      <c r="D1120" s="11" t="s">
        <v>2130</v>
      </c>
      <c r="E1120" s="6">
        <v>0.1875</v>
      </c>
      <c r="F1120" s="9">
        <v>270</v>
      </c>
      <c r="G1120" s="2" t="s">
        <v>4</v>
      </c>
      <c r="H1120" s="12">
        <f t="shared" si="35"/>
        <v>5.2083333328482695E-2</v>
      </c>
      <c r="I1120" s="16">
        <f t="shared" si="34"/>
        <v>75</v>
      </c>
    </row>
    <row r="1121" spans="1:9" x14ac:dyDescent="0.35">
      <c r="A1121" s="7">
        <v>1121</v>
      </c>
      <c r="B1121" s="5">
        <v>44904</v>
      </c>
      <c r="C1121" s="11" t="s">
        <v>2131</v>
      </c>
      <c r="D1121" s="11" t="s">
        <v>2132</v>
      </c>
      <c r="E1121" s="6">
        <v>0.28125</v>
      </c>
      <c r="F1121" s="9">
        <v>405</v>
      </c>
      <c r="G1121" s="2" t="s">
        <v>4</v>
      </c>
      <c r="H1121" s="12">
        <f t="shared" si="35"/>
        <v>6.25E-2</v>
      </c>
      <c r="I1121" s="16">
        <f t="shared" si="34"/>
        <v>90</v>
      </c>
    </row>
    <row r="1122" spans="1:9" x14ac:dyDescent="0.35">
      <c r="A1122" s="7">
        <v>1122</v>
      </c>
      <c r="B1122" s="5">
        <v>44904</v>
      </c>
      <c r="C1122" s="11" t="s">
        <v>2133</v>
      </c>
      <c r="D1122" s="11" t="s">
        <v>2134</v>
      </c>
      <c r="E1122" s="6">
        <v>0.14583333333575865</v>
      </c>
      <c r="F1122" s="9">
        <v>210</v>
      </c>
      <c r="G1122" s="2" t="s">
        <v>4</v>
      </c>
      <c r="H1122" s="12">
        <f t="shared" si="35"/>
        <v>1.3888888890505768E-2</v>
      </c>
      <c r="I1122" s="16">
        <f t="shared" si="34"/>
        <v>20</v>
      </c>
    </row>
    <row r="1123" spans="1:9" x14ac:dyDescent="0.35">
      <c r="A1123" s="7">
        <v>1123</v>
      </c>
      <c r="B1123" s="5">
        <v>44905</v>
      </c>
      <c r="C1123" s="11" t="s">
        <v>2135</v>
      </c>
      <c r="D1123" s="11" t="s">
        <v>2136</v>
      </c>
      <c r="E1123" s="6">
        <v>0.23611111110949423</v>
      </c>
      <c r="F1123" s="9">
        <v>340</v>
      </c>
      <c r="G1123" s="2" t="s">
        <v>4</v>
      </c>
      <c r="H1123" s="12">
        <f t="shared" si="35"/>
        <v>2.0833333335758653E-2</v>
      </c>
      <c r="I1123" s="16">
        <f t="shared" si="34"/>
        <v>30</v>
      </c>
    </row>
    <row r="1124" spans="1:9" x14ac:dyDescent="0.35">
      <c r="A1124" s="7">
        <v>1124</v>
      </c>
      <c r="B1124" s="5">
        <v>44905</v>
      </c>
      <c r="C1124" s="11" t="s">
        <v>2137</v>
      </c>
      <c r="D1124" s="11" t="s">
        <v>2138</v>
      </c>
      <c r="E1124" s="6">
        <v>0.57986111110949423</v>
      </c>
      <c r="F1124" s="9">
        <v>835</v>
      </c>
      <c r="G1124" s="2" t="s">
        <v>4</v>
      </c>
      <c r="H1124" s="12">
        <f t="shared" si="35"/>
        <v>1.3888888890505768E-2</v>
      </c>
      <c r="I1124" s="16">
        <f t="shared" si="34"/>
        <v>20</v>
      </c>
    </row>
    <row r="1125" spans="1:9" x14ac:dyDescent="0.35">
      <c r="A1125" s="7">
        <v>1125</v>
      </c>
      <c r="B1125" s="5">
        <v>44906</v>
      </c>
      <c r="C1125" s="11" t="s">
        <v>2139</v>
      </c>
      <c r="D1125" s="11" t="s">
        <v>2140</v>
      </c>
      <c r="E1125" s="6">
        <v>0.38541666666424135</v>
      </c>
      <c r="F1125" s="9">
        <v>555</v>
      </c>
      <c r="G1125" s="2" t="s">
        <v>4</v>
      </c>
      <c r="H1125" s="12">
        <f t="shared" si="35"/>
        <v>2.0833333335758653E-2</v>
      </c>
      <c r="I1125" s="16">
        <f t="shared" si="34"/>
        <v>30</v>
      </c>
    </row>
    <row r="1126" spans="1:9" x14ac:dyDescent="0.35">
      <c r="A1126" s="7">
        <v>1126</v>
      </c>
      <c r="B1126" s="5">
        <v>44906</v>
      </c>
      <c r="C1126" s="11" t="s">
        <v>2141</v>
      </c>
      <c r="D1126" s="11" t="s">
        <v>2142</v>
      </c>
      <c r="E1126" s="6">
        <v>0.22916666666424135</v>
      </c>
      <c r="F1126" s="9">
        <v>330</v>
      </c>
      <c r="G1126" s="2" t="s">
        <v>4</v>
      </c>
      <c r="H1126" s="12">
        <f t="shared" si="35"/>
        <v>1.3888888890505768E-2</v>
      </c>
      <c r="I1126" s="16">
        <f t="shared" si="34"/>
        <v>20</v>
      </c>
    </row>
    <row r="1127" spans="1:9" x14ac:dyDescent="0.35">
      <c r="A1127" s="7">
        <v>1127</v>
      </c>
      <c r="B1127" s="5">
        <v>44907</v>
      </c>
      <c r="C1127" s="11" t="s">
        <v>2143</v>
      </c>
      <c r="D1127" s="11" t="s">
        <v>2144</v>
      </c>
      <c r="E1127" s="6">
        <v>0.73611111110949423</v>
      </c>
      <c r="F1127" s="9">
        <v>1060</v>
      </c>
      <c r="G1127" s="2" t="s">
        <v>4</v>
      </c>
      <c r="H1127" s="12">
        <f t="shared" si="35"/>
        <v>2.0833333335758653E-2</v>
      </c>
      <c r="I1127" s="16">
        <f t="shared" si="34"/>
        <v>30</v>
      </c>
    </row>
    <row r="1128" spans="1:9" x14ac:dyDescent="0.35">
      <c r="A1128" s="7">
        <v>1128</v>
      </c>
      <c r="B1128" s="5">
        <v>44907</v>
      </c>
      <c r="C1128" s="11" t="s">
        <v>2145</v>
      </c>
      <c r="D1128" s="11" t="s">
        <v>2146</v>
      </c>
      <c r="E1128" s="6">
        <v>0.22916666666424135</v>
      </c>
      <c r="F1128" s="9">
        <v>330</v>
      </c>
      <c r="G1128" s="2" t="s">
        <v>4</v>
      </c>
      <c r="H1128" s="12">
        <f t="shared" si="35"/>
        <v>2.0833333335758653E-2</v>
      </c>
      <c r="I1128" s="16">
        <f t="shared" si="34"/>
        <v>30</v>
      </c>
    </row>
    <row r="1129" spans="1:9" x14ac:dyDescent="0.35">
      <c r="A1129" s="7">
        <v>1129</v>
      </c>
      <c r="B1129" s="5">
        <v>44907</v>
      </c>
      <c r="C1129" s="11" t="s">
        <v>2147</v>
      </c>
      <c r="D1129" s="11" t="s">
        <v>2148</v>
      </c>
      <c r="E1129" s="6">
        <v>0.27083333332848269</v>
      </c>
      <c r="F1129" s="9">
        <v>390</v>
      </c>
      <c r="G1129" s="2" t="s">
        <v>4</v>
      </c>
      <c r="H1129" s="12">
        <f t="shared" si="35"/>
        <v>9.0277777781011537E-2</v>
      </c>
      <c r="I1129" s="16">
        <f t="shared" si="34"/>
        <v>130</v>
      </c>
    </row>
    <row r="1130" spans="1:9" x14ac:dyDescent="0.35">
      <c r="A1130" s="7">
        <v>1130</v>
      </c>
      <c r="B1130" s="5">
        <v>44907</v>
      </c>
      <c r="C1130" s="11" t="s">
        <v>2149</v>
      </c>
      <c r="D1130" s="11" t="s">
        <v>2150</v>
      </c>
      <c r="E1130" s="6">
        <v>0.15972222221898846</v>
      </c>
      <c r="F1130" s="9">
        <v>230</v>
      </c>
      <c r="G1130" s="2" t="s">
        <v>4</v>
      </c>
      <c r="H1130" s="12">
        <f t="shared" si="35"/>
        <v>2.0833333335758653E-2</v>
      </c>
      <c r="I1130" s="16">
        <f t="shared" si="34"/>
        <v>30</v>
      </c>
    </row>
    <row r="1131" spans="1:9" x14ac:dyDescent="0.35">
      <c r="A1131" s="7">
        <v>1131</v>
      </c>
      <c r="B1131" s="5">
        <v>44908</v>
      </c>
      <c r="C1131" s="11" t="s">
        <v>2151</v>
      </c>
      <c r="D1131" s="11" t="s">
        <v>2152</v>
      </c>
      <c r="E1131" s="6">
        <v>0.1875</v>
      </c>
      <c r="F1131" s="9">
        <v>270</v>
      </c>
      <c r="G1131" s="2" t="s">
        <v>4</v>
      </c>
      <c r="H1131" s="12">
        <f t="shared" si="35"/>
        <v>2.0833333335758653E-2</v>
      </c>
      <c r="I1131" s="16">
        <f t="shared" si="34"/>
        <v>30</v>
      </c>
    </row>
    <row r="1132" spans="1:9" x14ac:dyDescent="0.35">
      <c r="A1132" s="7">
        <v>1132</v>
      </c>
      <c r="B1132" s="5">
        <v>44908</v>
      </c>
      <c r="C1132" s="11" t="s">
        <v>2153</v>
      </c>
      <c r="D1132" s="11" t="s">
        <v>2154</v>
      </c>
      <c r="E1132" s="6">
        <v>0.22916666666424135</v>
      </c>
      <c r="F1132" s="9">
        <v>330</v>
      </c>
      <c r="G1132" s="2" t="s">
        <v>4</v>
      </c>
      <c r="H1132" s="12">
        <f t="shared" si="35"/>
        <v>3.4722222218988463E-2</v>
      </c>
      <c r="I1132" s="16">
        <f t="shared" si="34"/>
        <v>50</v>
      </c>
    </row>
    <row r="1133" spans="1:9" x14ac:dyDescent="0.35">
      <c r="A1133" s="7">
        <v>1133</v>
      </c>
      <c r="B1133" s="5">
        <v>44909</v>
      </c>
      <c r="C1133" s="11" t="s">
        <v>2155</v>
      </c>
      <c r="D1133" s="11" t="s">
        <v>2156</v>
      </c>
      <c r="E1133" s="6">
        <v>0.71527777778101154</v>
      </c>
      <c r="F1133" s="9">
        <v>1030</v>
      </c>
      <c r="G1133" s="2" t="s">
        <v>4</v>
      </c>
      <c r="H1133" s="12">
        <f t="shared" si="35"/>
        <v>2.0833333335758653E-2</v>
      </c>
      <c r="I1133" s="16">
        <f t="shared" si="34"/>
        <v>30</v>
      </c>
    </row>
    <row r="1134" spans="1:9" x14ac:dyDescent="0.35">
      <c r="A1134" s="7">
        <v>1134</v>
      </c>
      <c r="B1134" s="5">
        <v>44909</v>
      </c>
      <c r="C1134" s="11" t="s">
        <v>2157</v>
      </c>
      <c r="D1134" s="11" t="s">
        <v>2158</v>
      </c>
      <c r="E1134" s="6">
        <v>2.7777777773735579E-2</v>
      </c>
      <c r="F1134" s="9">
        <v>40</v>
      </c>
      <c r="G1134" s="2" t="s">
        <v>4</v>
      </c>
      <c r="H1134" s="12">
        <f t="shared" si="35"/>
        <v>5.2083333335758653E-2</v>
      </c>
      <c r="I1134" s="16">
        <f t="shared" si="34"/>
        <v>75</v>
      </c>
    </row>
    <row r="1135" spans="1:9" x14ac:dyDescent="0.35">
      <c r="A1135" s="7">
        <v>1135</v>
      </c>
      <c r="B1135" s="5">
        <v>44909</v>
      </c>
      <c r="C1135" s="11" t="s">
        <v>2159</v>
      </c>
      <c r="D1135" s="11" t="s">
        <v>2160</v>
      </c>
      <c r="E1135" s="6">
        <v>2.4305555554747116E-2</v>
      </c>
      <c r="F1135" s="9">
        <v>35</v>
      </c>
      <c r="G1135" s="2" t="s">
        <v>4</v>
      </c>
      <c r="H1135" s="12">
        <f t="shared" si="35"/>
        <v>6.25E-2</v>
      </c>
      <c r="I1135" s="16">
        <f t="shared" si="34"/>
        <v>90</v>
      </c>
    </row>
    <row r="1136" spans="1:9" x14ac:dyDescent="0.35">
      <c r="A1136" s="7">
        <v>1136</v>
      </c>
      <c r="B1136" s="5">
        <v>44909</v>
      </c>
      <c r="C1136" s="11" t="s">
        <v>2161</v>
      </c>
      <c r="D1136" s="11" t="s">
        <v>2162</v>
      </c>
      <c r="E1136" s="6">
        <v>0.5625</v>
      </c>
      <c r="F1136" s="9">
        <v>810</v>
      </c>
      <c r="G1136" s="2" t="s">
        <v>4</v>
      </c>
      <c r="H1136" s="12">
        <f t="shared" si="35"/>
        <v>1.3888888890505768E-2</v>
      </c>
      <c r="I1136" s="16">
        <f t="shared" si="34"/>
        <v>20</v>
      </c>
    </row>
    <row r="1137" spans="1:9" x14ac:dyDescent="0.35">
      <c r="A1137" s="7">
        <v>1137</v>
      </c>
      <c r="B1137" s="5">
        <v>44910</v>
      </c>
      <c r="C1137" s="11" t="s">
        <v>2163</v>
      </c>
      <c r="D1137" s="11" t="s">
        <v>2164</v>
      </c>
      <c r="E1137" s="6">
        <v>0.23611111110949423</v>
      </c>
      <c r="F1137" s="9">
        <v>340</v>
      </c>
      <c r="G1137" s="2" t="s">
        <v>4</v>
      </c>
      <c r="H1137" s="12">
        <f t="shared" si="35"/>
        <v>2.0833333335758653E-2</v>
      </c>
      <c r="I1137" s="16">
        <f t="shared" si="34"/>
        <v>30</v>
      </c>
    </row>
    <row r="1138" spans="1:9" x14ac:dyDescent="0.35">
      <c r="A1138" s="7">
        <v>1138</v>
      </c>
      <c r="B1138" s="5">
        <v>44910</v>
      </c>
      <c r="C1138" s="11" t="s">
        <v>2165</v>
      </c>
      <c r="D1138" s="11" t="s">
        <v>2166</v>
      </c>
      <c r="E1138" s="6">
        <v>0.22222222221898846</v>
      </c>
      <c r="F1138" s="9">
        <v>320</v>
      </c>
      <c r="G1138" s="2" t="s">
        <v>4</v>
      </c>
      <c r="H1138" s="12">
        <f t="shared" si="35"/>
        <v>0.13194444444525288</v>
      </c>
      <c r="I1138" s="16">
        <f t="shared" si="34"/>
        <v>190</v>
      </c>
    </row>
    <row r="1139" spans="1:9" x14ac:dyDescent="0.35">
      <c r="A1139" s="7">
        <v>1139</v>
      </c>
      <c r="B1139" s="5">
        <v>44910</v>
      </c>
      <c r="C1139" s="11" t="s">
        <v>2167</v>
      </c>
      <c r="D1139" s="11" t="s">
        <v>2168</v>
      </c>
      <c r="E1139" s="6">
        <v>0.1875</v>
      </c>
      <c r="F1139" s="9">
        <v>270</v>
      </c>
      <c r="G1139" s="2" t="s">
        <v>4</v>
      </c>
      <c r="H1139" s="12">
        <f t="shared" si="35"/>
        <v>7.6388888890505768E-2</v>
      </c>
      <c r="I1139" s="16">
        <f t="shared" si="34"/>
        <v>110</v>
      </c>
    </row>
    <row r="1140" spans="1:9" x14ac:dyDescent="0.35">
      <c r="A1140" s="7">
        <v>1140</v>
      </c>
      <c r="B1140" s="5">
        <v>44910</v>
      </c>
      <c r="C1140" s="11" t="s">
        <v>2169</v>
      </c>
      <c r="D1140" s="11" t="s">
        <v>2170</v>
      </c>
      <c r="E1140" s="6">
        <v>3.4722222218988463E-2</v>
      </c>
      <c r="F1140" s="9">
        <v>50</v>
      </c>
      <c r="G1140" s="2" t="s">
        <v>4</v>
      </c>
      <c r="H1140" s="12">
        <f t="shared" si="35"/>
        <v>1.3888888890505768E-2</v>
      </c>
      <c r="I1140" s="16">
        <f t="shared" si="34"/>
        <v>20</v>
      </c>
    </row>
    <row r="1141" spans="1:9" x14ac:dyDescent="0.35">
      <c r="A1141" s="7">
        <v>1141</v>
      </c>
      <c r="B1141" s="5">
        <v>44911</v>
      </c>
      <c r="C1141" s="11" t="s">
        <v>2171</v>
      </c>
      <c r="D1141" s="11" t="s">
        <v>2172</v>
      </c>
      <c r="E1141" s="6">
        <v>0.5625</v>
      </c>
      <c r="F1141" s="9">
        <v>810</v>
      </c>
      <c r="G1141" s="2" t="s">
        <v>4</v>
      </c>
      <c r="H1141" s="12">
        <f t="shared" si="35"/>
        <v>1.3888888890505768E-2</v>
      </c>
      <c r="I1141" s="16">
        <f t="shared" si="34"/>
        <v>20</v>
      </c>
    </row>
    <row r="1142" spans="1:9" x14ac:dyDescent="0.35">
      <c r="A1142" s="7">
        <v>1142</v>
      </c>
      <c r="B1142" s="5">
        <v>44912</v>
      </c>
      <c r="C1142" s="11" t="s">
        <v>2173</v>
      </c>
      <c r="D1142" s="11" t="s">
        <v>2174</v>
      </c>
      <c r="E1142" s="6">
        <v>0.63888888889050577</v>
      </c>
      <c r="F1142" s="9">
        <v>920</v>
      </c>
      <c r="G1142" s="2" t="s">
        <v>4</v>
      </c>
      <c r="H1142" s="12">
        <f t="shared" si="35"/>
        <v>1.3888888883229811E-2</v>
      </c>
      <c r="I1142" s="16">
        <f t="shared" si="34"/>
        <v>20</v>
      </c>
    </row>
    <row r="1143" spans="1:9" x14ac:dyDescent="0.35">
      <c r="A1143" s="7">
        <v>1143</v>
      </c>
      <c r="B1143" s="5">
        <v>44912</v>
      </c>
      <c r="C1143" s="11" t="s">
        <v>2175</v>
      </c>
      <c r="D1143" s="11" t="s">
        <v>2176</v>
      </c>
      <c r="E1143" s="6">
        <v>8.3333333335758653E-2</v>
      </c>
      <c r="F1143" s="9">
        <v>120</v>
      </c>
      <c r="G1143" s="2" t="s">
        <v>4</v>
      </c>
      <c r="H1143" s="12">
        <f t="shared" si="35"/>
        <v>4.1666666664241347E-2</v>
      </c>
      <c r="I1143" s="16">
        <f t="shared" si="34"/>
        <v>60</v>
      </c>
    </row>
    <row r="1144" spans="1:9" x14ac:dyDescent="0.35">
      <c r="A1144" s="7">
        <v>1144</v>
      </c>
      <c r="B1144" s="5">
        <v>44912</v>
      </c>
      <c r="C1144" s="11" t="s">
        <v>2177</v>
      </c>
      <c r="D1144" s="11" t="s">
        <v>2178</v>
      </c>
      <c r="E1144" s="6">
        <v>0.20833333333575865</v>
      </c>
      <c r="F1144" s="9">
        <v>300</v>
      </c>
      <c r="G1144" s="2" t="s">
        <v>4</v>
      </c>
      <c r="H1144" s="12">
        <f t="shared" si="35"/>
        <v>1.0416666664241347E-2</v>
      </c>
      <c r="I1144" s="16">
        <f t="shared" si="34"/>
        <v>15</v>
      </c>
    </row>
    <row r="1145" spans="1:9" x14ac:dyDescent="0.35">
      <c r="A1145" s="7">
        <v>1145</v>
      </c>
      <c r="B1145" s="5">
        <v>44913</v>
      </c>
      <c r="C1145" s="11" t="s">
        <v>2179</v>
      </c>
      <c r="D1145" s="11" t="s">
        <v>2180</v>
      </c>
      <c r="E1145" s="6">
        <v>1.5798611111167702</v>
      </c>
      <c r="F1145" s="9">
        <v>835</v>
      </c>
      <c r="G1145" s="2" t="s">
        <v>4</v>
      </c>
      <c r="H1145" s="12">
        <f t="shared" si="35"/>
        <v>3.8194444437976927E-2</v>
      </c>
      <c r="I1145" s="16">
        <f t="shared" si="34"/>
        <v>55</v>
      </c>
    </row>
    <row r="1146" spans="1:9" x14ac:dyDescent="0.35">
      <c r="A1146" s="7">
        <v>1146</v>
      </c>
      <c r="B1146" s="5">
        <v>44914</v>
      </c>
      <c r="C1146" s="11">
        <v>44914.003472222219</v>
      </c>
      <c r="D1146" s="11" t="s">
        <v>2182</v>
      </c>
      <c r="E1146" s="6">
        <v>1.1215277777810115</v>
      </c>
      <c r="F1146" s="9">
        <v>175</v>
      </c>
      <c r="G1146" s="2" t="s">
        <v>4</v>
      </c>
      <c r="H1146" s="12">
        <f t="shared" si="35"/>
        <v>3.125E-2</v>
      </c>
      <c r="I1146" s="16">
        <f t="shared" si="34"/>
        <v>45</v>
      </c>
    </row>
    <row r="1147" spans="1:9" x14ac:dyDescent="0.35">
      <c r="A1147" s="7">
        <v>1147</v>
      </c>
      <c r="B1147" s="5">
        <v>44914</v>
      </c>
      <c r="C1147" s="11" t="s">
        <v>2183</v>
      </c>
      <c r="D1147" s="11" t="s">
        <v>2184</v>
      </c>
      <c r="E1147" s="6">
        <v>0.21875</v>
      </c>
      <c r="F1147" s="9">
        <v>315</v>
      </c>
      <c r="G1147" s="2" t="s">
        <v>4</v>
      </c>
      <c r="H1147" s="12">
        <f t="shared" si="35"/>
        <v>2.0833333335758653E-2</v>
      </c>
      <c r="I1147" s="16">
        <f t="shared" si="34"/>
        <v>30</v>
      </c>
    </row>
    <row r="1148" spans="1:9" x14ac:dyDescent="0.35">
      <c r="A1148" s="7">
        <v>1148</v>
      </c>
      <c r="B1148" s="5">
        <v>44914</v>
      </c>
      <c r="C1148" s="11" t="s">
        <v>2185</v>
      </c>
      <c r="D1148" s="11" t="s">
        <v>2186</v>
      </c>
      <c r="E1148" s="6">
        <v>0.31944444444525288</v>
      </c>
      <c r="F1148" s="9">
        <v>460</v>
      </c>
      <c r="G1148" s="2" t="s">
        <v>4</v>
      </c>
      <c r="H1148" s="12">
        <f t="shared" si="35"/>
        <v>4.5138888883229811E-2</v>
      </c>
      <c r="I1148" s="16">
        <f t="shared" si="34"/>
        <v>65</v>
      </c>
    </row>
    <row r="1149" spans="1:9" x14ac:dyDescent="0.35">
      <c r="A1149" s="7">
        <v>1149</v>
      </c>
      <c r="B1149" s="5">
        <v>44915</v>
      </c>
      <c r="C1149" s="11" t="s">
        <v>2187</v>
      </c>
      <c r="D1149" s="11" t="s">
        <v>2188</v>
      </c>
      <c r="E1149" s="6">
        <v>0.61458333333575865</v>
      </c>
      <c r="F1149" s="9">
        <v>885</v>
      </c>
      <c r="G1149" s="2" t="s">
        <v>4</v>
      </c>
      <c r="H1149" s="12">
        <f t="shared" si="35"/>
        <v>2.0833333335758653E-2</v>
      </c>
      <c r="I1149" s="16">
        <f t="shared" si="34"/>
        <v>30</v>
      </c>
    </row>
    <row r="1150" spans="1:9" x14ac:dyDescent="0.35">
      <c r="A1150" s="7">
        <v>1150</v>
      </c>
      <c r="B1150" s="5">
        <v>44915</v>
      </c>
      <c r="C1150" s="11" t="s">
        <v>2189</v>
      </c>
      <c r="D1150" s="11" t="s">
        <v>2190</v>
      </c>
      <c r="E1150" s="6">
        <v>0.27083333332848269</v>
      </c>
      <c r="F1150" s="9">
        <v>390</v>
      </c>
      <c r="G1150" s="2" t="s">
        <v>4</v>
      </c>
      <c r="H1150" s="12">
        <f t="shared" si="35"/>
        <v>0.1875</v>
      </c>
      <c r="I1150" s="16">
        <f t="shared" si="34"/>
        <v>270</v>
      </c>
    </row>
    <row r="1151" spans="1:9" x14ac:dyDescent="0.35">
      <c r="A1151" s="7">
        <v>1151</v>
      </c>
      <c r="B1151" s="5">
        <v>44915</v>
      </c>
      <c r="C1151" s="11" t="s">
        <v>2191</v>
      </c>
      <c r="D1151" s="11" t="s">
        <v>2192</v>
      </c>
      <c r="E1151" s="6">
        <v>4.1666666671517305E-2</v>
      </c>
      <c r="F1151" s="9">
        <v>60</v>
      </c>
      <c r="G1151" s="2" t="s">
        <v>4</v>
      </c>
      <c r="H1151" s="12">
        <f t="shared" si="35"/>
        <v>8.6805555554747116E-2</v>
      </c>
      <c r="I1151" s="16">
        <f t="shared" si="34"/>
        <v>125</v>
      </c>
    </row>
    <row r="1152" spans="1:9" x14ac:dyDescent="0.35">
      <c r="A1152" s="7">
        <v>1152</v>
      </c>
      <c r="B1152" s="5">
        <v>44916</v>
      </c>
      <c r="C1152" s="11" t="s">
        <v>2193</v>
      </c>
      <c r="D1152" s="11" t="s">
        <v>2194</v>
      </c>
      <c r="E1152" s="6">
        <v>0.26736111110949423</v>
      </c>
      <c r="F1152" s="9">
        <v>385</v>
      </c>
      <c r="G1152" s="2" t="s">
        <v>4</v>
      </c>
      <c r="H1152" s="12">
        <f t="shared" si="35"/>
        <v>2.7777777781011537E-2</v>
      </c>
      <c r="I1152" s="16">
        <f t="shared" si="34"/>
        <v>40</v>
      </c>
    </row>
    <row r="1153" spans="1:9" x14ac:dyDescent="0.35">
      <c r="A1153" s="7">
        <v>1153</v>
      </c>
      <c r="B1153" s="5">
        <v>44916</v>
      </c>
      <c r="C1153" s="11" t="s">
        <v>2195</v>
      </c>
      <c r="D1153" s="11" t="s">
        <v>2196</v>
      </c>
      <c r="E1153" s="6">
        <v>7.6388888883229811E-2</v>
      </c>
      <c r="F1153" s="9">
        <v>110</v>
      </c>
      <c r="G1153" s="2" t="s">
        <v>4</v>
      </c>
      <c r="H1153" s="12">
        <f t="shared" si="35"/>
        <v>5.2083333335758653E-2</v>
      </c>
      <c r="I1153" s="16">
        <f t="shared" ref="I1153:I1216" si="36">HOUR(H1153)*60+MINUTE(H1153)</f>
        <v>75</v>
      </c>
    </row>
    <row r="1154" spans="1:9" x14ac:dyDescent="0.35">
      <c r="A1154" s="7">
        <v>1154</v>
      </c>
      <c r="B1154" s="5">
        <v>44916</v>
      </c>
      <c r="C1154" s="11" t="s">
        <v>2197</v>
      </c>
      <c r="D1154" s="11" t="s">
        <v>2197</v>
      </c>
      <c r="E1154" s="6">
        <v>0</v>
      </c>
      <c r="F1154" s="9">
        <v>0</v>
      </c>
      <c r="G1154" s="2" t="s">
        <v>4</v>
      </c>
      <c r="H1154" s="12">
        <f t="shared" si="35"/>
        <v>2.0833333335758653E-2</v>
      </c>
      <c r="I1154" s="16">
        <f t="shared" si="36"/>
        <v>30</v>
      </c>
    </row>
    <row r="1155" spans="1:9" x14ac:dyDescent="0.35">
      <c r="A1155" s="7">
        <v>1155</v>
      </c>
      <c r="B1155" s="5">
        <v>44916</v>
      </c>
      <c r="C1155" s="11" t="s">
        <v>2198</v>
      </c>
      <c r="D1155" s="11" t="s">
        <v>2199</v>
      </c>
      <c r="E1155" s="6">
        <v>0.23958333332848269</v>
      </c>
      <c r="F1155" s="9">
        <v>345</v>
      </c>
      <c r="G1155" s="2" t="s">
        <v>4</v>
      </c>
      <c r="H1155" s="12">
        <f t="shared" ref="H1155:H1218" si="37">C1156-D1155</f>
        <v>6.25E-2</v>
      </c>
      <c r="I1155" s="16">
        <f t="shared" si="36"/>
        <v>90</v>
      </c>
    </row>
    <row r="1156" spans="1:9" x14ac:dyDescent="0.35">
      <c r="A1156" s="7">
        <v>1156</v>
      </c>
      <c r="B1156" s="5">
        <v>44917</v>
      </c>
      <c r="C1156" s="11" t="s">
        <v>2200</v>
      </c>
      <c r="D1156" s="11" t="s">
        <v>2201</v>
      </c>
      <c r="E1156" s="6">
        <v>0.39583333333575865</v>
      </c>
      <c r="F1156" s="9">
        <v>570</v>
      </c>
      <c r="G1156" s="2" t="s">
        <v>4</v>
      </c>
      <c r="H1156" s="12">
        <f t="shared" si="37"/>
        <v>1.3888888890505768E-2</v>
      </c>
      <c r="I1156" s="16">
        <f t="shared" si="36"/>
        <v>20</v>
      </c>
    </row>
    <row r="1157" spans="1:9" x14ac:dyDescent="0.35">
      <c r="A1157" s="7">
        <v>1157</v>
      </c>
      <c r="B1157" s="5">
        <v>44917</v>
      </c>
      <c r="C1157" s="11" t="s">
        <v>2202</v>
      </c>
      <c r="D1157" s="11" t="s">
        <v>2203</v>
      </c>
      <c r="E1157" s="6">
        <v>0.52777777777373558</v>
      </c>
      <c r="F1157" s="9">
        <v>760</v>
      </c>
      <c r="G1157" s="2" t="s">
        <v>4</v>
      </c>
      <c r="H1157" s="12">
        <f t="shared" si="37"/>
        <v>2.0833333335758653E-2</v>
      </c>
      <c r="I1157" s="16">
        <f t="shared" si="36"/>
        <v>30</v>
      </c>
    </row>
    <row r="1158" spans="1:9" x14ac:dyDescent="0.35">
      <c r="A1158" s="7">
        <v>1158</v>
      </c>
      <c r="B1158" s="5">
        <v>44918</v>
      </c>
      <c r="C1158" s="11" t="s">
        <v>2204</v>
      </c>
      <c r="D1158" s="11" t="s">
        <v>2205</v>
      </c>
      <c r="E1158" s="6">
        <v>0.6875</v>
      </c>
      <c r="F1158" s="9">
        <v>990</v>
      </c>
      <c r="G1158" s="2" t="s">
        <v>4</v>
      </c>
      <c r="H1158" s="12">
        <f t="shared" si="37"/>
        <v>6.5972222218988463E-2</v>
      </c>
      <c r="I1158" s="16">
        <f t="shared" si="36"/>
        <v>95</v>
      </c>
    </row>
    <row r="1159" spans="1:9" x14ac:dyDescent="0.35">
      <c r="A1159" s="7">
        <v>1159</v>
      </c>
      <c r="B1159" s="5">
        <v>44918</v>
      </c>
      <c r="C1159" s="11" t="s">
        <v>2206</v>
      </c>
      <c r="D1159" s="11" t="s">
        <v>2207</v>
      </c>
      <c r="E1159" s="6">
        <v>0.53125</v>
      </c>
      <c r="F1159" s="9">
        <v>765</v>
      </c>
      <c r="G1159" s="2" t="s">
        <v>4</v>
      </c>
      <c r="H1159" s="12">
        <f t="shared" si="37"/>
        <v>3.125E-2</v>
      </c>
      <c r="I1159" s="16">
        <f t="shared" si="36"/>
        <v>45</v>
      </c>
    </row>
    <row r="1160" spans="1:9" x14ac:dyDescent="0.35">
      <c r="A1160" s="7">
        <v>1160</v>
      </c>
      <c r="B1160" s="5">
        <v>44919</v>
      </c>
      <c r="C1160" s="11">
        <v>44919.003472222219</v>
      </c>
      <c r="D1160" s="11" t="s">
        <v>2209</v>
      </c>
      <c r="E1160" s="6">
        <v>1</v>
      </c>
      <c r="F1160" s="9">
        <v>0</v>
      </c>
      <c r="G1160" s="2" t="s">
        <v>4</v>
      </c>
      <c r="H1160" s="12">
        <f t="shared" si="37"/>
        <v>5.2083333335758653E-2</v>
      </c>
      <c r="I1160" s="16">
        <f t="shared" si="36"/>
        <v>75</v>
      </c>
    </row>
    <row r="1161" spans="1:9" x14ac:dyDescent="0.35">
      <c r="A1161" s="7">
        <v>1161</v>
      </c>
      <c r="B1161" s="5">
        <v>44919</v>
      </c>
      <c r="C1161" s="11" t="s">
        <v>2210</v>
      </c>
      <c r="D1161" s="11" t="s">
        <v>2211</v>
      </c>
      <c r="E1161" s="6">
        <v>6.9444444445252884E-2</v>
      </c>
      <c r="F1161" s="9">
        <v>100</v>
      </c>
      <c r="G1161" s="2" t="s">
        <v>4</v>
      </c>
      <c r="H1161" s="12">
        <f t="shared" si="37"/>
        <v>2.0833333335758653E-2</v>
      </c>
      <c r="I1161" s="16">
        <f t="shared" si="36"/>
        <v>30</v>
      </c>
    </row>
    <row r="1162" spans="1:9" x14ac:dyDescent="0.35">
      <c r="A1162" s="7">
        <v>1162</v>
      </c>
      <c r="B1162" s="5">
        <v>44919</v>
      </c>
      <c r="C1162" s="11" t="s">
        <v>2212</v>
      </c>
      <c r="D1162" s="11" t="s">
        <v>2213</v>
      </c>
      <c r="E1162" s="6">
        <v>0.22916666666424135</v>
      </c>
      <c r="F1162" s="9">
        <v>330</v>
      </c>
      <c r="G1162" s="2" t="s">
        <v>4</v>
      </c>
      <c r="H1162" s="12">
        <f t="shared" si="37"/>
        <v>2.0833333335758653E-2</v>
      </c>
      <c r="I1162" s="16">
        <f t="shared" si="36"/>
        <v>30</v>
      </c>
    </row>
    <row r="1163" spans="1:9" x14ac:dyDescent="0.35">
      <c r="A1163" s="7">
        <v>1163</v>
      </c>
      <c r="B1163" s="5">
        <v>44919</v>
      </c>
      <c r="C1163" s="11" t="s">
        <v>2214</v>
      </c>
      <c r="D1163" s="11" t="s">
        <v>2215</v>
      </c>
      <c r="E1163" s="6">
        <v>0.27083333332848269</v>
      </c>
      <c r="F1163" s="9">
        <v>390</v>
      </c>
      <c r="G1163" s="2" t="s">
        <v>4</v>
      </c>
      <c r="H1163" s="12">
        <f t="shared" si="37"/>
        <v>0.10416666667151731</v>
      </c>
      <c r="I1163" s="16">
        <f t="shared" si="36"/>
        <v>150</v>
      </c>
    </row>
    <row r="1164" spans="1:9" x14ac:dyDescent="0.35">
      <c r="A1164" s="7">
        <v>1164</v>
      </c>
      <c r="B1164" s="5">
        <v>44920</v>
      </c>
      <c r="C1164" s="11" t="s">
        <v>2216</v>
      </c>
      <c r="D1164" s="11" t="s">
        <v>2217</v>
      </c>
      <c r="E1164" s="6">
        <v>0.28125</v>
      </c>
      <c r="F1164" s="9">
        <v>405</v>
      </c>
      <c r="G1164" s="2" t="s">
        <v>4</v>
      </c>
      <c r="H1164" s="12">
        <f t="shared" si="37"/>
        <v>0.20486111110949423</v>
      </c>
      <c r="I1164" s="16">
        <f t="shared" si="36"/>
        <v>295</v>
      </c>
    </row>
    <row r="1165" spans="1:9" x14ac:dyDescent="0.35">
      <c r="A1165" s="7">
        <v>1165</v>
      </c>
      <c r="B1165" s="5">
        <v>44920</v>
      </c>
      <c r="C1165" s="11" t="s">
        <v>2218</v>
      </c>
      <c r="D1165" s="11" t="s">
        <v>2218</v>
      </c>
      <c r="E1165" s="6">
        <v>0</v>
      </c>
      <c r="F1165" s="9">
        <v>0</v>
      </c>
      <c r="G1165" s="2" t="s">
        <v>4</v>
      </c>
      <c r="H1165" s="12">
        <f t="shared" si="37"/>
        <v>7.6388888890505768E-2</v>
      </c>
      <c r="I1165" s="16">
        <f t="shared" si="36"/>
        <v>110</v>
      </c>
    </row>
    <row r="1166" spans="1:9" x14ac:dyDescent="0.35">
      <c r="A1166" s="7">
        <v>1166</v>
      </c>
      <c r="B1166" s="5">
        <v>44920</v>
      </c>
      <c r="C1166" s="11" t="s">
        <v>2219</v>
      </c>
      <c r="D1166" s="11" t="s">
        <v>2219</v>
      </c>
      <c r="E1166" s="6">
        <v>0</v>
      </c>
      <c r="F1166" s="9">
        <v>0</v>
      </c>
      <c r="G1166" s="2" t="s">
        <v>4</v>
      </c>
      <c r="H1166" s="12">
        <f t="shared" si="37"/>
        <v>0.16666666666424135</v>
      </c>
      <c r="I1166" s="16">
        <f t="shared" si="36"/>
        <v>240</v>
      </c>
    </row>
    <row r="1167" spans="1:9" x14ac:dyDescent="0.35">
      <c r="A1167" s="7">
        <v>1167</v>
      </c>
      <c r="B1167" s="5">
        <v>44920</v>
      </c>
      <c r="C1167" s="11" t="s">
        <v>2220</v>
      </c>
      <c r="D1167" s="11" t="s">
        <v>2221</v>
      </c>
      <c r="E1167" s="6">
        <v>0.16666666666424135</v>
      </c>
      <c r="F1167" s="9">
        <v>240</v>
      </c>
      <c r="G1167" s="2" t="s">
        <v>4</v>
      </c>
      <c r="H1167" s="12">
        <f t="shared" si="37"/>
        <v>0.125</v>
      </c>
      <c r="I1167" s="16">
        <f t="shared" si="36"/>
        <v>180</v>
      </c>
    </row>
    <row r="1168" spans="1:9" x14ac:dyDescent="0.35">
      <c r="A1168" s="7">
        <v>1168</v>
      </c>
      <c r="B1168" s="5">
        <v>44921</v>
      </c>
      <c r="C1168" s="11" t="s">
        <v>2222</v>
      </c>
      <c r="D1168" s="11" t="s">
        <v>2223</v>
      </c>
      <c r="E1168" s="6">
        <v>0.24652777778101154</v>
      </c>
      <c r="F1168" s="9">
        <v>355</v>
      </c>
      <c r="G1168" s="2" t="s">
        <v>4</v>
      </c>
      <c r="H1168" s="12">
        <f t="shared" si="37"/>
        <v>0.29513888889050577</v>
      </c>
      <c r="I1168" s="16">
        <f t="shared" si="36"/>
        <v>425</v>
      </c>
    </row>
    <row r="1169" spans="1:9" x14ac:dyDescent="0.35">
      <c r="A1169" s="7">
        <v>1169</v>
      </c>
      <c r="B1169" s="5">
        <v>44921</v>
      </c>
      <c r="C1169" s="11" t="s">
        <v>2224</v>
      </c>
      <c r="D1169" s="11" t="s">
        <v>2224</v>
      </c>
      <c r="E1169" s="6">
        <v>0</v>
      </c>
      <c r="F1169" s="9">
        <v>0</v>
      </c>
      <c r="G1169" s="2" t="s">
        <v>4</v>
      </c>
      <c r="H1169" s="12">
        <f t="shared" si="37"/>
        <v>6.9444444445252884E-2</v>
      </c>
      <c r="I1169" s="16">
        <f t="shared" si="36"/>
        <v>100</v>
      </c>
    </row>
    <row r="1170" spans="1:9" x14ac:dyDescent="0.35">
      <c r="A1170" s="7">
        <v>1170</v>
      </c>
      <c r="B1170" s="5">
        <v>44922</v>
      </c>
      <c r="C1170" s="11" t="s">
        <v>2225</v>
      </c>
      <c r="D1170" s="11" t="s">
        <v>2226</v>
      </c>
      <c r="E1170" s="6">
        <v>0.69097222221898846</v>
      </c>
      <c r="F1170" s="9">
        <v>995</v>
      </c>
      <c r="G1170" s="2" t="s">
        <v>4</v>
      </c>
      <c r="H1170" s="12">
        <f t="shared" si="37"/>
        <v>1.0416666664241347E-2</v>
      </c>
      <c r="I1170" s="16">
        <f t="shared" si="36"/>
        <v>15</v>
      </c>
    </row>
    <row r="1171" spans="1:9" x14ac:dyDescent="0.35">
      <c r="A1171" s="7">
        <v>1171</v>
      </c>
      <c r="B1171" s="5">
        <v>44922</v>
      </c>
      <c r="C1171" s="11" t="s">
        <v>2227</v>
      </c>
      <c r="D1171" s="11" t="s">
        <v>2228</v>
      </c>
      <c r="E1171" s="6">
        <v>2.0833333335758653E-2</v>
      </c>
      <c r="F1171" s="9">
        <v>30</v>
      </c>
      <c r="G1171" s="2" t="s">
        <v>4</v>
      </c>
      <c r="H1171" s="12">
        <f t="shared" si="37"/>
        <v>2.0833333335758653E-2</v>
      </c>
      <c r="I1171" s="16">
        <f t="shared" si="36"/>
        <v>30</v>
      </c>
    </row>
    <row r="1172" spans="1:9" x14ac:dyDescent="0.35">
      <c r="A1172" s="7">
        <v>1172</v>
      </c>
      <c r="B1172" s="5">
        <v>44922</v>
      </c>
      <c r="C1172" s="11" t="s">
        <v>2229</v>
      </c>
      <c r="D1172" s="11" t="s">
        <v>2230</v>
      </c>
      <c r="E1172" s="6">
        <v>0.52083333332848269</v>
      </c>
      <c r="F1172" s="9">
        <v>750</v>
      </c>
      <c r="G1172" s="2" t="s">
        <v>4</v>
      </c>
      <c r="H1172" s="12">
        <f t="shared" si="37"/>
        <v>0.17708333333575865</v>
      </c>
      <c r="I1172" s="16">
        <f t="shared" si="36"/>
        <v>255</v>
      </c>
    </row>
    <row r="1173" spans="1:9" x14ac:dyDescent="0.35">
      <c r="A1173" s="7">
        <v>1173</v>
      </c>
      <c r="B1173" s="5">
        <v>44923</v>
      </c>
      <c r="C1173" s="11" t="s">
        <v>2231</v>
      </c>
      <c r="D1173" s="11" t="s">
        <v>2232</v>
      </c>
      <c r="E1173" s="6">
        <v>0.28125</v>
      </c>
      <c r="F1173" s="9">
        <v>405</v>
      </c>
      <c r="G1173" s="2" t="s">
        <v>4</v>
      </c>
      <c r="H1173" s="12">
        <f t="shared" si="37"/>
        <v>5.2083333335758653E-2</v>
      </c>
      <c r="I1173" s="16">
        <f t="shared" si="36"/>
        <v>75</v>
      </c>
    </row>
    <row r="1174" spans="1:9" x14ac:dyDescent="0.35">
      <c r="A1174" s="7">
        <v>1174</v>
      </c>
      <c r="B1174" s="5">
        <v>44923</v>
      </c>
      <c r="C1174" s="11" t="s">
        <v>2233</v>
      </c>
      <c r="D1174" s="11" t="s">
        <v>2234</v>
      </c>
      <c r="E1174" s="6">
        <v>7.9861111109494232E-2</v>
      </c>
      <c r="F1174" s="9">
        <v>115</v>
      </c>
      <c r="G1174" s="2" t="s">
        <v>4</v>
      </c>
      <c r="H1174" s="12">
        <f t="shared" si="37"/>
        <v>1.3888888890505768E-2</v>
      </c>
      <c r="I1174" s="16">
        <f t="shared" si="36"/>
        <v>20</v>
      </c>
    </row>
    <row r="1175" spans="1:9" x14ac:dyDescent="0.35">
      <c r="A1175" s="7">
        <v>1175</v>
      </c>
      <c r="B1175" s="5">
        <v>44923</v>
      </c>
      <c r="C1175" s="11" t="s">
        <v>2235</v>
      </c>
      <c r="D1175" s="11" t="s">
        <v>2236</v>
      </c>
      <c r="E1175" s="6">
        <v>4.1666666664241347E-2</v>
      </c>
      <c r="F1175" s="9">
        <v>60</v>
      </c>
      <c r="G1175" s="2" t="s">
        <v>4</v>
      </c>
      <c r="H1175" s="12">
        <f t="shared" si="37"/>
        <v>2.0833333335758653E-2</v>
      </c>
      <c r="I1175" s="16">
        <f t="shared" si="36"/>
        <v>30</v>
      </c>
    </row>
    <row r="1176" spans="1:9" x14ac:dyDescent="0.35">
      <c r="A1176" s="7">
        <v>1176</v>
      </c>
      <c r="B1176" s="5">
        <v>44923</v>
      </c>
      <c r="C1176" s="11" t="s">
        <v>2237</v>
      </c>
      <c r="D1176" s="11" t="s">
        <v>2237</v>
      </c>
      <c r="E1176" s="6">
        <v>0</v>
      </c>
      <c r="F1176" s="9">
        <v>0</v>
      </c>
      <c r="G1176" s="2" t="s">
        <v>4</v>
      </c>
      <c r="H1176" s="12">
        <f t="shared" si="37"/>
        <v>6.25E-2</v>
      </c>
      <c r="I1176" s="16">
        <f t="shared" si="36"/>
        <v>90</v>
      </c>
    </row>
    <row r="1177" spans="1:9" x14ac:dyDescent="0.35">
      <c r="A1177" s="7">
        <v>1177</v>
      </c>
      <c r="B1177" s="5">
        <v>44924</v>
      </c>
      <c r="C1177" s="11" t="s">
        <v>2238</v>
      </c>
      <c r="D1177" s="11" t="s">
        <v>2239</v>
      </c>
      <c r="E1177" s="6">
        <v>0.60763888888322981</v>
      </c>
      <c r="F1177" s="9">
        <v>875</v>
      </c>
      <c r="G1177" s="2" t="s">
        <v>4</v>
      </c>
      <c r="H1177" s="12">
        <f t="shared" si="37"/>
        <v>0</v>
      </c>
      <c r="I1177" s="16">
        <f t="shared" si="36"/>
        <v>0</v>
      </c>
    </row>
    <row r="1178" spans="1:9" x14ac:dyDescent="0.35">
      <c r="A1178" s="7">
        <v>1178</v>
      </c>
      <c r="B1178" s="5">
        <v>44925</v>
      </c>
      <c r="C1178" s="11" t="s">
        <v>2239</v>
      </c>
      <c r="D1178" s="11" t="s">
        <v>2240</v>
      </c>
      <c r="E1178" s="6">
        <v>1.1215277777810115</v>
      </c>
      <c r="F1178" s="9">
        <v>175</v>
      </c>
      <c r="G1178" s="2" t="s">
        <v>4</v>
      </c>
      <c r="H1178" s="12">
        <f t="shared" si="37"/>
        <v>1.0416666664241347E-2</v>
      </c>
      <c r="I1178" s="16">
        <f t="shared" si="36"/>
        <v>15</v>
      </c>
    </row>
    <row r="1179" spans="1:9" x14ac:dyDescent="0.35">
      <c r="A1179" s="7">
        <v>1179</v>
      </c>
      <c r="B1179" s="5">
        <v>44925</v>
      </c>
      <c r="C1179" s="11" t="s">
        <v>2241</v>
      </c>
      <c r="D1179" s="11" t="s">
        <v>2242</v>
      </c>
      <c r="E1179" s="6">
        <v>0.73958333333575865</v>
      </c>
      <c r="F1179" s="9">
        <v>1065</v>
      </c>
      <c r="G1179" s="2" t="s">
        <v>4</v>
      </c>
      <c r="H1179" s="12">
        <f t="shared" si="37"/>
        <v>2.0833333335758653E-2</v>
      </c>
      <c r="I1179" s="16">
        <f t="shared" si="36"/>
        <v>30</v>
      </c>
    </row>
    <row r="1180" spans="1:9" x14ac:dyDescent="0.35">
      <c r="A1180" s="7">
        <v>1180</v>
      </c>
      <c r="B1180" s="5">
        <v>44926</v>
      </c>
      <c r="C1180" s="11" t="s">
        <v>2243</v>
      </c>
      <c r="D1180" s="11" t="s">
        <v>2244</v>
      </c>
      <c r="E1180" s="6">
        <v>0.47916666666424135</v>
      </c>
      <c r="F1180" s="9">
        <v>690</v>
      </c>
      <c r="G1180" s="2" t="s">
        <v>4</v>
      </c>
      <c r="H1180" s="12">
        <f t="shared" si="37"/>
        <v>2.0833333335758653E-2</v>
      </c>
      <c r="I1180" s="16">
        <f t="shared" si="36"/>
        <v>30</v>
      </c>
    </row>
    <row r="1181" spans="1:9" x14ac:dyDescent="0.35">
      <c r="A1181" s="7">
        <v>1181</v>
      </c>
      <c r="B1181" s="5">
        <v>44926</v>
      </c>
      <c r="C1181" s="11" t="s">
        <v>2245</v>
      </c>
      <c r="D1181" s="11" t="s">
        <v>2246</v>
      </c>
      <c r="E1181" s="6">
        <v>0.47916666666424135</v>
      </c>
      <c r="F1181" s="9">
        <v>690</v>
      </c>
      <c r="G1181" s="2" t="s">
        <v>4</v>
      </c>
      <c r="H1181" s="12">
        <f t="shared" si="37"/>
        <v>1.0416666664241347E-2</v>
      </c>
      <c r="I1181" s="16">
        <f t="shared" si="36"/>
        <v>15</v>
      </c>
    </row>
    <row r="1182" spans="1:9" x14ac:dyDescent="0.35">
      <c r="A1182" s="7">
        <v>1182</v>
      </c>
      <c r="B1182" s="5">
        <v>44927</v>
      </c>
      <c r="C1182" s="11" t="s">
        <v>2247</v>
      </c>
      <c r="D1182" s="11" t="s">
        <v>2248</v>
      </c>
      <c r="E1182" s="6">
        <v>0.48958333333575865</v>
      </c>
      <c r="F1182" s="9">
        <v>705</v>
      </c>
      <c r="G1182" s="2" t="s">
        <v>4</v>
      </c>
      <c r="H1182" s="12">
        <f t="shared" si="37"/>
        <v>4.8611111109494232E-2</v>
      </c>
      <c r="I1182" s="16">
        <f t="shared" si="36"/>
        <v>70</v>
      </c>
    </row>
    <row r="1183" spans="1:9" x14ac:dyDescent="0.35">
      <c r="A1183" s="7">
        <v>1183</v>
      </c>
      <c r="B1183" s="5">
        <v>44927</v>
      </c>
      <c r="C1183" s="11" t="s">
        <v>2249</v>
      </c>
      <c r="D1183" s="11" t="s">
        <v>2250</v>
      </c>
      <c r="E1183" s="6">
        <v>6.9444444445252884E-2</v>
      </c>
      <c r="F1183" s="9">
        <v>100</v>
      </c>
      <c r="G1183" s="2" t="s">
        <v>4</v>
      </c>
      <c r="H1183" s="12">
        <f t="shared" si="37"/>
        <v>4.8611111109494232E-2</v>
      </c>
      <c r="I1183" s="16">
        <f t="shared" si="36"/>
        <v>70</v>
      </c>
    </row>
    <row r="1184" spans="1:9" x14ac:dyDescent="0.35">
      <c r="A1184" s="7">
        <v>1184</v>
      </c>
      <c r="B1184" s="5">
        <v>44927</v>
      </c>
      <c r="C1184" s="11" t="s">
        <v>2251</v>
      </c>
      <c r="D1184" s="11" t="s">
        <v>2252</v>
      </c>
      <c r="E1184" s="6">
        <v>0.33333333333575865</v>
      </c>
      <c r="F1184" s="9">
        <v>480</v>
      </c>
      <c r="G1184" s="2" t="s">
        <v>4</v>
      </c>
      <c r="H1184" s="12">
        <f t="shared" si="37"/>
        <v>2.0833333335758653E-2</v>
      </c>
      <c r="I1184" s="16">
        <f t="shared" si="36"/>
        <v>30</v>
      </c>
    </row>
    <row r="1185" spans="1:9" x14ac:dyDescent="0.35">
      <c r="A1185" s="7">
        <v>1185</v>
      </c>
      <c r="B1185" s="5">
        <v>44928</v>
      </c>
      <c r="C1185" s="11" t="s">
        <v>2253</v>
      </c>
      <c r="D1185" s="11" t="s">
        <v>2254</v>
      </c>
      <c r="E1185" s="6">
        <v>0.10763888888322981</v>
      </c>
      <c r="F1185" s="9">
        <v>155</v>
      </c>
      <c r="G1185" s="2" t="s">
        <v>4</v>
      </c>
      <c r="H1185" s="12">
        <f t="shared" si="37"/>
        <v>0</v>
      </c>
      <c r="I1185" s="16">
        <f t="shared" si="36"/>
        <v>0</v>
      </c>
    </row>
    <row r="1186" spans="1:9" x14ac:dyDescent="0.35">
      <c r="A1186" s="7">
        <v>1186</v>
      </c>
      <c r="B1186" s="5">
        <v>44929</v>
      </c>
      <c r="C1186" s="11" t="s">
        <v>2254</v>
      </c>
      <c r="D1186" s="11" t="s">
        <v>2255</v>
      </c>
      <c r="E1186" s="6">
        <v>1.3715277777810115</v>
      </c>
      <c r="F1186" s="9">
        <v>535</v>
      </c>
      <c r="G1186" s="2" t="s">
        <v>4</v>
      </c>
      <c r="H1186" s="12">
        <f t="shared" si="37"/>
        <v>2.0833333335758653E-2</v>
      </c>
      <c r="I1186" s="16">
        <f t="shared" si="36"/>
        <v>30</v>
      </c>
    </row>
    <row r="1187" spans="1:9" x14ac:dyDescent="0.35">
      <c r="A1187" s="7">
        <v>1187</v>
      </c>
      <c r="B1187" s="5">
        <v>44930</v>
      </c>
      <c r="C1187" s="11" t="s">
        <v>2256</v>
      </c>
      <c r="D1187" s="11" t="s">
        <v>2257</v>
      </c>
      <c r="E1187" s="6">
        <v>0.97916666666424135</v>
      </c>
      <c r="F1187" s="9">
        <v>1410</v>
      </c>
      <c r="G1187" s="2" t="s">
        <v>4</v>
      </c>
      <c r="H1187" s="12">
        <f t="shared" si="37"/>
        <v>1.3888888890505768E-2</v>
      </c>
      <c r="I1187" s="16">
        <f t="shared" si="36"/>
        <v>20</v>
      </c>
    </row>
    <row r="1188" spans="1:9" x14ac:dyDescent="0.35">
      <c r="A1188" s="7">
        <v>1188</v>
      </c>
      <c r="B1188" s="5">
        <v>44930</v>
      </c>
      <c r="C1188" s="11" t="s">
        <v>2258</v>
      </c>
      <c r="D1188" s="11" t="s">
        <v>2259</v>
      </c>
      <c r="E1188" s="6">
        <v>0.31944444444525288</v>
      </c>
      <c r="F1188" s="9">
        <v>460</v>
      </c>
      <c r="G1188" s="2" t="s">
        <v>4</v>
      </c>
      <c r="H1188" s="12">
        <f t="shared" si="37"/>
        <v>8.3333333328482695E-2</v>
      </c>
      <c r="I1188" s="16">
        <f t="shared" si="36"/>
        <v>120</v>
      </c>
    </row>
    <row r="1189" spans="1:9" x14ac:dyDescent="0.35">
      <c r="A1189" s="7">
        <v>1189</v>
      </c>
      <c r="B1189" s="5">
        <v>44931</v>
      </c>
      <c r="C1189" s="11" t="s">
        <v>2260</v>
      </c>
      <c r="D1189" s="11" t="s">
        <v>2261</v>
      </c>
      <c r="E1189" s="6">
        <v>0.33333333333575865</v>
      </c>
      <c r="F1189" s="9">
        <v>480</v>
      </c>
      <c r="G1189" s="2" t="s">
        <v>4</v>
      </c>
      <c r="H1189" s="12">
        <f t="shared" si="37"/>
        <v>6.9444444452528842E-3</v>
      </c>
      <c r="I1189" s="16">
        <f t="shared" si="36"/>
        <v>10</v>
      </c>
    </row>
    <row r="1190" spans="1:9" x14ac:dyDescent="0.35">
      <c r="A1190" s="7">
        <v>1190</v>
      </c>
      <c r="B1190" s="5">
        <v>44932</v>
      </c>
      <c r="C1190" s="11" t="s">
        <v>2262</v>
      </c>
      <c r="D1190" s="11" t="s">
        <v>2263</v>
      </c>
      <c r="E1190" s="6">
        <v>0.99305555555474712</v>
      </c>
      <c r="F1190" s="9">
        <v>1430</v>
      </c>
      <c r="G1190" s="2" t="s">
        <v>4</v>
      </c>
      <c r="H1190" s="12">
        <f t="shared" si="37"/>
        <v>2.0833333335758653E-2</v>
      </c>
      <c r="I1190" s="16">
        <f t="shared" si="36"/>
        <v>30</v>
      </c>
    </row>
    <row r="1191" spans="1:9" x14ac:dyDescent="0.35">
      <c r="A1191" s="7">
        <v>1191</v>
      </c>
      <c r="B1191" s="5">
        <v>44932</v>
      </c>
      <c r="C1191" s="11" t="s">
        <v>2264</v>
      </c>
      <c r="D1191" s="11" t="s">
        <v>2265</v>
      </c>
      <c r="E1191" s="6">
        <v>0.22916666666424135</v>
      </c>
      <c r="F1191" s="9">
        <v>330</v>
      </c>
      <c r="G1191" s="2" t="s">
        <v>4</v>
      </c>
      <c r="H1191" s="12">
        <f t="shared" si="37"/>
        <v>1.3888888890505768E-2</v>
      </c>
      <c r="I1191" s="16">
        <f t="shared" si="36"/>
        <v>20</v>
      </c>
    </row>
    <row r="1192" spans="1:9" x14ac:dyDescent="0.35">
      <c r="A1192" s="7">
        <v>1192</v>
      </c>
      <c r="B1192" s="5">
        <v>44932</v>
      </c>
      <c r="C1192" s="11" t="s">
        <v>2266</v>
      </c>
      <c r="D1192" s="11" t="s">
        <v>2267</v>
      </c>
      <c r="E1192" s="6">
        <v>0.52777777777373558</v>
      </c>
      <c r="F1192" s="9">
        <v>760</v>
      </c>
      <c r="G1192" s="2" t="s">
        <v>4</v>
      </c>
      <c r="H1192" s="12">
        <f t="shared" si="37"/>
        <v>2.0833333335758653E-2</v>
      </c>
      <c r="I1192" s="16">
        <f t="shared" si="36"/>
        <v>30</v>
      </c>
    </row>
    <row r="1193" spans="1:9" x14ac:dyDescent="0.35">
      <c r="A1193" s="7">
        <v>1193</v>
      </c>
      <c r="B1193" s="5">
        <v>44933</v>
      </c>
      <c r="C1193" s="11" t="s">
        <v>2268</v>
      </c>
      <c r="D1193" s="11" t="s">
        <v>2269</v>
      </c>
      <c r="E1193" s="6">
        <v>0.1875</v>
      </c>
      <c r="F1193" s="9">
        <v>270</v>
      </c>
      <c r="G1193" s="2" t="s">
        <v>4</v>
      </c>
      <c r="H1193" s="12">
        <f t="shared" si="37"/>
        <v>2.0833333335758653E-2</v>
      </c>
      <c r="I1193" s="16">
        <f t="shared" si="36"/>
        <v>30</v>
      </c>
    </row>
    <row r="1194" spans="1:9" x14ac:dyDescent="0.35">
      <c r="A1194" s="7">
        <v>1194</v>
      </c>
      <c r="B1194" s="5">
        <v>44933</v>
      </c>
      <c r="C1194" s="11" t="s">
        <v>2270</v>
      </c>
      <c r="D1194" s="11" t="s">
        <v>2271</v>
      </c>
      <c r="E1194" s="6">
        <v>0.22916666666424135</v>
      </c>
      <c r="F1194" s="9">
        <v>330</v>
      </c>
      <c r="G1194" s="2" t="s">
        <v>4</v>
      </c>
      <c r="H1194" s="12">
        <f t="shared" si="37"/>
        <v>2.0833333335758653E-2</v>
      </c>
      <c r="I1194" s="16">
        <f t="shared" si="36"/>
        <v>30</v>
      </c>
    </row>
    <row r="1195" spans="1:9" x14ac:dyDescent="0.35">
      <c r="A1195" s="7">
        <v>1195</v>
      </c>
      <c r="B1195" s="5">
        <v>44933</v>
      </c>
      <c r="C1195" s="11" t="s">
        <v>2272</v>
      </c>
      <c r="D1195" s="11" t="s">
        <v>2273</v>
      </c>
      <c r="E1195" s="6">
        <v>6.25E-2</v>
      </c>
      <c r="F1195" s="9">
        <v>90</v>
      </c>
      <c r="G1195" s="2" t="s">
        <v>4</v>
      </c>
      <c r="H1195" s="12">
        <f t="shared" si="37"/>
        <v>1.3888888883229811E-2</v>
      </c>
      <c r="I1195" s="16">
        <f t="shared" si="36"/>
        <v>20</v>
      </c>
    </row>
    <row r="1196" spans="1:9" x14ac:dyDescent="0.35">
      <c r="A1196" s="7">
        <v>1196</v>
      </c>
      <c r="B1196" s="5">
        <v>44934</v>
      </c>
      <c r="C1196" s="11" t="s">
        <v>2274</v>
      </c>
      <c r="D1196" s="11" t="s">
        <v>2275</v>
      </c>
      <c r="E1196" s="6">
        <v>0.65277777778101154</v>
      </c>
      <c r="F1196" s="9">
        <v>940</v>
      </c>
      <c r="G1196" s="2" t="s">
        <v>4</v>
      </c>
      <c r="H1196" s="12">
        <f t="shared" si="37"/>
        <v>2.0833333335758653E-2</v>
      </c>
      <c r="I1196" s="16">
        <f t="shared" si="36"/>
        <v>30</v>
      </c>
    </row>
    <row r="1197" spans="1:9" x14ac:dyDescent="0.35">
      <c r="A1197" s="7">
        <v>1197</v>
      </c>
      <c r="B1197" s="5">
        <v>44934</v>
      </c>
      <c r="C1197" s="11" t="s">
        <v>2276</v>
      </c>
      <c r="D1197" s="11" t="s">
        <v>2277</v>
      </c>
      <c r="E1197" s="6">
        <v>0.22916666666424135</v>
      </c>
      <c r="F1197" s="9">
        <v>330</v>
      </c>
      <c r="G1197" s="2" t="s">
        <v>4</v>
      </c>
      <c r="H1197" s="12">
        <f t="shared" si="37"/>
        <v>1.7361111109494232E-2</v>
      </c>
      <c r="I1197" s="16">
        <f t="shared" si="36"/>
        <v>25</v>
      </c>
    </row>
    <row r="1198" spans="1:9" x14ac:dyDescent="0.35">
      <c r="A1198" s="7">
        <v>1198</v>
      </c>
      <c r="B1198" s="5">
        <v>44935</v>
      </c>
      <c r="C1198" s="11" t="s">
        <v>2278</v>
      </c>
      <c r="D1198" s="11" t="s">
        <v>2279</v>
      </c>
      <c r="E1198" s="6">
        <v>0.98263888889050577</v>
      </c>
      <c r="F1198" s="9">
        <v>1415</v>
      </c>
      <c r="G1198" s="2" t="s">
        <v>4</v>
      </c>
      <c r="H1198" s="12">
        <f t="shared" si="37"/>
        <v>0.125</v>
      </c>
      <c r="I1198" s="16">
        <f t="shared" si="36"/>
        <v>180</v>
      </c>
    </row>
    <row r="1199" spans="1:9" x14ac:dyDescent="0.35">
      <c r="A1199" s="7">
        <v>1199</v>
      </c>
      <c r="B1199" s="5">
        <v>44935</v>
      </c>
      <c r="C1199" s="11" t="s">
        <v>2280</v>
      </c>
      <c r="D1199" s="11" t="s">
        <v>2281</v>
      </c>
      <c r="E1199" s="6">
        <v>0.16666666666424135</v>
      </c>
      <c r="F1199" s="9">
        <v>240</v>
      </c>
      <c r="G1199" s="2" t="s">
        <v>4</v>
      </c>
      <c r="H1199" s="12">
        <f t="shared" si="37"/>
        <v>1.3888888890505768E-2</v>
      </c>
      <c r="I1199" s="16">
        <f t="shared" si="36"/>
        <v>20</v>
      </c>
    </row>
    <row r="1200" spans="1:9" x14ac:dyDescent="0.35">
      <c r="A1200" s="7">
        <v>1200</v>
      </c>
      <c r="B1200" s="5">
        <v>44935</v>
      </c>
      <c r="C1200" s="11" t="s">
        <v>2282</v>
      </c>
      <c r="D1200" s="11" t="s">
        <v>2283</v>
      </c>
      <c r="E1200" s="6">
        <v>6.9444444452528842E-3</v>
      </c>
      <c r="F1200" s="9">
        <v>10</v>
      </c>
      <c r="G1200" s="2" t="s">
        <v>4</v>
      </c>
      <c r="H1200" s="12">
        <f t="shared" si="37"/>
        <v>1.3888888890505768E-2</v>
      </c>
      <c r="I1200" s="16">
        <f t="shared" si="36"/>
        <v>20</v>
      </c>
    </row>
    <row r="1201" spans="1:9" x14ac:dyDescent="0.35">
      <c r="A1201" s="7">
        <v>1201</v>
      </c>
      <c r="B1201" s="5">
        <v>44935</v>
      </c>
      <c r="C1201" s="11" t="s">
        <v>2284</v>
      </c>
      <c r="D1201" s="11" t="s">
        <v>2285</v>
      </c>
      <c r="E1201" s="6">
        <v>0.17361111110949423</v>
      </c>
      <c r="F1201" s="9">
        <v>250</v>
      </c>
      <c r="G1201" s="2" t="s">
        <v>4</v>
      </c>
      <c r="H1201" s="12">
        <f t="shared" si="37"/>
        <v>1.3888888890505768E-2</v>
      </c>
      <c r="I1201" s="16">
        <f t="shared" si="36"/>
        <v>20</v>
      </c>
    </row>
    <row r="1202" spans="1:9" x14ac:dyDescent="0.35">
      <c r="A1202" s="7">
        <v>1202</v>
      </c>
      <c r="B1202" s="5">
        <v>44936</v>
      </c>
      <c r="C1202" s="11" t="s">
        <v>2286</v>
      </c>
      <c r="D1202" s="11" t="s">
        <v>2287</v>
      </c>
      <c r="E1202" s="6">
        <v>0.5</v>
      </c>
      <c r="F1202" s="9">
        <v>720</v>
      </c>
      <c r="G1202" s="2" t="s">
        <v>4</v>
      </c>
      <c r="H1202" s="12">
        <f t="shared" si="37"/>
        <v>0.10069444444525288</v>
      </c>
      <c r="I1202" s="16">
        <f t="shared" si="36"/>
        <v>145</v>
      </c>
    </row>
    <row r="1203" spans="1:9" x14ac:dyDescent="0.35">
      <c r="A1203" s="7">
        <v>1203</v>
      </c>
      <c r="B1203" s="5">
        <v>44937</v>
      </c>
      <c r="C1203" s="11" t="s">
        <v>2288</v>
      </c>
      <c r="D1203" s="11" t="s">
        <v>2289</v>
      </c>
      <c r="E1203" s="6">
        <v>0.88541666666424135</v>
      </c>
      <c r="F1203" s="9">
        <v>1275</v>
      </c>
      <c r="G1203" s="2" t="s">
        <v>4</v>
      </c>
      <c r="H1203" s="12">
        <f t="shared" si="37"/>
        <v>3.125E-2</v>
      </c>
      <c r="I1203" s="16">
        <f t="shared" si="36"/>
        <v>45</v>
      </c>
    </row>
    <row r="1204" spans="1:9" x14ac:dyDescent="0.35">
      <c r="A1204" s="7">
        <v>1204</v>
      </c>
      <c r="B1204" s="5">
        <v>44937</v>
      </c>
      <c r="C1204" s="11" t="s">
        <v>2290</v>
      </c>
      <c r="D1204" s="11" t="s">
        <v>2291</v>
      </c>
      <c r="E1204" s="6">
        <v>0.26041666666424135</v>
      </c>
      <c r="F1204" s="9">
        <v>375</v>
      </c>
      <c r="G1204" s="2" t="s">
        <v>4</v>
      </c>
      <c r="H1204" s="12">
        <f t="shared" si="37"/>
        <v>8.3333333335758653E-2</v>
      </c>
      <c r="I1204" s="16">
        <f t="shared" si="36"/>
        <v>120</v>
      </c>
    </row>
    <row r="1205" spans="1:9" x14ac:dyDescent="0.35">
      <c r="A1205" s="7">
        <v>1205</v>
      </c>
      <c r="B1205" s="5">
        <v>44937</v>
      </c>
      <c r="C1205" s="11" t="s">
        <v>2292</v>
      </c>
      <c r="D1205" s="11" t="s">
        <v>2293</v>
      </c>
      <c r="E1205" s="6">
        <v>0.125</v>
      </c>
      <c r="F1205" s="9">
        <v>180</v>
      </c>
      <c r="G1205" s="2" t="s">
        <v>4</v>
      </c>
      <c r="H1205" s="12">
        <f t="shared" si="37"/>
        <v>1.3888888890505768E-2</v>
      </c>
      <c r="I1205" s="16">
        <f t="shared" si="36"/>
        <v>20</v>
      </c>
    </row>
    <row r="1206" spans="1:9" x14ac:dyDescent="0.35">
      <c r="A1206" s="7">
        <v>1206</v>
      </c>
      <c r="B1206" s="5">
        <v>44938</v>
      </c>
      <c r="C1206" s="11" t="s">
        <v>2294</v>
      </c>
      <c r="D1206" s="11" t="s">
        <v>2295</v>
      </c>
      <c r="E1206" s="6">
        <v>0.23611111110949423</v>
      </c>
      <c r="F1206" s="9">
        <v>340</v>
      </c>
      <c r="G1206" s="2" t="s">
        <v>4</v>
      </c>
      <c r="H1206" s="12">
        <f t="shared" si="37"/>
        <v>2.0833333335758653E-2</v>
      </c>
      <c r="I1206" s="16">
        <f t="shared" si="36"/>
        <v>30</v>
      </c>
    </row>
    <row r="1207" spans="1:9" x14ac:dyDescent="0.35">
      <c r="A1207" s="7">
        <v>1207</v>
      </c>
      <c r="B1207" s="5">
        <v>44938</v>
      </c>
      <c r="C1207" s="11" t="s">
        <v>2296</v>
      </c>
      <c r="D1207" s="11" t="s">
        <v>2297</v>
      </c>
      <c r="E1207" s="6">
        <v>0.22916666666424135</v>
      </c>
      <c r="F1207" s="9">
        <v>330</v>
      </c>
      <c r="G1207" s="2" t="s">
        <v>4</v>
      </c>
      <c r="H1207" s="12">
        <f t="shared" si="37"/>
        <v>1.3888888890505768E-2</v>
      </c>
      <c r="I1207" s="16">
        <f t="shared" si="36"/>
        <v>20</v>
      </c>
    </row>
    <row r="1208" spans="1:9" x14ac:dyDescent="0.35">
      <c r="A1208" s="7">
        <v>1208</v>
      </c>
      <c r="B1208" s="5">
        <v>44939</v>
      </c>
      <c r="C1208" s="11" t="s">
        <v>2298</v>
      </c>
      <c r="D1208" s="11" t="s">
        <v>2299</v>
      </c>
      <c r="E1208" s="6">
        <v>0.98611111110949423</v>
      </c>
      <c r="F1208" s="9">
        <v>1420</v>
      </c>
      <c r="G1208" s="2" t="s">
        <v>4</v>
      </c>
      <c r="H1208" s="12">
        <f t="shared" si="37"/>
        <v>2.0833333335758653E-2</v>
      </c>
      <c r="I1208" s="16">
        <f t="shared" si="36"/>
        <v>30</v>
      </c>
    </row>
    <row r="1209" spans="1:9" x14ac:dyDescent="0.35">
      <c r="A1209" s="7">
        <v>1209</v>
      </c>
      <c r="B1209" s="5">
        <v>44939</v>
      </c>
      <c r="C1209" s="11" t="s">
        <v>2300</v>
      </c>
      <c r="D1209" s="11" t="s">
        <v>2301</v>
      </c>
      <c r="E1209" s="6">
        <v>0.29166666666424135</v>
      </c>
      <c r="F1209" s="9">
        <v>420</v>
      </c>
      <c r="G1209" s="2" t="s">
        <v>4</v>
      </c>
      <c r="H1209" s="12">
        <f t="shared" si="37"/>
        <v>6.25E-2</v>
      </c>
      <c r="I1209" s="16">
        <f t="shared" si="36"/>
        <v>90</v>
      </c>
    </row>
    <row r="1210" spans="1:9" x14ac:dyDescent="0.35">
      <c r="A1210" s="7">
        <v>1210</v>
      </c>
      <c r="B1210" s="5">
        <v>44939</v>
      </c>
      <c r="C1210" s="11" t="s">
        <v>2302</v>
      </c>
      <c r="D1210" s="11" t="s">
        <v>2303</v>
      </c>
      <c r="E1210" s="6">
        <v>0.125</v>
      </c>
      <c r="F1210" s="9">
        <v>180</v>
      </c>
      <c r="G1210" s="2" t="s">
        <v>4</v>
      </c>
      <c r="H1210" s="12">
        <f t="shared" si="37"/>
        <v>2.7777777781011537E-2</v>
      </c>
      <c r="I1210" s="16">
        <f t="shared" si="36"/>
        <v>40</v>
      </c>
    </row>
    <row r="1211" spans="1:9" x14ac:dyDescent="0.35">
      <c r="A1211" s="7">
        <v>1211</v>
      </c>
      <c r="B1211" s="5">
        <v>44940</v>
      </c>
      <c r="C1211" s="11" t="s">
        <v>2304</v>
      </c>
      <c r="D1211" s="11" t="s">
        <v>2305</v>
      </c>
      <c r="E1211" s="6">
        <v>0.22222222221898846</v>
      </c>
      <c r="F1211" s="9">
        <v>320</v>
      </c>
      <c r="G1211" s="2" t="s">
        <v>4</v>
      </c>
      <c r="H1211" s="12">
        <f t="shared" si="37"/>
        <v>2.0833333335758653E-2</v>
      </c>
      <c r="I1211" s="16">
        <f t="shared" si="36"/>
        <v>30</v>
      </c>
    </row>
    <row r="1212" spans="1:9" x14ac:dyDescent="0.35">
      <c r="A1212" s="7">
        <v>1212</v>
      </c>
      <c r="B1212" s="5">
        <v>44941</v>
      </c>
      <c r="C1212" s="11" t="s">
        <v>2306</v>
      </c>
      <c r="D1212" s="11" t="s">
        <v>2307</v>
      </c>
      <c r="E1212" s="6">
        <v>0.97222222221898846</v>
      </c>
      <c r="F1212" s="9">
        <v>1400</v>
      </c>
      <c r="G1212" s="2" t="s">
        <v>4</v>
      </c>
      <c r="H1212" s="12">
        <f t="shared" si="37"/>
        <v>2.7777777781011537E-2</v>
      </c>
      <c r="I1212" s="16">
        <f t="shared" si="36"/>
        <v>40</v>
      </c>
    </row>
    <row r="1213" spans="1:9" x14ac:dyDescent="0.35">
      <c r="A1213" s="7">
        <v>1213</v>
      </c>
      <c r="B1213" s="5">
        <v>44941</v>
      </c>
      <c r="C1213" s="11" t="s">
        <v>2308</v>
      </c>
      <c r="D1213" s="11" t="s">
        <v>2309</v>
      </c>
      <c r="E1213" s="6">
        <v>0.22222222221898846</v>
      </c>
      <c r="F1213" s="9">
        <v>320</v>
      </c>
      <c r="G1213" s="2" t="s">
        <v>4</v>
      </c>
      <c r="H1213" s="12">
        <f t="shared" si="37"/>
        <v>3.8194444445252884E-2</v>
      </c>
      <c r="I1213" s="16">
        <f t="shared" si="36"/>
        <v>55</v>
      </c>
    </row>
    <row r="1214" spans="1:9" x14ac:dyDescent="0.35">
      <c r="A1214" s="7">
        <v>1214</v>
      </c>
      <c r="B1214" s="5">
        <v>44942</v>
      </c>
      <c r="C1214" s="11" t="s">
        <v>2310</v>
      </c>
      <c r="D1214" s="11" t="s">
        <v>2311</v>
      </c>
      <c r="E1214" s="6">
        <v>0.625</v>
      </c>
      <c r="F1214" s="9">
        <v>900</v>
      </c>
      <c r="G1214" s="2" t="s">
        <v>4</v>
      </c>
      <c r="H1214" s="12">
        <f t="shared" si="37"/>
        <v>1.0416666664241347E-2</v>
      </c>
      <c r="I1214" s="16">
        <f t="shared" si="36"/>
        <v>15</v>
      </c>
    </row>
    <row r="1215" spans="1:9" x14ac:dyDescent="0.35">
      <c r="A1215" s="7">
        <v>1215</v>
      </c>
      <c r="B1215" s="5">
        <v>44942</v>
      </c>
      <c r="C1215" s="11" t="s">
        <v>2312</v>
      </c>
      <c r="D1215" s="11" t="s">
        <v>2313</v>
      </c>
      <c r="E1215" s="6">
        <v>7.2916666671517305E-2</v>
      </c>
      <c r="F1215" s="9">
        <v>105</v>
      </c>
      <c r="G1215" s="2" t="s">
        <v>4</v>
      </c>
      <c r="H1215" s="12">
        <f t="shared" si="37"/>
        <v>2.4305555554747116E-2</v>
      </c>
      <c r="I1215" s="16">
        <f t="shared" si="36"/>
        <v>35</v>
      </c>
    </row>
    <row r="1216" spans="1:9" x14ac:dyDescent="0.35">
      <c r="A1216" s="7">
        <v>1216</v>
      </c>
      <c r="B1216" s="5">
        <v>44942</v>
      </c>
      <c r="C1216" s="11" t="s">
        <v>2314</v>
      </c>
      <c r="D1216" s="11" t="s">
        <v>2315</v>
      </c>
      <c r="E1216" s="6">
        <v>1.7361111109494232E-2</v>
      </c>
      <c r="F1216" s="9">
        <v>25</v>
      </c>
      <c r="G1216" s="2" t="s">
        <v>4</v>
      </c>
      <c r="H1216" s="12">
        <f t="shared" si="37"/>
        <v>1.7361111109494232E-2</v>
      </c>
      <c r="I1216" s="16">
        <f t="shared" si="36"/>
        <v>25</v>
      </c>
    </row>
    <row r="1217" spans="1:9" x14ac:dyDescent="0.35">
      <c r="A1217" s="7">
        <v>1217</v>
      </c>
      <c r="B1217" s="5">
        <v>44942</v>
      </c>
      <c r="C1217" s="11" t="s">
        <v>2316</v>
      </c>
      <c r="D1217" s="11" t="s">
        <v>2317</v>
      </c>
      <c r="E1217" s="6">
        <v>0.20138888889050577</v>
      </c>
      <c r="F1217" s="9">
        <v>290</v>
      </c>
      <c r="G1217" s="2" t="s">
        <v>4</v>
      </c>
      <c r="H1217" s="12">
        <f t="shared" si="37"/>
        <v>2.0833333335758653E-2</v>
      </c>
      <c r="I1217" s="16">
        <f t="shared" ref="I1217:I1280" si="38">HOUR(H1217)*60+MINUTE(H1217)</f>
        <v>30</v>
      </c>
    </row>
    <row r="1218" spans="1:9" x14ac:dyDescent="0.35">
      <c r="A1218" s="7">
        <v>1218</v>
      </c>
      <c r="B1218" s="5">
        <v>44942</v>
      </c>
      <c r="C1218" s="11" t="s">
        <v>2318</v>
      </c>
      <c r="D1218" s="11" t="s">
        <v>2319</v>
      </c>
      <c r="E1218" s="6">
        <v>0.3125</v>
      </c>
      <c r="F1218" s="9">
        <v>450</v>
      </c>
      <c r="G1218" s="2" t="s">
        <v>4</v>
      </c>
      <c r="H1218" s="12">
        <f t="shared" si="37"/>
        <v>1.0416666664241347E-2</v>
      </c>
      <c r="I1218" s="16">
        <f t="shared" si="38"/>
        <v>15</v>
      </c>
    </row>
    <row r="1219" spans="1:9" x14ac:dyDescent="0.35">
      <c r="A1219" s="7">
        <v>1219</v>
      </c>
      <c r="B1219" s="5">
        <v>44942</v>
      </c>
      <c r="C1219" s="11" t="s">
        <v>2320</v>
      </c>
      <c r="D1219" s="11" t="s">
        <v>2321</v>
      </c>
      <c r="E1219" s="6">
        <v>0.15625</v>
      </c>
      <c r="F1219" s="9">
        <v>225</v>
      </c>
      <c r="G1219" s="2" t="s">
        <v>4</v>
      </c>
      <c r="H1219" s="12">
        <f t="shared" ref="H1219:H1282" si="39">C1220-D1219</f>
        <v>2.0833333335758653E-2</v>
      </c>
      <c r="I1219" s="16">
        <f t="shared" si="38"/>
        <v>30</v>
      </c>
    </row>
    <row r="1220" spans="1:9" x14ac:dyDescent="0.35">
      <c r="A1220" s="7">
        <v>1220</v>
      </c>
      <c r="B1220" s="5">
        <v>44943</v>
      </c>
      <c r="C1220" s="11" t="s">
        <v>2322</v>
      </c>
      <c r="D1220" s="11" t="s">
        <v>2323</v>
      </c>
      <c r="E1220" s="6">
        <v>0.22916666666424135</v>
      </c>
      <c r="F1220" s="9">
        <v>330</v>
      </c>
      <c r="G1220" s="2" t="s">
        <v>4</v>
      </c>
      <c r="H1220" s="12">
        <f t="shared" si="39"/>
        <v>2.0833333335758653E-2</v>
      </c>
      <c r="I1220" s="16">
        <f t="shared" si="38"/>
        <v>30</v>
      </c>
    </row>
    <row r="1221" spans="1:9" x14ac:dyDescent="0.35">
      <c r="A1221" s="7">
        <v>1221</v>
      </c>
      <c r="B1221" s="5">
        <v>44943</v>
      </c>
      <c r="C1221" s="11" t="s">
        <v>2324</v>
      </c>
      <c r="D1221" s="11" t="s">
        <v>2325</v>
      </c>
      <c r="E1221" s="6">
        <v>0.22916666666424135</v>
      </c>
      <c r="F1221" s="9">
        <v>330</v>
      </c>
      <c r="G1221" s="2" t="s">
        <v>4</v>
      </c>
      <c r="H1221" s="12">
        <f t="shared" si="39"/>
        <v>2.0833333335758653E-2</v>
      </c>
      <c r="I1221" s="16">
        <f t="shared" si="38"/>
        <v>30</v>
      </c>
    </row>
    <row r="1222" spans="1:9" x14ac:dyDescent="0.35">
      <c r="A1222" s="7">
        <v>1222</v>
      </c>
      <c r="B1222" s="5">
        <v>44943</v>
      </c>
      <c r="C1222" s="11" t="s">
        <v>2326</v>
      </c>
      <c r="D1222" s="11" t="s">
        <v>2327</v>
      </c>
      <c r="E1222" s="6">
        <v>0.3125</v>
      </c>
      <c r="F1222" s="9">
        <v>450</v>
      </c>
      <c r="G1222" s="2" t="s">
        <v>4</v>
      </c>
      <c r="H1222" s="12">
        <f t="shared" si="39"/>
        <v>6.9444444452528842E-3</v>
      </c>
      <c r="I1222" s="16">
        <f t="shared" si="38"/>
        <v>10</v>
      </c>
    </row>
    <row r="1223" spans="1:9" x14ac:dyDescent="0.35">
      <c r="A1223" s="7">
        <v>1223</v>
      </c>
      <c r="B1223" s="5">
        <v>44944</v>
      </c>
      <c r="C1223" s="11" t="s">
        <v>2328</v>
      </c>
      <c r="D1223" s="11" t="s">
        <v>2329</v>
      </c>
      <c r="E1223" s="6">
        <v>0.36805555555474712</v>
      </c>
      <c r="F1223" s="9">
        <v>530</v>
      </c>
      <c r="G1223" s="2" t="s">
        <v>4</v>
      </c>
      <c r="H1223" s="12">
        <f t="shared" si="39"/>
        <v>1.0416666664241347E-2</v>
      </c>
      <c r="I1223" s="16">
        <f t="shared" si="38"/>
        <v>15</v>
      </c>
    </row>
    <row r="1224" spans="1:9" x14ac:dyDescent="0.35">
      <c r="A1224" s="7">
        <v>1224</v>
      </c>
      <c r="B1224" s="5">
        <v>44944</v>
      </c>
      <c r="C1224" s="11" t="s">
        <v>2330</v>
      </c>
      <c r="D1224" s="11" t="s">
        <v>2331</v>
      </c>
      <c r="E1224" s="6">
        <v>3.125E-2</v>
      </c>
      <c r="F1224" s="9">
        <v>45</v>
      </c>
      <c r="G1224" s="2" t="s">
        <v>4</v>
      </c>
      <c r="H1224" s="12">
        <f t="shared" si="39"/>
        <v>2.0833333335758653E-2</v>
      </c>
      <c r="I1224" s="16">
        <f t="shared" si="38"/>
        <v>30</v>
      </c>
    </row>
    <row r="1225" spans="1:9" x14ac:dyDescent="0.35">
      <c r="A1225" s="7">
        <v>1225</v>
      </c>
      <c r="B1225" s="5">
        <v>44944</v>
      </c>
      <c r="C1225" s="11" t="s">
        <v>2332</v>
      </c>
      <c r="D1225" s="11" t="s">
        <v>2333</v>
      </c>
      <c r="E1225" s="6">
        <v>3.4722222218988463E-2</v>
      </c>
      <c r="F1225" s="9">
        <v>50</v>
      </c>
      <c r="G1225" s="2" t="s">
        <v>4</v>
      </c>
      <c r="H1225" s="12">
        <f t="shared" si="39"/>
        <v>4.8611111109494232E-2</v>
      </c>
      <c r="I1225" s="16">
        <f t="shared" si="38"/>
        <v>70</v>
      </c>
    </row>
    <row r="1226" spans="1:9" x14ac:dyDescent="0.35">
      <c r="A1226" s="7">
        <v>1226</v>
      </c>
      <c r="B1226" s="5">
        <v>44944</v>
      </c>
      <c r="C1226" s="11" t="s">
        <v>2334</v>
      </c>
      <c r="D1226" s="11" t="s">
        <v>2335</v>
      </c>
      <c r="E1226" s="6">
        <v>5.5555555554747116E-2</v>
      </c>
      <c r="F1226" s="9">
        <v>80</v>
      </c>
      <c r="G1226" s="2" t="s">
        <v>4</v>
      </c>
      <c r="H1226" s="12">
        <f t="shared" si="39"/>
        <v>1.7361111116770189E-2</v>
      </c>
      <c r="I1226" s="16">
        <f t="shared" si="38"/>
        <v>25</v>
      </c>
    </row>
    <row r="1227" spans="1:9" x14ac:dyDescent="0.35">
      <c r="A1227" s="7">
        <v>1227</v>
      </c>
      <c r="B1227" s="5">
        <v>44944</v>
      </c>
      <c r="C1227" s="11" t="s">
        <v>2336</v>
      </c>
      <c r="D1227" s="11" t="s">
        <v>2337</v>
      </c>
      <c r="E1227" s="6">
        <v>3.125E-2</v>
      </c>
      <c r="F1227" s="9">
        <v>45</v>
      </c>
      <c r="G1227" s="2" t="s">
        <v>4</v>
      </c>
      <c r="H1227" s="12">
        <f t="shared" si="39"/>
        <v>3.125E-2</v>
      </c>
      <c r="I1227" s="16">
        <f t="shared" si="38"/>
        <v>45</v>
      </c>
    </row>
    <row r="1228" spans="1:9" x14ac:dyDescent="0.35">
      <c r="A1228" s="7">
        <v>1228</v>
      </c>
      <c r="B1228" s="5">
        <v>44944</v>
      </c>
      <c r="C1228" s="11" t="s">
        <v>2338</v>
      </c>
      <c r="D1228" s="11" t="s">
        <v>2339</v>
      </c>
      <c r="E1228" s="6">
        <v>1.0416666664241347E-2</v>
      </c>
      <c r="F1228" s="9">
        <v>15</v>
      </c>
      <c r="G1228" s="2" t="s">
        <v>4</v>
      </c>
      <c r="H1228" s="12">
        <f t="shared" si="39"/>
        <v>1.3888888890505768E-2</v>
      </c>
      <c r="I1228" s="16">
        <f t="shared" si="38"/>
        <v>20</v>
      </c>
    </row>
    <row r="1229" spans="1:9" x14ac:dyDescent="0.35">
      <c r="A1229" s="7">
        <v>1229</v>
      </c>
      <c r="B1229" s="5">
        <v>44944</v>
      </c>
      <c r="C1229" s="11" t="s">
        <v>2340</v>
      </c>
      <c r="D1229" s="11" t="s">
        <v>2341</v>
      </c>
      <c r="E1229" s="6">
        <v>6.9444444445252884E-2</v>
      </c>
      <c r="F1229" s="9">
        <v>100</v>
      </c>
      <c r="G1229" s="2" t="s">
        <v>4</v>
      </c>
      <c r="H1229" s="12">
        <f t="shared" si="39"/>
        <v>3.125E-2</v>
      </c>
      <c r="I1229" s="16">
        <f t="shared" si="38"/>
        <v>45</v>
      </c>
    </row>
    <row r="1230" spans="1:9" x14ac:dyDescent="0.35">
      <c r="A1230" s="7">
        <v>1230</v>
      </c>
      <c r="B1230" s="5">
        <v>44944</v>
      </c>
      <c r="C1230" s="11" t="s">
        <v>2342</v>
      </c>
      <c r="D1230" s="11" t="s">
        <v>2343</v>
      </c>
      <c r="E1230" s="6">
        <v>0.38541666666424135</v>
      </c>
      <c r="F1230" s="9">
        <v>555</v>
      </c>
      <c r="G1230" s="2" t="s">
        <v>4</v>
      </c>
      <c r="H1230" s="12">
        <f t="shared" si="39"/>
        <v>2.0833333335758653E-2</v>
      </c>
      <c r="I1230" s="16">
        <f t="shared" si="38"/>
        <v>30</v>
      </c>
    </row>
    <row r="1231" spans="1:9" x14ac:dyDescent="0.35">
      <c r="A1231" s="7">
        <v>1231</v>
      </c>
      <c r="B1231" s="5">
        <v>44945</v>
      </c>
      <c r="C1231" s="11" t="s">
        <v>2344</v>
      </c>
      <c r="D1231" s="11" t="s">
        <v>2345</v>
      </c>
      <c r="E1231" s="6">
        <v>0.47916666666424135</v>
      </c>
      <c r="F1231" s="9">
        <v>690</v>
      </c>
      <c r="G1231" s="2" t="s">
        <v>4</v>
      </c>
      <c r="H1231" s="12">
        <f t="shared" si="39"/>
        <v>2.4305555554747116E-2</v>
      </c>
      <c r="I1231" s="16">
        <f t="shared" si="38"/>
        <v>35</v>
      </c>
    </row>
    <row r="1232" spans="1:9" x14ac:dyDescent="0.35">
      <c r="A1232" s="7">
        <v>1232</v>
      </c>
      <c r="B1232" s="5">
        <v>44945</v>
      </c>
      <c r="C1232" s="11" t="s">
        <v>2346</v>
      </c>
      <c r="D1232" s="11" t="s">
        <v>2347</v>
      </c>
      <c r="E1232" s="6">
        <v>0.47569444444525288</v>
      </c>
      <c r="F1232" s="9">
        <v>685</v>
      </c>
      <c r="G1232" s="2" t="s">
        <v>4</v>
      </c>
      <c r="H1232" s="12">
        <f t="shared" si="39"/>
        <v>2.0833333335758653E-2</v>
      </c>
      <c r="I1232" s="16">
        <f t="shared" si="38"/>
        <v>30</v>
      </c>
    </row>
    <row r="1233" spans="1:9" x14ac:dyDescent="0.35">
      <c r="A1233" s="7">
        <v>1233</v>
      </c>
      <c r="B1233" s="5">
        <v>44946</v>
      </c>
      <c r="C1233" s="11" t="s">
        <v>2348</v>
      </c>
      <c r="D1233" s="11" t="s">
        <v>2349</v>
      </c>
      <c r="E1233" s="6">
        <v>0.27083333332848269</v>
      </c>
      <c r="F1233" s="9">
        <v>390</v>
      </c>
      <c r="G1233" s="2" t="s">
        <v>4</v>
      </c>
      <c r="H1233" s="12">
        <f t="shared" si="39"/>
        <v>2.7777777781011537E-2</v>
      </c>
      <c r="I1233" s="16">
        <f t="shared" si="38"/>
        <v>40</v>
      </c>
    </row>
    <row r="1234" spans="1:9" x14ac:dyDescent="0.35">
      <c r="A1234" s="7">
        <v>1234</v>
      </c>
      <c r="B1234" s="5">
        <v>44946</v>
      </c>
      <c r="C1234" s="11" t="s">
        <v>2350</v>
      </c>
      <c r="D1234" s="11" t="s">
        <v>2351</v>
      </c>
      <c r="E1234" s="6">
        <v>0.18055555555474712</v>
      </c>
      <c r="F1234" s="9">
        <v>260</v>
      </c>
      <c r="G1234" s="2" t="s">
        <v>4</v>
      </c>
      <c r="H1234" s="12">
        <f t="shared" si="39"/>
        <v>2.0833333335758653E-2</v>
      </c>
      <c r="I1234" s="16">
        <f t="shared" si="38"/>
        <v>30</v>
      </c>
    </row>
    <row r="1235" spans="1:9" x14ac:dyDescent="0.35">
      <c r="A1235" s="7">
        <v>1235</v>
      </c>
      <c r="B1235" s="5">
        <v>44946</v>
      </c>
      <c r="C1235" s="11" t="s">
        <v>2352</v>
      </c>
      <c r="D1235" s="11" t="s">
        <v>2353</v>
      </c>
      <c r="E1235" s="6">
        <v>0.27083333332848269</v>
      </c>
      <c r="F1235" s="9">
        <v>390</v>
      </c>
      <c r="G1235" s="2" t="s">
        <v>4</v>
      </c>
      <c r="H1235" s="12">
        <f t="shared" si="39"/>
        <v>0.20833333333575865</v>
      </c>
      <c r="I1235" s="16">
        <f t="shared" si="38"/>
        <v>300</v>
      </c>
    </row>
    <row r="1236" spans="1:9" x14ac:dyDescent="0.35">
      <c r="A1236" s="7">
        <v>1236</v>
      </c>
      <c r="B1236" s="5">
        <v>44946</v>
      </c>
      <c r="C1236" s="11" t="s">
        <v>2354</v>
      </c>
      <c r="D1236" s="11" t="s">
        <v>2354</v>
      </c>
      <c r="E1236" s="6">
        <v>0</v>
      </c>
      <c r="F1236" s="9">
        <v>0</v>
      </c>
      <c r="G1236" s="2" t="s">
        <v>4</v>
      </c>
      <c r="H1236" s="12">
        <f t="shared" si="39"/>
        <v>2.7777777781011537E-2</v>
      </c>
      <c r="I1236" s="16">
        <f t="shared" si="38"/>
        <v>40</v>
      </c>
    </row>
    <row r="1237" spans="1:9" x14ac:dyDescent="0.35">
      <c r="A1237" s="7">
        <v>1237</v>
      </c>
      <c r="B1237" s="5">
        <v>44947</v>
      </c>
      <c r="C1237" s="11" t="s">
        <v>2355</v>
      </c>
      <c r="D1237" s="11" t="s">
        <v>2356</v>
      </c>
      <c r="E1237" s="6">
        <v>0.21180555555474712</v>
      </c>
      <c r="F1237" s="9">
        <v>305</v>
      </c>
      <c r="G1237" s="2" t="s">
        <v>4</v>
      </c>
      <c r="H1237" s="12">
        <f t="shared" si="39"/>
        <v>1.0416666664241347E-2</v>
      </c>
      <c r="I1237" s="16">
        <f t="shared" si="38"/>
        <v>15</v>
      </c>
    </row>
    <row r="1238" spans="1:9" x14ac:dyDescent="0.35">
      <c r="A1238" s="7">
        <v>1238</v>
      </c>
      <c r="B1238" s="5">
        <v>44947</v>
      </c>
      <c r="C1238" s="11" t="s">
        <v>2357</v>
      </c>
      <c r="D1238" s="11" t="s">
        <v>2358</v>
      </c>
      <c r="E1238" s="6">
        <v>0.23958333333575865</v>
      </c>
      <c r="F1238" s="9">
        <v>345</v>
      </c>
      <c r="G1238" s="2" t="s">
        <v>4</v>
      </c>
      <c r="H1238" s="12">
        <f t="shared" si="39"/>
        <v>5.9027777773735579E-2</v>
      </c>
      <c r="I1238" s="16">
        <f t="shared" si="38"/>
        <v>85</v>
      </c>
    </row>
    <row r="1239" spans="1:9" x14ac:dyDescent="0.35">
      <c r="A1239" s="7">
        <v>1239</v>
      </c>
      <c r="B1239" s="5">
        <v>44947</v>
      </c>
      <c r="C1239" s="11" t="s">
        <v>2359</v>
      </c>
      <c r="D1239" s="11" t="s">
        <v>2360</v>
      </c>
      <c r="E1239" s="6">
        <v>3.4722222226264421E-2</v>
      </c>
      <c r="F1239" s="9">
        <v>50</v>
      </c>
      <c r="G1239" s="2" t="s">
        <v>4</v>
      </c>
      <c r="H1239" s="12">
        <f t="shared" si="39"/>
        <v>4.1666666664241347E-2</v>
      </c>
      <c r="I1239" s="16">
        <f t="shared" si="38"/>
        <v>60</v>
      </c>
    </row>
    <row r="1240" spans="1:9" x14ac:dyDescent="0.35">
      <c r="A1240" s="7">
        <v>1240</v>
      </c>
      <c r="B1240" s="5">
        <v>44947</v>
      </c>
      <c r="C1240" s="11" t="s">
        <v>2361</v>
      </c>
      <c r="D1240" s="11" t="s">
        <v>2362</v>
      </c>
      <c r="E1240" s="6">
        <v>0.16666666666424135</v>
      </c>
      <c r="F1240" s="9">
        <v>240</v>
      </c>
      <c r="G1240" s="2" t="s">
        <v>4</v>
      </c>
      <c r="H1240" s="12">
        <f t="shared" si="39"/>
        <v>0.10416666667151731</v>
      </c>
      <c r="I1240" s="16">
        <f t="shared" si="38"/>
        <v>150</v>
      </c>
    </row>
    <row r="1241" spans="1:9" x14ac:dyDescent="0.35">
      <c r="A1241" s="7">
        <v>1241</v>
      </c>
      <c r="B1241" s="5">
        <v>44947</v>
      </c>
      <c r="C1241" s="11" t="s">
        <v>2363</v>
      </c>
      <c r="D1241" s="11" t="s">
        <v>2364</v>
      </c>
      <c r="E1241" s="6">
        <v>9.375E-2</v>
      </c>
      <c r="F1241" s="9">
        <v>135</v>
      </c>
      <c r="G1241" s="2" t="s">
        <v>4</v>
      </c>
      <c r="H1241" s="12">
        <f t="shared" si="39"/>
        <v>3.125E-2</v>
      </c>
      <c r="I1241" s="16">
        <f t="shared" si="38"/>
        <v>45</v>
      </c>
    </row>
    <row r="1242" spans="1:9" x14ac:dyDescent="0.35">
      <c r="A1242" s="7">
        <v>1242</v>
      </c>
      <c r="B1242" s="5">
        <v>44948</v>
      </c>
      <c r="C1242" s="11" t="s">
        <v>2365</v>
      </c>
      <c r="D1242" s="11" t="s">
        <v>2366</v>
      </c>
      <c r="E1242" s="6">
        <v>0.47916666666424135</v>
      </c>
      <c r="F1242" s="9">
        <v>690</v>
      </c>
      <c r="G1242" s="2" t="s">
        <v>4</v>
      </c>
      <c r="H1242" s="12">
        <f t="shared" si="39"/>
        <v>1.3888888890505768E-2</v>
      </c>
      <c r="I1242" s="16">
        <f t="shared" si="38"/>
        <v>20</v>
      </c>
    </row>
    <row r="1243" spans="1:9" x14ac:dyDescent="0.35">
      <c r="A1243" s="7">
        <v>1243</v>
      </c>
      <c r="B1243" s="5">
        <v>44948</v>
      </c>
      <c r="C1243" s="11" t="s">
        <v>2367</v>
      </c>
      <c r="D1243" s="11" t="s">
        <v>2368</v>
      </c>
      <c r="E1243" s="6">
        <v>0.48611111110949423</v>
      </c>
      <c r="F1243" s="9">
        <v>700</v>
      </c>
      <c r="G1243" s="2" t="s">
        <v>4</v>
      </c>
      <c r="H1243" s="12">
        <f t="shared" si="39"/>
        <v>2.0833333335758653E-2</v>
      </c>
      <c r="I1243" s="16">
        <f t="shared" si="38"/>
        <v>30</v>
      </c>
    </row>
    <row r="1244" spans="1:9" x14ac:dyDescent="0.35">
      <c r="A1244" s="7">
        <v>1244</v>
      </c>
      <c r="B1244" s="5">
        <v>44948</v>
      </c>
      <c r="C1244" s="11" t="s">
        <v>2369</v>
      </c>
      <c r="D1244" s="11" t="s">
        <v>2370</v>
      </c>
      <c r="E1244" s="6">
        <v>3.125E-2</v>
      </c>
      <c r="F1244" s="9">
        <v>45</v>
      </c>
      <c r="G1244" s="2" t="s">
        <v>4</v>
      </c>
      <c r="H1244" s="12">
        <f t="shared" si="39"/>
        <v>6.25E-2</v>
      </c>
      <c r="I1244" s="16">
        <f t="shared" si="38"/>
        <v>90</v>
      </c>
    </row>
    <row r="1245" spans="1:9" x14ac:dyDescent="0.35">
      <c r="A1245" s="7">
        <v>1245</v>
      </c>
      <c r="B1245" s="5">
        <v>44949</v>
      </c>
      <c r="C1245" s="11" t="s">
        <v>2371</v>
      </c>
      <c r="D1245" s="11" t="s">
        <v>2372</v>
      </c>
      <c r="E1245" s="6">
        <v>0.70833333332848269</v>
      </c>
      <c r="F1245" s="9">
        <v>1020</v>
      </c>
      <c r="G1245" s="2" t="s">
        <v>4</v>
      </c>
      <c r="H1245" s="12">
        <f t="shared" si="39"/>
        <v>0.30555555555474712</v>
      </c>
      <c r="I1245" s="16">
        <f t="shared" si="38"/>
        <v>440</v>
      </c>
    </row>
    <row r="1246" spans="1:9" x14ac:dyDescent="0.35">
      <c r="A1246" s="7">
        <v>1246</v>
      </c>
      <c r="B1246" s="5">
        <v>44950</v>
      </c>
      <c r="C1246" s="11">
        <v>44950.003472222219</v>
      </c>
      <c r="D1246" s="11" t="s">
        <v>2374</v>
      </c>
      <c r="E1246" s="6">
        <v>1</v>
      </c>
      <c r="F1246" s="9">
        <v>0</v>
      </c>
      <c r="G1246" s="2" t="s">
        <v>4</v>
      </c>
      <c r="H1246" s="12">
        <f t="shared" si="39"/>
        <v>0.32986111111677019</v>
      </c>
      <c r="I1246" s="16">
        <f t="shared" si="38"/>
        <v>475</v>
      </c>
    </row>
    <row r="1247" spans="1:9" x14ac:dyDescent="0.35">
      <c r="A1247" s="7">
        <v>1247</v>
      </c>
      <c r="B1247" s="5">
        <v>44950</v>
      </c>
      <c r="C1247" s="11" t="s">
        <v>2375</v>
      </c>
      <c r="D1247" s="11" t="s">
        <v>2376</v>
      </c>
      <c r="E1247" s="6">
        <v>3.4722222218988463E-2</v>
      </c>
      <c r="F1247" s="9">
        <v>50</v>
      </c>
      <c r="G1247" s="2" t="s">
        <v>4</v>
      </c>
      <c r="H1247" s="12">
        <f t="shared" si="39"/>
        <v>1.3888888890505768E-2</v>
      </c>
      <c r="I1247" s="16">
        <f t="shared" si="38"/>
        <v>20</v>
      </c>
    </row>
    <row r="1248" spans="1:9" x14ac:dyDescent="0.35">
      <c r="A1248" s="7">
        <v>1248</v>
      </c>
      <c r="B1248" s="5">
        <v>44951</v>
      </c>
      <c r="C1248" s="11" t="s">
        <v>2377</v>
      </c>
      <c r="D1248" s="11" t="s">
        <v>2378</v>
      </c>
      <c r="E1248" s="6">
        <v>0.70138888889050577</v>
      </c>
      <c r="F1248" s="9">
        <v>1010</v>
      </c>
      <c r="G1248" s="2" t="s">
        <v>4</v>
      </c>
      <c r="H1248" s="12">
        <f t="shared" si="39"/>
        <v>6.25E-2</v>
      </c>
      <c r="I1248" s="16">
        <f t="shared" si="38"/>
        <v>90</v>
      </c>
    </row>
    <row r="1249" spans="1:9" x14ac:dyDescent="0.35">
      <c r="A1249" s="7">
        <v>1249</v>
      </c>
      <c r="B1249" s="5">
        <v>44951</v>
      </c>
      <c r="C1249" s="11" t="s">
        <v>2379</v>
      </c>
      <c r="D1249" s="11" t="s">
        <v>2380</v>
      </c>
      <c r="E1249" s="6">
        <v>0.13888888888322981</v>
      </c>
      <c r="F1249" s="9">
        <v>200</v>
      </c>
      <c r="G1249" s="2" t="s">
        <v>4</v>
      </c>
      <c r="H1249" s="12">
        <f t="shared" si="39"/>
        <v>3.4722222226264421E-2</v>
      </c>
      <c r="I1249" s="16">
        <f t="shared" si="38"/>
        <v>50</v>
      </c>
    </row>
    <row r="1250" spans="1:9" x14ac:dyDescent="0.35">
      <c r="A1250" s="7">
        <v>1250</v>
      </c>
      <c r="B1250" s="5">
        <v>44951</v>
      </c>
      <c r="C1250" s="11" t="s">
        <v>2381</v>
      </c>
      <c r="D1250" s="11" t="s">
        <v>2382</v>
      </c>
      <c r="E1250" s="6">
        <v>5.5555555554747116E-2</v>
      </c>
      <c r="F1250" s="9">
        <v>80</v>
      </c>
      <c r="G1250" s="2" t="s">
        <v>4</v>
      </c>
      <c r="H1250" s="12">
        <f t="shared" si="39"/>
        <v>2.4305555554747116E-2</v>
      </c>
      <c r="I1250" s="16">
        <f t="shared" si="38"/>
        <v>35</v>
      </c>
    </row>
    <row r="1251" spans="1:9" x14ac:dyDescent="0.35">
      <c r="A1251" s="7">
        <v>1251</v>
      </c>
      <c r="B1251" s="5">
        <v>44951</v>
      </c>
      <c r="C1251" s="11" t="s">
        <v>2383</v>
      </c>
      <c r="D1251" s="11" t="s">
        <v>2384</v>
      </c>
      <c r="E1251" s="6">
        <v>6.9444444445252884E-2</v>
      </c>
      <c r="F1251" s="9">
        <v>100</v>
      </c>
      <c r="G1251" s="2" t="s">
        <v>4</v>
      </c>
      <c r="H1251" s="12">
        <f t="shared" si="39"/>
        <v>3.125E-2</v>
      </c>
      <c r="I1251" s="16">
        <f t="shared" si="38"/>
        <v>45</v>
      </c>
    </row>
    <row r="1252" spans="1:9" x14ac:dyDescent="0.35">
      <c r="A1252" s="7">
        <v>1252</v>
      </c>
      <c r="B1252" s="5">
        <v>44951</v>
      </c>
      <c r="C1252" s="11" t="s">
        <v>2385</v>
      </c>
      <c r="D1252" s="11" t="s">
        <v>2386</v>
      </c>
      <c r="E1252" s="6">
        <v>0.16666666666424135</v>
      </c>
      <c r="F1252" s="9">
        <v>240</v>
      </c>
      <c r="G1252" s="2" t="s">
        <v>4</v>
      </c>
      <c r="H1252" s="12">
        <f t="shared" si="39"/>
        <v>2.0833333335758653E-2</v>
      </c>
      <c r="I1252" s="16">
        <f t="shared" si="38"/>
        <v>30</v>
      </c>
    </row>
    <row r="1253" spans="1:9" x14ac:dyDescent="0.35">
      <c r="A1253" s="7">
        <v>1253</v>
      </c>
      <c r="B1253" s="5">
        <v>44951</v>
      </c>
      <c r="C1253" s="11" t="s">
        <v>2387</v>
      </c>
      <c r="D1253" s="11" t="s">
        <v>2387</v>
      </c>
      <c r="E1253" s="6">
        <v>0</v>
      </c>
      <c r="F1253" s="9">
        <v>0</v>
      </c>
      <c r="G1253" s="2" t="s">
        <v>4</v>
      </c>
      <c r="H1253" s="12">
        <f t="shared" si="39"/>
        <v>5.2083333335758653E-2</v>
      </c>
      <c r="I1253" s="16">
        <f t="shared" si="38"/>
        <v>75</v>
      </c>
    </row>
    <row r="1254" spans="1:9" x14ac:dyDescent="0.35">
      <c r="A1254" s="7">
        <v>1254</v>
      </c>
      <c r="B1254" s="5">
        <v>44952</v>
      </c>
      <c r="C1254" s="11" t="s">
        <v>2388</v>
      </c>
      <c r="D1254" s="11" t="s">
        <v>2389</v>
      </c>
      <c r="E1254" s="6">
        <v>0.38541666666424135</v>
      </c>
      <c r="F1254" s="9">
        <v>555</v>
      </c>
      <c r="G1254" s="2" t="s">
        <v>4</v>
      </c>
      <c r="H1254" s="12">
        <f t="shared" si="39"/>
        <v>2.0833333335758653E-2</v>
      </c>
      <c r="I1254" s="16">
        <f t="shared" si="38"/>
        <v>30</v>
      </c>
    </row>
    <row r="1255" spans="1:9" x14ac:dyDescent="0.35">
      <c r="A1255" s="7">
        <v>1255</v>
      </c>
      <c r="B1255" s="5">
        <v>44952</v>
      </c>
      <c r="C1255" s="11" t="s">
        <v>2390</v>
      </c>
      <c r="D1255" s="11" t="s">
        <v>2391</v>
      </c>
      <c r="E1255" s="6">
        <v>0.125</v>
      </c>
      <c r="F1255" s="9">
        <v>180</v>
      </c>
      <c r="G1255" s="2" t="s">
        <v>4</v>
      </c>
      <c r="H1255" s="12">
        <f t="shared" si="39"/>
        <v>2.0833333328482695E-2</v>
      </c>
      <c r="I1255" s="16">
        <f t="shared" si="38"/>
        <v>30</v>
      </c>
    </row>
    <row r="1256" spans="1:9" x14ac:dyDescent="0.35">
      <c r="A1256" s="7">
        <v>1256</v>
      </c>
      <c r="B1256" s="5">
        <v>44952</v>
      </c>
      <c r="C1256" s="11" t="s">
        <v>2392</v>
      </c>
      <c r="D1256" s="11" t="s">
        <v>2393</v>
      </c>
      <c r="E1256" s="6">
        <v>8.3333333335758653E-2</v>
      </c>
      <c r="F1256" s="9">
        <v>120</v>
      </c>
      <c r="G1256" s="2" t="s">
        <v>4</v>
      </c>
      <c r="H1256" s="12">
        <f t="shared" si="39"/>
        <v>1.0416666664241347E-2</v>
      </c>
      <c r="I1256" s="16">
        <f t="shared" si="38"/>
        <v>15</v>
      </c>
    </row>
    <row r="1257" spans="1:9" x14ac:dyDescent="0.35">
      <c r="A1257" s="7">
        <v>1257</v>
      </c>
      <c r="B1257" s="5">
        <v>44952</v>
      </c>
      <c r="C1257" s="11" t="s">
        <v>2394</v>
      </c>
      <c r="D1257" s="11" t="s">
        <v>2395</v>
      </c>
      <c r="E1257" s="6">
        <v>0.48958333333575865</v>
      </c>
      <c r="F1257" s="9">
        <v>705</v>
      </c>
      <c r="G1257" s="2" t="s">
        <v>4</v>
      </c>
      <c r="H1257" s="12">
        <f t="shared" si="39"/>
        <v>2.0833333335758653E-2</v>
      </c>
      <c r="I1257" s="16">
        <f t="shared" si="38"/>
        <v>30</v>
      </c>
    </row>
    <row r="1258" spans="1:9" x14ac:dyDescent="0.35">
      <c r="A1258" s="7">
        <v>1258</v>
      </c>
      <c r="B1258" s="5">
        <v>44952</v>
      </c>
      <c r="C1258" s="11" t="s">
        <v>2396</v>
      </c>
      <c r="D1258" s="11" t="s">
        <v>2397</v>
      </c>
      <c r="E1258" s="6">
        <v>5.2083333328482695E-2</v>
      </c>
      <c r="F1258" s="9">
        <v>75</v>
      </c>
      <c r="G1258" s="2" t="s">
        <v>4</v>
      </c>
      <c r="H1258" s="12">
        <f t="shared" si="39"/>
        <v>3.125E-2</v>
      </c>
      <c r="I1258" s="16">
        <f t="shared" si="38"/>
        <v>45</v>
      </c>
    </row>
    <row r="1259" spans="1:9" x14ac:dyDescent="0.35">
      <c r="A1259" s="7">
        <v>1259</v>
      </c>
      <c r="B1259" s="5">
        <v>44953</v>
      </c>
      <c r="C1259" s="11" t="s">
        <v>2398</v>
      </c>
      <c r="D1259" s="11" t="s">
        <v>2399</v>
      </c>
      <c r="E1259" s="6">
        <v>0.14583333333575865</v>
      </c>
      <c r="F1259" s="9">
        <v>210</v>
      </c>
      <c r="G1259" s="2" t="s">
        <v>4</v>
      </c>
      <c r="H1259" s="12">
        <f t="shared" si="39"/>
        <v>4.1666666664241347E-2</v>
      </c>
      <c r="I1259" s="16">
        <f t="shared" si="38"/>
        <v>60</v>
      </c>
    </row>
    <row r="1260" spans="1:9" x14ac:dyDescent="0.35">
      <c r="A1260" s="7">
        <v>1260</v>
      </c>
      <c r="B1260" s="5">
        <v>44953</v>
      </c>
      <c r="C1260" s="11" t="s">
        <v>2400</v>
      </c>
      <c r="D1260" s="11" t="s">
        <v>2401</v>
      </c>
      <c r="E1260" s="6">
        <v>0.125</v>
      </c>
      <c r="F1260" s="9">
        <v>180</v>
      </c>
      <c r="G1260" s="2" t="s">
        <v>4</v>
      </c>
      <c r="H1260" s="12">
        <f t="shared" si="39"/>
        <v>1.3888888890505768E-2</v>
      </c>
      <c r="I1260" s="16">
        <f t="shared" si="38"/>
        <v>20</v>
      </c>
    </row>
    <row r="1261" spans="1:9" x14ac:dyDescent="0.35">
      <c r="A1261" s="7">
        <v>1261</v>
      </c>
      <c r="B1261" s="5">
        <v>44953</v>
      </c>
      <c r="C1261" s="11" t="s">
        <v>2402</v>
      </c>
      <c r="D1261" s="11" t="s">
        <v>2403</v>
      </c>
      <c r="E1261" s="6">
        <v>6.25E-2</v>
      </c>
      <c r="F1261" s="9">
        <v>90</v>
      </c>
      <c r="G1261" s="2" t="s">
        <v>4</v>
      </c>
      <c r="H1261" s="12">
        <f t="shared" si="39"/>
        <v>1.3888888890505768E-2</v>
      </c>
      <c r="I1261" s="16">
        <f t="shared" si="38"/>
        <v>20</v>
      </c>
    </row>
    <row r="1262" spans="1:9" x14ac:dyDescent="0.35">
      <c r="A1262" s="7">
        <v>1262</v>
      </c>
      <c r="B1262" s="5">
        <v>44953</v>
      </c>
      <c r="C1262" s="11" t="s">
        <v>2404</v>
      </c>
      <c r="D1262" s="11" t="s">
        <v>2405</v>
      </c>
      <c r="E1262" s="6">
        <v>0.28472222221898846</v>
      </c>
      <c r="F1262" s="9">
        <v>410</v>
      </c>
      <c r="G1262" s="2" t="s">
        <v>4</v>
      </c>
      <c r="H1262" s="12">
        <f t="shared" si="39"/>
        <v>6.9444444445252884E-2</v>
      </c>
      <c r="I1262" s="16">
        <f t="shared" si="38"/>
        <v>100</v>
      </c>
    </row>
    <row r="1263" spans="1:9" x14ac:dyDescent="0.35">
      <c r="A1263" s="7">
        <v>1263</v>
      </c>
      <c r="B1263" s="5">
        <v>44953</v>
      </c>
      <c r="C1263" s="11" t="s">
        <v>2406</v>
      </c>
      <c r="D1263" s="11" t="s">
        <v>2407</v>
      </c>
      <c r="E1263" s="6">
        <v>0.20138888889050577</v>
      </c>
      <c r="F1263" s="9">
        <v>290</v>
      </c>
      <c r="G1263" s="2" t="s">
        <v>4</v>
      </c>
      <c r="H1263" s="12">
        <f t="shared" si="39"/>
        <v>1.0416666664241347E-2</v>
      </c>
      <c r="I1263" s="16">
        <f t="shared" si="38"/>
        <v>15</v>
      </c>
    </row>
    <row r="1264" spans="1:9" x14ac:dyDescent="0.35">
      <c r="A1264" s="7">
        <v>1264</v>
      </c>
      <c r="B1264" s="5">
        <v>44954</v>
      </c>
      <c r="C1264" s="11" t="s">
        <v>2408</v>
      </c>
      <c r="D1264" s="11" t="s">
        <v>2409</v>
      </c>
      <c r="E1264" s="6">
        <v>0.42708333333575865</v>
      </c>
      <c r="F1264" s="9">
        <v>615</v>
      </c>
      <c r="G1264" s="2" t="s">
        <v>4</v>
      </c>
      <c r="H1264" s="12">
        <f t="shared" si="39"/>
        <v>2.4305555554747116E-2</v>
      </c>
      <c r="I1264" s="16">
        <f t="shared" si="38"/>
        <v>35</v>
      </c>
    </row>
    <row r="1265" spans="1:9" x14ac:dyDescent="0.35">
      <c r="A1265" s="7">
        <v>1265</v>
      </c>
      <c r="B1265" s="5">
        <v>44954</v>
      </c>
      <c r="C1265" s="11" t="s">
        <v>2410</v>
      </c>
      <c r="D1265" s="11" t="s">
        <v>2411</v>
      </c>
      <c r="E1265" s="6">
        <v>0.30902777778101154</v>
      </c>
      <c r="F1265" s="9">
        <v>445</v>
      </c>
      <c r="G1265" s="2" t="s">
        <v>4</v>
      </c>
      <c r="H1265" s="12">
        <f t="shared" si="39"/>
        <v>3.125E-2</v>
      </c>
      <c r="I1265" s="16">
        <f t="shared" si="38"/>
        <v>45</v>
      </c>
    </row>
    <row r="1266" spans="1:9" x14ac:dyDescent="0.35">
      <c r="A1266" s="7">
        <v>1266</v>
      </c>
      <c r="B1266" s="5">
        <v>44954</v>
      </c>
      <c r="C1266" s="11" t="s">
        <v>2412</v>
      </c>
      <c r="D1266" s="11" t="s">
        <v>2413</v>
      </c>
      <c r="E1266" s="6">
        <v>0.20833333332848269</v>
      </c>
      <c r="F1266" s="9">
        <v>300</v>
      </c>
      <c r="G1266" s="2" t="s">
        <v>4</v>
      </c>
      <c r="H1266" s="12">
        <f t="shared" si="39"/>
        <v>1.3888888890505768E-2</v>
      </c>
      <c r="I1266" s="16">
        <f t="shared" si="38"/>
        <v>20</v>
      </c>
    </row>
    <row r="1267" spans="1:9" x14ac:dyDescent="0.35">
      <c r="A1267" s="7">
        <v>1267</v>
      </c>
      <c r="B1267" s="5">
        <v>44955</v>
      </c>
      <c r="C1267" s="11" t="s">
        <v>2414</v>
      </c>
      <c r="D1267" s="11" t="s">
        <v>2415</v>
      </c>
      <c r="E1267" s="6">
        <v>0.16319444444525288</v>
      </c>
      <c r="F1267" s="9">
        <v>235</v>
      </c>
      <c r="G1267" s="2" t="s">
        <v>4</v>
      </c>
      <c r="H1267" s="12">
        <f t="shared" si="39"/>
        <v>4.1666666664241347E-2</v>
      </c>
      <c r="I1267" s="16">
        <f t="shared" si="38"/>
        <v>60</v>
      </c>
    </row>
    <row r="1268" spans="1:9" x14ac:dyDescent="0.35">
      <c r="A1268" s="7">
        <v>1268</v>
      </c>
      <c r="B1268" s="5">
        <v>44955</v>
      </c>
      <c r="C1268" s="11" t="s">
        <v>2416</v>
      </c>
      <c r="D1268" s="11" t="s">
        <v>2417</v>
      </c>
      <c r="E1268" s="6">
        <v>0.16319444444525288</v>
      </c>
      <c r="F1268" s="9">
        <v>235</v>
      </c>
      <c r="G1268" s="2" t="s">
        <v>4</v>
      </c>
      <c r="H1268" s="12">
        <f t="shared" si="39"/>
        <v>2.4305555554747116E-2</v>
      </c>
      <c r="I1268" s="16">
        <f t="shared" si="38"/>
        <v>35</v>
      </c>
    </row>
    <row r="1269" spans="1:9" x14ac:dyDescent="0.35">
      <c r="A1269" s="7">
        <v>1269</v>
      </c>
      <c r="B1269" s="5">
        <v>44955</v>
      </c>
      <c r="C1269" s="11" t="s">
        <v>2418</v>
      </c>
      <c r="D1269" s="11" t="s">
        <v>2418</v>
      </c>
      <c r="E1269" s="6">
        <v>0</v>
      </c>
      <c r="F1269" s="9">
        <v>0</v>
      </c>
      <c r="G1269" s="2" t="s">
        <v>4</v>
      </c>
      <c r="H1269" s="12">
        <f t="shared" si="39"/>
        <v>0.14583333333575865</v>
      </c>
      <c r="I1269" s="16">
        <f t="shared" si="38"/>
        <v>210</v>
      </c>
    </row>
    <row r="1270" spans="1:9" x14ac:dyDescent="0.35">
      <c r="A1270" s="7">
        <v>1270</v>
      </c>
      <c r="B1270" s="5">
        <v>44955</v>
      </c>
      <c r="C1270" s="11" t="s">
        <v>2419</v>
      </c>
      <c r="D1270" s="11" t="s">
        <v>2420</v>
      </c>
      <c r="E1270" s="6">
        <v>0.16666666666424135</v>
      </c>
      <c r="F1270" s="9">
        <v>240</v>
      </c>
      <c r="G1270" s="2" t="s">
        <v>4</v>
      </c>
      <c r="H1270" s="12">
        <f t="shared" si="39"/>
        <v>0.33680555555474712</v>
      </c>
      <c r="I1270" s="16">
        <f t="shared" si="38"/>
        <v>485</v>
      </c>
    </row>
    <row r="1271" spans="1:9" x14ac:dyDescent="0.35">
      <c r="A1271" s="7">
        <v>1271</v>
      </c>
      <c r="B1271" s="5">
        <v>44956</v>
      </c>
      <c r="C1271" s="11">
        <v>44956.003472222219</v>
      </c>
      <c r="D1271" s="11" t="s">
        <v>2422</v>
      </c>
      <c r="E1271" s="6">
        <v>1</v>
      </c>
      <c r="F1271" s="9">
        <v>0</v>
      </c>
      <c r="G1271" s="2" t="s">
        <v>4</v>
      </c>
      <c r="H1271" s="12">
        <f t="shared" si="39"/>
        <v>0.32986111111677019</v>
      </c>
      <c r="I1271" s="16">
        <f t="shared" si="38"/>
        <v>475</v>
      </c>
    </row>
    <row r="1272" spans="1:9" x14ac:dyDescent="0.35">
      <c r="A1272" s="7">
        <v>1272</v>
      </c>
      <c r="B1272" s="5">
        <v>44956</v>
      </c>
      <c r="C1272" s="11" t="s">
        <v>2423</v>
      </c>
      <c r="D1272" s="11" t="s">
        <v>2423</v>
      </c>
      <c r="E1272" s="6">
        <v>0</v>
      </c>
      <c r="F1272" s="9">
        <v>0</v>
      </c>
      <c r="G1272" s="2" t="s">
        <v>4</v>
      </c>
      <c r="H1272" s="12">
        <f t="shared" si="39"/>
        <v>0.16666666666424135</v>
      </c>
      <c r="I1272" s="16">
        <f t="shared" si="38"/>
        <v>240</v>
      </c>
    </row>
    <row r="1273" spans="1:9" x14ac:dyDescent="0.35">
      <c r="A1273" s="7">
        <v>1273</v>
      </c>
      <c r="B1273" s="5">
        <v>44956</v>
      </c>
      <c r="C1273" s="11" t="s">
        <v>2424</v>
      </c>
      <c r="D1273" s="11" t="s">
        <v>2425</v>
      </c>
      <c r="E1273" s="6">
        <v>0.16666666666424135</v>
      </c>
      <c r="F1273" s="9">
        <v>240</v>
      </c>
      <c r="G1273" s="2" t="s">
        <v>4</v>
      </c>
      <c r="H1273" s="12">
        <f t="shared" si="39"/>
        <v>0.33680555555474712</v>
      </c>
      <c r="I1273" s="16">
        <f t="shared" si="38"/>
        <v>485</v>
      </c>
    </row>
    <row r="1274" spans="1:9" x14ac:dyDescent="0.35">
      <c r="A1274" s="7">
        <v>1274</v>
      </c>
      <c r="B1274" s="5">
        <v>44957</v>
      </c>
      <c r="C1274" s="11">
        <v>44957.003472222219</v>
      </c>
      <c r="D1274" s="11" t="s">
        <v>2426</v>
      </c>
      <c r="E1274" s="6">
        <v>1</v>
      </c>
      <c r="F1274" s="9">
        <v>0</v>
      </c>
      <c r="G1274" s="2" t="s">
        <v>4</v>
      </c>
      <c r="H1274" s="12">
        <f t="shared" si="39"/>
        <v>0.30902777778101154</v>
      </c>
      <c r="I1274" s="16">
        <f t="shared" si="38"/>
        <v>445</v>
      </c>
    </row>
    <row r="1275" spans="1:9" x14ac:dyDescent="0.35">
      <c r="A1275" s="7">
        <v>1275</v>
      </c>
      <c r="B1275" s="5">
        <v>44957</v>
      </c>
      <c r="C1275" s="11" t="s">
        <v>2427</v>
      </c>
      <c r="D1275" s="11" t="s">
        <v>2428</v>
      </c>
      <c r="E1275" s="6">
        <v>0.5625</v>
      </c>
      <c r="F1275" s="9">
        <v>810</v>
      </c>
      <c r="G1275" s="2" t="s">
        <v>4</v>
      </c>
      <c r="H1275" s="12">
        <f t="shared" si="39"/>
        <v>2.0833333335758653E-2</v>
      </c>
      <c r="I1275" s="16">
        <f t="shared" si="38"/>
        <v>30</v>
      </c>
    </row>
    <row r="1276" spans="1:9" x14ac:dyDescent="0.35">
      <c r="A1276" s="7">
        <v>1276</v>
      </c>
      <c r="B1276" s="5">
        <v>44958</v>
      </c>
      <c r="C1276" s="11" t="s">
        <v>2429</v>
      </c>
      <c r="D1276" s="11" t="s">
        <v>2430</v>
      </c>
      <c r="E1276" s="6">
        <v>0.47916666666424135</v>
      </c>
      <c r="F1276" s="9">
        <v>690</v>
      </c>
      <c r="G1276" s="2" t="s">
        <v>16</v>
      </c>
      <c r="H1276" s="12">
        <f t="shared" si="39"/>
        <v>3.125E-2</v>
      </c>
      <c r="I1276" s="16">
        <f t="shared" si="38"/>
        <v>45</v>
      </c>
    </row>
    <row r="1277" spans="1:9" x14ac:dyDescent="0.35">
      <c r="A1277" s="7">
        <v>1277</v>
      </c>
      <c r="B1277" s="5">
        <v>44958</v>
      </c>
      <c r="C1277" s="11" t="s">
        <v>2431</v>
      </c>
      <c r="D1277" s="11" t="s">
        <v>2432</v>
      </c>
      <c r="E1277" s="6">
        <v>0.46875</v>
      </c>
      <c r="F1277" s="9">
        <v>675</v>
      </c>
      <c r="G1277" s="2" t="s">
        <v>16</v>
      </c>
      <c r="H1277" s="12">
        <f t="shared" si="39"/>
        <v>2.7777777781011537E-2</v>
      </c>
      <c r="I1277" s="16">
        <f t="shared" si="38"/>
        <v>40</v>
      </c>
    </row>
    <row r="1278" spans="1:9" x14ac:dyDescent="0.35">
      <c r="A1278" s="7">
        <v>1278</v>
      </c>
      <c r="B1278" s="5">
        <v>44959</v>
      </c>
      <c r="C1278" s="11" t="s">
        <v>2433</v>
      </c>
      <c r="D1278" s="11" t="s">
        <v>2434</v>
      </c>
      <c r="E1278" s="6">
        <v>0.22222222221898846</v>
      </c>
      <c r="F1278" s="9">
        <v>320</v>
      </c>
      <c r="G1278" s="2" t="s">
        <v>16</v>
      </c>
      <c r="H1278" s="12">
        <f t="shared" si="39"/>
        <v>1.3888888890505768E-2</v>
      </c>
      <c r="I1278" s="16">
        <f t="shared" si="38"/>
        <v>20</v>
      </c>
    </row>
    <row r="1279" spans="1:9" x14ac:dyDescent="0.35">
      <c r="A1279" s="7">
        <v>1279</v>
      </c>
      <c r="B1279" s="5">
        <v>44959</v>
      </c>
      <c r="C1279" s="11" t="s">
        <v>2435</v>
      </c>
      <c r="D1279" s="11" t="s">
        <v>2436</v>
      </c>
      <c r="E1279" s="6">
        <v>0.23611111110949423</v>
      </c>
      <c r="F1279" s="9">
        <v>340</v>
      </c>
      <c r="G1279" s="2" t="s">
        <v>16</v>
      </c>
      <c r="H1279" s="12">
        <f t="shared" si="39"/>
        <v>1.3888888890505768E-2</v>
      </c>
      <c r="I1279" s="16">
        <f t="shared" si="38"/>
        <v>20</v>
      </c>
    </row>
    <row r="1280" spans="1:9" x14ac:dyDescent="0.35">
      <c r="A1280" s="7">
        <v>1280</v>
      </c>
      <c r="B1280" s="5">
        <v>44959</v>
      </c>
      <c r="C1280" s="11" t="s">
        <v>2437</v>
      </c>
      <c r="D1280" s="11" t="s">
        <v>2438</v>
      </c>
      <c r="E1280" s="6">
        <v>0.48611111110949423</v>
      </c>
      <c r="F1280" s="9">
        <v>700</v>
      </c>
      <c r="G1280" s="2" t="s">
        <v>16</v>
      </c>
      <c r="H1280" s="12">
        <f t="shared" si="39"/>
        <v>2.0833333335758653E-2</v>
      </c>
      <c r="I1280" s="16">
        <f t="shared" si="38"/>
        <v>30</v>
      </c>
    </row>
    <row r="1281" spans="1:9" x14ac:dyDescent="0.35">
      <c r="A1281" s="7">
        <v>1281</v>
      </c>
      <c r="B1281" s="5">
        <v>44960</v>
      </c>
      <c r="C1281" s="11" t="s">
        <v>2439</v>
      </c>
      <c r="D1281" s="11" t="s">
        <v>2440</v>
      </c>
      <c r="E1281" s="6">
        <v>0.47916666666424135</v>
      </c>
      <c r="F1281" s="9">
        <v>690</v>
      </c>
      <c r="G1281" s="2" t="s">
        <v>16</v>
      </c>
      <c r="H1281" s="12">
        <f t="shared" si="39"/>
        <v>2.7777777781011537E-2</v>
      </c>
      <c r="I1281" s="16">
        <f t="shared" ref="I1281:I1344" si="40">HOUR(H1281)*60+MINUTE(H1281)</f>
        <v>40</v>
      </c>
    </row>
    <row r="1282" spans="1:9" x14ac:dyDescent="0.35">
      <c r="A1282" s="7">
        <v>1282</v>
      </c>
      <c r="B1282" s="5">
        <v>44960</v>
      </c>
      <c r="C1282" s="11" t="s">
        <v>2441</v>
      </c>
      <c r="D1282" s="11" t="s">
        <v>2442</v>
      </c>
      <c r="E1282" s="6">
        <v>1.3888888883229811E-2</v>
      </c>
      <c r="F1282" s="9">
        <v>20</v>
      </c>
      <c r="G1282" s="2" t="s">
        <v>16</v>
      </c>
      <c r="H1282" s="12">
        <f t="shared" si="39"/>
        <v>4.8611111116770189E-2</v>
      </c>
      <c r="I1282" s="16">
        <f t="shared" si="40"/>
        <v>70</v>
      </c>
    </row>
    <row r="1283" spans="1:9" x14ac:dyDescent="0.35">
      <c r="A1283" s="7">
        <v>1283</v>
      </c>
      <c r="B1283" s="5">
        <v>44960</v>
      </c>
      <c r="C1283" s="11" t="s">
        <v>2443</v>
      </c>
      <c r="D1283" s="11" t="s">
        <v>2444</v>
      </c>
      <c r="E1283" s="6">
        <v>0.40972222221898846</v>
      </c>
      <c r="F1283" s="9">
        <v>590</v>
      </c>
      <c r="G1283" s="2" t="s">
        <v>16</v>
      </c>
      <c r="H1283" s="12">
        <f t="shared" ref="H1283:H1346" si="41">C1284-D1283</f>
        <v>2.0833333335758653E-2</v>
      </c>
      <c r="I1283" s="16">
        <f t="shared" si="40"/>
        <v>30</v>
      </c>
    </row>
    <row r="1284" spans="1:9" x14ac:dyDescent="0.35">
      <c r="A1284" s="7">
        <v>1284</v>
      </c>
      <c r="B1284" s="5">
        <v>44961</v>
      </c>
      <c r="C1284" s="11" t="s">
        <v>2445</v>
      </c>
      <c r="D1284" s="11" t="s">
        <v>2446</v>
      </c>
      <c r="E1284" s="6">
        <v>0.38541666666424135</v>
      </c>
      <c r="F1284" s="9">
        <v>555</v>
      </c>
      <c r="G1284" s="2" t="s">
        <v>5</v>
      </c>
      <c r="H1284" s="12">
        <f t="shared" si="41"/>
        <v>5.2083333335758653E-2</v>
      </c>
      <c r="I1284" s="16">
        <f t="shared" si="40"/>
        <v>75</v>
      </c>
    </row>
    <row r="1285" spans="1:9" x14ac:dyDescent="0.35">
      <c r="A1285" s="7">
        <v>1285</v>
      </c>
      <c r="B1285" s="5">
        <v>44961</v>
      </c>
      <c r="C1285" s="11" t="s">
        <v>2447</v>
      </c>
      <c r="D1285" s="11" t="s">
        <v>2447</v>
      </c>
      <c r="E1285" s="6">
        <v>0</v>
      </c>
      <c r="F1285" s="9">
        <v>0</v>
      </c>
      <c r="G1285" s="2" t="s">
        <v>5</v>
      </c>
      <c r="H1285" s="12">
        <f t="shared" si="41"/>
        <v>0.125</v>
      </c>
      <c r="I1285" s="16">
        <f t="shared" si="40"/>
        <v>180</v>
      </c>
    </row>
    <row r="1286" spans="1:9" x14ac:dyDescent="0.35">
      <c r="A1286" s="7">
        <v>1286</v>
      </c>
      <c r="B1286" s="5">
        <v>44961</v>
      </c>
      <c r="C1286" s="11" t="s">
        <v>2448</v>
      </c>
      <c r="D1286" s="11" t="s">
        <v>2449</v>
      </c>
      <c r="E1286" s="6">
        <v>0.20833333332848269</v>
      </c>
      <c r="F1286" s="9">
        <v>300</v>
      </c>
      <c r="G1286" s="2" t="s">
        <v>16</v>
      </c>
      <c r="H1286" s="12">
        <f t="shared" si="41"/>
        <v>0.33680555555474712</v>
      </c>
      <c r="I1286" s="16">
        <f t="shared" si="40"/>
        <v>485</v>
      </c>
    </row>
    <row r="1287" spans="1:9" x14ac:dyDescent="0.35">
      <c r="A1287" s="7">
        <v>1287</v>
      </c>
      <c r="B1287" s="5">
        <v>44962</v>
      </c>
      <c r="C1287" s="11">
        <v>44962.003472222219</v>
      </c>
      <c r="D1287" s="11" t="s">
        <v>2451</v>
      </c>
      <c r="E1287" s="6">
        <v>1.3715277777810115</v>
      </c>
      <c r="F1287" s="9">
        <v>535</v>
      </c>
      <c r="G1287" s="2" t="s">
        <v>16</v>
      </c>
      <c r="H1287" s="12">
        <f t="shared" si="41"/>
        <v>1.3888888890505768E-2</v>
      </c>
      <c r="I1287" s="16">
        <f t="shared" si="40"/>
        <v>20</v>
      </c>
    </row>
    <row r="1288" spans="1:9" x14ac:dyDescent="0.35">
      <c r="A1288" s="7">
        <v>1288</v>
      </c>
      <c r="B1288" s="5">
        <v>44963</v>
      </c>
      <c r="C1288" s="11" t="s">
        <v>2452</v>
      </c>
      <c r="D1288" s="11" t="s">
        <v>2453</v>
      </c>
      <c r="E1288" s="6">
        <v>0.73611111110949423</v>
      </c>
      <c r="F1288" s="9">
        <v>1060</v>
      </c>
      <c r="G1288" s="2" t="s">
        <v>16</v>
      </c>
      <c r="H1288" s="12">
        <f t="shared" si="41"/>
        <v>2.7777777781011537E-2</v>
      </c>
      <c r="I1288" s="16">
        <f t="shared" si="40"/>
        <v>40</v>
      </c>
    </row>
    <row r="1289" spans="1:9" x14ac:dyDescent="0.35">
      <c r="A1289" s="7">
        <v>1289</v>
      </c>
      <c r="B1289" s="5">
        <v>44963</v>
      </c>
      <c r="C1289" s="11" t="s">
        <v>2454</v>
      </c>
      <c r="D1289" s="11" t="s">
        <v>2455</v>
      </c>
      <c r="E1289" s="6">
        <v>0.22222222221898846</v>
      </c>
      <c r="F1289" s="9">
        <v>320</v>
      </c>
      <c r="G1289" s="2" t="s">
        <v>16</v>
      </c>
      <c r="H1289" s="12">
        <f t="shared" si="41"/>
        <v>1.0416666664241347E-2</v>
      </c>
      <c r="I1289" s="16">
        <f t="shared" si="40"/>
        <v>15</v>
      </c>
    </row>
    <row r="1290" spans="1:9" x14ac:dyDescent="0.35">
      <c r="A1290" s="7">
        <v>1290</v>
      </c>
      <c r="B1290" s="5">
        <v>44963</v>
      </c>
      <c r="C1290" s="11" t="s">
        <v>2456</v>
      </c>
      <c r="D1290" s="11" t="s">
        <v>2457</v>
      </c>
      <c r="E1290" s="6">
        <v>0.48958333333575865</v>
      </c>
      <c r="F1290" s="9">
        <v>705</v>
      </c>
      <c r="G1290" s="2" t="s">
        <v>16</v>
      </c>
      <c r="H1290" s="12">
        <f t="shared" si="41"/>
        <v>2.0833333335758653E-2</v>
      </c>
      <c r="I1290" s="16">
        <f t="shared" si="40"/>
        <v>30</v>
      </c>
    </row>
    <row r="1291" spans="1:9" x14ac:dyDescent="0.35">
      <c r="A1291" s="7">
        <v>1291</v>
      </c>
      <c r="B1291" s="5">
        <v>44964</v>
      </c>
      <c r="C1291" s="11" t="s">
        <v>2458</v>
      </c>
      <c r="D1291" s="11" t="s">
        <v>2459</v>
      </c>
      <c r="E1291" s="6">
        <v>0.22916666666424135</v>
      </c>
      <c r="F1291" s="9">
        <v>330</v>
      </c>
      <c r="G1291" s="2" t="s">
        <v>16</v>
      </c>
      <c r="H1291" s="12">
        <f t="shared" si="41"/>
        <v>2.0833333335758653E-2</v>
      </c>
      <c r="I1291" s="16">
        <f t="shared" si="40"/>
        <v>30</v>
      </c>
    </row>
    <row r="1292" spans="1:9" x14ac:dyDescent="0.35">
      <c r="A1292" s="7">
        <v>1292</v>
      </c>
      <c r="B1292" s="5">
        <v>44964</v>
      </c>
      <c r="C1292" s="11" t="s">
        <v>2460</v>
      </c>
      <c r="D1292" s="11" t="s">
        <v>2461</v>
      </c>
      <c r="E1292" s="6">
        <v>0.22916666666424135</v>
      </c>
      <c r="F1292" s="9">
        <v>330</v>
      </c>
      <c r="G1292" s="2" t="s">
        <v>16</v>
      </c>
      <c r="H1292" s="12">
        <f t="shared" si="41"/>
        <v>1.7361111109494232E-2</v>
      </c>
      <c r="I1292" s="16">
        <f t="shared" si="40"/>
        <v>25</v>
      </c>
    </row>
    <row r="1293" spans="1:9" x14ac:dyDescent="0.35">
      <c r="A1293" s="7">
        <v>1293</v>
      </c>
      <c r="B1293" s="5">
        <v>44965</v>
      </c>
      <c r="C1293" s="11" t="s">
        <v>2462</v>
      </c>
      <c r="D1293" s="11" t="s">
        <v>2463</v>
      </c>
      <c r="E1293" s="6">
        <v>0.73263888889050577</v>
      </c>
      <c r="F1293" s="9">
        <v>1055</v>
      </c>
      <c r="G1293" s="2" t="s">
        <v>16</v>
      </c>
      <c r="H1293" s="12">
        <f t="shared" si="41"/>
        <v>2.0833333335758653E-2</v>
      </c>
      <c r="I1293" s="16">
        <f t="shared" si="40"/>
        <v>30</v>
      </c>
    </row>
    <row r="1294" spans="1:9" x14ac:dyDescent="0.35">
      <c r="A1294" s="7">
        <v>1294</v>
      </c>
      <c r="B1294" s="5">
        <v>44965</v>
      </c>
      <c r="C1294" s="11" t="s">
        <v>2464</v>
      </c>
      <c r="D1294" s="11" t="s">
        <v>2465</v>
      </c>
      <c r="E1294" s="6">
        <v>0.5625</v>
      </c>
      <c r="F1294" s="9">
        <v>810</v>
      </c>
      <c r="G1294" s="2" t="s">
        <v>1</v>
      </c>
      <c r="H1294" s="12">
        <f t="shared" si="41"/>
        <v>2.7777777773735579E-2</v>
      </c>
      <c r="I1294" s="16">
        <f t="shared" si="40"/>
        <v>40</v>
      </c>
    </row>
    <row r="1295" spans="1:9" x14ac:dyDescent="0.35">
      <c r="A1295" s="7">
        <v>1295</v>
      </c>
      <c r="B1295" s="5">
        <v>44965</v>
      </c>
      <c r="C1295" s="11" t="s">
        <v>2466</v>
      </c>
      <c r="D1295" s="11" t="s">
        <v>2467</v>
      </c>
      <c r="E1295" s="6">
        <v>0.13541666667151731</v>
      </c>
      <c r="F1295" s="9">
        <v>195</v>
      </c>
      <c r="G1295" s="2" t="s">
        <v>16</v>
      </c>
      <c r="H1295" s="12">
        <f t="shared" si="41"/>
        <v>3.4722222218988463E-2</v>
      </c>
      <c r="I1295" s="16">
        <f t="shared" si="40"/>
        <v>50</v>
      </c>
    </row>
    <row r="1296" spans="1:9" x14ac:dyDescent="0.35">
      <c r="A1296" s="7">
        <v>1296</v>
      </c>
      <c r="B1296" s="5">
        <v>44965</v>
      </c>
      <c r="C1296" s="11" t="s">
        <v>2468</v>
      </c>
      <c r="D1296" s="11" t="s">
        <v>2469</v>
      </c>
      <c r="E1296" s="6">
        <v>1.0416666664241347E-2</v>
      </c>
      <c r="F1296" s="9">
        <v>15</v>
      </c>
      <c r="G1296" s="1" t="s">
        <v>8</v>
      </c>
      <c r="H1296" s="12">
        <f t="shared" si="41"/>
        <v>8.6805555554747116E-2</v>
      </c>
      <c r="I1296" s="16">
        <f t="shared" si="40"/>
        <v>125</v>
      </c>
    </row>
    <row r="1297" spans="1:9" x14ac:dyDescent="0.35">
      <c r="A1297" s="7">
        <v>1297</v>
      </c>
      <c r="B1297" s="5">
        <v>44966</v>
      </c>
      <c r="C1297" s="11">
        <v>44966.003472222219</v>
      </c>
      <c r="D1297" s="11" t="s">
        <v>2471</v>
      </c>
      <c r="E1297" s="6">
        <v>1</v>
      </c>
      <c r="F1297" s="9">
        <v>0</v>
      </c>
      <c r="G1297" s="1" t="s">
        <v>8</v>
      </c>
      <c r="H1297" s="12">
        <f t="shared" si="41"/>
        <v>0.32986111111677019</v>
      </c>
      <c r="I1297" s="16">
        <f t="shared" si="40"/>
        <v>475</v>
      </c>
    </row>
    <row r="1298" spans="1:9" x14ac:dyDescent="0.35">
      <c r="A1298" s="7">
        <v>1298</v>
      </c>
      <c r="B1298" s="5">
        <v>44966</v>
      </c>
      <c r="C1298" s="11" t="s">
        <v>2472</v>
      </c>
      <c r="D1298" s="11" t="s">
        <v>2472</v>
      </c>
      <c r="E1298" s="6">
        <v>0</v>
      </c>
      <c r="F1298" s="9">
        <v>0</v>
      </c>
      <c r="G1298" s="1" t="s">
        <v>8</v>
      </c>
      <c r="H1298" s="12">
        <f t="shared" si="41"/>
        <v>0.13888888888322981</v>
      </c>
      <c r="I1298" s="16">
        <f t="shared" si="40"/>
        <v>200</v>
      </c>
    </row>
    <row r="1299" spans="1:9" x14ac:dyDescent="0.35">
      <c r="A1299" s="7">
        <v>1299</v>
      </c>
      <c r="B1299" s="5">
        <v>44967</v>
      </c>
      <c r="C1299" s="11" t="s">
        <v>2473</v>
      </c>
      <c r="D1299" s="11" t="s">
        <v>2474</v>
      </c>
      <c r="E1299" s="6">
        <v>0.65277777778101154</v>
      </c>
      <c r="F1299" s="9">
        <v>940</v>
      </c>
      <c r="G1299" s="2" t="s">
        <v>16</v>
      </c>
      <c r="H1299" s="12">
        <f t="shared" si="41"/>
        <v>2.0833333335758653E-2</v>
      </c>
      <c r="I1299" s="16">
        <f t="shared" si="40"/>
        <v>30</v>
      </c>
    </row>
    <row r="1300" spans="1:9" x14ac:dyDescent="0.35">
      <c r="A1300" s="7">
        <v>1300</v>
      </c>
      <c r="B1300" s="5">
        <v>44967</v>
      </c>
      <c r="C1300" s="11" t="s">
        <v>2475</v>
      </c>
      <c r="D1300" s="11" t="s">
        <v>2476</v>
      </c>
      <c r="E1300" s="6">
        <v>0.22916666666424135</v>
      </c>
      <c r="F1300" s="9">
        <v>330</v>
      </c>
      <c r="G1300" s="2" t="s">
        <v>16</v>
      </c>
      <c r="H1300" s="12">
        <f t="shared" si="41"/>
        <v>2.0833333335758653E-2</v>
      </c>
      <c r="I1300" s="16">
        <f t="shared" si="40"/>
        <v>30</v>
      </c>
    </row>
    <row r="1301" spans="1:9" x14ac:dyDescent="0.35">
      <c r="A1301" s="7">
        <v>1301</v>
      </c>
      <c r="B1301" s="5">
        <v>44967</v>
      </c>
      <c r="C1301" s="11" t="s">
        <v>2477</v>
      </c>
      <c r="D1301" s="11" t="s">
        <v>2478</v>
      </c>
      <c r="E1301" s="6">
        <v>0.29166666666424135</v>
      </c>
      <c r="F1301" s="9">
        <v>420</v>
      </c>
      <c r="G1301" s="2" t="s">
        <v>1</v>
      </c>
      <c r="H1301" s="12">
        <f t="shared" si="41"/>
        <v>3.4722222218988463E-2</v>
      </c>
      <c r="I1301" s="16">
        <f t="shared" si="40"/>
        <v>50</v>
      </c>
    </row>
    <row r="1302" spans="1:9" x14ac:dyDescent="0.35">
      <c r="A1302" s="7">
        <v>1302</v>
      </c>
      <c r="B1302" s="5">
        <v>44968</v>
      </c>
      <c r="C1302" s="11" t="s">
        <v>2479</v>
      </c>
      <c r="D1302" s="11" t="s">
        <v>2480</v>
      </c>
      <c r="E1302" s="6">
        <v>0.29861111111677019</v>
      </c>
      <c r="F1302" s="9">
        <v>430</v>
      </c>
      <c r="G1302" s="2" t="s">
        <v>16</v>
      </c>
      <c r="H1302" s="12">
        <f t="shared" si="41"/>
        <v>3.4722222218988463E-2</v>
      </c>
      <c r="I1302" s="16">
        <f t="shared" si="40"/>
        <v>50</v>
      </c>
    </row>
    <row r="1303" spans="1:9" x14ac:dyDescent="0.35">
      <c r="A1303" s="7">
        <v>1303</v>
      </c>
      <c r="B1303" s="5">
        <v>44968</v>
      </c>
      <c r="C1303" s="11" t="s">
        <v>2481</v>
      </c>
      <c r="D1303" s="11" t="s">
        <v>2482</v>
      </c>
      <c r="E1303" s="6">
        <v>6.9444444445252884E-2</v>
      </c>
      <c r="F1303" s="9">
        <v>100</v>
      </c>
      <c r="G1303" s="2" t="s">
        <v>16</v>
      </c>
      <c r="H1303" s="12">
        <f t="shared" si="41"/>
        <v>2.0833333335758653E-2</v>
      </c>
      <c r="I1303" s="16">
        <f t="shared" si="40"/>
        <v>30</v>
      </c>
    </row>
    <row r="1304" spans="1:9" x14ac:dyDescent="0.35">
      <c r="A1304" s="7">
        <v>1304</v>
      </c>
      <c r="B1304" s="5">
        <v>44968</v>
      </c>
      <c r="C1304" s="11" t="s">
        <v>2483</v>
      </c>
      <c r="D1304" s="11" t="s">
        <v>2484</v>
      </c>
      <c r="E1304" s="6">
        <v>0.54166666666424135</v>
      </c>
      <c r="F1304" s="9">
        <v>780</v>
      </c>
      <c r="G1304" s="2" t="s">
        <v>16</v>
      </c>
      <c r="H1304" s="12">
        <f t="shared" si="41"/>
        <v>0.125</v>
      </c>
      <c r="I1304" s="16">
        <f t="shared" si="40"/>
        <v>180</v>
      </c>
    </row>
    <row r="1305" spans="1:9" x14ac:dyDescent="0.35">
      <c r="A1305" s="7">
        <v>1305</v>
      </c>
      <c r="B1305" s="5">
        <v>44969</v>
      </c>
      <c r="C1305" s="11" t="s">
        <v>2485</v>
      </c>
      <c r="D1305" s="11" t="s">
        <v>2486</v>
      </c>
      <c r="E1305" s="6">
        <v>0.3125</v>
      </c>
      <c r="F1305" s="9">
        <v>450</v>
      </c>
      <c r="G1305" s="2" t="s">
        <v>16</v>
      </c>
      <c r="H1305" s="12">
        <f t="shared" si="41"/>
        <v>2.0833333335758653E-2</v>
      </c>
      <c r="I1305" s="16">
        <f t="shared" si="40"/>
        <v>30</v>
      </c>
    </row>
    <row r="1306" spans="1:9" x14ac:dyDescent="0.35">
      <c r="A1306" s="7">
        <v>1306</v>
      </c>
      <c r="B1306" s="5">
        <v>44969</v>
      </c>
      <c r="C1306" s="11" t="s">
        <v>2487</v>
      </c>
      <c r="D1306" s="11" t="s">
        <v>2488</v>
      </c>
      <c r="E1306" s="6">
        <v>0.22916666666424135</v>
      </c>
      <c r="F1306" s="9">
        <v>330</v>
      </c>
      <c r="G1306" s="2" t="s">
        <v>6</v>
      </c>
      <c r="H1306" s="12">
        <f t="shared" si="41"/>
        <v>4.1666666664241347E-2</v>
      </c>
      <c r="I1306" s="16">
        <f t="shared" si="40"/>
        <v>60</v>
      </c>
    </row>
    <row r="1307" spans="1:9" x14ac:dyDescent="0.35">
      <c r="A1307" s="7">
        <v>1307</v>
      </c>
      <c r="B1307" s="5">
        <v>44969</v>
      </c>
      <c r="C1307" s="11" t="s">
        <v>2489</v>
      </c>
      <c r="D1307" s="11" t="s">
        <v>2490</v>
      </c>
      <c r="E1307" s="6">
        <v>0.45833333333575865</v>
      </c>
      <c r="F1307" s="9">
        <v>660</v>
      </c>
      <c r="G1307" s="2" t="s">
        <v>16</v>
      </c>
      <c r="H1307" s="12">
        <f t="shared" si="41"/>
        <v>2.0833333335758653E-2</v>
      </c>
      <c r="I1307" s="16">
        <f t="shared" si="40"/>
        <v>30</v>
      </c>
    </row>
    <row r="1308" spans="1:9" x14ac:dyDescent="0.35">
      <c r="A1308" s="7">
        <v>1308</v>
      </c>
      <c r="B1308" s="5">
        <v>44970</v>
      </c>
      <c r="C1308" s="11" t="s">
        <v>2491</v>
      </c>
      <c r="D1308" s="11" t="s">
        <v>2492</v>
      </c>
      <c r="E1308" s="6">
        <v>0.97916666666424135</v>
      </c>
      <c r="F1308" s="9">
        <v>1410</v>
      </c>
      <c r="G1308" s="2" t="s">
        <v>16</v>
      </c>
      <c r="H1308" s="12">
        <f t="shared" si="41"/>
        <v>2.0833333335758653E-2</v>
      </c>
      <c r="I1308" s="16">
        <f t="shared" si="40"/>
        <v>30</v>
      </c>
    </row>
    <row r="1309" spans="1:9" x14ac:dyDescent="0.35">
      <c r="A1309" s="7">
        <v>1309</v>
      </c>
      <c r="B1309" s="5">
        <v>44971</v>
      </c>
      <c r="C1309" s="11" t="s">
        <v>2493</v>
      </c>
      <c r="D1309" s="11" t="s">
        <v>2494</v>
      </c>
      <c r="E1309" s="6">
        <v>0.22916666666424135</v>
      </c>
      <c r="F1309" s="9">
        <v>330</v>
      </c>
      <c r="G1309" s="2" t="s">
        <v>16</v>
      </c>
      <c r="H1309" s="12">
        <f t="shared" si="41"/>
        <v>2.0833333335758653E-2</v>
      </c>
      <c r="I1309" s="16">
        <f t="shared" si="40"/>
        <v>30</v>
      </c>
    </row>
    <row r="1310" spans="1:9" x14ac:dyDescent="0.35">
      <c r="A1310" s="7">
        <v>1310</v>
      </c>
      <c r="B1310" s="5">
        <v>44971</v>
      </c>
      <c r="C1310" s="11" t="s">
        <v>2495</v>
      </c>
      <c r="D1310" s="11" t="s">
        <v>2496</v>
      </c>
      <c r="E1310" s="6">
        <v>0.20833333332848269</v>
      </c>
      <c r="F1310" s="9">
        <v>300</v>
      </c>
      <c r="G1310" s="1" t="s">
        <v>8</v>
      </c>
      <c r="H1310" s="12">
        <f t="shared" si="41"/>
        <v>0.10416666667151731</v>
      </c>
      <c r="I1310" s="16">
        <f t="shared" si="40"/>
        <v>150</v>
      </c>
    </row>
    <row r="1311" spans="1:9" x14ac:dyDescent="0.35">
      <c r="A1311" s="7">
        <v>1311</v>
      </c>
      <c r="B1311" s="5">
        <v>44971</v>
      </c>
      <c r="C1311" s="11" t="s">
        <v>2497</v>
      </c>
      <c r="D1311" s="11" t="s">
        <v>2498</v>
      </c>
      <c r="E1311" s="6">
        <v>0.20833333332848269</v>
      </c>
      <c r="F1311" s="9">
        <v>300</v>
      </c>
      <c r="G1311" s="1" t="s">
        <v>8</v>
      </c>
      <c r="H1311" s="12">
        <f t="shared" si="41"/>
        <v>0.25</v>
      </c>
      <c r="I1311" s="16">
        <f t="shared" si="40"/>
        <v>360</v>
      </c>
    </row>
    <row r="1312" spans="1:9" x14ac:dyDescent="0.35">
      <c r="A1312" s="7">
        <v>1312</v>
      </c>
      <c r="B1312" s="5">
        <v>44972</v>
      </c>
      <c r="C1312" s="11" t="s">
        <v>2499</v>
      </c>
      <c r="D1312" s="11" t="s">
        <v>2500</v>
      </c>
      <c r="E1312" s="6">
        <v>0.20833333333575865</v>
      </c>
      <c r="F1312" s="9">
        <v>300</v>
      </c>
      <c r="G1312" s="2" t="s">
        <v>16</v>
      </c>
      <c r="H1312" s="12">
        <f t="shared" si="41"/>
        <v>1.3888888890505768E-2</v>
      </c>
      <c r="I1312" s="16">
        <f t="shared" si="40"/>
        <v>20</v>
      </c>
    </row>
    <row r="1313" spans="1:9" x14ac:dyDescent="0.35">
      <c r="A1313" s="7">
        <v>1313</v>
      </c>
      <c r="B1313" s="5">
        <v>44972</v>
      </c>
      <c r="C1313" s="11" t="s">
        <v>2501</v>
      </c>
      <c r="D1313" s="11" t="s">
        <v>2502</v>
      </c>
      <c r="E1313" s="6">
        <v>0.27777777777373558</v>
      </c>
      <c r="F1313" s="9">
        <v>400</v>
      </c>
      <c r="G1313" s="2" t="s">
        <v>1</v>
      </c>
      <c r="H1313" s="12">
        <f t="shared" si="41"/>
        <v>2.0833333335758653E-2</v>
      </c>
      <c r="I1313" s="16">
        <f t="shared" si="40"/>
        <v>30</v>
      </c>
    </row>
    <row r="1314" spans="1:9" x14ac:dyDescent="0.35">
      <c r="A1314" s="7">
        <v>1314</v>
      </c>
      <c r="B1314" s="5">
        <v>44972</v>
      </c>
      <c r="C1314" s="11" t="s">
        <v>2503</v>
      </c>
      <c r="D1314" s="11" t="s">
        <v>2504</v>
      </c>
      <c r="E1314" s="6">
        <v>0.4375</v>
      </c>
      <c r="F1314" s="9">
        <v>630</v>
      </c>
      <c r="G1314" s="2" t="s">
        <v>16</v>
      </c>
      <c r="H1314" s="12">
        <f t="shared" si="41"/>
        <v>2.0833333335758653E-2</v>
      </c>
      <c r="I1314" s="16">
        <f t="shared" si="40"/>
        <v>30</v>
      </c>
    </row>
    <row r="1315" spans="1:9" x14ac:dyDescent="0.35">
      <c r="A1315" s="7">
        <v>1315</v>
      </c>
      <c r="B1315" s="5">
        <v>44973</v>
      </c>
      <c r="C1315" s="11" t="s">
        <v>2505</v>
      </c>
      <c r="D1315" s="11" t="s">
        <v>2506</v>
      </c>
      <c r="E1315" s="6">
        <v>0.125</v>
      </c>
      <c r="F1315" s="9">
        <v>180</v>
      </c>
      <c r="G1315" s="2" t="s">
        <v>16</v>
      </c>
      <c r="H1315" s="12">
        <f t="shared" si="41"/>
        <v>3.125E-2</v>
      </c>
      <c r="I1315" s="16">
        <f t="shared" si="40"/>
        <v>45</v>
      </c>
    </row>
    <row r="1316" spans="1:9" x14ac:dyDescent="0.35">
      <c r="A1316" s="7">
        <v>1316</v>
      </c>
      <c r="B1316" s="5">
        <v>44973</v>
      </c>
      <c r="C1316" s="11" t="s">
        <v>2507</v>
      </c>
      <c r="D1316" s="11" t="s">
        <v>2508</v>
      </c>
      <c r="E1316" s="6">
        <v>7.2916666664241347E-2</v>
      </c>
      <c r="F1316" s="9">
        <v>105</v>
      </c>
      <c r="G1316" s="2" t="s">
        <v>16</v>
      </c>
      <c r="H1316" s="12">
        <f t="shared" si="41"/>
        <v>2.7777777781011537E-2</v>
      </c>
      <c r="I1316" s="16">
        <f t="shared" si="40"/>
        <v>40</v>
      </c>
    </row>
    <row r="1317" spans="1:9" x14ac:dyDescent="0.35">
      <c r="A1317" s="7">
        <v>1317</v>
      </c>
      <c r="B1317" s="5">
        <v>44973</v>
      </c>
      <c r="C1317" s="11" t="s">
        <v>2509</v>
      </c>
      <c r="D1317" s="11" t="s">
        <v>2510</v>
      </c>
      <c r="E1317" s="6">
        <v>0.51388888888322981</v>
      </c>
      <c r="F1317" s="9">
        <v>740</v>
      </c>
      <c r="G1317" s="2" t="s">
        <v>16</v>
      </c>
      <c r="H1317" s="12">
        <f t="shared" si="41"/>
        <v>8.6805555554747116E-2</v>
      </c>
      <c r="I1317" s="16">
        <f t="shared" si="40"/>
        <v>125</v>
      </c>
    </row>
    <row r="1318" spans="1:9" x14ac:dyDescent="0.35">
      <c r="A1318" s="7">
        <v>1318</v>
      </c>
      <c r="B1318" s="5">
        <v>44973</v>
      </c>
      <c r="C1318" s="11" t="s">
        <v>2511</v>
      </c>
      <c r="D1318" s="11" t="s">
        <v>2512</v>
      </c>
      <c r="E1318" s="6">
        <v>6.9444444445252884E-2</v>
      </c>
      <c r="F1318" s="9">
        <v>100</v>
      </c>
      <c r="G1318" s="2" t="s">
        <v>16</v>
      </c>
      <c r="H1318" s="12">
        <f t="shared" si="41"/>
        <v>2.4305555554747116E-2</v>
      </c>
      <c r="I1318" s="16">
        <f t="shared" si="40"/>
        <v>35</v>
      </c>
    </row>
    <row r="1319" spans="1:9" x14ac:dyDescent="0.35">
      <c r="A1319" s="7">
        <v>1319</v>
      </c>
      <c r="B1319" s="5">
        <v>44973</v>
      </c>
      <c r="C1319" s="11" t="s">
        <v>2513</v>
      </c>
      <c r="D1319" s="11" t="s">
        <v>2514</v>
      </c>
      <c r="E1319" s="6">
        <v>2.7777777781011537E-2</v>
      </c>
      <c r="F1319" s="9">
        <v>40</v>
      </c>
      <c r="G1319" s="2" t="s">
        <v>16</v>
      </c>
      <c r="H1319" s="12">
        <f t="shared" si="41"/>
        <v>2.0833333335758653E-2</v>
      </c>
      <c r="I1319" s="16">
        <f t="shared" si="40"/>
        <v>30</v>
      </c>
    </row>
    <row r="1320" spans="1:9" x14ac:dyDescent="0.35">
      <c r="A1320" s="7">
        <v>1320</v>
      </c>
      <c r="B1320" s="5">
        <v>44973</v>
      </c>
      <c r="C1320" s="11" t="s">
        <v>2515</v>
      </c>
      <c r="D1320" s="11" t="s">
        <v>2516</v>
      </c>
      <c r="E1320" s="6">
        <v>1.3888888883229811E-2</v>
      </c>
      <c r="F1320" s="9">
        <v>20</v>
      </c>
      <c r="G1320" s="2" t="s">
        <v>16</v>
      </c>
      <c r="H1320" s="12">
        <f t="shared" si="41"/>
        <v>2.0833333335758653E-2</v>
      </c>
      <c r="I1320" s="16">
        <f t="shared" si="40"/>
        <v>30</v>
      </c>
    </row>
    <row r="1321" spans="1:9" x14ac:dyDescent="0.35">
      <c r="A1321" s="7">
        <v>1321</v>
      </c>
      <c r="B1321" s="5">
        <v>44974</v>
      </c>
      <c r="C1321" s="11" t="s">
        <v>2517</v>
      </c>
      <c r="D1321" s="11" t="s">
        <v>2518</v>
      </c>
      <c r="E1321" s="6">
        <v>0.42361111110949423</v>
      </c>
      <c r="F1321" s="9">
        <v>610</v>
      </c>
      <c r="G1321" s="2" t="s">
        <v>1</v>
      </c>
      <c r="H1321" s="12">
        <f t="shared" si="41"/>
        <v>6.9444444445252884E-2</v>
      </c>
      <c r="I1321" s="16">
        <f t="shared" si="40"/>
        <v>100</v>
      </c>
    </row>
    <row r="1322" spans="1:9" x14ac:dyDescent="0.35">
      <c r="A1322" s="7">
        <v>1322</v>
      </c>
      <c r="B1322" s="5">
        <v>44974</v>
      </c>
      <c r="C1322" s="11" t="s">
        <v>2519</v>
      </c>
      <c r="D1322" s="11" t="s">
        <v>2519</v>
      </c>
      <c r="E1322" s="6">
        <v>0</v>
      </c>
      <c r="F1322" s="9">
        <v>0</v>
      </c>
      <c r="G1322" s="2" t="s">
        <v>16</v>
      </c>
      <c r="H1322" s="12">
        <f t="shared" si="41"/>
        <v>1.3888888890505768E-2</v>
      </c>
      <c r="I1322" s="16">
        <f t="shared" si="40"/>
        <v>20</v>
      </c>
    </row>
    <row r="1323" spans="1:9" x14ac:dyDescent="0.35">
      <c r="A1323" s="7">
        <v>1323</v>
      </c>
      <c r="B1323" s="5">
        <v>44974</v>
      </c>
      <c r="C1323" s="11" t="s">
        <v>2520</v>
      </c>
      <c r="D1323" s="11" t="s">
        <v>2521</v>
      </c>
      <c r="E1323" s="6">
        <v>0.22916666666424135</v>
      </c>
      <c r="F1323" s="9">
        <v>330</v>
      </c>
      <c r="G1323" s="2" t="s">
        <v>1</v>
      </c>
      <c r="H1323" s="12">
        <f t="shared" si="41"/>
        <v>2.0833333335758653E-2</v>
      </c>
      <c r="I1323" s="16">
        <f t="shared" si="40"/>
        <v>30</v>
      </c>
    </row>
    <row r="1324" spans="1:9" x14ac:dyDescent="0.35">
      <c r="A1324" s="7">
        <v>1324</v>
      </c>
      <c r="B1324" s="5">
        <v>44974</v>
      </c>
      <c r="C1324" s="11" t="s">
        <v>2522</v>
      </c>
      <c r="D1324" s="11" t="s">
        <v>2522</v>
      </c>
      <c r="E1324" s="6">
        <v>0</v>
      </c>
      <c r="F1324" s="9">
        <v>0</v>
      </c>
      <c r="G1324" s="2" t="s">
        <v>16</v>
      </c>
      <c r="H1324" s="12">
        <f t="shared" si="41"/>
        <v>2.0833333335758653E-2</v>
      </c>
      <c r="I1324" s="16">
        <f t="shared" si="40"/>
        <v>30</v>
      </c>
    </row>
    <row r="1325" spans="1:9" x14ac:dyDescent="0.35">
      <c r="A1325" s="7">
        <v>1325</v>
      </c>
      <c r="B1325" s="5">
        <v>44974</v>
      </c>
      <c r="C1325" s="11" t="s">
        <v>2523</v>
      </c>
      <c r="D1325" s="11" t="s">
        <v>2524</v>
      </c>
      <c r="E1325" s="6">
        <v>0.16666666666424135</v>
      </c>
      <c r="F1325" s="9">
        <v>240</v>
      </c>
      <c r="G1325" s="2" t="s">
        <v>16</v>
      </c>
      <c r="H1325" s="12">
        <f t="shared" si="41"/>
        <v>2.0833333335758653E-2</v>
      </c>
      <c r="I1325" s="16">
        <f t="shared" si="40"/>
        <v>30</v>
      </c>
    </row>
    <row r="1326" spans="1:9" x14ac:dyDescent="0.35">
      <c r="A1326" s="7">
        <v>1326</v>
      </c>
      <c r="B1326" s="5">
        <v>44975</v>
      </c>
      <c r="C1326" s="11" t="s">
        <v>2525</v>
      </c>
      <c r="D1326" s="11" t="s">
        <v>2526</v>
      </c>
      <c r="E1326" s="6">
        <v>0.16666666666424135</v>
      </c>
      <c r="F1326" s="9">
        <v>240</v>
      </c>
      <c r="G1326" s="2" t="s">
        <v>5</v>
      </c>
      <c r="H1326" s="12">
        <f t="shared" si="41"/>
        <v>0.27083333333575865</v>
      </c>
      <c r="I1326" s="16">
        <f t="shared" si="40"/>
        <v>390</v>
      </c>
    </row>
    <row r="1327" spans="1:9" x14ac:dyDescent="0.35">
      <c r="A1327" s="7">
        <v>1327</v>
      </c>
      <c r="B1327" s="5">
        <v>44975</v>
      </c>
      <c r="C1327" s="11" t="s">
        <v>2527</v>
      </c>
      <c r="D1327" s="11" t="s">
        <v>2528</v>
      </c>
      <c r="E1327" s="6">
        <v>2.0833333328482695E-2</v>
      </c>
      <c r="F1327" s="9">
        <v>30</v>
      </c>
      <c r="G1327" s="2" t="s">
        <v>3</v>
      </c>
      <c r="H1327" s="12">
        <f t="shared" si="41"/>
        <v>0.13194444444525288</v>
      </c>
      <c r="I1327" s="16">
        <f t="shared" si="40"/>
        <v>190</v>
      </c>
    </row>
    <row r="1328" spans="1:9" x14ac:dyDescent="0.35">
      <c r="A1328" s="7">
        <v>1328</v>
      </c>
      <c r="B1328" s="5">
        <v>44975</v>
      </c>
      <c r="C1328" s="11" t="s">
        <v>2529</v>
      </c>
      <c r="D1328" s="11" t="s">
        <v>2530</v>
      </c>
      <c r="E1328" s="6">
        <v>0.38888888889050577</v>
      </c>
      <c r="F1328" s="9">
        <v>560</v>
      </c>
      <c r="G1328" s="2" t="s">
        <v>16</v>
      </c>
      <c r="H1328" s="12">
        <f t="shared" si="41"/>
        <v>2.0833333335758653E-2</v>
      </c>
      <c r="I1328" s="16">
        <f t="shared" si="40"/>
        <v>30</v>
      </c>
    </row>
    <row r="1329" spans="1:9" x14ac:dyDescent="0.35">
      <c r="A1329" s="7">
        <v>1329</v>
      </c>
      <c r="B1329" s="5">
        <v>44976</v>
      </c>
      <c r="C1329" s="11" t="s">
        <v>2531</v>
      </c>
      <c r="D1329" s="11" t="s">
        <v>2532</v>
      </c>
      <c r="E1329" s="6">
        <v>0.22916666666424135</v>
      </c>
      <c r="F1329" s="9">
        <v>330</v>
      </c>
      <c r="G1329" s="2" t="s">
        <v>16</v>
      </c>
      <c r="H1329" s="12">
        <f t="shared" si="41"/>
        <v>2.0833333335758653E-2</v>
      </c>
      <c r="I1329" s="16">
        <f t="shared" si="40"/>
        <v>30</v>
      </c>
    </row>
    <row r="1330" spans="1:9" x14ac:dyDescent="0.35">
      <c r="A1330" s="7">
        <v>1330</v>
      </c>
      <c r="B1330" s="5">
        <v>44976</v>
      </c>
      <c r="C1330" s="11" t="s">
        <v>2533</v>
      </c>
      <c r="D1330" s="11" t="s">
        <v>2534</v>
      </c>
      <c r="E1330" s="6">
        <v>0.29166666666424135</v>
      </c>
      <c r="F1330" s="9">
        <v>420</v>
      </c>
      <c r="G1330" s="2" t="s">
        <v>16</v>
      </c>
      <c r="H1330" s="12">
        <f t="shared" si="41"/>
        <v>2.0833333335758653E-2</v>
      </c>
      <c r="I1330" s="16">
        <f t="shared" si="40"/>
        <v>30</v>
      </c>
    </row>
    <row r="1331" spans="1:9" x14ac:dyDescent="0.35">
      <c r="A1331" s="7">
        <v>1331</v>
      </c>
      <c r="B1331" s="5">
        <v>44976</v>
      </c>
      <c r="C1331" s="11" t="s">
        <v>2535</v>
      </c>
      <c r="D1331" s="11" t="s">
        <v>2536</v>
      </c>
      <c r="E1331" s="6">
        <v>0.41666666666424135</v>
      </c>
      <c r="F1331" s="9">
        <v>600</v>
      </c>
      <c r="G1331" s="2" t="s">
        <v>16</v>
      </c>
      <c r="H1331" s="12">
        <f t="shared" si="41"/>
        <v>2.0833333335758653E-2</v>
      </c>
      <c r="I1331" s="16">
        <f t="shared" si="40"/>
        <v>30</v>
      </c>
    </row>
    <row r="1332" spans="1:9" x14ac:dyDescent="0.35">
      <c r="A1332" s="7">
        <v>1332</v>
      </c>
      <c r="B1332" s="5">
        <v>44977</v>
      </c>
      <c r="C1332" s="11" t="s">
        <v>2537</v>
      </c>
      <c r="D1332" s="11" t="s">
        <v>2538</v>
      </c>
      <c r="E1332" s="6">
        <v>0.22916666666424135</v>
      </c>
      <c r="F1332" s="9">
        <v>330</v>
      </c>
      <c r="G1332" s="2" t="s">
        <v>16</v>
      </c>
      <c r="H1332" s="12">
        <f t="shared" si="41"/>
        <v>2.0833333335758653E-2</v>
      </c>
      <c r="I1332" s="16">
        <f t="shared" si="40"/>
        <v>30</v>
      </c>
    </row>
    <row r="1333" spans="1:9" x14ac:dyDescent="0.35">
      <c r="A1333" s="7">
        <v>1333</v>
      </c>
      <c r="B1333" s="5">
        <v>44977</v>
      </c>
      <c r="C1333" s="11" t="s">
        <v>2539</v>
      </c>
      <c r="D1333" s="11" t="s">
        <v>2540</v>
      </c>
      <c r="E1333" s="6">
        <v>0.22916666666424135</v>
      </c>
      <c r="F1333" s="9">
        <v>330</v>
      </c>
      <c r="G1333" s="2" t="s">
        <v>16</v>
      </c>
      <c r="H1333" s="12">
        <f t="shared" si="41"/>
        <v>1.3888888890505768E-2</v>
      </c>
      <c r="I1333" s="16">
        <f t="shared" si="40"/>
        <v>20</v>
      </c>
    </row>
    <row r="1334" spans="1:9" x14ac:dyDescent="0.35">
      <c r="A1334" s="7">
        <v>1334</v>
      </c>
      <c r="B1334" s="5">
        <v>44977</v>
      </c>
      <c r="C1334" s="11" t="s">
        <v>2541</v>
      </c>
      <c r="D1334" s="11" t="s">
        <v>2542</v>
      </c>
      <c r="E1334" s="6">
        <v>0.48611111110949423</v>
      </c>
      <c r="F1334" s="9">
        <v>700</v>
      </c>
      <c r="G1334" s="2" t="s">
        <v>16</v>
      </c>
      <c r="H1334" s="12">
        <f t="shared" si="41"/>
        <v>2.0833333335758653E-2</v>
      </c>
      <c r="I1334" s="16">
        <f t="shared" si="40"/>
        <v>30</v>
      </c>
    </row>
    <row r="1335" spans="1:9" x14ac:dyDescent="0.35">
      <c r="A1335" s="7">
        <v>1335</v>
      </c>
      <c r="B1335" s="5">
        <v>44978</v>
      </c>
      <c r="C1335" s="11" t="s">
        <v>2543</v>
      </c>
      <c r="D1335" s="11" t="s">
        <v>2544</v>
      </c>
      <c r="E1335" s="6">
        <v>0.22916666666424135</v>
      </c>
      <c r="F1335" s="9">
        <v>330</v>
      </c>
      <c r="G1335" s="2" t="s">
        <v>16</v>
      </c>
      <c r="H1335" s="12">
        <f t="shared" si="41"/>
        <v>2.0833333335758653E-2</v>
      </c>
      <c r="I1335" s="16">
        <f t="shared" si="40"/>
        <v>30</v>
      </c>
    </row>
    <row r="1336" spans="1:9" x14ac:dyDescent="0.35">
      <c r="A1336" s="7">
        <v>1336</v>
      </c>
      <c r="B1336" s="5">
        <v>44978</v>
      </c>
      <c r="C1336" s="11" t="s">
        <v>2545</v>
      </c>
      <c r="D1336" s="11" t="s">
        <v>2546</v>
      </c>
      <c r="E1336" s="6">
        <v>0.10416666666424135</v>
      </c>
      <c r="F1336" s="9">
        <v>150</v>
      </c>
      <c r="G1336" s="2" t="s">
        <v>5</v>
      </c>
      <c r="H1336" s="12">
        <f t="shared" si="41"/>
        <v>4.1666666664241347E-2</v>
      </c>
      <c r="I1336" s="16">
        <f t="shared" si="40"/>
        <v>60</v>
      </c>
    </row>
    <row r="1337" spans="1:9" x14ac:dyDescent="0.35">
      <c r="A1337" s="7">
        <v>1337</v>
      </c>
      <c r="B1337" s="5">
        <v>44978</v>
      </c>
      <c r="C1337" s="11" t="s">
        <v>2547</v>
      </c>
      <c r="D1337" s="11" t="s">
        <v>2548</v>
      </c>
      <c r="E1337" s="6">
        <v>8.3333333335758653E-2</v>
      </c>
      <c r="F1337" s="9">
        <v>120</v>
      </c>
      <c r="G1337" s="2" t="s">
        <v>16</v>
      </c>
      <c r="H1337" s="12">
        <f t="shared" si="41"/>
        <v>2.0833333335758653E-2</v>
      </c>
      <c r="I1337" s="16">
        <f t="shared" si="40"/>
        <v>30</v>
      </c>
    </row>
    <row r="1338" spans="1:9" x14ac:dyDescent="0.35">
      <c r="A1338" s="7">
        <v>1338</v>
      </c>
      <c r="B1338" s="5">
        <v>44978</v>
      </c>
      <c r="C1338" s="11" t="s">
        <v>2549</v>
      </c>
      <c r="D1338" s="11" t="s">
        <v>2550</v>
      </c>
      <c r="E1338" s="6">
        <v>5.5555555554747116E-2</v>
      </c>
      <c r="F1338" s="9">
        <v>80</v>
      </c>
      <c r="G1338" s="2" t="s">
        <v>16</v>
      </c>
      <c r="H1338" s="12">
        <f t="shared" si="41"/>
        <v>1.3888888890505768E-2</v>
      </c>
      <c r="I1338" s="16">
        <f t="shared" si="40"/>
        <v>20</v>
      </c>
    </row>
    <row r="1339" spans="1:9" x14ac:dyDescent="0.35">
      <c r="A1339" s="7">
        <v>1339</v>
      </c>
      <c r="B1339" s="5">
        <v>44978</v>
      </c>
      <c r="C1339" s="11" t="s">
        <v>2551</v>
      </c>
      <c r="D1339" s="11" t="s">
        <v>2552</v>
      </c>
      <c r="E1339" s="6">
        <v>0.20138888888322981</v>
      </c>
      <c r="F1339" s="9">
        <v>290</v>
      </c>
      <c r="G1339" s="2" t="s">
        <v>16</v>
      </c>
      <c r="H1339" s="12">
        <f t="shared" si="41"/>
        <v>8.3333333335758653E-2</v>
      </c>
      <c r="I1339" s="16">
        <f t="shared" si="40"/>
        <v>120</v>
      </c>
    </row>
    <row r="1340" spans="1:9" x14ac:dyDescent="0.35">
      <c r="A1340" s="7">
        <v>1340</v>
      </c>
      <c r="B1340" s="5">
        <v>44978</v>
      </c>
      <c r="C1340" s="11" t="s">
        <v>2553</v>
      </c>
      <c r="D1340" s="11" t="s">
        <v>2554</v>
      </c>
      <c r="E1340" s="6">
        <v>0.125</v>
      </c>
      <c r="F1340" s="9">
        <v>180</v>
      </c>
      <c r="G1340" s="2" t="s">
        <v>16</v>
      </c>
      <c r="H1340" s="12">
        <f t="shared" si="41"/>
        <v>2.0833333335758653E-2</v>
      </c>
      <c r="I1340" s="16">
        <f t="shared" si="40"/>
        <v>30</v>
      </c>
    </row>
    <row r="1341" spans="1:9" x14ac:dyDescent="0.35">
      <c r="A1341" s="7">
        <v>1341</v>
      </c>
      <c r="B1341" s="5">
        <v>44979</v>
      </c>
      <c r="C1341" s="11" t="s">
        <v>2555</v>
      </c>
      <c r="D1341" s="11" t="s">
        <v>2556</v>
      </c>
      <c r="E1341" s="6">
        <v>0.22916666666424135</v>
      </c>
      <c r="F1341" s="9">
        <v>330</v>
      </c>
      <c r="G1341" s="2" t="s">
        <v>16</v>
      </c>
      <c r="H1341" s="12">
        <f t="shared" si="41"/>
        <v>1.3888888890505768E-2</v>
      </c>
      <c r="I1341" s="16">
        <f t="shared" si="40"/>
        <v>20</v>
      </c>
    </row>
    <row r="1342" spans="1:9" x14ac:dyDescent="0.35">
      <c r="A1342" s="7">
        <v>1342</v>
      </c>
      <c r="B1342" s="5">
        <v>44979</v>
      </c>
      <c r="C1342" s="11" t="s">
        <v>2557</v>
      </c>
      <c r="D1342" s="11" t="s">
        <v>2558</v>
      </c>
      <c r="E1342" s="6">
        <v>6.9444444445252884E-2</v>
      </c>
      <c r="F1342" s="9">
        <v>100</v>
      </c>
      <c r="G1342" s="2" t="s">
        <v>16</v>
      </c>
      <c r="H1342" s="12">
        <f t="shared" si="41"/>
        <v>2.4305555554747116E-2</v>
      </c>
      <c r="I1342" s="16">
        <f t="shared" si="40"/>
        <v>35</v>
      </c>
    </row>
    <row r="1343" spans="1:9" x14ac:dyDescent="0.35">
      <c r="A1343" s="7">
        <v>1343</v>
      </c>
      <c r="B1343" s="5">
        <v>44979</v>
      </c>
      <c r="C1343" s="11" t="s">
        <v>2559</v>
      </c>
      <c r="D1343" s="11" t="s">
        <v>2560</v>
      </c>
      <c r="E1343" s="6">
        <v>0.14236111110949423</v>
      </c>
      <c r="F1343" s="9">
        <v>205</v>
      </c>
      <c r="G1343" s="2" t="s">
        <v>16</v>
      </c>
      <c r="H1343" s="12">
        <f t="shared" si="41"/>
        <v>2.0833333335758653E-2</v>
      </c>
      <c r="I1343" s="16">
        <f t="shared" si="40"/>
        <v>30</v>
      </c>
    </row>
    <row r="1344" spans="1:9" x14ac:dyDescent="0.35">
      <c r="A1344" s="7">
        <v>1344</v>
      </c>
      <c r="B1344" s="5">
        <v>44979</v>
      </c>
      <c r="C1344" s="11" t="s">
        <v>2561</v>
      </c>
      <c r="D1344" s="11" t="s">
        <v>2562</v>
      </c>
      <c r="E1344" s="6">
        <v>0.47916666666424135</v>
      </c>
      <c r="F1344" s="9">
        <v>690</v>
      </c>
      <c r="G1344" s="2" t="s">
        <v>16</v>
      </c>
      <c r="H1344" s="12">
        <f t="shared" si="41"/>
        <v>1.3888888890505768E-2</v>
      </c>
      <c r="I1344" s="16">
        <f t="shared" si="40"/>
        <v>20</v>
      </c>
    </row>
    <row r="1345" spans="1:9" x14ac:dyDescent="0.35">
      <c r="A1345" s="7">
        <v>1345</v>
      </c>
      <c r="B1345" s="5">
        <v>44980</v>
      </c>
      <c r="C1345" s="11" t="s">
        <v>2563</v>
      </c>
      <c r="D1345" s="11" t="s">
        <v>2564</v>
      </c>
      <c r="E1345" s="6">
        <v>0.20486111110949423</v>
      </c>
      <c r="F1345" s="9">
        <v>295</v>
      </c>
      <c r="G1345" s="2" t="s">
        <v>16</v>
      </c>
      <c r="H1345" s="12">
        <f t="shared" si="41"/>
        <v>1.7361111109494232E-2</v>
      </c>
      <c r="I1345" s="16">
        <f t="shared" ref="I1345:I1408" si="42">HOUR(H1345)*60+MINUTE(H1345)</f>
        <v>25</v>
      </c>
    </row>
    <row r="1346" spans="1:9" x14ac:dyDescent="0.35">
      <c r="A1346" s="7">
        <v>1346</v>
      </c>
      <c r="B1346" s="5">
        <v>44980</v>
      </c>
      <c r="C1346" s="11" t="s">
        <v>2565</v>
      </c>
      <c r="D1346" s="11" t="s">
        <v>2566</v>
      </c>
      <c r="E1346" s="6">
        <v>1.3888888890505768E-2</v>
      </c>
      <c r="F1346" s="9">
        <v>20</v>
      </c>
      <c r="G1346" s="2" t="s">
        <v>3</v>
      </c>
      <c r="H1346" s="12">
        <f t="shared" si="41"/>
        <v>6.9444444445252884E-2</v>
      </c>
      <c r="I1346" s="16">
        <f t="shared" si="42"/>
        <v>100</v>
      </c>
    </row>
    <row r="1347" spans="1:9" x14ac:dyDescent="0.35">
      <c r="A1347" s="7">
        <v>1347</v>
      </c>
      <c r="B1347" s="5">
        <v>44980</v>
      </c>
      <c r="C1347" s="11" t="s">
        <v>2567</v>
      </c>
      <c r="D1347" s="11" t="s">
        <v>2568</v>
      </c>
      <c r="E1347" s="6">
        <v>4.8611111109494232E-2</v>
      </c>
      <c r="F1347" s="9">
        <v>70</v>
      </c>
      <c r="G1347" s="1" t="s">
        <v>9</v>
      </c>
      <c r="H1347" s="12">
        <f t="shared" ref="H1347:H1410" si="43">C1348-D1347</f>
        <v>4.1666666664241347E-2</v>
      </c>
      <c r="I1347" s="16">
        <f t="shared" si="42"/>
        <v>60</v>
      </c>
    </row>
    <row r="1348" spans="1:9" x14ac:dyDescent="0.35">
      <c r="A1348" s="7">
        <v>1348</v>
      </c>
      <c r="B1348" s="5">
        <v>44980</v>
      </c>
      <c r="C1348" s="11" t="s">
        <v>2569</v>
      </c>
      <c r="D1348" s="11" t="s">
        <v>2570</v>
      </c>
      <c r="E1348" s="6">
        <v>9.0277777781011537E-2</v>
      </c>
      <c r="F1348" s="9">
        <v>130</v>
      </c>
      <c r="G1348" s="2" t="s">
        <v>16</v>
      </c>
      <c r="H1348" s="12">
        <f t="shared" si="43"/>
        <v>2.0833333335758653E-2</v>
      </c>
      <c r="I1348" s="16">
        <f t="shared" si="42"/>
        <v>30</v>
      </c>
    </row>
    <row r="1349" spans="1:9" x14ac:dyDescent="0.35">
      <c r="A1349" s="7">
        <v>1349</v>
      </c>
      <c r="B1349" s="5">
        <v>44980</v>
      </c>
      <c r="C1349" s="11" t="s">
        <v>2571</v>
      </c>
      <c r="D1349" s="11" t="s">
        <v>2572</v>
      </c>
      <c r="E1349" s="6">
        <v>0.41666666666424135</v>
      </c>
      <c r="F1349" s="9">
        <v>600</v>
      </c>
      <c r="G1349" s="2" t="s">
        <v>16</v>
      </c>
      <c r="H1349" s="12">
        <f t="shared" si="43"/>
        <v>2.0833333335758653E-2</v>
      </c>
      <c r="I1349" s="16">
        <f t="shared" si="42"/>
        <v>30</v>
      </c>
    </row>
    <row r="1350" spans="1:9" x14ac:dyDescent="0.35">
      <c r="A1350" s="7">
        <v>1350</v>
      </c>
      <c r="B1350" s="5">
        <v>44980</v>
      </c>
      <c r="C1350" s="11" t="s">
        <v>2573</v>
      </c>
      <c r="D1350" s="11" t="s">
        <v>2574</v>
      </c>
      <c r="E1350" s="6">
        <v>1.3888888883229811E-2</v>
      </c>
      <c r="F1350" s="9">
        <v>20</v>
      </c>
      <c r="G1350" s="2" t="s">
        <v>16</v>
      </c>
      <c r="H1350" s="12">
        <f t="shared" si="43"/>
        <v>0.125</v>
      </c>
      <c r="I1350" s="16">
        <f t="shared" si="42"/>
        <v>180</v>
      </c>
    </row>
    <row r="1351" spans="1:9" x14ac:dyDescent="0.35">
      <c r="A1351" s="7">
        <v>1351</v>
      </c>
      <c r="B1351" s="5">
        <v>44981</v>
      </c>
      <c r="C1351" s="11" t="s">
        <v>2575</v>
      </c>
      <c r="D1351" s="11" t="s">
        <v>2576</v>
      </c>
      <c r="E1351" s="6">
        <v>0.15277777778101154</v>
      </c>
      <c r="F1351" s="9">
        <v>220</v>
      </c>
      <c r="G1351" s="2" t="s">
        <v>16</v>
      </c>
      <c r="H1351" s="12">
        <f t="shared" si="43"/>
        <v>1.3888888890505768E-2</v>
      </c>
      <c r="I1351" s="16">
        <f t="shared" si="42"/>
        <v>20</v>
      </c>
    </row>
    <row r="1352" spans="1:9" x14ac:dyDescent="0.35">
      <c r="A1352" s="7">
        <v>1352</v>
      </c>
      <c r="B1352" s="5">
        <v>44981</v>
      </c>
      <c r="C1352" s="11" t="s">
        <v>2577</v>
      </c>
      <c r="D1352" s="11" t="s">
        <v>2578</v>
      </c>
      <c r="E1352" s="6">
        <v>0.18402777777373558</v>
      </c>
      <c r="F1352" s="9">
        <v>265</v>
      </c>
      <c r="G1352" s="1" t="s">
        <v>9</v>
      </c>
      <c r="H1352" s="12">
        <f t="shared" si="43"/>
        <v>1.7361111116770189E-2</v>
      </c>
      <c r="I1352" s="16">
        <f t="shared" si="42"/>
        <v>25</v>
      </c>
    </row>
    <row r="1353" spans="1:9" x14ac:dyDescent="0.35">
      <c r="A1353" s="7">
        <v>1353</v>
      </c>
      <c r="B1353" s="5">
        <v>44981</v>
      </c>
      <c r="C1353" s="11" t="s">
        <v>2579</v>
      </c>
      <c r="D1353" s="11" t="s">
        <v>2580</v>
      </c>
      <c r="E1353" s="6">
        <v>3.4722222218988463E-2</v>
      </c>
      <c r="F1353" s="9">
        <v>50</v>
      </c>
      <c r="G1353" s="2" t="s">
        <v>16</v>
      </c>
      <c r="H1353" s="12">
        <f t="shared" si="43"/>
        <v>2.0833333335758653E-2</v>
      </c>
      <c r="I1353" s="16">
        <f t="shared" si="42"/>
        <v>30</v>
      </c>
    </row>
    <row r="1354" spans="1:9" x14ac:dyDescent="0.35">
      <c r="A1354" s="7">
        <v>1354</v>
      </c>
      <c r="B1354" s="5">
        <v>44981</v>
      </c>
      <c r="C1354" s="11" t="s">
        <v>2581</v>
      </c>
      <c r="D1354" s="11" t="s">
        <v>2582</v>
      </c>
      <c r="E1354" s="6">
        <v>0.47916666666424135</v>
      </c>
      <c r="F1354" s="9">
        <v>690</v>
      </c>
      <c r="G1354" s="2" t="s">
        <v>16</v>
      </c>
      <c r="H1354" s="12">
        <f t="shared" si="43"/>
        <v>2.0833333335758653E-2</v>
      </c>
      <c r="I1354" s="16">
        <f t="shared" si="42"/>
        <v>30</v>
      </c>
    </row>
    <row r="1355" spans="1:9" x14ac:dyDescent="0.35">
      <c r="A1355" s="7">
        <v>1355</v>
      </c>
      <c r="B1355" s="5">
        <v>44982</v>
      </c>
      <c r="C1355" s="11" t="s">
        <v>2583</v>
      </c>
      <c r="D1355" s="11" t="s">
        <v>2584</v>
      </c>
      <c r="E1355" s="6">
        <v>0.22916666666424135</v>
      </c>
      <c r="F1355" s="9">
        <v>330</v>
      </c>
      <c r="G1355" s="2" t="s">
        <v>16</v>
      </c>
      <c r="H1355" s="12">
        <f t="shared" si="43"/>
        <v>6.25E-2</v>
      </c>
      <c r="I1355" s="16">
        <f t="shared" si="42"/>
        <v>90</v>
      </c>
    </row>
    <row r="1356" spans="1:9" x14ac:dyDescent="0.35">
      <c r="A1356" s="7">
        <v>1356</v>
      </c>
      <c r="B1356" s="5">
        <v>44982</v>
      </c>
      <c r="C1356" s="11" t="s">
        <v>2585</v>
      </c>
      <c r="D1356" s="11" t="s">
        <v>2586</v>
      </c>
      <c r="E1356" s="6">
        <v>0.1875</v>
      </c>
      <c r="F1356" s="9">
        <v>270</v>
      </c>
      <c r="G1356" s="2" t="s">
        <v>16</v>
      </c>
      <c r="H1356" s="12">
        <f t="shared" si="43"/>
        <v>1.3888888890505768E-2</v>
      </c>
      <c r="I1356" s="16">
        <f t="shared" si="42"/>
        <v>20</v>
      </c>
    </row>
    <row r="1357" spans="1:9" x14ac:dyDescent="0.35">
      <c r="A1357" s="7">
        <v>1357</v>
      </c>
      <c r="B1357" s="5">
        <v>44982</v>
      </c>
      <c r="C1357" s="11" t="s">
        <v>2587</v>
      </c>
      <c r="D1357" s="11" t="s">
        <v>2588</v>
      </c>
      <c r="E1357" s="6">
        <v>0.29861111110949423</v>
      </c>
      <c r="F1357" s="9">
        <v>430</v>
      </c>
      <c r="G1357" s="2" t="s">
        <v>16</v>
      </c>
      <c r="H1357" s="12">
        <f t="shared" si="43"/>
        <v>7.2916666664241347E-2</v>
      </c>
      <c r="I1357" s="16">
        <f t="shared" si="42"/>
        <v>105</v>
      </c>
    </row>
    <row r="1358" spans="1:9" x14ac:dyDescent="0.35">
      <c r="A1358" s="7">
        <v>1358</v>
      </c>
      <c r="B1358" s="5">
        <v>44982</v>
      </c>
      <c r="C1358" s="11" t="s">
        <v>2589</v>
      </c>
      <c r="D1358" s="11" t="s">
        <v>2590</v>
      </c>
      <c r="E1358" s="6">
        <v>0.11458333333575865</v>
      </c>
      <c r="F1358" s="9">
        <v>165</v>
      </c>
      <c r="G1358" s="2" t="s">
        <v>16</v>
      </c>
      <c r="H1358" s="12">
        <f t="shared" si="43"/>
        <v>2.0833333335758653E-2</v>
      </c>
      <c r="I1358" s="16">
        <f t="shared" si="42"/>
        <v>30</v>
      </c>
    </row>
    <row r="1359" spans="1:9" x14ac:dyDescent="0.35">
      <c r="A1359" s="7">
        <v>1359</v>
      </c>
      <c r="B1359" s="5">
        <v>44982</v>
      </c>
      <c r="C1359" s="11" t="s">
        <v>2591</v>
      </c>
      <c r="D1359" s="11" t="s">
        <v>2592</v>
      </c>
      <c r="E1359" s="6">
        <v>9.7222222218988463E-2</v>
      </c>
      <c r="F1359" s="9">
        <v>140</v>
      </c>
      <c r="G1359" s="2" t="s">
        <v>1</v>
      </c>
      <c r="H1359" s="12">
        <f t="shared" si="43"/>
        <v>1.0416666664241347E-2</v>
      </c>
      <c r="I1359" s="16">
        <f t="shared" si="42"/>
        <v>15</v>
      </c>
    </row>
    <row r="1360" spans="1:9" x14ac:dyDescent="0.35">
      <c r="A1360" s="7">
        <v>1360</v>
      </c>
      <c r="B1360" s="5">
        <v>44983</v>
      </c>
      <c r="C1360" s="11">
        <v>44983.003472222219</v>
      </c>
      <c r="D1360" s="11" t="s">
        <v>2594</v>
      </c>
      <c r="E1360" s="6">
        <v>1</v>
      </c>
      <c r="F1360" s="9">
        <v>0</v>
      </c>
      <c r="G1360" s="2" t="s">
        <v>1</v>
      </c>
      <c r="H1360" s="12">
        <f t="shared" si="43"/>
        <v>1.7361111116770189E-2</v>
      </c>
      <c r="I1360" s="16">
        <f t="shared" si="42"/>
        <v>25</v>
      </c>
    </row>
    <row r="1361" spans="1:9" x14ac:dyDescent="0.35">
      <c r="A1361" s="7">
        <v>1361</v>
      </c>
      <c r="B1361" s="5">
        <v>44983</v>
      </c>
      <c r="C1361" s="11" t="s">
        <v>2595</v>
      </c>
      <c r="D1361" s="11" t="s">
        <v>2595</v>
      </c>
      <c r="E1361" s="6">
        <v>0</v>
      </c>
      <c r="F1361" s="9">
        <v>0</v>
      </c>
      <c r="G1361" s="2" t="s">
        <v>16</v>
      </c>
      <c r="H1361" s="12">
        <f t="shared" si="43"/>
        <v>2.0833333328482695E-2</v>
      </c>
      <c r="I1361" s="16">
        <f t="shared" si="42"/>
        <v>30</v>
      </c>
    </row>
    <row r="1362" spans="1:9" x14ac:dyDescent="0.35">
      <c r="A1362" s="7">
        <v>1362</v>
      </c>
      <c r="B1362" s="5">
        <v>44983</v>
      </c>
      <c r="C1362" s="11" t="s">
        <v>2596</v>
      </c>
      <c r="D1362" s="11" t="s">
        <v>2597</v>
      </c>
      <c r="E1362" s="6">
        <v>4.5138888890505768E-2</v>
      </c>
      <c r="F1362" s="9">
        <v>65</v>
      </c>
      <c r="G1362" s="2" t="s">
        <v>2</v>
      </c>
      <c r="H1362" s="12">
        <f t="shared" si="43"/>
        <v>2.0833333335758653E-2</v>
      </c>
      <c r="I1362" s="16">
        <f t="shared" si="42"/>
        <v>30</v>
      </c>
    </row>
    <row r="1363" spans="1:9" x14ac:dyDescent="0.35">
      <c r="A1363" s="7">
        <v>1363</v>
      </c>
      <c r="B1363" s="5">
        <v>44983</v>
      </c>
      <c r="C1363" s="11" t="s">
        <v>2598</v>
      </c>
      <c r="D1363" s="11" t="s">
        <v>2599</v>
      </c>
      <c r="E1363" s="6">
        <v>1.7361111109494232E-2</v>
      </c>
      <c r="F1363" s="9">
        <v>25</v>
      </c>
      <c r="G1363" s="2" t="s">
        <v>16</v>
      </c>
      <c r="H1363" s="12">
        <f t="shared" si="43"/>
        <v>2.0833333335758653E-2</v>
      </c>
      <c r="I1363" s="16">
        <f t="shared" si="42"/>
        <v>30</v>
      </c>
    </row>
    <row r="1364" spans="1:9" x14ac:dyDescent="0.35">
      <c r="A1364" s="7">
        <v>1364</v>
      </c>
      <c r="B1364" s="5">
        <v>44983</v>
      </c>
      <c r="C1364" s="11" t="s">
        <v>2600</v>
      </c>
      <c r="D1364" s="11" t="s">
        <v>2601</v>
      </c>
      <c r="E1364" s="6">
        <v>6.25E-2</v>
      </c>
      <c r="F1364" s="9">
        <v>90</v>
      </c>
      <c r="G1364" s="2" t="s">
        <v>16</v>
      </c>
      <c r="H1364" s="12">
        <f t="shared" si="43"/>
        <v>2.0833333328482695E-2</v>
      </c>
      <c r="I1364" s="16">
        <f t="shared" si="42"/>
        <v>30</v>
      </c>
    </row>
    <row r="1365" spans="1:9" x14ac:dyDescent="0.35">
      <c r="A1365" s="7">
        <v>1365</v>
      </c>
      <c r="B1365" s="5">
        <v>44983</v>
      </c>
      <c r="C1365" s="11" t="s">
        <v>2602</v>
      </c>
      <c r="D1365" s="11" t="s">
        <v>2603</v>
      </c>
      <c r="E1365" s="6">
        <v>0.14583333333575865</v>
      </c>
      <c r="F1365" s="9">
        <v>210</v>
      </c>
      <c r="G1365" s="2" t="s">
        <v>16</v>
      </c>
      <c r="H1365" s="12">
        <f t="shared" si="43"/>
        <v>3.125E-2</v>
      </c>
      <c r="I1365" s="16">
        <f t="shared" si="42"/>
        <v>45</v>
      </c>
    </row>
    <row r="1366" spans="1:9" x14ac:dyDescent="0.35">
      <c r="A1366" s="7">
        <v>1366</v>
      </c>
      <c r="B1366" s="5">
        <v>44983</v>
      </c>
      <c r="C1366" s="11" t="s">
        <v>2604</v>
      </c>
      <c r="D1366" s="11" t="s">
        <v>2605</v>
      </c>
      <c r="E1366" s="6">
        <v>3.125E-2</v>
      </c>
      <c r="F1366" s="9">
        <v>45</v>
      </c>
      <c r="G1366" s="2" t="s">
        <v>16</v>
      </c>
      <c r="H1366" s="12">
        <f t="shared" si="43"/>
        <v>2.0833333335758653E-2</v>
      </c>
      <c r="I1366" s="16">
        <f t="shared" si="42"/>
        <v>30</v>
      </c>
    </row>
    <row r="1367" spans="1:9" x14ac:dyDescent="0.35">
      <c r="A1367" s="7">
        <v>1367</v>
      </c>
      <c r="B1367" s="5">
        <v>44983</v>
      </c>
      <c r="C1367" s="11" t="s">
        <v>2606</v>
      </c>
      <c r="D1367" s="11" t="s">
        <v>2607</v>
      </c>
      <c r="E1367" s="6">
        <v>0.41666666666424135</v>
      </c>
      <c r="F1367" s="9">
        <v>600</v>
      </c>
      <c r="G1367" s="2" t="s">
        <v>16</v>
      </c>
      <c r="H1367" s="12">
        <f t="shared" si="43"/>
        <v>2.0833333335758653E-2</v>
      </c>
      <c r="I1367" s="16">
        <f t="shared" si="42"/>
        <v>30</v>
      </c>
    </row>
    <row r="1368" spans="1:9" x14ac:dyDescent="0.35">
      <c r="A1368" s="7">
        <v>1368</v>
      </c>
      <c r="B1368" s="5">
        <v>44983</v>
      </c>
      <c r="C1368" s="11" t="s">
        <v>2608</v>
      </c>
      <c r="D1368" s="11" t="s">
        <v>2609</v>
      </c>
      <c r="E1368" s="6">
        <v>6.9444444445252884E-2</v>
      </c>
      <c r="F1368" s="9">
        <v>100</v>
      </c>
      <c r="G1368" s="2" t="s">
        <v>16</v>
      </c>
      <c r="H1368" s="12">
        <f t="shared" si="43"/>
        <v>1.3888888883229811E-2</v>
      </c>
      <c r="I1368" s="16">
        <f t="shared" si="42"/>
        <v>20</v>
      </c>
    </row>
    <row r="1369" spans="1:9" x14ac:dyDescent="0.35">
      <c r="A1369" s="7">
        <v>1369</v>
      </c>
      <c r="B1369" s="5">
        <v>44984</v>
      </c>
      <c r="C1369" s="11" t="s">
        <v>2610</v>
      </c>
      <c r="D1369" s="11" t="s">
        <v>2611</v>
      </c>
      <c r="E1369" s="6">
        <v>0.14583333333575865</v>
      </c>
      <c r="F1369" s="9">
        <v>210</v>
      </c>
      <c r="G1369" s="2" t="s">
        <v>16</v>
      </c>
      <c r="H1369" s="12">
        <f t="shared" si="43"/>
        <v>3.125E-2</v>
      </c>
      <c r="I1369" s="16">
        <f t="shared" si="42"/>
        <v>45</v>
      </c>
    </row>
    <row r="1370" spans="1:9" x14ac:dyDescent="0.35">
      <c r="A1370" s="7">
        <v>1370</v>
      </c>
      <c r="B1370" s="5">
        <v>44984</v>
      </c>
      <c r="C1370" s="11" t="s">
        <v>2612</v>
      </c>
      <c r="D1370" s="11" t="s">
        <v>2613</v>
      </c>
      <c r="E1370" s="6">
        <v>0.27083333333575865</v>
      </c>
      <c r="F1370" s="9">
        <v>390</v>
      </c>
      <c r="G1370" s="2" t="s">
        <v>16</v>
      </c>
      <c r="H1370" s="12">
        <f t="shared" si="43"/>
        <v>2.0833333328482695E-2</v>
      </c>
      <c r="I1370" s="16">
        <f t="shared" si="42"/>
        <v>30</v>
      </c>
    </row>
    <row r="1371" spans="1:9" x14ac:dyDescent="0.35">
      <c r="A1371" s="7">
        <v>1371</v>
      </c>
      <c r="B1371" s="5">
        <v>44984</v>
      </c>
      <c r="C1371" s="11" t="s">
        <v>2614</v>
      </c>
      <c r="D1371" s="11" t="s">
        <v>2615</v>
      </c>
      <c r="E1371" s="6">
        <v>3.125E-2</v>
      </c>
      <c r="F1371" s="9">
        <v>45</v>
      </c>
      <c r="G1371" s="2" t="s">
        <v>16</v>
      </c>
      <c r="H1371" s="12">
        <f t="shared" si="43"/>
        <v>2.0833333335758653E-2</v>
      </c>
      <c r="I1371" s="16">
        <f t="shared" si="42"/>
        <v>30</v>
      </c>
    </row>
    <row r="1372" spans="1:9" x14ac:dyDescent="0.35">
      <c r="A1372" s="7">
        <v>1372</v>
      </c>
      <c r="B1372" s="5">
        <v>44984</v>
      </c>
      <c r="C1372" s="11" t="s">
        <v>2616</v>
      </c>
      <c r="D1372" s="11" t="s">
        <v>2617</v>
      </c>
      <c r="E1372" s="6">
        <v>0.375</v>
      </c>
      <c r="F1372" s="9">
        <v>540</v>
      </c>
      <c r="G1372" s="2" t="s">
        <v>16</v>
      </c>
      <c r="H1372" s="12">
        <f t="shared" si="43"/>
        <v>6.25E-2</v>
      </c>
      <c r="I1372" s="16">
        <f t="shared" si="42"/>
        <v>90</v>
      </c>
    </row>
    <row r="1373" spans="1:9" x14ac:dyDescent="0.35">
      <c r="A1373" s="7">
        <v>1373</v>
      </c>
      <c r="B1373" s="5">
        <v>44984</v>
      </c>
      <c r="C1373" s="11" t="s">
        <v>2618</v>
      </c>
      <c r="D1373" s="11" t="s">
        <v>2619</v>
      </c>
      <c r="E1373" s="6">
        <v>2.0833333335758653E-2</v>
      </c>
      <c r="F1373" s="9">
        <v>30</v>
      </c>
      <c r="G1373" s="2" t="s">
        <v>16</v>
      </c>
      <c r="H1373" s="12">
        <f t="shared" si="43"/>
        <v>4.5138888883229811E-2</v>
      </c>
      <c r="I1373" s="16">
        <f t="shared" si="42"/>
        <v>65</v>
      </c>
    </row>
    <row r="1374" spans="1:9" x14ac:dyDescent="0.35">
      <c r="A1374" s="7">
        <v>1374</v>
      </c>
      <c r="B1374" s="5">
        <v>44985</v>
      </c>
      <c r="C1374" s="11">
        <v>44985.003472222219</v>
      </c>
      <c r="D1374" s="11" t="s">
        <v>2621</v>
      </c>
      <c r="E1374" s="6">
        <v>1</v>
      </c>
      <c r="F1374" s="9">
        <v>0</v>
      </c>
      <c r="G1374" s="2" t="s">
        <v>16</v>
      </c>
      <c r="H1374" s="12">
        <f t="shared" si="43"/>
        <v>6.9444444452528842E-3</v>
      </c>
      <c r="I1374" s="16">
        <f t="shared" si="42"/>
        <v>10</v>
      </c>
    </row>
    <row r="1375" spans="1:9" x14ac:dyDescent="0.35">
      <c r="A1375" s="7">
        <v>1375</v>
      </c>
      <c r="B1375" s="5">
        <v>44985</v>
      </c>
      <c r="C1375" s="11" t="s">
        <v>2622</v>
      </c>
      <c r="D1375" s="11" t="s">
        <v>2623</v>
      </c>
      <c r="E1375" s="6">
        <v>0.11458333333575865</v>
      </c>
      <c r="F1375" s="9">
        <v>165</v>
      </c>
      <c r="G1375" s="1" t="s">
        <v>9</v>
      </c>
      <c r="H1375" s="12">
        <f t="shared" si="43"/>
        <v>3.4722222218988463E-2</v>
      </c>
      <c r="I1375" s="16">
        <f t="shared" si="42"/>
        <v>50</v>
      </c>
    </row>
    <row r="1376" spans="1:9" x14ac:dyDescent="0.35">
      <c r="A1376" s="7">
        <v>1376</v>
      </c>
      <c r="B1376" s="5">
        <v>44985</v>
      </c>
      <c r="C1376" s="11" t="s">
        <v>2624</v>
      </c>
      <c r="D1376" s="11" t="s">
        <v>2625</v>
      </c>
      <c r="E1376" s="6">
        <v>0.21527777778101154</v>
      </c>
      <c r="F1376" s="9">
        <v>310</v>
      </c>
      <c r="G1376" s="2" t="s">
        <v>16</v>
      </c>
      <c r="H1376" s="12">
        <f t="shared" si="43"/>
        <v>1.3888888890505768E-2</v>
      </c>
      <c r="I1376" s="16">
        <f t="shared" si="42"/>
        <v>20</v>
      </c>
    </row>
    <row r="1377" spans="1:9" x14ac:dyDescent="0.35">
      <c r="A1377" s="7">
        <v>1377</v>
      </c>
      <c r="B1377" s="5">
        <v>44985</v>
      </c>
      <c r="C1377" s="11" t="s">
        <v>2626</v>
      </c>
      <c r="D1377" s="11" t="s">
        <v>2627</v>
      </c>
      <c r="E1377" s="6">
        <v>7.9861111109494232E-2</v>
      </c>
      <c r="F1377" s="9">
        <v>115</v>
      </c>
      <c r="G1377" s="2" t="s">
        <v>16</v>
      </c>
      <c r="H1377" s="12">
        <f t="shared" si="43"/>
        <v>1.3888888890505768E-2</v>
      </c>
      <c r="I1377" s="16">
        <f t="shared" si="42"/>
        <v>20</v>
      </c>
    </row>
    <row r="1378" spans="1:9" x14ac:dyDescent="0.35">
      <c r="A1378" s="7">
        <v>1378</v>
      </c>
      <c r="B1378" s="5">
        <v>44985</v>
      </c>
      <c r="C1378" s="11" t="s">
        <v>2628</v>
      </c>
      <c r="D1378" s="11" t="s">
        <v>2629</v>
      </c>
      <c r="E1378" s="6">
        <v>0.39236111110949423</v>
      </c>
      <c r="F1378" s="9">
        <v>565</v>
      </c>
      <c r="G1378" s="2" t="s">
        <v>16</v>
      </c>
      <c r="H1378" s="12">
        <f t="shared" si="43"/>
        <v>2.0833333335758653E-2</v>
      </c>
      <c r="I1378" s="16">
        <f t="shared" si="42"/>
        <v>30</v>
      </c>
    </row>
    <row r="1379" spans="1:9" x14ac:dyDescent="0.35">
      <c r="A1379" s="7">
        <v>1379</v>
      </c>
      <c r="B1379" s="5">
        <v>44986</v>
      </c>
      <c r="C1379" s="11" t="s">
        <v>2630</v>
      </c>
      <c r="D1379" s="11" t="s">
        <v>2631</v>
      </c>
      <c r="E1379" s="6">
        <v>0.22916666666424135</v>
      </c>
      <c r="F1379" s="9">
        <v>330</v>
      </c>
      <c r="G1379" s="2" t="s">
        <v>16</v>
      </c>
      <c r="H1379" s="12">
        <f t="shared" si="43"/>
        <v>2.0833333335758653E-2</v>
      </c>
      <c r="I1379" s="16">
        <f t="shared" si="42"/>
        <v>30</v>
      </c>
    </row>
    <row r="1380" spans="1:9" x14ac:dyDescent="0.35">
      <c r="A1380" s="7">
        <v>1380</v>
      </c>
      <c r="B1380" s="5">
        <v>44986</v>
      </c>
      <c r="C1380" s="11" t="s">
        <v>2632</v>
      </c>
      <c r="D1380" s="11" t="s">
        <v>2633</v>
      </c>
      <c r="E1380" s="6">
        <v>0.72916666666424135</v>
      </c>
      <c r="F1380" s="9">
        <v>1050</v>
      </c>
      <c r="G1380" s="2" t="s">
        <v>16</v>
      </c>
      <c r="H1380" s="12">
        <f t="shared" si="43"/>
        <v>2.0833333335758653E-2</v>
      </c>
      <c r="I1380" s="16">
        <f t="shared" si="42"/>
        <v>30</v>
      </c>
    </row>
    <row r="1381" spans="1:9" x14ac:dyDescent="0.35">
      <c r="A1381" s="7">
        <v>1381</v>
      </c>
      <c r="B1381" s="5">
        <v>44987</v>
      </c>
      <c r="C1381" s="11" t="s">
        <v>2634</v>
      </c>
      <c r="D1381" s="11" t="s">
        <v>2635</v>
      </c>
      <c r="E1381" s="6">
        <v>0.20138888888322981</v>
      </c>
      <c r="F1381" s="9">
        <v>290</v>
      </c>
      <c r="G1381" s="1" t="s">
        <v>9</v>
      </c>
      <c r="H1381" s="12">
        <f t="shared" si="43"/>
        <v>0.13888888889050577</v>
      </c>
      <c r="I1381" s="16">
        <f t="shared" si="42"/>
        <v>200</v>
      </c>
    </row>
    <row r="1382" spans="1:9" x14ac:dyDescent="0.35">
      <c r="A1382" s="7">
        <v>1382</v>
      </c>
      <c r="B1382" s="5">
        <v>44987</v>
      </c>
      <c r="C1382" s="11" t="s">
        <v>2636</v>
      </c>
      <c r="D1382" s="11" t="s">
        <v>2637</v>
      </c>
      <c r="E1382" s="6">
        <v>0.13888888889050577</v>
      </c>
      <c r="F1382" s="9">
        <v>200</v>
      </c>
      <c r="G1382" s="2" t="s">
        <v>16</v>
      </c>
      <c r="H1382" s="12">
        <f t="shared" si="43"/>
        <v>1.3888888890505768E-2</v>
      </c>
      <c r="I1382" s="16">
        <f t="shared" si="42"/>
        <v>20</v>
      </c>
    </row>
    <row r="1383" spans="1:9" x14ac:dyDescent="0.35">
      <c r="A1383" s="7">
        <v>1383</v>
      </c>
      <c r="B1383" s="5">
        <v>44987</v>
      </c>
      <c r="C1383" s="11" t="s">
        <v>2638</v>
      </c>
      <c r="D1383" s="11" t="s">
        <v>2639</v>
      </c>
      <c r="E1383" s="6">
        <v>7.6388888890505768E-2</v>
      </c>
      <c r="F1383" s="9">
        <v>110</v>
      </c>
      <c r="G1383" s="2" t="s">
        <v>16</v>
      </c>
      <c r="H1383" s="12">
        <f t="shared" si="43"/>
        <v>2.4305555554747116E-2</v>
      </c>
      <c r="I1383" s="16">
        <f t="shared" si="42"/>
        <v>35</v>
      </c>
    </row>
    <row r="1384" spans="1:9" x14ac:dyDescent="0.35">
      <c r="A1384" s="7">
        <v>1384</v>
      </c>
      <c r="B1384" s="5">
        <v>44987</v>
      </c>
      <c r="C1384" s="11" t="s">
        <v>2640</v>
      </c>
      <c r="D1384" s="11" t="s">
        <v>2641</v>
      </c>
      <c r="E1384" s="6">
        <v>0.19791666666424135</v>
      </c>
      <c r="F1384" s="9">
        <v>285</v>
      </c>
      <c r="G1384" s="2" t="s">
        <v>16</v>
      </c>
      <c r="H1384" s="12">
        <f t="shared" si="43"/>
        <v>9.7222222218988463E-2</v>
      </c>
      <c r="I1384" s="16">
        <f t="shared" si="42"/>
        <v>140</v>
      </c>
    </row>
    <row r="1385" spans="1:9" x14ac:dyDescent="0.35">
      <c r="A1385" s="7">
        <v>1385</v>
      </c>
      <c r="B1385" s="5">
        <v>44987</v>
      </c>
      <c r="C1385" s="11" t="s">
        <v>2642</v>
      </c>
      <c r="D1385" s="11" t="s">
        <v>2643</v>
      </c>
      <c r="E1385" s="6">
        <v>9.0277777781011537E-2</v>
      </c>
      <c r="F1385" s="9">
        <v>130</v>
      </c>
      <c r="G1385" s="2" t="s">
        <v>16</v>
      </c>
      <c r="H1385" s="12">
        <f t="shared" si="43"/>
        <v>2.0833333335758653E-2</v>
      </c>
      <c r="I1385" s="16">
        <f t="shared" si="42"/>
        <v>30</v>
      </c>
    </row>
    <row r="1386" spans="1:9" x14ac:dyDescent="0.35">
      <c r="A1386" s="7">
        <v>1386</v>
      </c>
      <c r="B1386" s="5">
        <v>44987</v>
      </c>
      <c r="C1386" s="11" t="s">
        <v>2644</v>
      </c>
      <c r="D1386" s="11" t="s">
        <v>2645</v>
      </c>
      <c r="E1386" s="6">
        <v>6.5972222218988463E-2</v>
      </c>
      <c r="F1386" s="9">
        <v>95</v>
      </c>
      <c r="G1386" s="2" t="s">
        <v>16</v>
      </c>
      <c r="H1386" s="12">
        <f t="shared" si="43"/>
        <v>1.0416666664241347E-2</v>
      </c>
      <c r="I1386" s="16">
        <f t="shared" si="42"/>
        <v>15</v>
      </c>
    </row>
    <row r="1387" spans="1:9" x14ac:dyDescent="0.35">
      <c r="A1387" s="7">
        <v>1387</v>
      </c>
      <c r="B1387" s="5">
        <v>44988</v>
      </c>
      <c r="C1387" s="11" t="s">
        <v>2646</v>
      </c>
      <c r="D1387" s="11" t="s">
        <v>2647</v>
      </c>
      <c r="E1387" s="6">
        <v>0.15277777778101154</v>
      </c>
      <c r="F1387" s="9">
        <v>220</v>
      </c>
      <c r="G1387" s="2" t="s">
        <v>16</v>
      </c>
      <c r="H1387" s="12">
        <f t="shared" si="43"/>
        <v>1.3888888890505768E-2</v>
      </c>
      <c r="I1387" s="16">
        <f t="shared" si="42"/>
        <v>20</v>
      </c>
    </row>
    <row r="1388" spans="1:9" x14ac:dyDescent="0.35">
      <c r="A1388" s="7">
        <v>1388</v>
      </c>
      <c r="B1388" s="5">
        <v>44988</v>
      </c>
      <c r="C1388" s="11" t="s">
        <v>2648</v>
      </c>
      <c r="D1388" s="11" t="s">
        <v>2649</v>
      </c>
      <c r="E1388" s="6">
        <v>0.13888888889050577</v>
      </c>
      <c r="F1388" s="9">
        <v>200</v>
      </c>
      <c r="G1388" s="1" t="s">
        <v>7</v>
      </c>
      <c r="H1388" s="12">
        <f t="shared" si="43"/>
        <v>7.6388888883229811E-2</v>
      </c>
      <c r="I1388" s="16">
        <f t="shared" si="42"/>
        <v>110</v>
      </c>
    </row>
    <row r="1389" spans="1:9" x14ac:dyDescent="0.35">
      <c r="A1389" s="7">
        <v>1389</v>
      </c>
      <c r="B1389" s="5">
        <v>44988</v>
      </c>
      <c r="C1389" s="11" t="s">
        <v>2650</v>
      </c>
      <c r="D1389" s="11" t="s">
        <v>2650</v>
      </c>
      <c r="E1389" s="6">
        <v>0</v>
      </c>
      <c r="F1389" s="9">
        <v>0</v>
      </c>
      <c r="G1389" s="1" t="s">
        <v>7</v>
      </c>
      <c r="H1389" s="12">
        <f t="shared" si="43"/>
        <v>0.14583333333575865</v>
      </c>
      <c r="I1389" s="16">
        <f t="shared" si="42"/>
        <v>210</v>
      </c>
    </row>
    <row r="1390" spans="1:9" x14ac:dyDescent="0.35">
      <c r="A1390" s="7">
        <v>1390</v>
      </c>
      <c r="B1390" s="5">
        <v>44988</v>
      </c>
      <c r="C1390" s="11" t="s">
        <v>2651</v>
      </c>
      <c r="D1390" s="11" t="s">
        <v>2652</v>
      </c>
      <c r="E1390" s="6">
        <v>0.16666666666424135</v>
      </c>
      <c r="F1390" s="9">
        <v>240</v>
      </c>
      <c r="G1390" s="1" t="s">
        <v>7</v>
      </c>
      <c r="H1390" s="12">
        <f t="shared" si="43"/>
        <v>7.6388888890505768E-2</v>
      </c>
      <c r="I1390" s="16">
        <f t="shared" si="42"/>
        <v>110</v>
      </c>
    </row>
    <row r="1391" spans="1:9" x14ac:dyDescent="0.35">
      <c r="A1391" s="7">
        <v>1391</v>
      </c>
      <c r="B1391" s="5">
        <v>44988</v>
      </c>
      <c r="C1391" s="11" t="s">
        <v>2653</v>
      </c>
      <c r="D1391" s="11" t="s">
        <v>2654</v>
      </c>
      <c r="E1391" s="6">
        <v>1.7361111109494232E-2</v>
      </c>
      <c r="F1391" s="9">
        <v>25</v>
      </c>
      <c r="G1391" s="2" t="s">
        <v>1</v>
      </c>
      <c r="H1391" s="12">
        <f t="shared" si="43"/>
        <v>2.7777777781011537E-2</v>
      </c>
      <c r="I1391" s="16">
        <f t="shared" si="42"/>
        <v>40</v>
      </c>
    </row>
    <row r="1392" spans="1:9" x14ac:dyDescent="0.35">
      <c r="A1392" s="7">
        <v>1392</v>
      </c>
      <c r="B1392" s="5">
        <v>44988</v>
      </c>
      <c r="C1392" s="11" t="s">
        <v>2655</v>
      </c>
      <c r="D1392" s="11" t="s">
        <v>2656</v>
      </c>
      <c r="E1392" s="6">
        <v>4.5138888890505768E-2</v>
      </c>
      <c r="F1392" s="9">
        <v>65</v>
      </c>
      <c r="G1392" s="2" t="s">
        <v>1</v>
      </c>
      <c r="H1392" s="12">
        <f t="shared" si="43"/>
        <v>2.7777777773735579E-2</v>
      </c>
      <c r="I1392" s="16">
        <f t="shared" si="42"/>
        <v>40</v>
      </c>
    </row>
    <row r="1393" spans="1:9" x14ac:dyDescent="0.35">
      <c r="A1393" s="7">
        <v>1393</v>
      </c>
      <c r="B1393" s="5">
        <v>44988</v>
      </c>
      <c r="C1393" s="11" t="s">
        <v>2657</v>
      </c>
      <c r="D1393" s="11" t="s">
        <v>2657</v>
      </c>
      <c r="E1393" s="6">
        <v>0</v>
      </c>
      <c r="F1393" s="9">
        <v>0</v>
      </c>
      <c r="G1393" s="2" t="s">
        <v>16</v>
      </c>
      <c r="H1393" s="12">
        <f t="shared" si="43"/>
        <v>3.4722222226264421E-2</v>
      </c>
      <c r="I1393" s="16">
        <f t="shared" si="42"/>
        <v>50</v>
      </c>
    </row>
    <row r="1394" spans="1:9" x14ac:dyDescent="0.35">
      <c r="A1394" s="7">
        <v>1394</v>
      </c>
      <c r="B1394" s="5">
        <v>44988</v>
      </c>
      <c r="C1394" s="11" t="s">
        <v>2658</v>
      </c>
      <c r="D1394" s="11" t="s">
        <v>2659</v>
      </c>
      <c r="E1394" s="6">
        <v>1.0416666664241347E-2</v>
      </c>
      <c r="F1394" s="9">
        <v>15</v>
      </c>
      <c r="G1394" s="2" t="s">
        <v>1</v>
      </c>
      <c r="H1394" s="12">
        <f t="shared" si="43"/>
        <v>4.5138888890505768E-2</v>
      </c>
      <c r="I1394" s="16">
        <f t="shared" si="42"/>
        <v>65</v>
      </c>
    </row>
    <row r="1395" spans="1:9" x14ac:dyDescent="0.35">
      <c r="A1395" s="7">
        <v>1395</v>
      </c>
      <c r="B1395" s="5">
        <v>44988</v>
      </c>
      <c r="C1395" s="11" t="s">
        <v>2660</v>
      </c>
      <c r="D1395" s="11" t="s">
        <v>2661</v>
      </c>
      <c r="E1395" s="6">
        <v>4.1666666664241347E-2</v>
      </c>
      <c r="F1395" s="9">
        <v>60</v>
      </c>
      <c r="G1395" s="2" t="s">
        <v>1</v>
      </c>
      <c r="H1395" s="12">
        <f t="shared" si="43"/>
        <v>1.0416666664241347E-2</v>
      </c>
      <c r="I1395" s="16">
        <f t="shared" si="42"/>
        <v>15</v>
      </c>
    </row>
    <row r="1396" spans="1:9" x14ac:dyDescent="0.35">
      <c r="A1396" s="7">
        <v>1396</v>
      </c>
      <c r="B1396" s="5">
        <v>44989</v>
      </c>
      <c r="C1396" s="11">
        <v>44989.003472222219</v>
      </c>
      <c r="D1396" s="11" t="s">
        <v>2663</v>
      </c>
      <c r="E1396" s="6">
        <v>1</v>
      </c>
      <c r="F1396" s="9">
        <v>0</v>
      </c>
      <c r="G1396" s="2" t="s">
        <v>1</v>
      </c>
      <c r="H1396" s="12">
        <f t="shared" si="43"/>
        <v>1.7361111116770189E-2</v>
      </c>
      <c r="I1396" s="16">
        <f t="shared" si="42"/>
        <v>25</v>
      </c>
    </row>
    <row r="1397" spans="1:9" x14ac:dyDescent="0.35">
      <c r="A1397" s="7">
        <v>1397</v>
      </c>
      <c r="B1397" s="5">
        <v>44989</v>
      </c>
      <c r="C1397" s="11" t="s">
        <v>2664</v>
      </c>
      <c r="D1397" s="11" t="s">
        <v>2665</v>
      </c>
      <c r="E1397" s="6">
        <v>0.10416666666424135</v>
      </c>
      <c r="F1397" s="9">
        <v>150</v>
      </c>
      <c r="G1397" s="2" t="s">
        <v>1</v>
      </c>
      <c r="H1397" s="12">
        <f t="shared" si="43"/>
        <v>6.9444444445252884E-2</v>
      </c>
      <c r="I1397" s="16">
        <f t="shared" si="42"/>
        <v>100</v>
      </c>
    </row>
    <row r="1398" spans="1:9" x14ac:dyDescent="0.35">
      <c r="A1398" s="7">
        <v>1398</v>
      </c>
      <c r="B1398" s="5">
        <v>44989</v>
      </c>
      <c r="C1398" s="11" t="s">
        <v>2666</v>
      </c>
      <c r="D1398" s="11" t="s">
        <v>2667</v>
      </c>
      <c r="E1398" s="6">
        <v>0.18055555555474712</v>
      </c>
      <c r="F1398" s="9">
        <v>260</v>
      </c>
      <c r="G1398" s="2" t="s">
        <v>16</v>
      </c>
      <c r="H1398" s="12">
        <f t="shared" si="43"/>
        <v>2.7777777781011537E-2</v>
      </c>
      <c r="I1398" s="16">
        <f t="shared" si="42"/>
        <v>40</v>
      </c>
    </row>
    <row r="1399" spans="1:9" x14ac:dyDescent="0.35">
      <c r="A1399" s="7">
        <v>1399</v>
      </c>
      <c r="B1399" s="5">
        <v>44989</v>
      </c>
      <c r="C1399" s="11" t="s">
        <v>2668</v>
      </c>
      <c r="D1399" s="11" t="s">
        <v>2669</v>
      </c>
      <c r="E1399" s="6">
        <v>0.28472222221898846</v>
      </c>
      <c r="F1399" s="9">
        <v>410</v>
      </c>
      <c r="G1399" s="2" t="s">
        <v>16</v>
      </c>
      <c r="H1399" s="12">
        <f t="shared" si="43"/>
        <v>0.11458333333575865</v>
      </c>
      <c r="I1399" s="16">
        <f t="shared" si="42"/>
        <v>165</v>
      </c>
    </row>
    <row r="1400" spans="1:9" x14ac:dyDescent="0.35">
      <c r="A1400" s="7">
        <v>1400</v>
      </c>
      <c r="B1400" s="5">
        <v>44989</v>
      </c>
      <c r="C1400" s="11" t="s">
        <v>2670</v>
      </c>
      <c r="D1400" s="11" t="s">
        <v>2671</v>
      </c>
      <c r="E1400" s="6">
        <v>7.2916666664241347E-2</v>
      </c>
      <c r="F1400" s="9">
        <v>105</v>
      </c>
      <c r="G1400" s="2" t="s">
        <v>16</v>
      </c>
      <c r="H1400" s="12">
        <f t="shared" si="43"/>
        <v>2.0833333335758653E-2</v>
      </c>
      <c r="I1400" s="16">
        <f t="shared" si="42"/>
        <v>30</v>
      </c>
    </row>
    <row r="1401" spans="1:9" x14ac:dyDescent="0.35">
      <c r="A1401" s="7">
        <v>1401</v>
      </c>
      <c r="B1401" s="5">
        <v>44989</v>
      </c>
      <c r="C1401" s="11" t="s">
        <v>2672</v>
      </c>
      <c r="D1401" s="11" t="s">
        <v>2673</v>
      </c>
      <c r="E1401" s="6">
        <v>6.25E-2</v>
      </c>
      <c r="F1401" s="9">
        <v>90</v>
      </c>
      <c r="G1401" s="2" t="s">
        <v>16</v>
      </c>
      <c r="H1401" s="12">
        <f t="shared" si="43"/>
        <v>2.7777777773735579E-2</v>
      </c>
      <c r="I1401" s="16">
        <f t="shared" si="42"/>
        <v>40</v>
      </c>
    </row>
    <row r="1402" spans="1:9" x14ac:dyDescent="0.35">
      <c r="A1402" s="7">
        <v>1402</v>
      </c>
      <c r="B1402" s="5">
        <v>44990</v>
      </c>
      <c r="C1402" s="11" t="s">
        <v>2674</v>
      </c>
      <c r="D1402" s="11" t="s">
        <v>2675</v>
      </c>
      <c r="E1402" s="6">
        <v>0.13888888889050577</v>
      </c>
      <c r="F1402" s="9">
        <v>200</v>
      </c>
      <c r="G1402" s="2" t="s">
        <v>16</v>
      </c>
      <c r="H1402" s="12">
        <f t="shared" si="43"/>
        <v>2.4305555554747116E-2</v>
      </c>
      <c r="I1402" s="16">
        <f t="shared" si="42"/>
        <v>35</v>
      </c>
    </row>
    <row r="1403" spans="1:9" x14ac:dyDescent="0.35">
      <c r="A1403" s="7">
        <v>1403</v>
      </c>
      <c r="B1403" s="5">
        <v>44990</v>
      </c>
      <c r="C1403" s="11" t="s">
        <v>2676</v>
      </c>
      <c r="D1403" s="11" t="s">
        <v>2677</v>
      </c>
      <c r="E1403" s="6">
        <v>0.22569444444525288</v>
      </c>
      <c r="F1403" s="9">
        <v>325</v>
      </c>
      <c r="G1403" s="2" t="s">
        <v>16</v>
      </c>
      <c r="H1403" s="12">
        <f t="shared" si="43"/>
        <v>1.7361111109494232E-2</v>
      </c>
      <c r="I1403" s="16">
        <f t="shared" si="42"/>
        <v>25</v>
      </c>
    </row>
    <row r="1404" spans="1:9" x14ac:dyDescent="0.35">
      <c r="A1404" s="7">
        <v>1404</v>
      </c>
      <c r="B1404" s="5">
        <v>44991</v>
      </c>
      <c r="C1404" s="11" t="s">
        <v>2678</v>
      </c>
      <c r="D1404" s="11" t="s">
        <v>2679</v>
      </c>
      <c r="E1404" s="6">
        <v>0.73263888889050577</v>
      </c>
      <c r="F1404" s="9">
        <v>1055</v>
      </c>
      <c r="G1404" s="2" t="s">
        <v>16</v>
      </c>
      <c r="H1404" s="12">
        <f t="shared" si="43"/>
        <v>2.0833333335758653E-2</v>
      </c>
      <c r="I1404" s="16">
        <f t="shared" si="42"/>
        <v>30</v>
      </c>
    </row>
    <row r="1405" spans="1:9" x14ac:dyDescent="0.35">
      <c r="A1405" s="7">
        <v>1405</v>
      </c>
      <c r="B1405" s="5">
        <v>44991</v>
      </c>
      <c r="C1405" s="11" t="s">
        <v>2680</v>
      </c>
      <c r="D1405" s="11" t="s">
        <v>2681</v>
      </c>
      <c r="E1405" s="6">
        <v>4.1666666664241347E-2</v>
      </c>
      <c r="F1405" s="9">
        <v>60</v>
      </c>
      <c r="G1405" s="2" t="s">
        <v>16</v>
      </c>
      <c r="H1405" s="12">
        <f t="shared" si="43"/>
        <v>2.0833333335758653E-2</v>
      </c>
      <c r="I1405" s="16">
        <f t="shared" si="42"/>
        <v>30</v>
      </c>
    </row>
    <row r="1406" spans="1:9" x14ac:dyDescent="0.35">
      <c r="A1406" s="7">
        <v>1406</v>
      </c>
      <c r="B1406" s="5">
        <v>44991</v>
      </c>
      <c r="C1406" s="11" t="s">
        <v>2682</v>
      </c>
      <c r="D1406" s="11" t="s">
        <v>2683</v>
      </c>
      <c r="E1406" s="6">
        <v>0.16666666666424135</v>
      </c>
      <c r="F1406" s="9">
        <v>240</v>
      </c>
      <c r="G1406" s="2" t="s">
        <v>16</v>
      </c>
      <c r="H1406" s="12">
        <f t="shared" si="43"/>
        <v>1.3888888890505768E-2</v>
      </c>
      <c r="I1406" s="16">
        <f t="shared" si="42"/>
        <v>20</v>
      </c>
    </row>
    <row r="1407" spans="1:9" x14ac:dyDescent="0.35">
      <c r="A1407" s="7">
        <v>1407</v>
      </c>
      <c r="B1407" s="5">
        <v>44991</v>
      </c>
      <c r="C1407" s="11" t="s">
        <v>2684</v>
      </c>
      <c r="D1407" s="11" t="s">
        <v>2685</v>
      </c>
      <c r="E1407" s="6">
        <v>0.29861111110949423</v>
      </c>
      <c r="F1407" s="9">
        <v>430</v>
      </c>
      <c r="G1407" s="2" t="s">
        <v>16</v>
      </c>
      <c r="H1407" s="12">
        <f t="shared" si="43"/>
        <v>6.9444444445252884E-2</v>
      </c>
      <c r="I1407" s="16">
        <f t="shared" si="42"/>
        <v>100</v>
      </c>
    </row>
    <row r="1408" spans="1:9" x14ac:dyDescent="0.35">
      <c r="A1408" s="7">
        <v>1408</v>
      </c>
      <c r="B1408" s="5">
        <v>44992</v>
      </c>
      <c r="C1408" s="11" t="s">
        <v>2686</v>
      </c>
      <c r="D1408" s="11" t="s">
        <v>2687</v>
      </c>
      <c r="E1408" s="6">
        <v>0.36805555555474712</v>
      </c>
      <c r="F1408" s="9">
        <v>530</v>
      </c>
      <c r="G1408" s="2" t="s">
        <v>16</v>
      </c>
      <c r="H1408" s="12">
        <f t="shared" si="43"/>
        <v>2.0833333335758653E-2</v>
      </c>
      <c r="I1408" s="16">
        <f t="shared" si="42"/>
        <v>30</v>
      </c>
    </row>
    <row r="1409" spans="1:9" x14ac:dyDescent="0.35">
      <c r="A1409" s="7">
        <v>1409</v>
      </c>
      <c r="B1409" s="5">
        <v>44992</v>
      </c>
      <c r="C1409" s="11" t="s">
        <v>2688</v>
      </c>
      <c r="D1409" s="11" t="s">
        <v>2689</v>
      </c>
      <c r="E1409" s="6">
        <v>0.30208333332848269</v>
      </c>
      <c r="F1409" s="9">
        <v>435</v>
      </c>
      <c r="G1409" s="2" t="s">
        <v>6</v>
      </c>
      <c r="H1409" s="12">
        <f t="shared" si="43"/>
        <v>2.0833333335758653E-2</v>
      </c>
      <c r="I1409" s="16">
        <f t="shared" ref="I1409:I1472" si="44">HOUR(H1409)*60+MINUTE(H1409)</f>
        <v>30</v>
      </c>
    </row>
    <row r="1410" spans="1:9" x14ac:dyDescent="0.35">
      <c r="A1410" s="7">
        <v>1410</v>
      </c>
      <c r="B1410" s="5">
        <v>44992</v>
      </c>
      <c r="C1410" s="11" t="s">
        <v>2690</v>
      </c>
      <c r="D1410" s="11" t="s">
        <v>2691</v>
      </c>
      <c r="E1410" s="6">
        <v>0.21875</v>
      </c>
      <c r="F1410" s="9">
        <v>315</v>
      </c>
      <c r="G1410" s="2" t="s">
        <v>1</v>
      </c>
      <c r="H1410" s="12">
        <f t="shared" si="43"/>
        <v>5.2083333335758653E-2</v>
      </c>
      <c r="I1410" s="16">
        <f t="shared" si="44"/>
        <v>75</v>
      </c>
    </row>
    <row r="1411" spans="1:9" x14ac:dyDescent="0.35">
      <c r="A1411" s="7">
        <v>1411</v>
      </c>
      <c r="B1411" s="5">
        <v>44993</v>
      </c>
      <c r="C1411" s="11" t="s">
        <v>2692</v>
      </c>
      <c r="D1411" s="11" t="s">
        <v>2693</v>
      </c>
      <c r="E1411" s="6">
        <v>0.38541666666424135</v>
      </c>
      <c r="F1411" s="9">
        <v>555</v>
      </c>
      <c r="G1411" s="2" t="s">
        <v>16</v>
      </c>
      <c r="H1411" s="12">
        <f t="shared" ref="H1411:H1474" si="45">C1412-D1411</f>
        <v>2.0833333335758653E-2</v>
      </c>
      <c r="I1411" s="16">
        <f t="shared" si="44"/>
        <v>30</v>
      </c>
    </row>
    <row r="1412" spans="1:9" x14ac:dyDescent="0.35">
      <c r="A1412" s="7">
        <v>1412</v>
      </c>
      <c r="B1412" s="5">
        <v>44993</v>
      </c>
      <c r="C1412" s="11" t="s">
        <v>2694</v>
      </c>
      <c r="D1412" s="11" t="s">
        <v>2695</v>
      </c>
      <c r="E1412" s="6">
        <v>4.1666666664241347E-2</v>
      </c>
      <c r="F1412" s="9">
        <v>60</v>
      </c>
      <c r="G1412" s="2" t="s">
        <v>16</v>
      </c>
      <c r="H1412" s="12">
        <f t="shared" si="45"/>
        <v>2.0833333335758653E-2</v>
      </c>
      <c r="I1412" s="16">
        <f t="shared" si="44"/>
        <v>30</v>
      </c>
    </row>
    <row r="1413" spans="1:9" x14ac:dyDescent="0.35">
      <c r="A1413" s="7">
        <v>1413</v>
      </c>
      <c r="B1413" s="5">
        <v>44993</v>
      </c>
      <c r="C1413" s="11" t="s">
        <v>2696</v>
      </c>
      <c r="D1413" s="11" t="s">
        <v>2697</v>
      </c>
      <c r="E1413" s="6">
        <v>0.16666666666424135</v>
      </c>
      <c r="F1413" s="9">
        <v>240</v>
      </c>
      <c r="G1413" s="2" t="s">
        <v>16</v>
      </c>
      <c r="H1413" s="12">
        <f t="shared" si="45"/>
        <v>2.0833333335758653E-2</v>
      </c>
      <c r="I1413" s="16">
        <f t="shared" si="44"/>
        <v>30</v>
      </c>
    </row>
    <row r="1414" spans="1:9" x14ac:dyDescent="0.35">
      <c r="A1414" s="7">
        <v>1414</v>
      </c>
      <c r="B1414" s="5">
        <v>44994</v>
      </c>
      <c r="C1414" s="11" t="s">
        <v>2698</v>
      </c>
      <c r="D1414" s="11" t="s">
        <v>2699</v>
      </c>
      <c r="E1414" s="6">
        <v>0.72916666666424135</v>
      </c>
      <c r="F1414" s="9">
        <v>1050</v>
      </c>
      <c r="G1414" s="2" t="s">
        <v>16</v>
      </c>
      <c r="H1414" s="12">
        <f t="shared" si="45"/>
        <v>2.0833333335758653E-2</v>
      </c>
      <c r="I1414" s="16">
        <f t="shared" si="44"/>
        <v>30</v>
      </c>
    </row>
    <row r="1415" spans="1:9" x14ac:dyDescent="0.35">
      <c r="A1415" s="7">
        <v>1415</v>
      </c>
      <c r="B1415" s="5">
        <v>44994</v>
      </c>
      <c r="C1415" s="11" t="s">
        <v>2700</v>
      </c>
      <c r="D1415" s="11" t="s">
        <v>2701</v>
      </c>
      <c r="E1415" s="6">
        <v>0.22916666666424135</v>
      </c>
      <c r="F1415" s="9">
        <v>330</v>
      </c>
      <c r="G1415" s="2" t="s">
        <v>16</v>
      </c>
      <c r="H1415" s="12">
        <f t="shared" si="45"/>
        <v>2.4305555554747116E-2</v>
      </c>
      <c r="I1415" s="16">
        <f t="shared" si="44"/>
        <v>35</v>
      </c>
    </row>
    <row r="1416" spans="1:9" x14ac:dyDescent="0.35">
      <c r="A1416" s="7">
        <v>1416</v>
      </c>
      <c r="B1416" s="5">
        <v>44994</v>
      </c>
      <c r="C1416" s="11" t="s">
        <v>2702</v>
      </c>
      <c r="D1416" s="11" t="s">
        <v>2703</v>
      </c>
      <c r="E1416" s="6">
        <v>3.125E-2</v>
      </c>
      <c r="F1416" s="9">
        <v>45</v>
      </c>
      <c r="G1416" s="2" t="s">
        <v>5</v>
      </c>
      <c r="H1416" s="12">
        <f t="shared" si="45"/>
        <v>2.7777777781011537E-2</v>
      </c>
      <c r="I1416" s="16">
        <f t="shared" si="44"/>
        <v>40</v>
      </c>
    </row>
    <row r="1417" spans="1:9" x14ac:dyDescent="0.35">
      <c r="A1417" s="7">
        <v>1417</v>
      </c>
      <c r="B1417" s="5">
        <v>44994</v>
      </c>
      <c r="C1417" s="11" t="s">
        <v>2704</v>
      </c>
      <c r="D1417" s="11" t="s">
        <v>2705</v>
      </c>
      <c r="E1417" s="6">
        <v>1.0416666664241347E-2</v>
      </c>
      <c r="F1417" s="9">
        <v>15</v>
      </c>
      <c r="G1417" s="2" t="s">
        <v>5</v>
      </c>
      <c r="H1417" s="12">
        <f t="shared" si="45"/>
        <v>3.125E-2</v>
      </c>
      <c r="I1417" s="16">
        <f t="shared" si="44"/>
        <v>45</v>
      </c>
    </row>
    <row r="1418" spans="1:9" x14ac:dyDescent="0.35">
      <c r="A1418" s="7">
        <v>1418</v>
      </c>
      <c r="B1418" s="5">
        <v>44994</v>
      </c>
      <c r="C1418" s="11" t="s">
        <v>2706</v>
      </c>
      <c r="D1418" s="11" t="s">
        <v>2707</v>
      </c>
      <c r="E1418" s="6">
        <v>0.1875</v>
      </c>
      <c r="F1418" s="9">
        <v>270</v>
      </c>
      <c r="G1418" s="2" t="s">
        <v>16</v>
      </c>
      <c r="H1418" s="12">
        <f t="shared" si="45"/>
        <v>0.14583333333575865</v>
      </c>
      <c r="I1418" s="16">
        <f t="shared" si="44"/>
        <v>210</v>
      </c>
    </row>
    <row r="1419" spans="1:9" x14ac:dyDescent="0.35">
      <c r="A1419" s="7">
        <v>1419</v>
      </c>
      <c r="B1419" s="5">
        <v>44994</v>
      </c>
      <c r="C1419" s="11" t="s">
        <v>2708</v>
      </c>
      <c r="D1419" s="11" t="s">
        <v>2709</v>
      </c>
      <c r="E1419" s="6">
        <v>0.125</v>
      </c>
      <c r="F1419" s="9">
        <v>180</v>
      </c>
      <c r="G1419" s="1" t="s">
        <v>9</v>
      </c>
      <c r="H1419" s="12">
        <f t="shared" si="45"/>
        <v>1.0416666664241347E-2</v>
      </c>
      <c r="I1419" s="16">
        <f t="shared" si="44"/>
        <v>15</v>
      </c>
    </row>
    <row r="1420" spans="1:9" x14ac:dyDescent="0.35">
      <c r="A1420" s="7">
        <v>1420</v>
      </c>
      <c r="B1420" s="5">
        <v>44995</v>
      </c>
      <c r="C1420" s="11" t="s">
        <v>2710</v>
      </c>
      <c r="D1420" s="11" t="s">
        <v>2711</v>
      </c>
      <c r="E1420" s="6">
        <v>0.15625</v>
      </c>
      <c r="F1420" s="9">
        <v>225</v>
      </c>
      <c r="G1420" s="2" t="s">
        <v>16</v>
      </c>
      <c r="H1420" s="12">
        <f t="shared" si="45"/>
        <v>3.125E-2</v>
      </c>
      <c r="I1420" s="16">
        <f t="shared" si="44"/>
        <v>45</v>
      </c>
    </row>
    <row r="1421" spans="1:9" x14ac:dyDescent="0.35">
      <c r="A1421" s="7">
        <v>1421</v>
      </c>
      <c r="B1421" s="5">
        <v>44995</v>
      </c>
      <c r="C1421" s="11" t="s">
        <v>2712</v>
      </c>
      <c r="D1421" s="11" t="s">
        <v>2713</v>
      </c>
      <c r="E1421" s="6">
        <v>0.52430555555474712</v>
      </c>
      <c r="F1421" s="9">
        <v>755</v>
      </c>
      <c r="G1421" s="1" t="s">
        <v>9</v>
      </c>
      <c r="H1421" s="12">
        <f t="shared" si="45"/>
        <v>7.9861111109494232E-2</v>
      </c>
      <c r="I1421" s="16">
        <f t="shared" si="44"/>
        <v>115</v>
      </c>
    </row>
    <row r="1422" spans="1:9" x14ac:dyDescent="0.35">
      <c r="A1422" s="7">
        <v>1422</v>
      </c>
      <c r="B1422" s="5">
        <v>44995</v>
      </c>
      <c r="C1422" s="11" t="s">
        <v>2714</v>
      </c>
      <c r="D1422" s="11" t="s">
        <v>2715</v>
      </c>
      <c r="E1422" s="6">
        <v>4.1666666671517305E-2</v>
      </c>
      <c r="F1422" s="9">
        <v>60</v>
      </c>
      <c r="G1422" s="2" t="s">
        <v>1</v>
      </c>
      <c r="H1422" s="12">
        <f t="shared" si="45"/>
        <v>6.25E-2</v>
      </c>
      <c r="I1422" s="16">
        <f t="shared" si="44"/>
        <v>90</v>
      </c>
    </row>
    <row r="1423" spans="1:9" x14ac:dyDescent="0.35">
      <c r="A1423" s="7">
        <v>1423</v>
      </c>
      <c r="B1423" s="5">
        <v>44996</v>
      </c>
      <c r="C1423" s="11" t="s">
        <v>2716</v>
      </c>
      <c r="D1423" s="11" t="s">
        <v>2717</v>
      </c>
      <c r="E1423" s="6">
        <v>0.26041666666424135</v>
      </c>
      <c r="F1423" s="9">
        <v>375</v>
      </c>
      <c r="G1423" s="2" t="s">
        <v>16</v>
      </c>
      <c r="H1423" s="12">
        <f t="shared" si="45"/>
        <v>2.0833333335758653E-2</v>
      </c>
      <c r="I1423" s="16">
        <f t="shared" si="44"/>
        <v>30</v>
      </c>
    </row>
    <row r="1424" spans="1:9" x14ac:dyDescent="0.35">
      <c r="A1424" s="7">
        <v>1424</v>
      </c>
      <c r="B1424" s="5">
        <v>44996</v>
      </c>
      <c r="C1424" s="11" t="s">
        <v>2718</v>
      </c>
      <c r="D1424" s="11" t="s">
        <v>2719</v>
      </c>
      <c r="E1424" s="6">
        <v>6.25E-2</v>
      </c>
      <c r="F1424" s="9">
        <v>90</v>
      </c>
      <c r="G1424" s="2" t="s">
        <v>16</v>
      </c>
      <c r="H1424" s="12">
        <f t="shared" si="45"/>
        <v>1.0416666664241347E-2</v>
      </c>
      <c r="I1424" s="16">
        <f t="shared" si="44"/>
        <v>15</v>
      </c>
    </row>
    <row r="1425" spans="1:9" x14ac:dyDescent="0.35">
      <c r="A1425" s="7">
        <v>1425</v>
      </c>
      <c r="B1425" s="5">
        <v>44996</v>
      </c>
      <c r="C1425" s="11" t="s">
        <v>2720</v>
      </c>
      <c r="D1425" s="11" t="s">
        <v>2721</v>
      </c>
      <c r="E1425" s="6">
        <v>0.14583333333575865</v>
      </c>
      <c r="F1425" s="9">
        <v>210</v>
      </c>
      <c r="G1425" s="2" t="s">
        <v>1</v>
      </c>
      <c r="H1425" s="12">
        <f t="shared" si="45"/>
        <v>2.4305555554747116E-2</v>
      </c>
      <c r="I1425" s="16">
        <f t="shared" si="44"/>
        <v>35</v>
      </c>
    </row>
    <row r="1426" spans="1:9" x14ac:dyDescent="0.35">
      <c r="A1426" s="7">
        <v>1426</v>
      </c>
      <c r="B1426" s="5">
        <v>44997</v>
      </c>
      <c r="C1426" s="11" t="s">
        <v>2722</v>
      </c>
      <c r="D1426" s="11" t="s">
        <v>2723</v>
      </c>
      <c r="E1426" s="6">
        <v>0.73611111110949423</v>
      </c>
      <c r="F1426" s="9">
        <v>1060</v>
      </c>
      <c r="G1426" s="2" t="s">
        <v>16</v>
      </c>
      <c r="H1426" s="12">
        <f t="shared" si="45"/>
        <v>3.125E-2</v>
      </c>
      <c r="I1426" s="16">
        <f t="shared" si="44"/>
        <v>45</v>
      </c>
    </row>
    <row r="1427" spans="1:9" x14ac:dyDescent="0.35">
      <c r="A1427" s="7">
        <v>1427</v>
      </c>
      <c r="B1427" s="5">
        <v>44997</v>
      </c>
      <c r="C1427" s="11" t="s">
        <v>2724</v>
      </c>
      <c r="D1427" s="11" t="s">
        <v>2725</v>
      </c>
      <c r="E1427" s="6">
        <v>0.21875</v>
      </c>
      <c r="F1427" s="9">
        <v>315</v>
      </c>
      <c r="G1427" s="2" t="s">
        <v>16</v>
      </c>
      <c r="H1427" s="12">
        <f t="shared" si="45"/>
        <v>9.7222222218988463E-2</v>
      </c>
      <c r="I1427" s="16">
        <f t="shared" si="44"/>
        <v>140</v>
      </c>
    </row>
    <row r="1428" spans="1:9" x14ac:dyDescent="0.35">
      <c r="A1428" s="7">
        <v>1428</v>
      </c>
      <c r="B1428" s="5">
        <v>44997</v>
      </c>
      <c r="C1428" s="11" t="s">
        <v>2726</v>
      </c>
      <c r="D1428" s="11" t="s">
        <v>2727</v>
      </c>
      <c r="E1428" s="6">
        <v>0.19444444444525288</v>
      </c>
      <c r="F1428" s="9">
        <v>280</v>
      </c>
      <c r="G1428" s="2" t="s">
        <v>16</v>
      </c>
      <c r="H1428" s="12">
        <f t="shared" si="45"/>
        <v>0.33680555555474712</v>
      </c>
      <c r="I1428" s="16">
        <f t="shared" si="44"/>
        <v>485</v>
      </c>
    </row>
    <row r="1429" spans="1:9" x14ac:dyDescent="0.35">
      <c r="A1429" s="7">
        <v>1429</v>
      </c>
      <c r="B1429" s="5">
        <v>44998</v>
      </c>
      <c r="C1429" s="11">
        <v>44998.003472222219</v>
      </c>
      <c r="D1429" s="11" t="s">
        <v>2729</v>
      </c>
      <c r="E1429" s="6">
        <v>1</v>
      </c>
      <c r="F1429" s="9">
        <v>0</v>
      </c>
      <c r="G1429" s="2" t="s">
        <v>16</v>
      </c>
      <c r="H1429" s="12">
        <f t="shared" si="45"/>
        <v>0.14930555556202307</v>
      </c>
      <c r="I1429" s="16">
        <f t="shared" si="44"/>
        <v>215</v>
      </c>
    </row>
    <row r="1430" spans="1:9" x14ac:dyDescent="0.35">
      <c r="A1430" s="7">
        <v>1430</v>
      </c>
      <c r="B1430" s="5">
        <v>44998</v>
      </c>
      <c r="C1430" s="11" t="s">
        <v>2730</v>
      </c>
      <c r="D1430" s="11" t="s">
        <v>2731</v>
      </c>
      <c r="E1430" s="6">
        <v>0.22222222221898846</v>
      </c>
      <c r="F1430" s="9">
        <v>320</v>
      </c>
      <c r="G1430" s="2" t="s">
        <v>16</v>
      </c>
      <c r="H1430" s="12">
        <f t="shared" si="45"/>
        <v>4.1666666664241347E-2</v>
      </c>
      <c r="I1430" s="16">
        <f t="shared" si="44"/>
        <v>60</v>
      </c>
    </row>
    <row r="1431" spans="1:9" x14ac:dyDescent="0.35">
      <c r="A1431" s="7">
        <v>1431</v>
      </c>
      <c r="B1431" s="5">
        <v>44998</v>
      </c>
      <c r="C1431" s="11" t="s">
        <v>2732</v>
      </c>
      <c r="D1431" s="11" t="s">
        <v>2733</v>
      </c>
      <c r="E1431" s="6">
        <v>3.4722222226264421E-2</v>
      </c>
      <c r="F1431" s="9">
        <v>50</v>
      </c>
      <c r="G1431" s="2" t="s">
        <v>1</v>
      </c>
      <c r="H1431" s="12">
        <f t="shared" si="45"/>
        <v>1.3888888890505768E-2</v>
      </c>
      <c r="I1431" s="16">
        <f t="shared" si="44"/>
        <v>20</v>
      </c>
    </row>
    <row r="1432" spans="1:9" x14ac:dyDescent="0.35">
      <c r="A1432" s="7">
        <v>1432</v>
      </c>
      <c r="B1432" s="5">
        <v>44998</v>
      </c>
      <c r="C1432" s="11" t="s">
        <v>2734</v>
      </c>
      <c r="D1432" s="11" t="s">
        <v>2734</v>
      </c>
      <c r="E1432" s="6">
        <v>0</v>
      </c>
      <c r="F1432" s="9">
        <v>0</v>
      </c>
      <c r="G1432" s="2" t="s">
        <v>16</v>
      </c>
      <c r="H1432" s="12">
        <f t="shared" si="45"/>
        <v>2.0833333328482695E-2</v>
      </c>
      <c r="I1432" s="16">
        <f t="shared" si="44"/>
        <v>30</v>
      </c>
    </row>
    <row r="1433" spans="1:9" x14ac:dyDescent="0.35">
      <c r="A1433" s="7">
        <v>1433</v>
      </c>
      <c r="B1433" s="5">
        <v>44998</v>
      </c>
      <c r="C1433" s="11" t="s">
        <v>2735</v>
      </c>
      <c r="D1433" s="11" t="s">
        <v>2736</v>
      </c>
      <c r="E1433" s="6">
        <v>0.21180555555474712</v>
      </c>
      <c r="F1433" s="9">
        <v>305</v>
      </c>
      <c r="G1433" s="2" t="s">
        <v>16</v>
      </c>
      <c r="H1433" s="12">
        <f t="shared" si="45"/>
        <v>1.7361111116770189E-2</v>
      </c>
      <c r="I1433" s="16">
        <f t="shared" si="44"/>
        <v>25</v>
      </c>
    </row>
    <row r="1434" spans="1:9" x14ac:dyDescent="0.35">
      <c r="A1434" s="7">
        <v>1434</v>
      </c>
      <c r="B1434" s="5">
        <v>44999</v>
      </c>
      <c r="C1434" s="11" t="s">
        <v>2737</v>
      </c>
      <c r="D1434" s="11" t="s">
        <v>2738</v>
      </c>
      <c r="E1434" s="6">
        <v>0.40972222221898846</v>
      </c>
      <c r="F1434" s="9">
        <v>590</v>
      </c>
      <c r="G1434" s="2" t="s">
        <v>16</v>
      </c>
      <c r="H1434" s="12">
        <f t="shared" si="45"/>
        <v>2.7777777781011537E-2</v>
      </c>
      <c r="I1434" s="16">
        <f t="shared" si="44"/>
        <v>40</v>
      </c>
    </row>
    <row r="1435" spans="1:9" x14ac:dyDescent="0.35">
      <c r="A1435" s="7">
        <v>1435</v>
      </c>
      <c r="B1435" s="5">
        <v>44999</v>
      </c>
      <c r="C1435" s="11" t="s">
        <v>2739</v>
      </c>
      <c r="D1435" s="11" t="s">
        <v>2740</v>
      </c>
      <c r="E1435" s="6">
        <v>0.21180555555474712</v>
      </c>
      <c r="F1435" s="9">
        <v>305</v>
      </c>
      <c r="G1435" s="1" t="s">
        <v>9</v>
      </c>
      <c r="H1435" s="12">
        <f t="shared" si="45"/>
        <v>9.375E-2</v>
      </c>
      <c r="I1435" s="16">
        <f t="shared" si="44"/>
        <v>135</v>
      </c>
    </row>
    <row r="1436" spans="1:9" x14ac:dyDescent="0.35">
      <c r="A1436" s="7">
        <v>1436</v>
      </c>
      <c r="B1436" s="5">
        <v>44999</v>
      </c>
      <c r="C1436" s="11" t="s">
        <v>2741</v>
      </c>
      <c r="D1436" s="11" t="s">
        <v>2742</v>
      </c>
      <c r="E1436" s="6">
        <v>0.24305555555474712</v>
      </c>
      <c r="F1436" s="9">
        <v>350</v>
      </c>
      <c r="G1436" s="2" t="s">
        <v>16</v>
      </c>
      <c r="H1436" s="12">
        <f t="shared" si="45"/>
        <v>2.7777777773735579E-2</v>
      </c>
      <c r="I1436" s="16">
        <f t="shared" si="44"/>
        <v>40</v>
      </c>
    </row>
    <row r="1437" spans="1:9" x14ac:dyDescent="0.35">
      <c r="A1437" s="7">
        <v>1437</v>
      </c>
      <c r="B1437" s="5">
        <v>44999</v>
      </c>
      <c r="C1437" s="11" t="s">
        <v>2743</v>
      </c>
      <c r="D1437" s="11" t="s">
        <v>2744</v>
      </c>
      <c r="E1437" s="6">
        <v>0.14583333333575865</v>
      </c>
      <c r="F1437" s="9">
        <v>210</v>
      </c>
      <c r="G1437" s="2" t="s">
        <v>16</v>
      </c>
      <c r="H1437" s="12">
        <f t="shared" si="45"/>
        <v>2.0833333335758653E-2</v>
      </c>
      <c r="I1437" s="16">
        <f t="shared" si="44"/>
        <v>30</v>
      </c>
    </row>
    <row r="1438" spans="1:9" x14ac:dyDescent="0.35">
      <c r="A1438" s="7">
        <v>1438</v>
      </c>
      <c r="B1438" s="5">
        <v>45000</v>
      </c>
      <c r="C1438" s="11" t="s">
        <v>2745</v>
      </c>
      <c r="D1438" s="11" t="s">
        <v>2746</v>
      </c>
      <c r="E1438" s="6">
        <v>0.22916666666424135</v>
      </c>
      <c r="F1438" s="9">
        <v>330</v>
      </c>
      <c r="G1438" s="2" t="s">
        <v>16</v>
      </c>
      <c r="H1438" s="12">
        <f t="shared" si="45"/>
        <v>2.7777777781011537E-2</v>
      </c>
      <c r="I1438" s="16">
        <f t="shared" si="44"/>
        <v>40</v>
      </c>
    </row>
    <row r="1439" spans="1:9" x14ac:dyDescent="0.35">
      <c r="A1439" s="7">
        <v>1439</v>
      </c>
      <c r="B1439" s="5">
        <v>45000</v>
      </c>
      <c r="C1439" s="11" t="s">
        <v>2747</v>
      </c>
      <c r="D1439" s="11" t="s">
        <v>2748</v>
      </c>
      <c r="E1439" s="6">
        <v>0.22222222221898846</v>
      </c>
      <c r="F1439" s="9">
        <v>320</v>
      </c>
      <c r="G1439" s="1" t="s">
        <v>9</v>
      </c>
      <c r="H1439" s="12">
        <f t="shared" si="45"/>
        <v>5.2083333335758653E-2</v>
      </c>
      <c r="I1439" s="16">
        <f t="shared" si="44"/>
        <v>75</v>
      </c>
    </row>
    <row r="1440" spans="1:9" x14ac:dyDescent="0.35">
      <c r="A1440" s="7">
        <v>1440</v>
      </c>
      <c r="B1440" s="5">
        <v>45000</v>
      </c>
      <c r="C1440" s="11" t="s">
        <v>2749</v>
      </c>
      <c r="D1440" s="11" t="s">
        <v>2750</v>
      </c>
      <c r="E1440" s="6">
        <v>0.44791666666424135</v>
      </c>
      <c r="F1440" s="9">
        <v>645</v>
      </c>
      <c r="G1440" s="2" t="s">
        <v>16</v>
      </c>
      <c r="H1440" s="12">
        <f t="shared" si="45"/>
        <v>2.0833333335758653E-2</v>
      </c>
      <c r="I1440" s="16">
        <f t="shared" si="44"/>
        <v>30</v>
      </c>
    </row>
    <row r="1441" spans="1:9" x14ac:dyDescent="0.35">
      <c r="A1441" s="7">
        <v>1441</v>
      </c>
      <c r="B1441" s="5">
        <v>45001</v>
      </c>
      <c r="C1441" s="11" t="s">
        <v>2751</v>
      </c>
      <c r="D1441" s="11" t="s">
        <v>2752</v>
      </c>
      <c r="E1441" s="6">
        <v>0.22916666666424135</v>
      </c>
      <c r="F1441" s="9">
        <v>330</v>
      </c>
      <c r="G1441" s="2" t="s">
        <v>16</v>
      </c>
      <c r="H1441" s="12">
        <f t="shared" si="45"/>
        <v>0.20833333333575865</v>
      </c>
      <c r="I1441" s="16">
        <f t="shared" si="44"/>
        <v>300</v>
      </c>
    </row>
    <row r="1442" spans="1:9" x14ac:dyDescent="0.35">
      <c r="A1442" s="7">
        <v>1442</v>
      </c>
      <c r="B1442" s="5">
        <v>45001</v>
      </c>
      <c r="C1442" s="11" t="s">
        <v>2753</v>
      </c>
      <c r="D1442" s="11" t="s">
        <v>2753</v>
      </c>
      <c r="E1442" s="6">
        <v>0</v>
      </c>
      <c r="F1442" s="9">
        <v>0</v>
      </c>
      <c r="G1442" s="2" t="s">
        <v>16</v>
      </c>
      <c r="H1442" s="12">
        <f t="shared" si="45"/>
        <v>2.0833333328482695E-2</v>
      </c>
      <c r="I1442" s="16">
        <f t="shared" si="44"/>
        <v>30</v>
      </c>
    </row>
    <row r="1443" spans="1:9" x14ac:dyDescent="0.35">
      <c r="A1443" s="7">
        <v>1443</v>
      </c>
      <c r="B1443" s="5">
        <v>45001</v>
      </c>
      <c r="C1443" s="11" t="s">
        <v>2754</v>
      </c>
      <c r="D1443" s="11" t="s">
        <v>2755</v>
      </c>
      <c r="E1443" s="6">
        <v>1.0416666671517305E-2</v>
      </c>
      <c r="F1443" s="9">
        <v>15</v>
      </c>
      <c r="G1443" s="2" t="s">
        <v>6</v>
      </c>
      <c r="H1443" s="12">
        <f t="shared" si="45"/>
        <v>0.13541666666424135</v>
      </c>
      <c r="I1443" s="16">
        <f t="shared" si="44"/>
        <v>195</v>
      </c>
    </row>
    <row r="1444" spans="1:9" x14ac:dyDescent="0.35">
      <c r="A1444" s="7">
        <v>1444</v>
      </c>
      <c r="B1444" s="5">
        <v>45001</v>
      </c>
      <c r="C1444" s="11" t="s">
        <v>2756</v>
      </c>
      <c r="D1444" s="11" t="s">
        <v>2757</v>
      </c>
      <c r="E1444" s="6">
        <v>0.1875</v>
      </c>
      <c r="F1444" s="9">
        <v>270</v>
      </c>
      <c r="G1444" s="2" t="s">
        <v>16</v>
      </c>
      <c r="H1444" s="12">
        <f t="shared" si="45"/>
        <v>0.19097222221898846</v>
      </c>
      <c r="I1444" s="16">
        <f t="shared" si="44"/>
        <v>275</v>
      </c>
    </row>
    <row r="1445" spans="1:9" x14ac:dyDescent="0.35">
      <c r="A1445" s="7">
        <v>1445</v>
      </c>
      <c r="B1445" s="5">
        <v>45001</v>
      </c>
      <c r="C1445" s="11" t="s">
        <v>2758</v>
      </c>
      <c r="D1445" s="11" t="s">
        <v>2759</v>
      </c>
      <c r="E1445" s="6">
        <v>1.3888888890505768E-2</v>
      </c>
      <c r="F1445" s="9">
        <v>20</v>
      </c>
      <c r="G1445" s="2" t="s">
        <v>16</v>
      </c>
      <c r="H1445" s="12">
        <f t="shared" si="45"/>
        <v>5.5555555554747116E-2</v>
      </c>
      <c r="I1445" s="16">
        <f t="shared" si="44"/>
        <v>80</v>
      </c>
    </row>
    <row r="1446" spans="1:9" x14ac:dyDescent="0.35">
      <c r="A1446" s="7">
        <v>1446</v>
      </c>
      <c r="B1446" s="5">
        <v>45001</v>
      </c>
      <c r="C1446" s="11" t="s">
        <v>2760</v>
      </c>
      <c r="D1446" s="11" t="s">
        <v>2761</v>
      </c>
      <c r="E1446" s="6">
        <v>4.1666666671517305E-2</v>
      </c>
      <c r="F1446" s="9">
        <v>60</v>
      </c>
      <c r="G1446" s="2" t="s">
        <v>16</v>
      </c>
      <c r="H1446" s="12">
        <f t="shared" si="45"/>
        <v>1.3888888883229811E-2</v>
      </c>
      <c r="I1446" s="16">
        <f t="shared" si="44"/>
        <v>20</v>
      </c>
    </row>
    <row r="1447" spans="1:9" x14ac:dyDescent="0.35">
      <c r="A1447" s="7">
        <v>1447</v>
      </c>
      <c r="B1447" s="5">
        <v>45002</v>
      </c>
      <c r="C1447" s="11">
        <v>45002.003472222219</v>
      </c>
      <c r="D1447" s="11" t="s">
        <v>2763</v>
      </c>
      <c r="E1447" s="6">
        <v>1.1215277777810115</v>
      </c>
      <c r="F1447" s="9">
        <v>175</v>
      </c>
      <c r="G1447" s="2" t="s">
        <v>16</v>
      </c>
      <c r="H1447" s="12">
        <f t="shared" si="45"/>
        <v>4.1666666664241347E-2</v>
      </c>
      <c r="I1447" s="16">
        <f t="shared" si="44"/>
        <v>60</v>
      </c>
    </row>
    <row r="1448" spans="1:9" x14ac:dyDescent="0.35">
      <c r="A1448" s="7">
        <v>1448</v>
      </c>
      <c r="B1448" s="5">
        <v>45002</v>
      </c>
      <c r="C1448" s="11" t="s">
        <v>2764</v>
      </c>
      <c r="D1448" s="11" t="s">
        <v>2765</v>
      </c>
      <c r="E1448" s="6">
        <v>0.26041666667151731</v>
      </c>
      <c r="F1448" s="9">
        <v>375</v>
      </c>
      <c r="G1448" s="2" t="s">
        <v>6</v>
      </c>
      <c r="H1448" s="12">
        <f t="shared" si="45"/>
        <v>1.0416666664241347E-2</v>
      </c>
      <c r="I1448" s="16">
        <f t="shared" si="44"/>
        <v>15</v>
      </c>
    </row>
    <row r="1449" spans="1:9" x14ac:dyDescent="0.35">
      <c r="A1449" s="7">
        <v>1449</v>
      </c>
      <c r="B1449" s="5">
        <v>45002</v>
      </c>
      <c r="C1449" s="11" t="s">
        <v>2766</v>
      </c>
      <c r="D1449" s="11" t="s">
        <v>2767</v>
      </c>
      <c r="E1449" s="6">
        <v>4.1666666664241347E-2</v>
      </c>
      <c r="F1449" s="9">
        <v>60</v>
      </c>
      <c r="G1449" s="2" t="s">
        <v>6</v>
      </c>
      <c r="H1449" s="12">
        <f t="shared" si="45"/>
        <v>2.0833333335758653E-2</v>
      </c>
      <c r="I1449" s="16">
        <f t="shared" si="44"/>
        <v>30</v>
      </c>
    </row>
    <row r="1450" spans="1:9" x14ac:dyDescent="0.35">
      <c r="A1450" s="7">
        <v>1450</v>
      </c>
      <c r="B1450" s="5">
        <v>45002</v>
      </c>
      <c r="C1450" s="11" t="s">
        <v>2768</v>
      </c>
      <c r="D1450" s="11" t="s">
        <v>2769</v>
      </c>
      <c r="E1450" s="6">
        <v>0.375</v>
      </c>
      <c r="F1450" s="9">
        <v>540</v>
      </c>
      <c r="G1450" s="2" t="s">
        <v>16</v>
      </c>
      <c r="H1450" s="12">
        <f t="shared" si="45"/>
        <v>2.4305555554747116E-2</v>
      </c>
      <c r="I1450" s="16">
        <f t="shared" si="44"/>
        <v>35</v>
      </c>
    </row>
    <row r="1451" spans="1:9" x14ac:dyDescent="0.35">
      <c r="A1451" s="7">
        <v>1451</v>
      </c>
      <c r="B1451" s="5">
        <v>45003</v>
      </c>
      <c r="C1451" s="11" t="s">
        <v>2770</v>
      </c>
      <c r="D1451" s="11" t="s">
        <v>2771</v>
      </c>
      <c r="E1451" s="6">
        <v>0.11111111110949423</v>
      </c>
      <c r="F1451" s="9">
        <v>160</v>
      </c>
      <c r="G1451" s="2" t="s">
        <v>16</v>
      </c>
      <c r="H1451" s="12">
        <f t="shared" si="45"/>
        <v>1.0416666671517305E-2</v>
      </c>
      <c r="I1451" s="16">
        <f t="shared" si="44"/>
        <v>15</v>
      </c>
    </row>
    <row r="1452" spans="1:9" x14ac:dyDescent="0.35">
      <c r="A1452" s="7">
        <v>1452</v>
      </c>
      <c r="B1452" s="5">
        <v>45003</v>
      </c>
      <c r="C1452" s="11" t="s">
        <v>2772</v>
      </c>
      <c r="D1452" s="11" t="s">
        <v>2772</v>
      </c>
      <c r="E1452" s="6">
        <v>0</v>
      </c>
      <c r="F1452" s="9">
        <v>0</v>
      </c>
      <c r="G1452" s="1" t="s">
        <v>7</v>
      </c>
      <c r="H1452" s="12">
        <f t="shared" si="45"/>
        <v>6.25E-2</v>
      </c>
      <c r="I1452" s="16">
        <f t="shared" si="44"/>
        <v>90</v>
      </c>
    </row>
    <row r="1453" spans="1:9" x14ac:dyDescent="0.35">
      <c r="A1453" s="7">
        <v>1453</v>
      </c>
      <c r="B1453" s="5">
        <v>45003</v>
      </c>
      <c r="C1453" s="11" t="s">
        <v>2773</v>
      </c>
      <c r="D1453" s="11" t="s">
        <v>2774</v>
      </c>
      <c r="E1453" s="6">
        <v>1.3888888883229811E-2</v>
      </c>
      <c r="F1453" s="9">
        <v>20</v>
      </c>
      <c r="G1453" s="1" t="s">
        <v>7</v>
      </c>
      <c r="H1453" s="12">
        <f t="shared" si="45"/>
        <v>0.17361111111677019</v>
      </c>
      <c r="I1453" s="16">
        <f t="shared" si="44"/>
        <v>250</v>
      </c>
    </row>
    <row r="1454" spans="1:9" x14ac:dyDescent="0.35">
      <c r="A1454" s="7">
        <v>1454</v>
      </c>
      <c r="B1454" s="5">
        <v>45003</v>
      </c>
      <c r="C1454" s="11" t="s">
        <v>2775</v>
      </c>
      <c r="D1454" s="11" t="s">
        <v>2776</v>
      </c>
      <c r="E1454" s="6">
        <v>9.375E-2</v>
      </c>
      <c r="F1454" s="9">
        <v>135</v>
      </c>
      <c r="G1454" s="1" t="s">
        <v>9</v>
      </c>
      <c r="H1454" s="12">
        <f t="shared" si="45"/>
        <v>3.125E-2</v>
      </c>
      <c r="I1454" s="16">
        <f t="shared" si="44"/>
        <v>45</v>
      </c>
    </row>
    <row r="1455" spans="1:9" x14ac:dyDescent="0.35">
      <c r="A1455" s="7">
        <v>1455</v>
      </c>
      <c r="B1455" s="5">
        <v>45003</v>
      </c>
      <c r="C1455" s="11" t="s">
        <v>2777</v>
      </c>
      <c r="D1455" s="11" t="s">
        <v>2778</v>
      </c>
      <c r="E1455" s="6">
        <v>0.27083333332848269</v>
      </c>
      <c r="F1455" s="9">
        <v>390</v>
      </c>
      <c r="G1455" s="2" t="s">
        <v>16</v>
      </c>
      <c r="H1455" s="12">
        <f t="shared" si="45"/>
        <v>0.10416666667151731</v>
      </c>
      <c r="I1455" s="16">
        <f t="shared" si="44"/>
        <v>150</v>
      </c>
    </row>
    <row r="1456" spans="1:9" x14ac:dyDescent="0.35">
      <c r="A1456" s="7">
        <v>1456</v>
      </c>
      <c r="B1456" s="5">
        <v>45003</v>
      </c>
      <c r="C1456" s="11" t="s">
        <v>2779</v>
      </c>
      <c r="D1456" s="11" t="s">
        <v>2780</v>
      </c>
      <c r="E1456" s="6">
        <v>0.10416666666424135</v>
      </c>
      <c r="F1456" s="9">
        <v>150</v>
      </c>
      <c r="G1456" s="2" t="s">
        <v>16</v>
      </c>
      <c r="H1456" s="12">
        <f t="shared" si="45"/>
        <v>2.0833333335758653E-2</v>
      </c>
      <c r="I1456" s="16">
        <f t="shared" si="44"/>
        <v>30</v>
      </c>
    </row>
    <row r="1457" spans="1:9" x14ac:dyDescent="0.35">
      <c r="A1457" s="7">
        <v>1457</v>
      </c>
      <c r="B1457" s="5">
        <v>45004</v>
      </c>
      <c r="C1457" s="11" t="s">
        <v>2781</v>
      </c>
      <c r="D1457" s="11" t="s">
        <v>2782</v>
      </c>
      <c r="E1457" s="6">
        <v>0.11111111110949423</v>
      </c>
      <c r="F1457" s="9">
        <v>160</v>
      </c>
      <c r="G1457" s="1" t="s">
        <v>7</v>
      </c>
      <c r="H1457" s="12">
        <f t="shared" si="45"/>
        <v>6.9444444445252884E-2</v>
      </c>
      <c r="I1457" s="16">
        <f t="shared" si="44"/>
        <v>100</v>
      </c>
    </row>
    <row r="1458" spans="1:9" x14ac:dyDescent="0.35">
      <c r="A1458" s="7">
        <v>1458</v>
      </c>
      <c r="B1458" s="5">
        <v>45004</v>
      </c>
      <c r="C1458" s="11" t="s">
        <v>2783</v>
      </c>
      <c r="D1458" s="11" t="s">
        <v>2784</v>
      </c>
      <c r="E1458" s="6">
        <v>0.29861111110949423</v>
      </c>
      <c r="F1458" s="9">
        <v>430</v>
      </c>
      <c r="G1458" s="2" t="s">
        <v>16</v>
      </c>
      <c r="H1458" s="12">
        <f t="shared" si="45"/>
        <v>2.0833333335758653E-2</v>
      </c>
      <c r="I1458" s="16">
        <f t="shared" si="44"/>
        <v>30</v>
      </c>
    </row>
    <row r="1459" spans="1:9" x14ac:dyDescent="0.35">
      <c r="A1459" s="7">
        <v>1459</v>
      </c>
      <c r="B1459" s="5">
        <v>45004</v>
      </c>
      <c r="C1459" s="11" t="s">
        <v>2785</v>
      </c>
      <c r="D1459" s="11" t="s">
        <v>2786</v>
      </c>
      <c r="E1459" s="6">
        <v>0.45833333332848269</v>
      </c>
      <c r="F1459" s="9">
        <v>660</v>
      </c>
      <c r="G1459" s="2" t="s">
        <v>16</v>
      </c>
      <c r="H1459" s="12">
        <f t="shared" si="45"/>
        <v>1.3888888890505768E-2</v>
      </c>
      <c r="I1459" s="16">
        <f t="shared" si="44"/>
        <v>20</v>
      </c>
    </row>
    <row r="1460" spans="1:9" x14ac:dyDescent="0.35">
      <c r="A1460" s="7">
        <v>1460</v>
      </c>
      <c r="B1460" s="5">
        <v>45004</v>
      </c>
      <c r="C1460" s="11" t="s">
        <v>2787</v>
      </c>
      <c r="D1460" s="11" t="s">
        <v>2788</v>
      </c>
      <c r="E1460" s="6">
        <v>6.9444444452528842E-3</v>
      </c>
      <c r="F1460" s="9">
        <v>10</v>
      </c>
      <c r="G1460" s="2" t="s">
        <v>16</v>
      </c>
      <c r="H1460" s="12">
        <f t="shared" si="45"/>
        <v>2.0833333335758653E-2</v>
      </c>
      <c r="I1460" s="16">
        <f t="shared" si="44"/>
        <v>30</v>
      </c>
    </row>
    <row r="1461" spans="1:9" x14ac:dyDescent="0.35">
      <c r="A1461" s="7">
        <v>1461</v>
      </c>
      <c r="B1461" s="5">
        <v>45004</v>
      </c>
      <c r="C1461" s="11" t="s">
        <v>2789</v>
      </c>
      <c r="D1461" s="11" t="s">
        <v>2790</v>
      </c>
      <c r="E1461" s="6">
        <v>3.125E-2</v>
      </c>
      <c r="F1461" s="9">
        <v>45</v>
      </c>
      <c r="G1461" s="2" t="s">
        <v>16</v>
      </c>
      <c r="H1461" s="12">
        <f t="shared" si="45"/>
        <v>1.0416666664241347E-2</v>
      </c>
      <c r="I1461" s="16">
        <f t="shared" si="44"/>
        <v>15</v>
      </c>
    </row>
    <row r="1462" spans="1:9" x14ac:dyDescent="0.35">
      <c r="A1462" s="7">
        <v>1462</v>
      </c>
      <c r="B1462" s="5">
        <v>45005</v>
      </c>
      <c r="C1462" s="11" t="s">
        <v>2791</v>
      </c>
      <c r="D1462" s="11" t="s">
        <v>2792</v>
      </c>
      <c r="E1462" s="6">
        <v>0.11111111110949423</v>
      </c>
      <c r="F1462" s="9">
        <v>160</v>
      </c>
      <c r="G1462" s="2" t="s">
        <v>16</v>
      </c>
      <c r="H1462" s="12">
        <f t="shared" si="45"/>
        <v>0.22569444444525288</v>
      </c>
      <c r="I1462" s="16">
        <f t="shared" si="44"/>
        <v>325</v>
      </c>
    </row>
    <row r="1463" spans="1:9" x14ac:dyDescent="0.35">
      <c r="A1463" s="7">
        <v>1463</v>
      </c>
      <c r="B1463" s="5">
        <v>45005</v>
      </c>
      <c r="C1463" s="11" t="s">
        <v>2793</v>
      </c>
      <c r="D1463" s="11" t="s">
        <v>2794</v>
      </c>
      <c r="E1463" s="6">
        <v>0.10069444444525288</v>
      </c>
      <c r="F1463" s="9">
        <v>145</v>
      </c>
      <c r="G1463" s="2" t="s">
        <v>16</v>
      </c>
      <c r="H1463" s="12">
        <f t="shared" si="45"/>
        <v>2.0833333335758653E-2</v>
      </c>
      <c r="I1463" s="16">
        <f t="shared" si="44"/>
        <v>30</v>
      </c>
    </row>
    <row r="1464" spans="1:9" x14ac:dyDescent="0.35">
      <c r="A1464" s="7">
        <v>1464</v>
      </c>
      <c r="B1464" s="5">
        <v>45005</v>
      </c>
      <c r="C1464" s="11" t="s">
        <v>2795</v>
      </c>
      <c r="D1464" s="11" t="s">
        <v>2796</v>
      </c>
      <c r="E1464" s="6">
        <v>0.27083333332848269</v>
      </c>
      <c r="F1464" s="9">
        <v>390</v>
      </c>
      <c r="G1464" s="2" t="s">
        <v>16</v>
      </c>
      <c r="H1464" s="12">
        <f t="shared" si="45"/>
        <v>5.2083333335758653E-2</v>
      </c>
      <c r="I1464" s="16">
        <f t="shared" si="44"/>
        <v>75</v>
      </c>
    </row>
    <row r="1465" spans="1:9" x14ac:dyDescent="0.35">
      <c r="A1465" s="7">
        <v>1465</v>
      </c>
      <c r="B1465" s="5">
        <v>45005</v>
      </c>
      <c r="C1465" s="11" t="s">
        <v>2797</v>
      </c>
      <c r="D1465" s="11" t="s">
        <v>2798</v>
      </c>
      <c r="E1465" s="6">
        <v>0.15625</v>
      </c>
      <c r="F1465" s="9">
        <v>225</v>
      </c>
      <c r="G1465" s="2" t="s">
        <v>16</v>
      </c>
      <c r="H1465" s="12">
        <f t="shared" si="45"/>
        <v>6.25E-2</v>
      </c>
      <c r="I1465" s="16">
        <f t="shared" si="44"/>
        <v>90</v>
      </c>
    </row>
    <row r="1466" spans="1:9" x14ac:dyDescent="0.35">
      <c r="A1466" s="7">
        <v>1466</v>
      </c>
      <c r="B1466" s="5">
        <v>45006</v>
      </c>
      <c r="C1466" s="11" t="s">
        <v>2799</v>
      </c>
      <c r="D1466" s="11" t="s">
        <v>2800</v>
      </c>
      <c r="E1466" s="6">
        <v>0.1875</v>
      </c>
      <c r="F1466" s="9">
        <v>270</v>
      </c>
      <c r="G1466" s="2" t="s">
        <v>16</v>
      </c>
      <c r="H1466" s="12">
        <f t="shared" si="45"/>
        <v>2.7777777781011537E-2</v>
      </c>
      <c r="I1466" s="16">
        <f t="shared" si="44"/>
        <v>40</v>
      </c>
    </row>
    <row r="1467" spans="1:9" x14ac:dyDescent="0.35">
      <c r="A1467" s="7">
        <v>1467</v>
      </c>
      <c r="B1467" s="5">
        <v>45006</v>
      </c>
      <c r="C1467" s="11" t="s">
        <v>2801</v>
      </c>
      <c r="D1467" s="11" t="s">
        <v>2802</v>
      </c>
      <c r="E1467" s="6">
        <v>0.22222222221898846</v>
      </c>
      <c r="F1467" s="9">
        <v>320</v>
      </c>
      <c r="G1467" s="2" t="s">
        <v>16</v>
      </c>
      <c r="H1467" s="12">
        <f t="shared" si="45"/>
        <v>2.0833333335758653E-2</v>
      </c>
      <c r="I1467" s="16">
        <f t="shared" si="44"/>
        <v>30</v>
      </c>
    </row>
    <row r="1468" spans="1:9" x14ac:dyDescent="0.35">
      <c r="A1468" s="7">
        <v>1468</v>
      </c>
      <c r="B1468" s="5">
        <v>45006</v>
      </c>
      <c r="C1468" s="11" t="s">
        <v>2803</v>
      </c>
      <c r="D1468" s="11" t="s">
        <v>2804</v>
      </c>
      <c r="E1468" s="6">
        <v>0.27083333332848269</v>
      </c>
      <c r="F1468" s="9">
        <v>390</v>
      </c>
      <c r="G1468" s="2" t="s">
        <v>16</v>
      </c>
      <c r="H1468" s="12">
        <f t="shared" si="45"/>
        <v>0.14583333333575865</v>
      </c>
      <c r="I1468" s="16">
        <f t="shared" si="44"/>
        <v>210</v>
      </c>
    </row>
    <row r="1469" spans="1:9" x14ac:dyDescent="0.35">
      <c r="A1469" s="7">
        <v>1469</v>
      </c>
      <c r="B1469" s="5">
        <v>45006</v>
      </c>
      <c r="C1469" s="11" t="s">
        <v>2805</v>
      </c>
      <c r="D1469" s="11" t="s">
        <v>2806</v>
      </c>
      <c r="E1469" s="6">
        <v>6.25E-2</v>
      </c>
      <c r="F1469" s="9">
        <v>90</v>
      </c>
      <c r="G1469" s="2" t="s">
        <v>16</v>
      </c>
      <c r="H1469" s="12">
        <f t="shared" si="45"/>
        <v>2.0833333335758653E-2</v>
      </c>
      <c r="I1469" s="16">
        <f t="shared" si="44"/>
        <v>30</v>
      </c>
    </row>
    <row r="1470" spans="1:9" x14ac:dyDescent="0.35">
      <c r="A1470" s="7">
        <v>1470</v>
      </c>
      <c r="B1470" s="5">
        <v>45006</v>
      </c>
      <c r="C1470" s="11" t="s">
        <v>2807</v>
      </c>
      <c r="D1470" s="11" t="s">
        <v>2808</v>
      </c>
      <c r="E1470" s="6">
        <v>3.4722222218988463E-2</v>
      </c>
      <c r="F1470" s="9">
        <v>50</v>
      </c>
      <c r="G1470" s="2" t="s">
        <v>16</v>
      </c>
      <c r="H1470" s="12">
        <f t="shared" si="45"/>
        <v>7.2916666664241347E-2</v>
      </c>
      <c r="I1470" s="16">
        <f t="shared" si="44"/>
        <v>105</v>
      </c>
    </row>
    <row r="1471" spans="1:9" x14ac:dyDescent="0.35">
      <c r="A1471" s="7">
        <v>1471</v>
      </c>
      <c r="B1471" s="5">
        <v>45007</v>
      </c>
      <c r="C1471" s="11">
        <v>45007.003472222219</v>
      </c>
      <c r="D1471" s="11" t="s">
        <v>2810</v>
      </c>
      <c r="E1471" s="6">
        <v>1</v>
      </c>
      <c r="F1471" s="9">
        <v>0</v>
      </c>
      <c r="G1471" s="2" t="s">
        <v>6</v>
      </c>
      <c r="H1471" s="12">
        <f t="shared" si="45"/>
        <v>6.9444444445252884E-2</v>
      </c>
      <c r="I1471" s="16">
        <f t="shared" si="44"/>
        <v>100</v>
      </c>
    </row>
    <row r="1472" spans="1:9" x14ac:dyDescent="0.35">
      <c r="A1472" s="7">
        <v>1472</v>
      </c>
      <c r="B1472" s="5">
        <v>45007</v>
      </c>
      <c r="C1472" s="11" t="s">
        <v>2811</v>
      </c>
      <c r="D1472" s="11" t="s">
        <v>2812</v>
      </c>
      <c r="E1472" s="6">
        <v>1.7361111116770189E-2</v>
      </c>
      <c r="F1472" s="9">
        <v>25</v>
      </c>
      <c r="G1472" s="1" t="s">
        <v>9</v>
      </c>
      <c r="H1472" s="12">
        <f t="shared" si="45"/>
        <v>7.6388888883229811E-2</v>
      </c>
      <c r="I1472" s="16">
        <f t="shared" si="44"/>
        <v>110</v>
      </c>
    </row>
    <row r="1473" spans="1:9" x14ac:dyDescent="0.35">
      <c r="A1473" s="7">
        <v>1473</v>
      </c>
      <c r="B1473" s="5">
        <v>45007</v>
      </c>
      <c r="C1473" s="11" t="s">
        <v>2813</v>
      </c>
      <c r="D1473" s="11" t="s">
        <v>2814</v>
      </c>
      <c r="E1473" s="6">
        <v>6.9444444445252884E-2</v>
      </c>
      <c r="F1473" s="9">
        <v>100</v>
      </c>
      <c r="G1473" s="2" t="s">
        <v>16</v>
      </c>
      <c r="H1473" s="12">
        <f t="shared" si="45"/>
        <v>9.7222222226264421E-2</v>
      </c>
      <c r="I1473" s="16">
        <f t="shared" ref="I1473:I1512" si="46">HOUR(H1473)*60+MINUTE(H1473)</f>
        <v>140</v>
      </c>
    </row>
    <row r="1474" spans="1:9" x14ac:dyDescent="0.35">
      <c r="A1474" s="7">
        <v>1474</v>
      </c>
      <c r="B1474" s="5">
        <v>45007</v>
      </c>
      <c r="C1474" s="11" t="s">
        <v>2815</v>
      </c>
      <c r="D1474" s="11" t="s">
        <v>2815</v>
      </c>
      <c r="E1474" s="6">
        <v>0</v>
      </c>
      <c r="F1474" s="9">
        <v>0</v>
      </c>
      <c r="G1474" s="1" t="s">
        <v>9</v>
      </c>
      <c r="H1474" s="12">
        <f t="shared" si="45"/>
        <v>0.16666666666424135</v>
      </c>
      <c r="I1474" s="16">
        <f t="shared" si="46"/>
        <v>240</v>
      </c>
    </row>
    <row r="1475" spans="1:9" x14ac:dyDescent="0.35">
      <c r="A1475" s="7">
        <v>1475</v>
      </c>
      <c r="B1475" s="5">
        <v>45007</v>
      </c>
      <c r="C1475" s="11" t="s">
        <v>2816</v>
      </c>
      <c r="D1475" s="11" t="s">
        <v>2817</v>
      </c>
      <c r="E1475" s="6">
        <v>0.16666666666424135</v>
      </c>
      <c r="F1475" s="9">
        <v>240</v>
      </c>
      <c r="G1475" s="2" t="s">
        <v>16</v>
      </c>
      <c r="H1475" s="12">
        <f t="shared" ref="H1475:H1511" si="47">C1476-D1475</f>
        <v>4.1666666671517305E-2</v>
      </c>
      <c r="I1475" s="16">
        <f t="shared" si="46"/>
        <v>60</v>
      </c>
    </row>
    <row r="1476" spans="1:9" x14ac:dyDescent="0.35">
      <c r="A1476" s="7">
        <v>1476</v>
      </c>
      <c r="B1476" s="5">
        <v>45007</v>
      </c>
      <c r="C1476" s="11" t="s">
        <v>2818</v>
      </c>
      <c r="D1476" s="11" t="s">
        <v>2819</v>
      </c>
      <c r="E1476" s="6">
        <v>0.16666666666424135</v>
      </c>
      <c r="F1476" s="9">
        <v>240</v>
      </c>
      <c r="G1476" s="2" t="s">
        <v>16</v>
      </c>
      <c r="H1476" s="12">
        <f t="shared" si="47"/>
        <v>4.1666666664241347E-2</v>
      </c>
      <c r="I1476" s="16">
        <f t="shared" si="46"/>
        <v>60</v>
      </c>
    </row>
    <row r="1477" spans="1:9" x14ac:dyDescent="0.35">
      <c r="A1477" s="7">
        <v>1477</v>
      </c>
      <c r="B1477" s="5">
        <v>45008</v>
      </c>
      <c r="C1477" s="11" t="s">
        <v>2820</v>
      </c>
      <c r="D1477" s="11" t="s">
        <v>2821</v>
      </c>
      <c r="E1477" s="6">
        <v>0.20833333333575865</v>
      </c>
      <c r="F1477" s="9">
        <v>300</v>
      </c>
      <c r="G1477" s="2" t="s">
        <v>16</v>
      </c>
      <c r="H1477" s="12">
        <f t="shared" si="47"/>
        <v>2.7777777781011537E-2</v>
      </c>
      <c r="I1477" s="16">
        <f t="shared" si="46"/>
        <v>40</v>
      </c>
    </row>
    <row r="1478" spans="1:9" x14ac:dyDescent="0.35">
      <c r="A1478" s="7">
        <v>1478</v>
      </c>
      <c r="B1478" s="5">
        <v>45008</v>
      </c>
      <c r="C1478" s="11" t="s">
        <v>2822</v>
      </c>
      <c r="D1478" s="11" t="s">
        <v>2823</v>
      </c>
      <c r="E1478" s="6">
        <v>0.22222222221898846</v>
      </c>
      <c r="F1478" s="9">
        <v>320</v>
      </c>
      <c r="G1478" s="2" t="s">
        <v>16</v>
      </c>
      <c r="H1478" s="12">
        <f t="shared" si="47"/>
        <v>2.0833333335758653E-2</v>
      </c>
      <c r="I1478" s="16">
        <f t="shared" si="46"/>
        <v>30</v>
      </c>
    </row>
    <row r="1479" spans="1:9" x14ac:dyDescent="0.35">
      <c r="A1479" s="7">
        <v>1479</v>
      </c>
      <c r="B1479" s="5">
        <v>45008</v>
      </c>
      <c r="C1479" s="11" t="s">
        <v>2824</v>
      </c>
      <c r="D1479" s="11" t="s">
        <v>2825</v>
      </c>
      <c r="E1479" s="6">
        <v>0.27083333332848269</v>
      </c>
      <c r="F1479" s="9">
        <v>390</v>
      </c>
      <c r="G1479" s="2" t="s">
        <v>16</v>
      </c>
      <c r="H1479" s="12">
        <f t="shared" si="47"/>
        <v>9.7222222226264421E-2</v>
      </c>
      <c r="I1479" s="16">
        <f t="shared" si="46"/>
        <v>140</v>
      </c>
    </row>
    <row r="1480" spans="1:9" x14ac:dyDescent="0.35">
      <c r="A1480" s="7">
        <v>1480</v>
      </c>
      <c r="B1480" s="5">
        <v>45008</v>
      </c>
      <c r="C1480" s="11" t="s">
        <v>2826</v>
      </c>
      <c r="D1480" s="11" t="s">
        <v>2826</v>
      </c>
      <c r="E1480" s="6">
        <v>0</v>
      </c>
      <c r="F1480" s="9">
        <v>0</v>
      </c>
      <c r="G1480" s="2" t="s">
        <v>1</v>
      </c>
      <c r="H1480" s="12">
        <f t="shared" si="47"/>
        <v>0.11805555555474712</v>
      </c>
      <c r="I1480" s="16">
        <f t="shared" si="46"/>
        <v>170</v>
      </c>
    </row>
    <row r="1481" spans="1:9" x14ac:dyDescent="0.35">
      <c r="A1481" s="7">
        <v>1481</v>
      </c>
      <c r="B1481" s="5">
        <v>45008</v>
      </c>
      <c r="C1481" s="11" t="s">
        <v>2827</v>
      </c>
      <c r="D1481" s="11" t="s">
        <v>2827</v>
      </c>
      <c r="E1481" s="6">
        <v>0</v>
      </c>
      <c r="F1481" s="9">
        <v>0</v>
      </c>
      <c r="G1481" s="2" t="s">
        <v>16</v>
      </c>
      <c r="H1481" s="12">
        <f t="shared" si="47"/>
        <v>0.12152777777373558</v>
      </c>
      <c r="I1481" s="16">
        <f t="shared" si="46"/>
        <v>175</v>
      </c>
    </row>
    <row r="1482" spans="1:9" x14ac:dyDescent="0.35">
      <c r="A1482" s="7">
        <v>1482</v>
      </c>
      <c r="B1482" s="5">
        <v>45009</v>
      </c>
      <c r="C1482" s="11">
        <v>45009.003472222219</v>
      </c>
      <c r="D1482" s="11" t="s">
        <v>2829</v>
      </c>
      <c r="E1482" s="6">
        <v>1</v>
      </c>
      <c r="F1482" s="9">
        <v>0</v>
      </c>
      <c r="G1482" s="2" t="s">
        <v>16</v>
      </c>
      <c r="H1482" s="12">
        <f t="shared" si="47"/>
        <v>0.32986111111677019</v>
      </c>
      <c r="I1482" s="16">
        <f t="shared" si="46"/>
        <v>475</v>
      </c>
    </row>
    <row r="1483" spans="1:9" x14ac:dyDescent="0.35">
      <c r="A1483" s="7">
        <v>1483</v>
      </c>
      <c r="B1483" s="5">
        <v>45009</v>
      </c>
      <c r="C1483" s="11" t="s">
        <v>2830</v>
      </c>
      <c r="D1483" s="11" t="s">
        <v>2830</v>
      </c>
      <c r="E1483" s="6">
        <v>0</v>
      </c>
      <c r="F1483" s="9">
        <v>0</v>
      </c>
      <c r="G1483" s="2" t="s">
        <v>16</v>
      </c>
      <c r="H1483" s="12">
        <f t="shared" si="47"/>
        <v>0.16666666666424135</v>
      </c>
      <c r="I1483" s="16">
        <f t="shared" si="46"/>
        <v>240</v>
      </c>
    </row>
    <row r="1484" spans="1:9" x14ac:dyDescent="0.35">
      <c r="A1484" s="7">
        <v>1484</v>
      </c>
      <c r="B1484" s="5">
        <v>45010</v>
      </c>
      <c r="C1484" s="11" t="s">
        <v>2831</v>
      </c>
      <c r="D1484" s="11" t="s">
        <v>2832</v>
      </c>
      <c r="E1484" s="6">
        <v>1.375</v>
      </c>
      <c r="F1484" s="9">
        <v>540</v>
      </c>
      <c r="G1484" s="2" t="s">
        <v>16</v>
      </c>
      <c r="H1484" s="12">
        <f t="shared" si="47"/>
        <v>6.9444444452528842E-3</v>
      </c>
      <c r="I1484" s="16">
        <f t="shared" si="46"/>
        <v>10</v>
      </c>
    </row>
    <row r="1485" spans="1:9" x14ac:dyDescent="0.35">
      <c r="A1485" s="7">
        <v>1485</v>
      </c>
      <c r="B1485" s="5">
        <v>45011</v>
      </c>
      <c r="C1485" s="11" t="s">
        <v>2833</v>
      </c>
      <c r="D1485" s="11" t="s">
        <v>2834</v>
      </c>
      <c r="E1485" s="6">
        <v>0.24305555555474712</v>
      </c>
      <c r="F1485" s="9">
        <v>350</v>
      </c>
      <c r="G1485" s="2" t="s">
        <v>16</v>
      </c>
      <c r="H1485" s="12">
        <f t="shared" si="47"/>
        <v>2.0833333335758653E-2</v>
      </c>
      <c r="I1485" s="16">
        <f t="shared" si="46"/>
        <v>30</v>
      </c>
    </row>
    <row r="1486" spans="1:9" x14ac:dyDescent="0.35">
      <c r="A1486" s="7">
        <v>1486</v>
      </c>
      <c r="B1486" s="5">
        <v>45011</v>
      </c>
      <c r="C1486" s="11" t="s">
        <v>2835</v>
      </c>
      <c r="D1486" s="11" t="s">
        <v>2836</v>
      </c>
      <c r="E1486" s="6">
        <v>0.22916666666424135</v>
      </c>
      <c r="F1486" s="9">
        <v>330</v>
      </c>
      <c r="G1486" s="2" t="s">
        <v>16</v>
      </c>
      <c r="H1486" s="12">
        <f t="shared" si="47"/>
        <v>2.0833333335758653E-2</v>
      </c>
      <c r="I1486" s="16">
        <f t="shared" si="46"/>
        <v>30</v>
      </c>
    </row>
    <row r="1487" spans="1:9" x14ac:dyDescent="0.35">
      <c r="A1487" s="7">
        <v>1487</v>
      </c>
      <c r="B1487" s="5">
        <v>45011</v>
      </c>
      <c r="C1487" s="11" t="s">
        <v>2837</v>
      </c>
      <c r="D1487" s="11" t="s">
        <v>2838</v>
      </c>
      <c r="E1487" s="6">
        <v>0.41666666666424135</v>
      </c>
      <c r="F1487" s="9">
        <v>600</v>
      </c>
      <c r="G1487" s="2" t="s">
        <v>16</v>
      </c>
      <c r="H1487" s="12">
        <f t="shared" si="47"/>
        <v>6.9444444452528842E-3</v>
      </c>
      <c r="I1487" s="16">
        <f t="shared" si="46"/>
        <v>10</v>
      </c>
    </row>
    <row r="1488" spans="1:9" x14ac:dyDescent="0.35">
      <c r="A1488" s="7">
        <v>1488</v>
      </c>
      <c r="B1488" s="5">
        <v>45011</v>
      </c>
      <c r="C1488" s="11" t="s">
        <v>2839</v>
      </c>
      <c r="D1488" s="11" t="s">
        <v>2840</v>
      </c>
      <c r="E1488" s="6">
        <v>5.5555555554747116E-2</v>
      </c>
      <c r="F1488" s="9">
        <v>80</v>
      </c>
      <c r="G1488" s="2" t="s">
        <v>16</v>
      </c>
      <c r="H1488" s="12">
        <f t="shared" si="47"/>
        <v>2.0833333335758653E-2</v>
      </c>
      <c r="I1488" s="16">
        <f t="shared" si="46"/>
        <v>30</v>
      </c>
    </row>
    <row r="1489" spans="1:9" x14ac:dyDescent="0.35">
      <c r="A1489" s="7">
        <v>1489</v>
      </c>
      <c r="B1489" s="5">
        <v>45012</v>
      </c>
      <c r="C1489" s="11" t="s">
        <v>2841</v>
      </c>
      <c r="D1489" s="11" t="s">
        <v>2842</v>
      </c>
      <c r="E1489" s="6">
        <v>0.22916666666424135</v>
      </c>
      <c r="F1489" s="9">
        <v>330</v>
      </c>
      <c r="G1489" s="2" t="s">
        <v>16</v>
      </c>
      <c r="H1489" s="12">
        <f t="shared" si="47"/>
        <v>2.0833333335758653E-2</v>
      </c>
      <c r="I1489" s="16">
        <f t="shared" si="46"/>
        <v>30</v>
      </c>
    </row>
    <row r="1490" spans="1:9" x14ac:dyDescent="0.35">
      <c r="A1490" s="7">
        <v>1490</v>
      </c>
      <c r="B1490" s="5">
        <v>45012</v>
      </c>
      <c r="C1490" s="11" t="s">
        <v>2843</v>
      </c>
      <c r="D1490" s="11" t="s">
        <v>2844</v>
      </c>
      <c r="E1490" s="6">
        <v>0.22916666666424135</v>
      </c>
      <c r="F1490" s="9">
        <v>330</v>
      </c>
      <c r="G1490" s="2" t="s">
        <v>16</v>
      </c>
      <c r="H1490" s="12">
        <f t="shared" si="47"/>
        <v>2.0833333335758653E-2</v>
      </c>
      <c r="I1490" s="16">
        <f t="shared" si="46"/>
        <v>30</v>
      </c>
    </row>
    <row r="1491" spans="1:9" x14ac:dyDescent="0.35">
      <c r="A1491" s="7">
        <v>1491</v>
      </c>
      <c r="B1491" s="5">
        <v>45012</v>
      </c>
      <c r="C1491" s="11" t="s">
        <v>2845</v>
      </c>
      <c r="D1491" s="11" t="s">
        <v>2846</v>
      </c>
      <c r="E1491" s="6">
        <v>3.125E-2</v>
      </c>
      <c r="F1491" s="9">
        <v>45</v>
      </c>
      <c r="G1491" s="2" t="s">
        <v>1</v>
      </c>
      <c r="H1491" s="12">
        <f t="shared" si="47"/>
        <v>7.2916666664241347E-2</v>
      </c>
      <c r="I1491" s="16">
        <f t="shared" si="46"/>
        <v>105</v>
      </c>
    </row>
    <row r="1492" spans="1:9" x14ac:dyDescent="0.35">
      <c r="A1492" s="7">
        <v>1492</v>
      </c>
      <c r="B1492" s="5">
        <v>45012</v>
      </c>
      <c r="C1492" s="11" t="s">
        <v>2847</v>
      </c>
      <c r="D1492" s="11" t="s">
        <v>2848</v>
      </c>
      <c r="E1492" s="6">
        <v>0.27083333333575865</v>
      </c>
      <c r="F1492" s="9">
        <v>390</v>
      </c>
      <c r="G1492" s="2" t="s">
        <v>1</v>
      </c>
      <c r="H1492" s="12">
        <f t="shared" si="47"/>
        <v>2.0833333328482695E-2</v>
      </c>
      <c r="I1492" s="16">
        <f t="shared" si="46"/>
        <v>30</v>
      </c>
    </row>
    <row r="1493" spans="1:9" x14ac:dyDescent="0.35">
      <c r="A1493" s="7">
        <v>1493</v>
      </c>
      <c r="B1493" s="5">
        <v>45012</v>
      </c>
      <c r="C1493" s="11" t="s">
        <v>2849</v>
      </c>
      <c r="D1493" s="11" t="s">
        <v>2849</v>
      </c>
      <c r="E1493" s="6">
        <v>0</v>
      </c>
      <c r="F1493" s="9">
        <v>0</v>
      </c>
      <c r="G1493" s="2" t="s">
        <v>16</v>
      </c>
      <c r="H1493" s="12">
        <f t="shared" si="47"/>
        <v>2.0833333335758653E-2</v>
      </c>
      <c r="I1493" s="16">
        <f t="shared" si="46"/>
        <v>30</v>
      </c>
    </row>
    <row r="1494" spans="1:9" x14ac:dyDescent="0.35">
      <c r="A1494" s="7">
        <v>1494</v>
      </c>
      <c r="B1494" s="5">
        <v>45012</v>
      </c>
      <c r="C1494" s="11" t="s">
        <v>2850</v>
      </c>
      <c r="D1494" s="11" t="s">
        <v>2851</v>
      </c>
      <c r="E1494" s="6">
        <v>6.25E-2</v>
      </c>
      <c r="F1494" s="9">
        <v>90</v>
      </c>
      <c r="G1494" s="2" t="s">
        <v>16</v>
      </c>
      <c r="H1494" s="12">
        <f t="shared" si="47"/>
        <v>2.0833333335758653E-2</v>
      </c>
      <c r="I1494" s="16">
        <f t="shared" si="46"/>
        <v>30</v>
      </c>
    </row>
    <row r="1495" spans="1:9" x14ac:dyDescent="0.35">
      <c r="A1495" s="7">
        <v>1495</v>
      </c>
      <c r="B1495" s="5">
        <v>45013</v>
      </c>
      <c r="C1495" s="11" t="s">
        <v>2852</v>
      </c>
      <c r="D1495" s="11" t="s">
        <v>2853</v>
      </c>
      <c r="E1495" s="6">
        <v>0.22916666666424135</v>
      </c>
      <c r="F1495" s="9">
        <v>330</v>
      </c>
      <c r="G1495" s="2" t="s">
        <v>16</v>
      </c>
      <c r="H1495" s="12">
        <f t="shared" si="47"/>
        <v>2.0833333335758653E-2</v>
      </c>
      <c r="I1495" s="16">
        <f t="shared" si="46"/>
        <v>30</v>
      </c>
    </row>
    <row r="1496" spans="1:9" x14ac:dyDescent="0.35">
      <c r="A1496" s="7">
        <v>1496</v>
      </c>
      <c r="B1496" s="5">
        <v>45013</v>
      </c>
      <c r="C1496" s="11" t="s">
        <v>2854</v>
      </c>
      <c r="D1496" s="11" t="s">
        <v>2855</v>
      </c>
      <c r="E1496" s="6">
        <v>0.10416666666424135</v>
      </c>
      <c r="F1496" s="9">
        <v>150</v>
      </c>
      <c r="G1496" s="2" t="s">
        <v>16</v>
      </c>
      <c r="H1496" s="12">
        <f t="shared" si="47"/>
        <v>3.125E-2</v>
      </c>
      <c r="I1496" s="16">
        <f t="shared" si="46"/>
        <v>45</v>
      </c>
    </row>
    <row r="1497" spans="1:9" x14ac:dyDescent="0.35">
      <c r="A1497" s="7">
        <v>1497</v>
      </c>
      <c r="B1497" s="5">
        <v>45013</v>
      </c>
      <c r="C1497" s="11" t="s">
        <v>2856</v>
      </c>
      <c r="D1497" s="11" t="s">
        <v>2857</v>
      </c>
      <c r="E1497" s="6">
        <v>9.375E-2</v>
      </c>
      <c r="F1497" s="9">
        <v>135</v>
      </c>
      <c r="G1497" s="2" t="s">
        <v>16</v>
      </c>
      <c r="H1497" s="12">
        <f t="shared" si="47"/>
        <v>2.0833333335758653E-2</v>
      </c>
      <c r="I1497" s="16">
        <f t="shared" si="46"/>
        <v>30</v>
      </c>
    </row>
    <row r="1498" spans="1:9" x14ac:dyDescent="0.35">
      <c r="A1498" s="7">
        <v>1498</v>
      </c>
      <c r="B1498" s="5">
        <v>45013</v>
      </c>
      <c r="C1498" s="11" t="s">
        <v>2858</v>
      </c>
      <c r="D1498" s="11" t="s">
        <v>2859</v>
      </c>
      <c r="E1498" s="6">
        <v>3.125E-2</v>
      </c>
      <c r="F1498" s="9">
        <v>45</v>
      </c>
      <c r="G1498" s="2" t="s">
        <v>1</v>
      </c>
      <c r="H1498" s="12">
        <f t="shared" si="47"/>
        <v>7.2916666664241347E-2</v>
      </c>
      <c r="I1498" s="16">
        <f t="shared" si="46"/>
        <v>105</v>
      </c>
    </row>
    <row r="1499" spans="1:9" x14ac:dyDescent="0.35">
      <c r="A1499" s="7">
        <v>1499</v>
      </c>
      <c r="B1499" s="5">
        <v>45013</v>
      </c>
      <c r="C1499" s="11" t="s">
        <v>2860</v>
      </c>
      <c r="D1499" s="11" t="s">
        <v>2861</v>
      </c>
      <c r="E1499" s="6">
        <v>0.16666666666424135</v>
      </c>
      <c r="F1499" s="9">
        <v>240</v>
      </c>
      <c r="G1499" s="2" t="s">
        <v>16</v>
      </c>
      <c r="H1499" s="12">
        <f t="shared" si="47"/>
        <v>0.10416666667151731</v>
      </c>
      <c r="I1499" s="16">
        <f t="shared" si="46"/>
        <v>150</v>
      </c>
    </row>
    <row r="1500" spans="1:9" x14ac:dyDescent="0.35">
      <c r="A1500" s="7">
        <v>1500</v>
      </c>
      <c r="B1500" s="5">
        <v>45013</v>
      </c>
      <c r="C1500" s="11" t="s">
        <v>2862</v>
      </c>
      <c r="D1500" s="11" t="s">
        <v>2863</v>
      </c>
      <c r="E1500" s="6">
        <v>0.10416666666424135</v>
      </c>
      <c r="F1500" s="9">
        <v>150</v>
      </c>
      <c r="G1500" s="2" t="s">
        <v>16</v>
      </c>
      <c r="H1500" s="12">
        <f t="shared" si="47"/>
        <v>2.0833333335758653E-2</v>
      </c>
      <c r="I1500" s="16">
        <f t="shared" si="46"/>
        <v>30</v>
      </c>
    </row>
    <row r="1501" spans="1:9" x14ac:dyDescent="0.35">
      <c r="A1501" s="7">
        <v>1501</v>
      </c>
      <c r="B1501" s="5">
        <v>45013</v>
      </c>
      <c r="C1501" s="11" t="s">
        <v>2864</v>
      </c>
      <c r="D1501" s="11" t="s">
        <v>2865</v>
      </c>
      <c r="E1501" s="6">
        <v>6.25E-2</v>
      </c>
      <c r="F1501" s="9">
        <v>90</v>
      </c>
      <c r="G1501" s="2" t="s">
        <v>16</v>
      </c>
      <c r="H1501" s="12">
        <f t="shared" si="47"/>
        <v>4.5138888883229811E-2</v>
      </c>
      <c r="I1501" s="16">
        <f t="shared" si="46"/>
        <v>65</v>
      </c>
    </row>
    <row r="1502" spans="1:9" x14ac:dyDescent="0.35">
      <c r="A1502" s="7">
        <v>1502</v>
      </c>
      <c r="B1502" s="5">
        <v>45014</v>
      </c>
      <c r="C1502" s="11">
        <v>45014.003472222219</v>
      </c>
      <c r="D1502" s="11" t="s">
        <v>2867</v>
      </c>
      <c r="E1502" s="6">
        <v>1.3715277777810115</v>
      </c>
      <c r="F1502" s="9">
        <v>535</v>
      </c>
      <c r="G1502" s="2" t="s">
        <v>16</v>
      </c>
      <c r="H1502" s="12">
        <f t="shared" si="47"/>
        <v>2.0833333335758653E-2</v>
      </c>
      <c r="I1502" s="16">
        <f t="shared" si="46"/>
        <v>30</v>
      </c>
    </row>
    <row r="1503" spans="1:9" x14ac:dyDescent="0.35">
      <c r="A1503" s="7">
        <v>1503</v>
      </c>
      <c r="B1503" s="5">
        <v>45014</v>
      </c>
      <c r="C1503" s="11" t="s">
        <v>2868</v>
      </c>
      <c r="D1503" s="11" t="s">
        <v>2869</v>
      </c>
      <c r="E1503" s="6">
        <v>0.47916666666424135</v>
      </c>
      <c r="F1503" s="9">
        <v>690</v>
      </c>
      <c r="G1503" s="2" t="s">
        <v>16</v>
      </c>
      <c r="H1503" s="12">
        <f t="shared" si="47"/>
        <v>2.0833333335758653E-2</v>
      </c>
      <c r="I1503" s="16">
        <f t="shared" si="46"/>
        <v>30</v>
      </c>
    </row>
    <row r="1504" spans="1:9" x14ac:dyDescent="0.35">
      <c r="A1504" s="7">
        <v>1504</v>
      </c>
      <c r="B1504" s="5">
        <v>45015</v>
      </c>
      <c r="C1504" s="11" t="s">
        <v>2870</v>
      </c>
      <c r="D1504" s="11" t="s">
        <v>2871</v>
      </c>
      <c r="E1504" s="6">
        <v>0.1875</v>
      </c>
      <c r="F1504" s="9">
        <v>270</v>
      </c>
      <c r="G1504" s="2" t="s">
        <v>16</v>
      </c>
      <c r="H1504" s="12">
        <f t="shared" si="47"/>
        <v>6.25E-2</v>
      </c>
      <c r="I1504" s="16">
        <f t="shared" si="46"/>
        <v>90</v>
      </c>
    </row>
    <row r="1505" spans="1:9" x14ac:dyDescent="0.35">
      <c r="A1505" s="7">
        <v>1505</v>
      </c>
      <c r="B1505" s="5">
        <v>45015</v>
      </c>
      <c r="C1505" s="11" t="s">
        <v>2872</v>
      </c>
      <c r="D1505" s="11" t="s">
        <v>2873</v>
      </c>
      <c r="E1505" s="6">
        <v>0.22222222221898846</v>
      </c>
      <c r="F1505" s="9">
        <v>320</v>
      </c>
      <c r="G1505" s="2" t="s">
        <v>16</v>
      </c>
      <c r="H1505" s="12">
        <f t="shared" si="47"/>
        <v>1.7361111109494232E-2</v>
      </c>
      <c r="I1505" s="16">
        <f t="shared" si="46"/>
        <v>25</v>
      </c>
    </row>
    <row r="1506" spans="1:9" x14ac:dyDescent="0.35">
      <c r="A1506" s="7">
        <v>1506</v>
      </c>
      <c r="B1506" s="5">
        <v>45015</v>
      </c>
      <c r="C1506" s="11" t="s">
        <v>2874</v>
      </c>
      <c r="D1506" s="11" t="s">
        <v>2875</v>
      </c>
      <c r="E1506" s="6">
        <v>0.28125</v>
      </c>
      <c r="F1506" s="9">
        <v>405</v>
      </c>
      <c r="G1506" s="2" t="s">
        <v>16</v>
      </c>
      <c r="H1506" s="12">
        <f t="shared" si="47"/>
        <v>0.33680555555474712</v>
      </c>
      <c r="I1506" s="16">
        <f t="shared" si="46"/>
        <v>485</v>
      </c>
    </row>
    <row r="1507" spans="1:9" x14ac:dyDescent="0.35">
      <c r="A1507" s="7">
        <v>1507</v>
      </c>
      <c r="B1507" s="5">
        <v>45016</v>
      </c>
      <c r="C1507" s="11">
        <v>45016.003472222219</v>
      </c>
      <c r="D1507" s="11" t="s">
        <v>2877</v>
      </c>
      <c r="E1507" s="6">
        <v>1</v>
      </c>
      <c r="F1507" s="9">
        <v>0</v>
      </c>
      <c r="G1507" s="2" t="s">
        <v>16</v>
      </c>
      <c r="H1507" s="12">
        <f t="shared" si="47"/>
        <v>0.11111111111677019</v>
      </c>
      <c r="I1507" s="16">
        <f t="shared" si="46"/>
        <v>160</v>
      </c>
    </row>
    <row r="1508" spans="1:9" x14ac:dyDescent="0.35">
      <c r="A1508" s="7">
        <v>1508</v>
      </c>
      <c r="B1508" s="5">
        <v>45016</v>
      </c>
      <c r="C1508" s="11" t="s">
        <v>2878</v>
      </c>
      <c r="D1508" s="11" t="s">
        <v>2879</v>
      </c>
      <c r="E1508" s="6">
        <v>1.3888888883229811E-2</v>
      </c>
      <c r="F1508" s="9">
        <v>20</v>
      </c>
      <c r="G1508" s="2" t="s">
        <v>16</v>
      </c>
      <c r="H1508" s="12">
        <f t="shared" si="47"/>
        <v>1.3888888890505768E-2</v>
      </c>
      <c r="I1508" s="16">
        <f t="shared" si="46"/>
        <v>20</v>
      </c>
    </row>
    <row r="1509" spans="1:9" x14ac:dyDescent="0.35">
      <c r="A1509" s="7">
        <v>1509</v>
      </c>
      <c r="B1509" s="5">
        <v>45016</v>
      </c>
      <c r="C1509" s="11" t="s">
        <v>2880</v>
      </c>
      <c r="D1509" s="11" t="s">
        <v>2881</v>
      </c>
      <c r="E1509" s="6">
        <v>7.9861111109494232E-2</v>
      </c>
      <c r="F1509" s="9">
        <v>115</v>
      </c>
      <c r="G1509" s="2" t="s">
        <v>16</v>
      </c>
      <c r="H1509" s="12">
        <f t="shared" si="47"/>
        <v>1.7361111116770189E-2</v>
      </c>
      <c r="I1509" s="16">
        <f t="shared" si="46"/>
        <v>25</v>
      </c>
    </row>
    <row r="1510" spans="1:9" x14ac:dyDescent="0.35">
      <c r="A1510" s="7">
        <v>1510</v>
      </c>
      <c r="B1510" s="5">
        <v>45016</v>
      </c>
      <c r="C1510" s="11" t="s">
        <v>2882</v>
      </c>
      <c r="D1510" s="11" t="s">
        <v>2883</v>
      </c>
      <c r="E1510" s="6">
        <v>0.13541666666424135</v>
      </c>
      <c r="F1510" s="9">
        <v>195</v>
      </c>
      <c r="G1510" s="2" t="s">
        <v>16</v>
      </c>
      <c r="H1510" s="12">
        <f t="shared" si="47"/>
        <v>2.0833333335758653E-2</v>
      </c>
      <c r="I1510" s="16">
        <f t="shared" si="46"/>
        <v>30</v>
      </c>
    </row>
    <row r="1511" spans="1:9" x14ac:dyDescent="0.35">
      <c r="A1511" s="7">
        <v>1511</v>
      </c>
      <c r="B1511" s="5">
        <v>45016</v>
      </c>
      <c r="C1511" s="11" t="s">
        <v>2884</v>
      </c>
      <c r="D1511" s="11" t="s">
        <v>2885</v>
      </c>
      <c r="E1511" s="6">
        <v>6.25E-2</v>
      </c>
      <c r="F1511" s="9">
        <v>90</v>
      </c>
      <c r="G1511" s="2" t="s">
        <v>16</v>
      </c>
      <c r="H1511" s="12">
        <f t="shared" si="47"/>
        <v>1.3888888883229811E-2</v>
      </c>
      <c r="I1511" s="16">
        <f t="shared" si="46"/>
        <v>20</v>
      </c>
    </row>
    <row r="1512" spans="1:9" x14ac:dyDescent="0.35">
      <c r="A1512" s="7">
        <v>1512</v>
      </c>
      <c r="B1512" s="5">
        <v>45016</v>
      </c>
      <c r="C1512" s="11" t="s">
        <v>2886</v>
      </c>
      <c r="D1512" s="11" t="s">
        <v>2887</v>
      </c>
      <c r="E1512" s="6">
        <v>0.37152777778101154</v>
      </c>
      <c r="F1512" s="9">
        <v>535</v>
      </c>
      <c r="G1512" s="2" t="s">
        <v>1</v>
      </c>
      <c r="H1512" s="12"/>
      <c r="I1512" s="16">
        <f t="shared" si="46"/>
        <v>0</v>
      </c>
    </row>
    <row r="1513" spans="1:9" x14ac:dyDescent="0.35">
      <c r="A1513" s="7">
        <v>1513</v>
      </c>
      <c r="B1513" s="5">
        <v>45016</v>
      </c>
      <c r="C1513" s="11" t="s">
        <v>2888</v>
      </c>
      <c r="D1513" s="11" t="s">
        <v>2888</v>
      </c>
      <c r="E1513" s="6">
        <v>0</v>
      </c>
      <c r="F1513" s="9">
        <v>0</v>
      </c>
      <c r="G1513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A0A4-5B19-49C6-9CA9-CFF52B85D7DF}">
  <dimension ref="A1:I1513"/>
  <sheetViews>
    <sheetView workbookViewId="0">
      <selection sqref="A1:G1513"/>
    </sheetView>
  </sheetViews>
  <sheetFormatPr defaultRowHeight="14.5" x14ac:dyDescent="0.35"/>
  <cols>
    <col min="1" max="1" width="5.08984375" bestFit="1" customWidth="1"/>
    <col min="3" max="3" width="16.1796875" bestFit="1" customWidth="1"/>
    <col min="4" max="4" width="16" bestFit="1" customWidth="1"/>
    <col min="5" max="5" width="21.90625" bestFit="1" customWidth="1"/>
    <col min="6" max="6" width="26" bestFit="1" customWidth="1"/>
    <col min="7" max="7" width="15.36328125" bestFit="1" customWidth="1"/>
    <col min="8" max="8" width="10.08984375" bestFit="1" customWidth="1"/>
    <col min="9" max="9" width="14.1796875" bestFit="1" customWidth="1"/>
  </cols>
  <sheetData>
    <row r="1" spans="1:9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  <c r="H1" s="15" t="s">
        <v>2969</v>
      </c>
      <c r="I1" s="15" t="s">
        <v>2970</v>
      </c>
    </row>
    <row r="2" spans="1:9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  <c r="H2" s="12">
        <f t="shared" ref="H2:H65" si="0">C3-D2</f>
        <v>5.2083333335758653E-2</v>
      </c>
      <c r="I2" s="16">
        <f t="shared" ref="I2:I65" si="1">HOUR(H2)*60+MINUTE(H2)</f>
        <v>75</v>
      </c>
    </row>
    <row r="3" spans="1:9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  <c r="H3" s="12">
        <f t="shared" si="0"/>
        <v>8.3333333335758653E-2</v>
      </c>
      <c r="I3" s="16">
        <f t="shared" si="1"/>
        <v>120</v>
      </c>
    </row>
    <row r="4" spans="1:9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  <c r="H4" s="12">
        <f t="shared" si="0"/>
        <v>6.9444444445252884E-2</v>
      </c>
      <c r="I4" s="16">
        <f t="shared" si="1"/>
        <v>100</v>
      </c>
    </row>
    <row r="5" spans="1:9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  <c r="H5" s="12">
        <f t="shared" si="0"/>
        <v>6.25E-2</v>
      </c>
      <c r="I5" s="16">
        <f t="shared" si="1"/>
        <v>90</v>
      </c>
    </row>
    <row r="6" spans="1:9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  <c r="H6" s="12">
        <f t="shared" si="0"/>
        <v>8.3333333335758653E-2</v>
      </c>
      <c r="I6" s="16">
        <f t="shared" si="1"/>
        <v>120</v>
      </c>
    </row>
    <row r="7" spans="1:9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  <c r="H7" s="12">
        <f t="shared" si="0"/>
        <v>8.3333333335758653E-2</v>
      </c>
      <c r="I7" s="16">
        <f t="shared" si="1"/>
        <v>120</v>
      </c>
    </row>
    <row r="8" spans="1:9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  <c r="H8" s="12">
        <f t="shared" si="0"/>
        <v>5.2083333328482695E-2</v>
      </c>
      <c r="I8" s="16">
        <f t="shared" si="1"/>
        <v>75</v>
      </c>
    </row>
    <row r="9" spans="1:9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  <c r="H9" s="12">
        <f t="shared" si="0"/>
        <v>4.1666666671517305E-2</v>
      </c>
      <c r="I9" s="16">
        <f t="shared" si="1"/>
        <v>60</v>
      </c>
    </row>
    <row r="10" spans="1:9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  <c r="H10" s="12">
        <f t="shared" si="0"/>
        <v>7.6388888890505768E-2</v>
      </c>
      <c r="I10" s="16">
        <f t="shared" si="1"/>
        <v>110</v>
      </c>
    </row>
    <row r="11" spans="1:9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  <c r="H11" s="12">
        <f t="shared" si="0"/>
        <v>0.33680555555474712</v>
      </c>
      <c r="I11" s="16">
        <f t="shared" si="1"/>
        <v>485</v>
      </c>
    </row>
    <row r="12" spans="1:9" x14ac:dyDescent="0.35">
      <c r="A12" s="7">
        <v>11</v>
      </c>
      <c r="B12" s="5">
        <v>44330</v>
      </c>
      <c r="C12" s="11">
        <v>44330.003472222219</v>
      </c>
      <c r="D12" s="11" t="s">
        <v>38</v>
      </c>
      <c r="E12" s="6">
        <v>1.1215277777810115</v>
      </c>
      <c r="F12" s="9">
        <v>175</v>
      </c>
      <c r="G12" s="2" t="s">
        <v>16</v>
      </c>
      <c r="H12" s="12">
        <f t="shared" si="0"/>
        <v>7.2916666664241347E-2</v>
      </c>
      <c r="I12" s="16">
        <f t="shared" si="1"/>
        <v>105</v>
      </c>
    </row>
    <row r="13" spans="1:9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  <c r="H13" s="12">
        <f t="shared" si="0"/>
        <v>8.3333333335758653E-2</v>
      </c>
      <c r="I13" s="16">
        <f t="shared" si="1"/>
        <v>120</v>
      </c>
    </row>
    <row r="14" spans="1:9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  <c r="H14" s="12">
        <f t="shared" si="0"/>
        <v>8.3333333335758653E-2</v>
      </c>
      <c r="I14" s="16">
        <f t="shared" si="1"/>
        <v>120</v>
      </c>
    </row>
    <row r="15" spans="1:9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  <c r="H15" s="12">
        <f t="shared" si="0"/>
        <v>3.4722222226264421E-2</v>
      </c>
      <c r="I15" s="16">
        <f t="shared" si="1"/>
        <v>50</v>
      </c>
    </row>
    <row r="16" spans="1:9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  <c r="H16" s="12">
        <f t="shared" si="0"/>
        <v>8.3333333328482695E-2</v>
      </c>
      <c r="I16" s="16">
        <f t="shared" si="1"/>
        <v>120</v>
      </c>
    </row>
    <row r="17" spans="1:9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  <c r="H17" s="12">
        <f t="shared" si="0"/>
        <v>5.2083333335758653E-2</v>
      </c>
      <c r="I17" s="16">
        <f t="shared" si="1"/>
        <v>75</v>
      </c>
    </row>
    <row r="18" spans="1:9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  <c r="H18" s="12">
        <f t="shared" si="0"/>
        <v>0.10069444443797693</v>
      </c>
      <c r="I18" s="16">
        <f t="shared" si="1"/>
        <v>145</v>
      </c>
    </row>
    <row r="19" spans="1:9" x14ac:dyDescent="0.35">
      <c r="A19" s="7">
        <v>18</v>
      </c>
      <c r="B19" s="5">
        <v>44334</v>
      </c>
      <c r="C19" s="11">
        <v>44335.003472222219</v>
      </c>
      <c r="D19" s="11" t="s">
        <v>52</v>
      </c>
      <c r="E19" s="6">
        <v>0.45486111111677019</v>
      </c>
      <c r="F19" s="9">
        <v>655</v>
      </c>
      <c r="G19" s="2" t="s">
        <v>16</v>
      </c>
      <c r="H19" s="12">
        <f t="shared" si="0"/>
        <v>4.1666666664241347E-2</v>
      </c>
      <c r="I19" s="16">
        <f t="shared" si="1"/>
        <v>60</v>
      </c>
    </row>
    <row r="20" spans="1:9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  <c r="H20" s="12">
        <f t="shared" si="0"/>
        <v>6.25E-2</v>
      </c>
      <c r="I20" s="16">
        <f t="shared" si="1"/>
        <v>90</v>
      </c>
    </row>
    <row r="21" spans="1:9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  <c r="H21" s="12">
        <f t="shared" si="0"/>
        <v>3.125E-2</v>
      </c>
      <c r="I21" s="16">
        <f t="shared" si="1"/>
        <v>45</v>
      </c>
    </row>
    <row r="22" spans="1:9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  <c r="H22" s="12">
        <f t="shared" si="0"/>
        <v>0.25</v>
      </c>
      <c r="I22" s="16">
        <f t="shared" si="1"/>
        <v>360</v>
      </c>
    </row>
    <row r="23" spans="1:9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  <c r="H23" s="12">
        <f t="shared" si="0"/>
        <v>3.125E-2</v>
      </c>
      <c r="I23" s="16">
        <f t="shared" si="1"/>
        <v>45</v>
      </c>
    </row>
    <row r="24" spans="1:9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  <c r="H24" s="12">
        <f t="shared" si="0"/>
        <v>7.2916666671517305E-2</v>
      </c>
      <c r="I24" s="16">
        <f t="shared" si="1"/>
        <v>105</v>
      </c>
    </row>
    <row r="25" spans="1:9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  <c r="H25" s="12">
        <f t="shared" si="0"/>
        <v>2.7777777781011537E-2</v>
      </c>
      <c r="I25" s="16">
        <f t="shared" si="1"/>
        <v>40</v>
      </c>
    </row>
    <row r="26" spans="1:9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  <c r="H26" s="12">
        <f t="shared" si="0"/>
        <v>6.9444444445252884E-2</v>
      </c>
      <c r="I26" s="16">
        <f t="shared" si="1"/>
        <v>100</v>
      </c>
    </row>
    <row r="27" spans="1:9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  <c r="H27" s="12">
        <f t="shared" si="0"/>
        <v>3.125E-2</v>
      </c>
      <c r="I27" s="16">
        <f t="shared" si="1"/>
        <v>45</v>
      </c>
    </row>
    <row r="28" spans="1:9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  <c r="H28" s="12">
        <f t="shared" si="0"/>
        <v>8.3333333335758653E-2</v>
      </c>
      <c r="I28" s="16">
        <f t="shared" si="1"/>
        <v>120</v>
      </c>
    </row>
    <row r="29" spans="1:9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  <c r="H29" s="12">
        <f t="shared" si="0"/>
        <v>3.8194444445252884E-2</v>
      </c>
      <c r="I29" s="16">
        <f t="shared" si="1"/>
        <v>55</v>
      </c>
    </row>
    <row r="30" spans="1:9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  <c r="H30" s="12">
        <f t="shared" si="0"/>
        <v>4.8611111109494232E-2</v>
      </c>
      <c r="I30" s="16">
        <f t="shared" si="1"/>
        <v>70</v>
      </c>
    </row>
    <row r="31" spans="1:9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  <c r="H31" s="12">
        <f t="shared" si="0"/>
        <v>3.125E-2</v>
      </c>
      <c r="I31" s="16">
        <f t="shared" si="1"/>
        <v>45</v>
      </c>
    </row>
    <row r="32" spans="1:9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  <c r="H32" s="12">
        <f t="shared" si="0"/>
        <v>8.3333333328482695E-2</v>
      </c>
      <c r="I32" s="16">
        <f t="shared" si="1"/>
        <v>120</v>
      </c>
    </row>
    <row r="33" spans="1:9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  <c r="H33" s="12">
        <f t="shared" si="0"/>
        <v>2.0833333335758653E-2</v>
      </c>
      <c r="I33" s="16">
        <f t="shared" si="1"/>
        <v>30</v>
      </c>
    </row>
    <row r="34" spans="1:9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  <c r="H34" s="12">
        <f t="shared" si="0"/>
        <v>4.5138888890505768E-2</v>
      </c>
      <c r="I34" s="16">
        <f t="shared" si="1"/>
        <v>65</v>
      </c>
    </row>
    <row r="35" spans="1:9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  <c r="H35" s="12">
        <f t="shared" si="0"/>
        <v>6.25E-2</v>
      </c>
      <c r="I35" s="16">
        <f t="shared" si="1"/>
        <v>90</v>
      </c>
    </row>
    <row r="36" spans="1:9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  <c r="H36" s="12">
        <f t="shared" si="0"/>
        <v>8.3333333335758653E-2</v>
      </c>
      <c r="I36" s="16">
        <f t="shared" si="1"/>
        <v>120</v>
      </c>
    </row>
    <row r="37" spans="1:9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  <c r="H37" s="12">
        <f t="shared" si="0"/>
        <v>3.125E-2</v>
      </c>
      <c r="I37" s="16">
        <f t="shared" si="1"/>
        <v>45</v>
      </c>
    </row>
    <row r="38" spans="1:9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  <c r="H38" s="12">
        <f t="shared" si="0"/>
        <v>7.2916666671517305E-2</v>
      </c>
      <c r="I38" s="16">
        <f t="shared" si="1"/>
        <v>105</v>
      </c>
    </row>
    <row r="39" spans="1:9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  <c r="H39" s="12">
        <f t="shared" si="0"/>
        <v>3.125E-2</v>
      </c>
      <c r="I39" s="16">
        <f t="shared" si="1"/>
        <v>45</v>
      </c>
    </row>
    <row r="40" spans="1:9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  <c r="H40" s="12">
        <f t="shared" si="0"/>
        <v>8.3333333335758653E-2</v>
      </c>
      <c r="I40" s="16">
        <f t="shared" si="1"/>
        <v>120</v>
      </c>
    </row>
    <row r="41" spans="1:9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  <c r="H41" s="12">
        <f t="shared" si="0"/>
        <v>8.3333333335758653E-2</v>
      </c>
      <c r="I41" s="16">
        <f t="shared" si="1"/>
        <v>120</v>
      </c>
    </row>
    <row r="42" spans="1:9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  <c r="H42" s="12">
        <f t="shared" si="0"/>
        <v>8.3333333335758653E-2</v>
      </c>
      <c r="I42" s="16">
        <f t="shared" si="1"/>
        <v>120</v>
      </c>
    </row>
    <row r="43" spans="1:9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  <c r="H43" s="12">
        <f t="shared" si="0"/>
        <v>6.25E-2</v>
      </c>
      <c r="I43" s="16">
        <f t="shared" si="1"/>
        <v>90</v>
      </c>
    </row>
    <row r="44" spans="1:9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  <c r="H44" s="12">
        <f t="shared" si="0"/>
        <v>5.2083333335758653E-2</v>
      </c>
      <c r="I44" s="16">
        <f t="shared" si="1"/>
        <v>75</v>
      </c>
    </row>
    <row r="45" spans="1:9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  <c r="H45" s="12">
        <f t="shared" si="0"/>
        <v>4.5138888883229811E-2</v>
      </c>
      <c r="I45" s="16">
        <f t="shared" si="1"/>
        <v>65</v>
      </c>
    </row>
    <row r="46" spans="1:9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  <c r="H46" s="12">
        <f t="shared" si="0"/>
        <v>0.13194444444525288</v>
      </c>
      <c r="I46" s="16">
        <f t="shared" si="1"/>
        <v>190</v>
      </c>
    </row>
    <row r="47" spans="1:9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  <c r="H47" s="12">
        <f t="shared" si="0"/>
        <v>8.3333333328482695E-2</v>
      </c>
      <c r="I47" s="16">
        <f t="shared" si="1"/>
        <v>120</v>
      </c>
    </row>
    <row r="48" spans="1:9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  <c r="H48" s="12">
        <f t="shared" si="0"/>
        <v>8.3333333335758653E-2</v>
      </c>
      <c r="I48" s="16">
        <f t="shared" si="1"/>
        <v>120</v>
      </c>
    </row>
    <row r="49" spans="1:9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  <c r="H49" s="12">
        <f t="shared" si="0"/>
        <v>4.8611111109494232E-2</v>
      </c>
      <c r="I49" s="16">
        <f t="shared" si="1"/>
        <v>70</v>
      </c>
    </row>
    <row r="50" spans="1:9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  <c r="H50" s="12">
        <f t="shared" si="0"/>
        <v>2.7777777781011537E-2</v>
      </c>
      <c r="I50" s="16">
        <f t="shared" si="1"/>
        <v>40</v>
      </c>
    </row>
    <row r="51" spans="1:9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  <c r="H51" s="12">
        <f t="shared" si="0"/>
        <v>8.3333333335758653E-2</v>
      </c>
      <c r="I51" s="16">
        <f t="shared" si="1"/>
        <v>120</v>
      </c>
    </row>
    <row r="52" spans="1:9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  <c r="H52" s="12">
        <f t="shared" si="0"/>
        <v>8.3333333335758653E-2</v>
      </c>
      <c r="I52" s="16">
        <f t="shared" si="1"/>
        <v>120</v>
      </c>
    </row>
    <row r="53" spans="1:9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  <c r="H53" s="12">
        <f t="shared" si="0"/>
        <v>6.25E-2</v>
      </c>
      <c r="I53" s="16">
        <f t="shared" si="1"/>
        <v>90</v>
      </c>
    </row>
    <row r="54" spans="1:9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  <c r="H54" s="12">
        <f t="shared" si="0"/>
        <v>4.1666666664241347E-2</v>
      </c>
      <c r="I54" s="16">
        <f t="shared" si="1"/>
        <v>60</v>
      </c>
    </row>
    <row r="55" spans="1:9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  <c r="H55" s="12">
        <f t="shared" si="0"/>
        <v>3.125E-2</v>
      </c>
      <c r="I55" s="16">
        <f t="shared" si="1"/>
        <v>45</v>
      </c>
    </row>
    <row r="56" spans="1:9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  <c r="H56" s="12">
        <f t="shared" si="0"/>
        <v>4.1666666664241347E-2</v>
      </c>
      <c r="I56" s="16">
        <f t="shared" si="1"/>
        <v>60</v>
      </c>
    </row>
    <row r="57" spans="1:9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  <c r="H57" s="12">
        <f t="shared" si="0"/>
        <v>4.1666666664241347E-2</v>
      </c>
      <c r="I57" s="16">
        <f t="shared" si="1"/>
        <v>60</v>
      </c>
    </row>
    <row r="58" spans="1:9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  <c r="H58" s="12">
        <f t="shared" si="0"/>
        <v>0.19097222221898846</v>
      </c>
      <c r="I58" s="16">
        <f t="shared" si="1"/>
        <v>275</v>
      </c>
    </row>
    <row r="59" spans="1:9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  <c r="H59" s="12">
        <f t="shared" si="0"/>
        <v>8.3333333335758653E-2</v>
      </c>
      <c r="I59" s="16">
        <f t="shared" si="1"/>
        <v>120</v>
      </c>
    </row>
    <row r="60" spans="1:9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  <c r="H60" s="12">
        <f t="shared" si="0"/>
        <v>3.125E-2</v>
      </c>
      <c r="I60" s="16">
        <f t="shared" si="1"/>
        <v>45</v>
      </c>
    </row>
    <row r="61" spans="1:9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  <c r="H61" s="12">
        <f t="shared" si="0"/>
        <v>4.1666666664241347E-2</v>
      </c>
      <c r="I61" s="16">
        <f t="shared" si="1"/>
        <v>60</v>
      </c>
    </row>
    <row r="62" spans="1:9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  <c r="H62" s="12">
        <f t="shared" si="0"/>
        <v>4.8611111109494232E-2</v>
      </c>
      <c r="I62" s="16">
        <f t="shared" si="1"/>
        <v>70</v>
      </c>
    </row>
    <row r="63" spans="1:9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  <c r="H63" s="12">
        <f t="shared" si="0"/>
        <v>8.3333333335758653E-2</v>
      </c>
      <c r="I63" s="16">
        <f t="shared" si="1"/>
        <v>120</v>
      </c>
    </row>
    <row r="64" spans="1:9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  <c r="H64" s="12">
        <f t="shared" si="0"/>
        <v>8.3333333335758653E-2</v>
      </c>
      <c r="I64" s="16">
        <f t="shared" si="1"/>
        <v>120</v>
      </c>
    </row>
    <row r="65" spans="1:9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  <c r="H65" s="12">
        <f t="shared" si="0"/>
        <v>6.25E-2</v>
      </c>
      <c r="I65" s="16">
        <f t="shared" si="1"/>
        <v>90</v>
      </c>
    </row>
    <row r="66" spans="1:9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  <c r="H66" s="12">
        <f t="shared" ref="H66:H129" si="2">C67-D66</f>
        <v>4.1666666664241347E-2</v>
      </c>
      <c r="I66" s="16">
        <f t="shared" ref="I66:I129" si="3">HOUR(H66)*60+MINUTE(H66)</f>
        <v>60</v>
      </c>
    </row>
    <row r="67" spans="1:9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  <c r="H67" s="12">
        <f t="shared" si="2"/>
        <v>3.125E-2</v>
      </c>
      <c r="I67" s="16">
        <f t="shared" si="3"/>
        <v>45</v>
      </c>
    </row>
    <row r="68" spans="1:9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  <c r="H68" s="12">
        <f t="shared" si="2"/>
        <v>6.5972222218988463E-2</v>
      </c>
      <c r="I68" s="16">
        <f t="shared" si="3"/>
        <v>95</v>
      </c>
    </row>
    <row r="69" spans="1:9" x14ac:dyDescent="0.35">
      <c r="A69" s="7">
        <v>68</v>
      </c>
      <c r="B69" s="5">
        <v>44362</v>
      </c>
      <c r="C69" s="11">
        <v>44363.003472222219</v>
      </c>
      <c r="D69" s="11" t="s">
        <v>152</v>
      </c>
      <c r="E69" s="6">
        <v>0.87152777778101154</v>
      </c>
      <c r="F69" s="9">
        <v>1255</v>
      </c>
      <c r="G69" s="2" t="s">
        <v>16</v>
      </c>
      <c r="H69" s="12">
        <f t="shared" si="2"/>
        <v>4.1666666664241347E-2</v>
      </c>
      <c r="I69" s="16">
        <f t="shared" si="3"/>
        <v>60</v>
      </c>
    </row>
    <row r="70" spans="1:9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  <c r="H70" s="12">
        <f t="shared" si="2"/>
        <v>9.0277777781011537E-2</v>
      </c>
      <c r="I70" s="16">
        <f t="shared" si="3"/>
        <v>130</v>
      </c>
    </row>
    <row r="71" spans="1:9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  <c r="H71" s="12">
        <f t="shared" si="2"/>
        <v>4.1666666671517305E-2</v>
      </c>
      <c r="I71" s="16">
        <f t="shared" si="3"/>
        <v>60</v>
      </c>
    </row>
    <row r="72" spans="1:9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  <c r="H72" s="12">
        <f t="shared" si="2"/>
        <v>0.19791666667151731</v>
      </c>
      <c r="I72" s="16">
        <f t="shared" si="3"/>
        <v>285</v>
      </c>
    </row>
    <row r="73" spans="1:9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  <c r="H73" s="12">
        <f t="shared" si="2"/>
        <v>4.8611111109494232E-2</v>
      </c>
      <c r="I73" s="16">
        <f t="shared" si="3"/>
        <v>70</v>
      </c>
    </row>
    <row r="74" spans="1:9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  <c r="H74" s="12">
        <f t="shared" si="2"/>
        <v>8.3333333335758653E-2</v>
      </c>
      <c r="I74" s="16">
        <f t="shared" si="3"/>
        <v>120</v>
      </c>
    </row>
    <row r="75" spans="1:9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  <c r="H75" s="12">
        <f t="shared" si="2"/>
        <v>6.25E-2</v>
      </c>
      <c r="I75" s="16">
        <f t="shared" si="3"/>
        <v>90</v>
      </c>
    </row>
    <row r="76" spans="1:9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  <c r="H76" s="12">
        <f t="shared" si="2"/>
        <v>0.15277777778101154</v>
      </c>
      <c r="I76" s="16">
        <f t="shared" si="3"/>
        <v>220</v>
      </c>
    </row>
    <row r="77" spans="1:9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  <c r="H77" s="12">
        <f t="shared" si="2"/>
        <v>4.1666666664241347E-2</v>
      </c>
      <c r="I77" s="16">
        <f t="shared" si="3"/>
        <v>60</v>
      </c>
    </row>
    <row r="78" spans="1:9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  <c r="H78" s="12">
        <f t="shared" si="2"/>
        <v>4.1666666664241347E-2</v>
      </c>
      <c r="I78" s="16">
        <f t="shared" si="3"/>
        <v>60</v>
      </c>
    </row>
    <row r="79" spans="1:9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  <c r="H79" s="12">
        <f t="shared" si="2"/>
        <v>7.2916666671517305E-2</v>
      </c>
      <c r="I79" s="16">
        <f t="shared" si="3"/>
        <v>105</v>
      </c>
    </row>
    <row r="80" spans="1:9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  <c r="H80" s="12">
        <f t="shared" si="2"/>
        <v>2.7777777781011537E-2</v>
      </c>
      <c r="I80" s="16">
        <f t="shared" si="3"/>
        <v>40</v>
      </c>
    </row>
    <row r="81" spans="1:9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  <c r="H81" s="12">
        <f t="shared" si="2"/>
        <v>6.25E-2</v>
      </c>
      <c r="I81" s="16">
        <f t="shared" si="3"/>
        <v>90</v>
      </c>
    </row>
    <row r="82" spans="1:9" x14ac:dyDescent="0.35">
      <c r="A82" s="7">
        <v>81</v>
      </c>
      <c r="B82" s="5">
        <v>44370</v>
      </c>
      <c r="C82" s="11" t="s">
        <v>177</v>
      </c>
      <c r="D82" s="11" t="s">
        <v>178</v>
      </c>
      <c r="E82" s="6">
        <v>1</v>
      </c>
      <c r="F82" s="9">
        <v>0</v>
      </c>
      <c r="G82" s="2" t="s">
        <v>1</v>
      </c>
      <c r="H82" s="12">
        <f t="shared" si="2"/>
        <v>4.1666666671517305E-2</v>
      </c>
      <c r="I82" s="16">
        <f t="shared" si="3"/>
        <v>60</v>
      </c>
    </row>
    <row r="83" spans="1:9" x14ac:dyDescent="0.35">
      <c r="A83" s="7">
        <v>82</v>
      </c>
      <c r="B83" s="5">
        <v>44371</v>
      </c>
      <c r="C83" s="11" t="s">
        <v>179</v>
      </c>
      <c r="D83" s="11" t="s">
        <v>180</v>
      </c>
      <c r="E83" s="6">
        <v>0.45833333332848269</v>
      </c>
      <c r="F83" s="9">
        <v>660</v>
      </c>
      <c r="G83" s="2" t="s">
        <v>16</v>
      </c>
      <c r="H83" s="12">
        <f t="shared" si="2"/>
        <v>4.1666666671517305E-2</v>
      </c>
      <c r="I83" s="16">
        <f t="shared" si="3"/>
        <v>60</v>
      </c>
    </row>
    <row r="84" spans="1:9" x14ac:dyDescent="0.35">
      <c r="A84" s="7">
        <v>83</v>
      </c>
      <c r="B84" s="5">
        <v>44371</v>
      </c>
      <c r="C84" s="11" t="s">
        <v>181</v>
      </c>
      <c r="D84" s="11" t="s">
        <v>182</v>
      </c>
      <c r="E84" s="6">
        <v>2.0833333328482695E-2</v>
      </c>
      <c r="F84" s="9">
        <v>30</v>
      </c>
      <c r="G84" s="2" t="s">
        <v>4</v>
      </c>
      <c r="H84" s="12">
        <f t="shared" si="2"/>
        <v>8.3333333335758653E-2</v>
      </c>
      <c r="I84" s="16">
        <f t="shared" si="3"/>
        <v>120</v>
      </c>
    </row>
    <row r="85" spans="1:9" x14ac:dyDescent="0.35">
      <c r="A85" s="7">
        <v>84</v>
      </c>
      <c r="B85" s="5">
        <v>44371</v>
      </c>
      <c r="C85" s="11" t="s">
        <v>183</v>
      </c>
      <c r="D85" s="11" t="s">
        <v>184</v>
      </c>
      <c r="E85" s="6">
        <v>0.29166666666424135</v>
      </c>
      <c r="F85" s="9">
        <v>420</v>
      </c>
      <c r="G85" s="2" t="s">
        <v>16</v>
      </c>
      <c r="H85" s="12">
        <f t="shared" si="2"/>
        <v>4.1666666671517305E-2</v>
      </c>
      <c r="I85" s="16">
        <f t="shared" si="3"/>
        <v>60</v>
      </c>
    </row>
    <row r="86" spans="1:9" x14ac:dyDescent="0.35">
      <c r="A86" s="7">
        <v>85</v>
      </c>
      <c r="B86" s="5">
        <v>44372</v>
      </c>
      <c r="C86" s="11" t="s">
        <v>185</v>
      </c>
      <c r="D86" s="11" t="s">
        <v>186</v>
      </c>
      <c r="E86" s="6">
        <v>0.41666666666424135</v>
      </c>
      <c r="F86" s="9">
        <v>600</v>
      </c>
      <c r="G86" s="2" t="s">
        <v>16</v>
      </c>
      <c r="H86" s="12">
        <f t="shared" si="2"/>
        <v>3.125E-2</v>
      </c>
      <c r="I86" s="16">
        <f t="shared" si="3"/>
        <v>45</v>
      </c>
    </row>
    <row r="87" spans="1:9" x14ac:dyDescent="0.35">
      <c r="A87" s="7">
        <v>86</v>
      </c>
      <c r="B87" s="5">
        <v>44372</v>
      </c>
      <c r="C87" s="11" t="s">
        <v>187</v>
      </c>
      <c r="D87" s="11" t="s">
        <v>188</v>
      </c>
      <c r="E87" s="6">
        <v>0.13541666666424135</v>
      </c>
      <c r="F87" s="9">
        <v>195</v>
      </c>
      <c r="G87" s="2" t="s">
        <v>16</v>
      </c>
      <c r="H87" s="12">
        <f t="shared" si="2"/>
        <v>8.3333333335758653E-2</v>
      </c>
      <c r="I87" s="16">
        <f t="shared" si="3"/>
        <v>120</v>
      </c>
    </row>
    <row r="88" spans="1:9" x14ac:dyDescent="0.35">
      <c r="A88" s="7">
        <v>87</v>
      </c>
      <c r="B88" s="5">
        <v>44373</v>
      </c>
      <c r="C88" s="11" t="s">
        <v>189</v>
      </c>
      <c r="D88" s="11" t="s">
        <v>190</v>
      </c>
      <c r="E88" s="6">
        <v>0.75</v>
      </c>
      <c r="F88" s="9">
        <v>1080</v>
      </c>
      <c r="G88" s="2" t="s">
        <v>16</v>
      </c>
      <c r="H88" s="12">
        <f t="shared" si="2"/>
        <v>3.4722222218988463E-2</v>
      </c>
      <c r="I88" s="16">
        <f t="shared" si="3"/>
        <v>50</v>
      </c>
    </row>
    <row r="89" spans="1:9" x14ac:dyDescent="0.35">
      <c r="A89" s="7">
        <v>88</v>
      </c>
      <c r="B89" s="5">
        <v>44373</v>
      </c>
      <c r="C89" s="11" t="s">
        <v>191</v>
      </c>
      <c r="D89" s="11" t="s">
        <v>192</v>
      </c>
      <c r="E89" s="6">
        <v>0.16319444444525288</v>
      </c>
      <c r="F89" s="9">
        <v>235</v>
      </c>
      <c r="G89" s="2" t="s">
        <v>1</v>
      </c>
      <c r="H89" s="12">
        <f t="shared" si="2"/>
        <v>4.1666666671517305E-2</v>
      </c>
      <c r="I89" s="16">
        <f t="shared" si="3"/>
        <v>60</v>
      </c>
    </row>
    <row r="90" spans="1:9" x14ac:dyDescent="0.35">
      <c r="A90" s="7">
        <v>89</v>
      </c>
      <c r="B90" s="5">
        <v>44374</v>
      </c>
      <c r="C90" s="11" t="s">
        <v>193</v>
      </c>
      <c r="D90" s="11" t="s">
        <v>194</v>
      </c>
      <c r="E90" s="6">
        <v>0.67708333332848269</v>
      </c>
      <c r="F90" s="9">
        <v>975</v>
      </c>
      <c r="G90" s="2" t="s">
        <v>5</v>
      </c>
      <c r="H90" s="12">
        <f t="shared" si="2"/>
        <v>4.5138888890505768E-2</v>
      </c>
      <c r="I90" s="16">
        <f t="shared" si="3"/>
        <v>65</v>
      </c>
    </row>
    <row r="91" spans="1:9" x14ac:dyDescent="0.35">
      <c r="A91" s="7">
        <v>90</v>
      </c>
      <c r="B91" s="5">
        <v>44374</v>
      </c>
      <c r="C91" s="11" t="s">
        <v>195</v>
      </c>
      <c r="D91" s="11" t="s">
        <v>196</v>
      </c>
      <c r="E91" s="6">
        <v>0.81944444444525288</v>
      </c>
      <c r="F91" s="9">
        <v>1180</v>
      </c>
      <c r="G91" s="2" t="s">
        <v>16</v>
      </c>
      <c r="H91" s="12">
        <f t="shared" si="2"/>
        <v>6.5972222218988463E-2</v>
      </c>
      <c r="I91" s="16">
        <f t="shared" si="3"/>
        <v>95</v>
      </c>
    </row>
    <row r="92" spans="1:9" x14ac:dyDescent="0.35">
      <c r="A92" s="7">
        <v>91</v>
      </c>
      <c r="B92" s="5">
        <v>44375</v>
      </c>
      <c r="C92" s="11" t="s">
        <v>197</v>
      </c>
      <c r="D92" s="11" t="s">
        <v>198</v>
      </c>
      <c r="E92" s="6">
        <v>0.78125</v>
      </c>
      <c r="F92" s="9">
        <v>1125</v>
      </c>
      <c r="G92" s="2" t="s">
        <v>16</v>
      </c>
      <c r="H92" s="12">
        <f t="shared" si="2"/>
        <v>4.8611111116770189E-2</v>
      </c>
      <c r="I92" s="16">
        <f t="shared" si="3"/>
        <v>70</v>
      </c>
    </row>
    <row r="93" spans="1:9" x14ac:dyDescent="0.35">
      <c r="A93" s="7">
        <v>92</v>
      </c>
      <c r="B93" s="5">
        <v>44376</v>
      </c>
      <c r="C93" s="11" t="s">
        <v>199</v>
      </c>
      <c r="D93" s="11" t="s">
        <v>200</v>
      </c>
      <c r="E93" s="6">
        <v>0.32291666666424135</v>
      </c>
      <c r="F93" s="9">
        <v>465</v>
      </c>
      <c r="G93" s="2" t="s">
        <v>16</v>
      </c>
      <c r="H93" s="12">
        <f t="shared" si="2"/>
        <v>3.125E-2</v>
      </c>
      <c r="I93" s="16">
        <f t="shared" si="3"/>
        <v>45</v>
      </c>
    </row>
    <row r="94" spans="1:9" x14ac:dyDescent="0.35">
      <c r="A94" s="7">
        <v>93</v>
      </c>
      <c r="B94" s="5">
        <v>44376</v>
      </c>
      <c r="C94" s="11" t="s">
        <v>201</v>
      </c>
      <c r="D94" s="11" t="s">
        <v>202</v>
      </c>
      <c r="E94" s="6">
        <v>0.13541666666424135</v>
      </c>
      <c r="F94" s="9">
        <v>195</v>
      </c>
      <c r="G94" s="2" t="s">
        <v>16</v>
      </c>
      <c r="H94" s="12">
        <f t="shared" si="2"/>
        <v>8.3333333335758653E-2</v>
      </c>
      <c r="I94" s="16">
        <f t="shared" si="3"/>
        <v>120</v>
      </c>
    </row>
    <row r="95" spans="1:9" x14ac:dyDescent="0.35">
      <c r="A95" s="7">
        <v>94</v>
      </c>
      <c r="B95" s="5">
        <v>44377</v>
      </c>
      <c r="C95" s="11" t="s">
        <v>203</v>
      </c>
      <c r="D95" s="11" t="s">
        <v>204</v>
      </c>
      <c r="E95" s="6">
        <v>0.91666666666424135</v>
      </c>
      <c r="F95" s="9">
        <v>1320</v>
      </c>
      <c r="G95" s="2" t="s">
        <v>16</v>
      </c>
      <c r="H95" s="12">
        <f t="shared" si="2"/>
        <v>8.6805555554747116E-2</v>
      </c>
      <c r="I95" s="16">
        <f t="shared" si="3"/>
        <v>125</v>
      </c>
    </row>
    <row r="96" spans="1:9" x14ac:dyDescent="0.35">
      <c r="A96" s="7">
        <v>95</v>
      </c>
      <c r="B96" s="5">
        <v>44378</v>
      </c>
      <c r="C96" s="11" t="s">
        <v>205</v>
      </c>
      <c r="D96" s="11" t="s">
        <v>206</v>
      </c>
      <c r="E96" s="6">
        <v>1.2881944444452529</v>
      </c>
      <c r="F96" s="9">
        <v>415</v>
      </c>
      <c r="G96" s="2" t="s">
        <v>16</v>
      </c>
      <c r="H96" s="12">
        <f t="shared" si="2"/>
        <v>9.0277777781011537E-2</v>
      </c>
      <c r="I96" s="16">
        <f t="shared" si="3"/>
        <v>130</v>
      </c>
    </row>
    <row r="97" spans="1:9" x14ac:dyDescent="0.35">
      <c r="A97" s="7">
        <v>96</v>
      </c>
      <c r="B97" s="5">
        <v>44378</v>
      </c>
      <c r="C97" s="11" t="s">
        <v>207</v>
      </c>
      <c r="D97" s="11" t="s">
        <v>208</v>
      </c>
      <c r="E97" s="6">
        <v>0.17361111110949423</v>
      </c>
      <c r="F97" s="9">
        <v>250</v>
      </c>
      <c r="G97" s="2" t="s">
        <v>1</v>
      </c>
      <c r="H97" s="12">
        <f t="shared" si="2"/>
        <v>4.1666666664241347E-2</v>
      </c>
      <c r="I97" s="16">
        <f t="shared" si="3"/>
        <v>60</v>
      </c>
    </row>
    <row r="98" spans="1:9" x14ac:dyDescent="0.35">
      <c r="A98" s="7">
        <v>97</v>
      </c>
      <c r="B98" s="5">
        <v>44379</v>
      </c>
      <c r="C98" s="11" t="s">
        <v>209</v>
      </c>
      <c r="D98" s="11" t="s">
        <v>210</v>
      </c>
      <c r="E98" s="6">
        <v>0.26388888889050577</v>
      </c>
      <c r="F98" s="9">
        <v>380</v>
      </c>
      <c r="G98" s="2" t="s">
        <v>1</v>
      </c>
      <c r="H98" s="12">
        <f t="shared" si="2"/>
        <v>5.5555555554747116E-2</v>
      </c>
      <c r="I98" s="16">
        <f t="shared" si="3"/>
        <v>80</v>
      </c>
    </row>
    <row r="99" spans="1:9" x14ac:dyDescent="0.35">
      <c r="A99" s="7">
        <v>98</v>
      </c>
      <c r="B99" s="5">
        <v>44379</v>
      </c>
      <c r="C99" s="11" t="s">
        <v>211</v>
      </c>
      <c r="D99" s="11" t="s">
        <v>212</v>
      </c>
      <c r="E99" s="6">
        <v>0.375</v>
      </c>
      <c r="F99" s="9">
        <v>540</v>
      </c>
      <c r="G99" s="2" t="s">
        <v>5</v>
      </c>
      <c r="H99" s="12">
        <f t="shared" si="2"/>
        <v>0.33680555555474712</v>
      </c>
      <c r="I99" s="16">
        <f t="shared" si="3"/>
        <v>485</v>
      </c>
    </row>
    <row r="100" spans="1:9" x14ac:dyDescent="0.35">
      <c r="A100" s="7">
        <v>99</v>
      </c>
      <c r="B100" s="5">
        <v>44380</v>
      </c>
      <c r="C100" s="11">
        <v>44380.003472222219</v>
      </c>
      <c r="D100" s="11" t="s">
        <v>214</v>
      </c>
      <c r="E100" s="6">
        <v>1</v>
      </c>
      <c r="F100" s="9">
        <v>0</v>
      </c>
      <c r="G100" s="2" t="s">
        <v>5</v>
      </c>
      <c r="H100" s="12">
        <f t="shared" si="2"/>
        <v>4.8611111116770189E-2</v>
      </c>
      <c r="I100" s="16">
        <f t="shared" si="3"/>
        <v>70</v>
      </c>
    </row>
    <row r="101" spans="1:9" x14ac:dyDescent="0.35">
      <c r="A101" s="7">
        <v>100</v>
      </c>
      <c r="B101" s="5">
        <v>44380</v>
      </c>
      <c r="C101" s="11" t="s">
        <v>215</v>
      </c>
      <c r="D101" s="11" t="s">
        <v>216</v>
      </c>
      <c r="E101" s="6">
        <v>0.61458333332848269</v>
      </c>
      <c r="F101" s="9">
        <v>885</v>
      </c>
      <c r="G101" s="2" t="s">
        <v>16</v>
      </c>
      <c r="H101" s="12">
        <f t="shared" si="2"/>
        <v>6.25E-2</v>
      </c>
      <c r="I101" s="16">
        <f t="shared" si="3"/>
        <v>90</v>
      </c>
    </row>
    <row r="102" spans="1:9" x14ac:dyDescent="0.35">
      <c r="A102" s="7">
        <v>101</v>
      </c>
      <c r="B102" s="5">
        <v>44381</v>
      </c>
      <c r="C102" s="11" t="s">
        <v>217</v>
      </c>
      <c r="D102" s="11" t="s">
        <v>218</v>
      </c>
      <c r="E102" s="6">
        <v>0.55902777778101154</v>
      </c>
      <c r="F102" s="9">
        <v>805</v>
      </c>
      <c r="G102" s="2" t="s">
        <v>16</v>
      </c>
      <c r="H102" s="12">
        <f t="shared" si="2"/>
        <v>7.6388888890505768E-2</v>
      </c>
      <c r="I102" s="16">
        <f t="shared" si="3"/>
        <v>110</v>
      </c>
    </row>
    <row r="103" spans="1:9" x14ac:dyDescent="0.35">
      <c r="A103" s="7">
        <v>102</v>
      </c>
      <c r="B103" s="5">
        <v>44382</v>
      </c>
      <c r="C103" s="11" t="s">
        <v>219</v>
      </c>
      <c r="D103" s="11" t="s">
        <v>220</v>
      </c>
      <c r="E103" s="6">
        <v>0.92708333332848269</v>
      </c>
      <c r="F103" s="9">
        <v>1335</v>
      </c>
      <c r="G103" s="2" t="s">
        <v>16</v>
      </c>
      <c r="H103" s="12">
        <f t="shared" si="2"/>
        <v>0.10416666667151731</v>
      </c>
      <c r="I103" s="16">
        <f t="shared" si="3"/>
        <v>150</v>
      </c>
    </row>
    <row r="104" spans="1:9" x14ac:dyDescent="0.35">
      <c r="A104" s="7">
        <v>103</v>
      </c>
      <c r="B104" s="5">
        <v>44382</v>
      </c>
      <c r="C104" s="11" t="s">
        <v>221</v>
      </c>
      <c r="D104" s="11" t="s">
        <v>222</v>
      </c>
      <c r="E104" s="6">
        <v>0.27083333332848269</v>
      </c>
      <c r="F104" s="9">
        <v>390</v>
      </c>
      <c r="G104" s="2" t="s">
        <v>16</v>
      </c>
      <c r="H104" s="12">
        <f t="shared" si="2"/>
        <v>6.25E-2</v>
      </c>
      <c r="I104" s="16">
        <f t="shared" si="3"/>
        <v>90</v>
      </c>
    </row>
    <row r="105" spans="1:9" x14ac:dyDescent="0.35">
      <c r="A105" s="7">
        <v>104</v>
      </c>
      <c r="B105" s="5">
        <v>44383</v>
      </c>
      <c r="C105" s="11" t="s">
        <v>223</v>
      </c>
      <c r="D105" s="11" t="s">
        <v>224</v>
      </c>
      <c r="E105" s="6">
        <v>0.9375</v>
      </c>
      <c r="F105" s="9">
        <v>1350</v>
      </c>
      <c r="G105" s="2" t="s">
        <v>16</v>
      </c>
      <c r="H105" s="12">
        <f t="shared" si="2"/>
        <v>6.25E-2</v>
      </c>
      <c r="I105" s="16">
        <f t="shared" si="3"/>
        <v>90</v>
      </c>
    </row>
    <row r="106" spans="1:9" x14ac:dyDescent="0.35">
      <c r="A106" s="7">
        <v>105</v>
      </c>
      <c r="B106" s="5">
        <v>44383</v>
      </c>
      <c r="C106" s="11" t="s">
        <v>225</v>
      </c>
      <c r="D106" s="11" t="s">
        <v>226</v>
      </c>
      <c r="E106" s="6">
        <v>0.14583333333575865</v>
      </c>
      <c r="F106" s="9">
        <v>210</v>
      </c>
      <c r="G106" s="2" t="s">
        <v>16</v>
      </c>
      <c r="H106" s="12">
        <f t="shared" si="2"/>
        <v>3.125E-2</v>
      </c>
      <c r="I106" s="16">
        <f t="shared" si="3"/>
        <v>45</v>
      </c>
    </row>
    <row r="107" spans="1:9" x14ac:dyDescent="0.35">
      <c r="A107" s="7">
        <v>106</v>
      </c>
      <c r="B107" s="5">
        <v>44384</v>
      </c>
      <c r="C107" s="11" t="s">
        <v>227</v>
      </c>
      <c r="D107" s="11" t="s">
        <v>228</v>
      </c>
      <c r="E107" s="6">
        <v>0.53125</v>
      </c>
      <c r="F107" s="9">
        <v>765</v>
      </c>
      <c r="G107" s="2" t="s">
        <v>16</v>
      </c>
      <c r="H107" s="12">
        <f t="shared" si="2"/>
        <v>6.25E-2</v>
      </c>
      <c r="I107" s="16">
        <f t="shared" si="3"/>
        <v>90</v>
      </c>
    </row>
    <row r="108" spans="1:9" x14ac:dyDescent="0.35">
      <c r="A108" s="7">
        <v>107</v>
      </c>
      <c r="B108" s="5">
        <v>44385</v>
      </c>
      <c r="C108" s="11" t="s">
        <v>229</v>
      </c>
      <c r="D108" s="11" t="s">
        <v>230</v>
      </c>
      <c r="E108" s="6">
        <v>0.625</v>
      </c>
      <c r="F108" s="9">
        <v>900</v>
      </c>
      <c r="G108" s="2" t="s">
        <v>16</v>
      </c>
      <c r="H108" s="12">
        <f t="shared" si="2"/>
        <v>3.125E-2</v>
      </c>
      <c r="I108" s="16">
        <f t="shared" si="3"/>
        <v>45</v>
      </c>
    </row>
    <row r="109" spans="1:9" x14ac:dyDescent="0.35">
      <c r="A109" s="7">
        <v>108</v>
      </c>
      <c r="B109" s="5">
        <v>44385</v>
      </c>
      <c r="C109" s="11" t="s">
        <v>231</v>
      </c>
      <c r="D109" s="11" t="s">
        <v>232</v>
      </c>
      <c r="E109" s="6">
        <v>0.13541666666424135</v>
      </c>
      <c r="F109" s="9">
        <v>195</v>
      </c>
      <c r="G109" s="2" t="s">
        <v>16</v>
      </c>
      <c r="H109" s="12">
        <f t="shared" si="2"/>
        <v>8.3333333335758653E-2</v>
      </c>
      <c r="I109" s="16">
        <f t="shared" si="3"/>
        <v>120</v>
      </c>
    </row>
    <row r="110" spans="1:9" x14ac:dyDescent="0.35">
      <c r="A110" s="7">
        <v>109</v>
      </c>
      <c r="B110" s="5">
        <v>44385</v>
      </c>
      <c r="C110" s="11" t="s">
        <v>233</v>
      </c>
      <c r="D110" s="11" t="s">
        <v>234</v>
      </c>
      <c r="E110" s="6">
        <v>0.29166666666424135</v>
      </c>
      <c r="F110" s="9">
        <v>420</v>
      </c>
      <c r="G110" s="2" t="s">
        <v>16</v>
      </c>
      <c r="H110" s="12">
        <f t="shared" si="2"/>
        <v>6.25E-2</v>
      </c>
      <c r="I110" s="16">
        <f t="shared" si="3"/>
        <v>90</v>
      </c>
    </row>
    <row r="111" spans="1:9" x14ac:dyDescent="0.35">
      <c r="A111" s="7">
        <v>110</v>
      </c>
      <c r="B111" s="5">
        <v>44385</v>
      </c>
      <c r="C111" s="11" t="s">
        <v>235</v>
      </c>
      <c r="D111" s="11" t="s">
        <v>236</v>
      </c>
      <c r="E111" s="6">
        <v>0.14583333333575865</v>
      </c>
      <c r="F111" s="9">
        <v>210</v>
      </c>
      <c r="G111" s="2" t="s">
        <v>16</v>
      </c>
      <c r="H111" s="12">
        <f t="shared" si="2"/>
        <v>3.125E-2</v>
      </c>
      <c r="I111" s="16">
        <f t="shared" si="3"/>
        <v>45</v>
      </c>
    </row>
    <row r="112" spans="1:9" x14ac:dyDescent="0.35">
      <c r="A112" s="7">
        <v>111</v>
      </c>
      <c r="B112" s="5">
        <v>44386</v>
      </c>
      <c r="C112" s="11" t="s">
        <v>237</v>
      </c>
      <c r="D112" s="11" t="s">
        <v>238</v>
      </c>
      <c r="E112" s="6">
        <v>0.21875</v>
      </c>
      <c r="F112" s="9">
        <v>315</v>
      </c>
      <c r="G112" s="2" t="s">
        <v>16</v>
      </c>
      <c r="H112" s="12">
        <f t="shared" si="2"/>
        <v>3.125E-2</v>
      </c>
      <c r="I112" s="16">
        <f t="shared" si="3"/>
        <v>45</v>
      </c>
    </row>
    <row r="113" spans="1:9" x14ac:dyDescent="0.35">
      <c r="A113" s="7">
        <v>112</v>
      </c>
      <c r="B113" s="5">
        <v>44386</v>
      </c>
      <c r="C113" s="11" t="s">
        <v>239</v>
      </c>
      <c r="D113" s="11" t="s">
        <v>240</v>
      </c>
      <c r="E113" s="6">
        <v>0.13541666666424135</v>
      </c>
      <c r="F113" s="9">
        <v>195</v>
      </c>
      <c r="G113" s="2" t="s">
        <v>16</v>
      </c>
      <c r="H113" s="12">
        <f t="shared" si="2"/>
        <v>8.3333333335758653E-2</v>
      </c>
      <c r="I113" s="16">
        <f t="shared" si="3"/>
        <v>120</v>
      </c>
    </row>
    <row r="114" spans="1:9" x14ac:dyDescent="0.35">
      <c r="A114" s="7">
        <v>113</v>
      </c>
      <c r="B114" s="5">
        <v>44387</v>
      </c>
      <c r="C114" s="11" t="s">
        <v>241</v>
      </c>
      <c r="D114" s="11" t="s">
        <v>242</v>
      </c>
      <c r="E114" s="6">
        <v>0.91666666666424135</v>
      </c>
      <c r="F114" s="9">
        <v>1320</v>
      </c>
      <c r="G114" s="2" t="s">
        <v>2</v>
      </c>
      <c r="H114" s="12">
        <f t="shared" si="2"/>
        <v>0.125</v>
      </c>
      <c r="I114" s="16">
        <f t="shared" si="3"/>
        <v>180</v>
      </c>
    </row>
    <row r="115" spans="1:9" x14ac:dyDescent="0.35">
      <c r="A115" s="7">
        <v>114</v>
      </c>
      <c r="B115" s="5">
        <v>44388</v>
      </c>
      <c r="C115" s="11" t="s">
        <v>243</v>
      </c>
      <c r="D115" s="11" t="s">
        <v>244</v>
      </c>
      <c r="E115" s="6">
        <v>0.875</v>
      </c>
      <c r="F115" s="9">
        <v>1260</v>
      </c>
      <c r="G115" s="2" t="s">
        <v>16</v>
      </c>
      <c r="H115" s="12">
        <f t="shared" si="2"/>
        <v>8.3333333335758653E-2</v>
      </c>
      <c r="I115" s="16">
        <f t="shared" si="3"/>
        <v>120</v>
      </c>
    </row>
    <row r="116" spans="1:9" x14ac:dyDescent="0.35">
      <c r="A116" s="7">
        <v>115</v>
      </c>
      <c r="B116" s="5">
        <v>44389</v>
      </c>
      <c r="C116" s="11" t="s">
        <v>245</v>
      </c>
      <c r="D116" s="11" t="s">
        <v>246</v>
      </c>
      <c r="E116" s="6">
        <v>0.66666666666424135</v>
      </c>
      <c r="F116" s="9">
        <v>960</v>
      </c>
      <c r="G116" s="2" t="s">
        <v>16</v>
      </c>
      <c r="H116" s="12">
        <f t="shared" si="2"/>
        <v>6.25E-2</v>
      </c>
      <c r="I116" s="16">
        <f t="shared" si="3"/>
        <v>90</v>
      </c>
    </row>
    <row r="117" spans="1:9" x14ac:dyDescent="0.35">
      <c r="A117" s="7">
        <v>116</v>
      </c>
      <c r="B117" s="5">
        <v>44389</v>
      </c>
      <c r="C117" s="11" t="s">
        <v>247</v>
      </c>
      <c r="D117" s="11" t="s">
        <v>248</v>
      </c>
      <c r="E117" s="6">
        <v>0.1875</v>
      </c>
      <c r="F117" s="9">
        <v>270</v>
      </c>
      <c r="G117" s="2" t="s">
        <v>1</v>
      </c>
      <c r="H117" s="12">
        <f t="shared" si="2"/>
        <v>6.25E-2</v>
      </c>
      <c r="I117" s="16">
        <f t="shared" si="3"/>
        <v>90</v>
      </c>
    </row>
    <row r="118" spans="1:9" x14ac:dyDescent="0.35">
      <c r="A118" s="7">
        <v>117</v>
      </c>
      <c r="B118" s="5">
        <v>44389</v>
      </c>
      <c r="C118" s="11" t="s">
        <v>249</v>
      </c>
      <c r="D118" s="11" t="s">
        <v>250</v>
      </c>
      <c r="E118" s="6">
        <v>0.3125</v>
      </c>
      <c r="F118" s="9">
        <v>450</v>
      </c>
      <c r="G118" s="2" t="s">
        <v>16</v>
      </c>
      <c r="H118" s="12">
        <f t="shared" si="2"/>
        <v>8.3333333335758653E-2</v>
      </c>
      <c r="I118" s="16">
        <f t="shared" si="3"/>
        <v>120</v>
      </c>
    </row>
    <row r="119" spans="1:9" x14ac:dyDescent="0.35">
      <c r="A119" s="7">
        <v>118</v>
      </c>
      <c r="B119" s="5">
        <v>44390</v>
      </c>
      <c r="C119" s="11" t="s">
        <v>251</v>
      </c>
      <c r="D119" s="11" t="s">
        <v>252</v>
      </c>
      <c r="E119" s="6">
        <v>0.35416666666424135</v>
      </c>
      <c r="F119" s="9">
        <v>510</v>
      </c>
      <c r="G119" s="2" t="s">
        <v>16</v>
      </c>
      <c r="H119" s="12">
        <f t="shared" si="2"/>
        <v>4.1666666671517305E-2</v>
      </c>
      <c r="I119" s="16">
        <f t="shared" si="3"/>
        <v>60</v>
      </c>
    </row>
    <row r="120" spans="1:9" x14ac:dyDescent="0.35">
      <c r="A120" s="7">
        <v>119</v>
      </c>
      <c r="B120" s="5">
        <v>44390</v>
      </c>
      <c r="C120" s="11" t="s">
        <v>253</v>
      </c>
      <c r="D120" s="11" t="s">
        <v>254</v>
      </c>
      <c r="E120" s="6">
        <v>2.7777777773735579E-2</v>
      </c>
      <c r="F120" s="9">
        <v>40</v>
      </c>
      <c r="G120" s="2" t="s">
        <v>1</v>
      </c>
      <c r="H120" s="12">
        <f t="shared" si="2"/>
        <v>2.7777777781011537E-2</v>
      </c>
      <c r="I120" s="16">
        <f t="shared" si="3"/>
        <v>40</v>
      </c>
    </row>
    <row r="121" spans="1:9" x14ac:dyDescent="0.35">
      <c r="A121" s="7">
        <v>120</v>
      </c>
      <c r="B121" s="5">
        <v>44390</v>
      </c>
      <c r="C121" s="11" t="s">
        <v>255</v>
      </c>
      <c r="D121" s="11" t="s">
        <v>256</v>
      </c>
      <c r="E121" s="6">
        <v>2.0833333328482695E-2</v>
      </c>
      <c r="F121" s="9">
        <v>30</v>
      </c>
      <c r="G121" s="2" t="s">
        <v>16</v>
      </c>
      <c r="H121" s="12">
        <f t="shared" si="2"/>
        <v>6.25E-2</v>
      </c>
      <c r="I121" s="16">
        <f t="shared" si="3"/>
        <v>90</v>
      </c>
    </row>
    <row r="122" spans="1:9" x14ac:dyDescent="0.35">
      <c r="A122" s="7">
        <v>121</v>
      </c>
      <c r="B122" s="5">
        <v>44391</v>
      </c>
      <c r="C122" s="11" t="s">
        <v>257</v>
      </c>
      <c r="D122" s="11" t="s">
        <v>258</v>
      </c>
      <c r="E122" s="6">
        <v>0.95833333333575865</v>
      </c>
      <c r="F122" s="9">
        <v>1380</v>
      </c>
      <c r="G122" s="2" t="s">
        <v>1</v>
      </c>
      <c r="H122" s="12">
        <f t="shared" si="2"/>
        <v>4.1666666664241347E-2</v>
      </c>
      <c r="I122" s="16">
        <f t="shared" si="3"/>
        <v>60</v>
      </c>
    </row>
    <row r="123" spans="1:9" x14ac:dyDescent="0.35">
      <c r="A123" s="7">
        <v>122</v>
      </c>
      <c r="B123" s="5">
        <v>44392</v>
      </c>
      <c r="C123" s="11" t="s">
        <v>259</v>
      </c>
      <c r="D123" s="11" t="s">
        <v>260</v>
      </c>
      <c r="E123" s="6">
        <v>0.84027777778101154</v>
      </c>
      <c r="F123" s="9">
        <v>1210</v>
      </c>
      <c r="G123" s="2" t="s">
        <v>16</v>
      </c>
      <c r="H123" s="12">
        <f t="shared" si="2"/>
        <v>3.125E-2</v>
      </c>
      <c r="I123" s="16">
        <f t="shared" si="3"/>
        <v>45</v>
      </c>
    </row>
    <row r="124" spans="1:9" x14ac:dyDescent="0.35">
      <c r="A124" s="7">
        <v>123</v>
      </c>
      <c r="B124" s="5">
        <v>44392</v>
      </c>
      <c r="C124" s="11" t="s">
        <v>261</v>
      </c>
      <c r="D124" s="11" t="s">
        <v>262</v>
      </c>
      <c r="E124" s="6">
        <v>0.21875</v>
      </c>
      <c r="F124" s="9">
        <v>315</v>
      </c>
      <c r="G124" s="2" t="s">
        <v>1</v>
      </c>
      <c r="H124" s="12">
        <f t="shared" si="2"/>
        <v>6.25E-2</v>
      </c>
      <c r="I124" s="16">
        <f t="shared" si="3"/>
        <v>90</v>
      </c>
    </row>
    <row r="125" spans="1:9" x14ac:dyDescent="0.35">
      <c r="A125" s="7">
        <v>124</v>
      </c>
      <c r="B125" s="5">
        <v>44392</v>
      </c>
      <c r="C125" s="11" t="s">
        <v>263</v>
      </c>
      <c r="D125" s="11" t="s">
        <v>264</v>
      </c>
      <c r="E125" s="6">
        <v>2.0833333335758653E-2</v>
      </c>
      <c r="F125" s="9">
        <v>30</v>
      </c>
      <c r="G125" s="2" t="s">
        <v>1</v>
      </c>
      <c r="H125" s="12">
        <f t="shared" si="2"/>
        <v>3.8194444445252884E-2</v>
      </c>
      <c r="I125" s="16">
        <f t="shared" si="3"/>
        <v>55</v>
      </c>
    </row>
    <row r="126" spans="1:9" x14ac:dyDescent="0.35">
      <c r="A126" s="7">
        <v>125</v>
      </c>
      <c r="B126" s="5">
        <v>44393</v>
      </c>
      <c r="C126" s="11" t="s">
        <v>265</v>
      </c>
      <c r="D126" s="11" t="s">
        <v>266</v>
      </c>
      <c r="E126" s="6">
        <v>0.67013888888322981</v>
      </c>
      <c r="F126" s="9">
        <v>965</v>
      </c>
      <c r="G126" s="2" t="s">
        <v>16</v>
      </c>
      <c r="H126" s="12">
        <f t="shared" si="2"/>
        <v>0.125</v>
      </c>
      <c r="I126" s="16">
        <f t="shared" si="3"/>
        <v>180</v>
      </c>
    </row>
    <row r="127" spans="1:9" x14ac:dyDescent="0.35">
      <c r="A127" s="7">
        <v>126</v>
      </c>
      <c r="B127" s="5">
        <v>44394</v>
      </c>
      <c r="C127" s="11" t="s">
        <v>267</v>
      </c>
      <c r="D127" s="11" t="s">
        <v>268</v>
      </c>
      <c r="E127" s="6">
        <v>1.4791666666715173</v>
      </c>
      <c r="F127" s="9">
        <v>690</v>
      </c>
      <c r="G127" s="2" t="s">
        <v>16</v>
      </c>
      <c r="H127" s="12">
        <f t="shared" si="2"/>
        <v>3.125E-2</v>
      </c>
      <c r="I127" s="16">
        <f t="shared" si="3"/>
        <v>45</v>
      </c>
    </row>
    <row r="128" spans="1:9" x14ac:dyDescent="0.35">
      <c r="A128" s="7">
        <v>127</v>
      </c>
      <c r="B128" s="5">
        <v>44395</v>
      </c>
      <c r="C128" s="11" t="s">
        <v>269</v>
      </c>
      <c r="D128" s="11" t="s">
        <v>270</v>
      </c>
      <c r="E128" s="6">
        <v>0.48958333332848269</v>
      </c>
      <c r="F128" s="9">
        <v>705</v>
      </c>
      <c r="G128" s="2" t="s">
        <v>16</v>
      </c>
      <c r="H128" s="12">
        <f t="shared" si="2"/>
        <v>8.3333333335758653E-2</v>
      </c>
      <c r="I128" s="16">
        <f t="shared" si="3"/>
        <v>120</v>
      </c>
    </row>
    <row r="129" spans="1:9" x14ac:dyDescent="0.35">
      <c r="A129" s="7">
        <v>128</v>
      </c>
      <c r="B129" s="5">
        <v>44396</v>
      </c>
      <c r="C129" s="11" t="s">
        <v>271</v>
      </c>
      <c r="D129" s="11" t="s">
        <v>272</v>
      </c>
      <c r="E129" s="6">
        <v>1.4166666666642413</v>
      </c>
      <c r="F129" s="9">
        <v>600</v>
      </c>
      <c r="G129" s="2" t="s">
        <v>1</v>
      </c>
      <c r="H129" s="12">
        <f t="shared" si="2"/>
        <v>4.1666666671517305E-2</v>
      </c>
      <c r="I129" s="16">
        <f t="shared" si="3"/>
        <v>60</v>
      </c>
    </row>
    <row r="130" spans="1:9" x14ac:dyDescent="0.35">
      <c r="A130" s="7">
        <v>129</v>
      </c>
      <c r="B130" s="5">
        <v>44396</v>
      </c>
      <c r="C130" s="11" t="s">
        <v>273</v>
      </c>
      <c r="D130" s="11" t="s">
        <v>274</v>
      </c>
      <c r="E130" s="6">
        <v>0.10416666666424135</v>
      </c>
      <c r="F130" s="9">
        <v>150</v>
      </c>
      <c r="G130" s="2" t="s">
        <v>16</v>
      </c>
      <c r="H130" s="12">
        <f t="shared" ref="H130:H193" si="4">C131-D130</f>
        <v>4.1666666664241347E-2</v>
      </c>
      <c r="I130" s="16">
        <f t="shared" ref="I130:I193" si="5">HOUR(H130)*60+MINUTE(H130)</f>
        <v>60</v>
      </c>
    </row>
    <row r="131" spans="1:9" x14ac:dyDescent="0.35">
      <c r="A131" s="7">
        <v>130</v>
      </c>
      <c r="B131" s="5">
        <v>44397</v>
      </c>
      <c r="C131" s="11" t="s">
        <v>275</v>
      </c>
      <c r="D131" s="11" t="s">
        <v>276</v>
      </c>
      <c r="E131" s="6">
        <v>0.11458333333575865</v>
      </c>
      <c r="F131" s="9">
        <v>165</v>
      </c>
      <c r="G131" s="2" t="s">
        <v>16</v>
      </c>
      <c r="H131" s="12">
        <f t="shared" si="4"/>
        <v>6.25E-2</v>
      </c>
      <c r="I131" s="16">
        <f t="shared" si="5"/>
        <v>90</v>
      </c>
    </row>
    <row r="132" spans="1:9" x14ac:dyDescent="0.35">
      <c r="A132" s="7">
        <v>131</v>
      </c>
      <c r="B132" s="5">
        <v>44397</v>
      </c>
      <c r="C132" s="11" t="s">
        <v>277</v>
      </c>
      <c r="D132" s="11" t="s">
        <v>278</v>
      </c>
      <c r="E132" s="6">
        <v>0.61458333333575865</v>
      </c>
      <c r="F132" s="9">
        <v>885</v>
      </c>
      <c r="G132" s="2" t="s">
        <v>16</v>
      </c>
      <c r="H132" s="12">
        <f t="shared" si="4"/>
        <v>3.4722222218988463E-2</v>
      </c>
      <c r="I132" s="16">
        <f t="shared" si="5"/>
        <v>50</v>
      </c>
    </row>
    <row r="133" spans="1:9" x14ac:dyDescent="0.35">
      <c r="A133" s="7">
        <v>132</v>
      </c>
      <c r="B133" s="5">
        <v>44397</v>
      </c>
      <c r="C133" s="11" t="s">
        <v>279</v>
      </c>
      <c r="D133" s="11" t="s">
        <v>280</v>
      </c>
      <c r="E133" s="6">
        <v>0.12847222222626442</v>
      </c>
      <c r="F133" s="9">
        <v>185</v>
      </c>
      <c r="G133" s="2" t="s">
        <v>16</v>
      </c>
      <c r="H133" s="12">
        <f t="shared" si="4"/>
        <v>3.125E-2</v>
      </c>
      <c r="I133" s="16">
        <f t="shared" si="5"/>
        <v>45</v>
      </c>
    </row>
    <row r="134" spans="1:9" x14ac:dyDescent="0.35">
      <c r="A134" s="7">
        <v>133</v>
      </c>
      <c r="B134" s="5">
        <v>44398</v>
      </c>
      <c r="C134" s="11" t="s">
        <v>281</v>
      </c>
      <c r="D134" s="11" t="s">
        <v>282</v>
      </c>
      <c r="E134" s="6">
        <v>0.30208333332848269</v>
      </c>
      <c r="F134" s="9">
        <v>435</v>
      </c>
      <c r="G134" s="2" t="s">
        <v>16</v>
      </c>
      <c r="H134" s="12">
        <f t="shared" si="4"/>
        <v>4.8611111109494232E-2</v>
      </c>
      <c r="I134" s="16">
        <f t="shared" si="5"/>
        <v>70</v>
      </c>
    </row>
    <row r="135" spans="1:9" x14ac:dyDescent="0.35">
      <c r="A135" s="7">
        <v>134</v>
      </c>
      <c r="B135" s="5">
        <v>44398</v>
      </c>
      <c r="C135" s="11" t="s">
        <v>283</v>
      </c>
      <c r="D135" s="11" t="s">
        <v>284</v>
      </c>
      <c r="E135" s="6">
        <v>0.14236111111677019</v>
      </c>
      <c r="F135" s="9">
        <v>205</v>
      </c>
      <c r="G135" s="2" t="s">
        <v>16</v>
      </c>
      <c r="H135" s="12">
        <f t="shared" si="4"/>
        <v>4.1666666664241347E-2</v>
      </c>
      <c r="I135" s="16">
        <f t="shared" si="5"/>
        <v>60</v>
      </c>
    </row>
    <row r="136" spans="1:9" x14ac:dyDescent="0.35">
      <c r="A136" s="7">
        <v>135</v>
      </c>
      <c r="B136" s="5">
        <v>44398</v>
      </c>
      <c r="C136" s="11" t="s">
        <v>285</v>
      </c>
      <c r="D136" s="11" t="s">
        <v>286</v>
      </c>
      <c r="E136" s="6">
        <v>0.16666666666424135</v>
      </c>
      <c r="F136" s="9">
        <v>240</v>
      </c>
      <c r="G136" s="2" t="s">
        <v>16</v>
      </c>
      <c r="H136" s="12">
        <f t="shared" si="4"/>
        <v>5.2083333335758653E-2</v>
      </c>
      <c r="I136" s="16">
        <f t="shared" si="5"/>
        <v>75</v>
      </c>
    </row>
    <row r="137" spans="1:9" x14ac:dyDescent="0.35">
      <c r="A137" s="7">
        <v>136</v>
      </c>
      <c r="B137" s="5">
        <v>44399</v>
      </c>
      <c r="C137" s="11" t="s">
        <v>287</v>
      </c>
      <c r="D137" s="11" t="s">
        <v>288</v>
      </c>
      <c r="E137" s="6">
        <v>0.69791666666424135</v>
      </c>
      <c r="F137" s="9">
        <v>1005</v>
      </c>
      <c r="G137" s="2" t="s">
        <v>16</v>
      </c>
      <c r="H137" s="12">
        <f t="shared" si="4"/>
        <v>4.8611111116770189E-2</v>
      </c>
      <c r="I137" s="16">
        <f t="shared" si="5"/>
        <v>70</v>
      </c>
    </row>
    <row r="138" spans="1:9" x14ac:dyDescent="0.35">
      <c r="A138" s="7">
        <v>137</v>
      </c>
      <c r="B138" s="5">
        <v>44399</v>
      </c>
      <c r="C138" s="11" t="s">
        <v>289</v>
      </c>
      <c r="D138" s="11" t="s">
        <v>290</v>
      </c>
      <c r="E138" s="6">
        <v>0.40972222221898846</v>
      </c>
      <c r="F138" s="9">
        <v>590</v>
      </c>
      <c r="G138" s="2" t="s">
        <v>16</v>
      </c>
      <c r="H138" s="12">
        <f t="shared" si="4"/>
        <v>2.7777777781011537E-2</v>
      </c>
      <c r="I138" s="16">
        <f t="shared" si="5"/>
        <v>40</v>
      </c>
    </row>
    <row r="139" spans="1:9" x14ac:dyDescent="0.35">
      <c r="A139" s="7">
        <v>138</v>
      </c>
      <c r="B139" s="5">
        <v>44400</v>
      </c>
      <c r="C139" s="11" t="s">
        <v>291</v>
      </c>
      <c r="D139" s="11" t="s">
        <v>292</v>
      </c>
      <c r="E139" s="6">
        <v>0.22222222221898846</v>
      </c>
      <c r="F139" s="9">
        <v>320</v>
      </c>
      <c r="G139" s="2" t="s">
        <v>16</v>
      </c>
      <c r="H139" s="12">
        <f t="shared" si="4"/>
        <v>2.7777777781011537E-2</v>
      </c>
      <c r="I139" s="16">
        <f t="shared" si="5"/>
        <v>40</v>
      </c>
    </row>
    <row r="140" spans="1:9" x14ac:dyDescent="0.35">
      <c r="A140" s="7">
        <v>139</v>
      </c>
      <c r="B140" s="5">
        <v>44400</v>
      </c>
      <c r="C140" s="11" t="s">
        <v>293</v>
      </c>
      <c r="D140" s="11" t="s">
        <v>294</v>
      </c>
      <c r="E140" s="6">
        <v>0.72222222221898846</v>
      </c>
      <c r="F140" s="9">
        <v>1040</v>
      </c>
      <c r="G140" s="2" t="s">
        <v>16</v>
      </c>
      <c r="H140" s="12">
        <f t="shared" si="4"/>
        <v>3.125E-2</v>
      </c>
      <c r="I140" s="16">
        <f t="shared" si="5"/>
        <v>45</v>
      </c>
    </row>
    <row r="141" spans="1:9" x14ac:dyDescent="0.35">
      <c r="A141" s="7">
        <v>140</v>
      </c>
      <c r="B141" s="5">
        <v>44401</v>
      </c>
      <c r="C141" s="11" t="s">
        <v>295</v>
      </c>
      <c r="D141" s="11" t="s">
        <v>296</v>
      </c>
      <c r="E141" s="6">
        <v>0.21875</v>
      </c>
      <c r="F141" s="9">
        <v>315</v>
      </c>
      <c r="G141" s="2" t="s">
        <v>16</v>
      </c>
      <c r="H141" s="12">
        <f t="shared" si="4"/>
        <v>3.125E-2</v>
      </c>
      <c r="I141" s="16">
        <f t="shared" si="5"/>
        <v>45</v>
      </c>
    </row>
    <row r="142" spans="1:9" x14ac:dyDescent="0.35">
      <c r="A142" s="7">
        <v>141</v>
      </c>
      <c r="B142" s="5">
        <v>44401</v>
      </c>
      <c r="C142" s="11" t="s">
        <v>297</v>
      </c>
      <c r="D142" s="11" t="s">
        <v>298</v>
      </c>
      <c r="E142" s="6">
        <v>1.0416666664241347E-2</v>
      </c>
      <c r="F142" s="9">
        <v>15</v>
      </c>
      <c r="G142" s="2" t="s">
        <v>16</v>
      </c>
      <c r="H142" s="12">
        <f t="shared" si="4"/>
        <v>7.2916666671517305E-2</v>
      </c>
      <c r="I142" s="16">
        <f t="shared" si="5"/>
        <v>105</v>
      </c>
    </row>
    <row r="143" spans="1:9" x14ac:dyDescent="0.35">
      <c r="A143" s="7">
        <v>142</v>
      </c>
      <c r="B143" s="5">
        <v>44402</v>
      </c>
      <c r="C143" s="11" t="s">
        <v>299</v>
      </c>
      <c r="D143" s="11" t="s">
        <v>300</v>
      </c>
      <c r="E143" s="6">
        <v>1.0520833333284827</v>
      </c>
      <c r="F143" s="9">
        <v>75</v>
      </c>
      <c r="G143" s="2" t="s">
        <v>16</v>
      </c>
      <c r="H143" s="12">
        <f t="shared" si="4"/>
        <v>8.3333333335758653E-2</v>
      </c>
      <c r="I143" s="16">
        <f t="shared" si="5"/>
        <v>120</v>
      </c>
    </row>
    <row r="144" spans="1:9" x14ac:dyDescent="0.35">
      <c r="A144" s="7">
        <v>143</v>
      </c>
      <c r="B144" s="5">
        <v>44403</v>
      </c>
      <c r="C144" s="11" t="s">
        <v>301</v>
      </c>
      <c r="D144" s="11" t="s">
        <v>302</v>
      </c>
      <c r="E144" s="6">
        <v>1.2916666666642413</v>
      </c>
      <c r="F144" s="9">
        <v>420</v>
      </c>
      <c r="G144" s="2" t="s">
        <v>16</v>
      </c>
      <c r="H144" s="12">
        <f t="shared" si="4"/>
        <v>0.13888888889050577</v>
      </c>
      <c r="I144" s="16">
        <f t="shared" si="5"/>
        <v>200</v>
      </c>
    </row>
    <row r="145" spans="1:9" x14ac:dyDescent="0.35">
      <c r="A145" s="7">
        <v>144</v>
      </c>
      <c r="B145" s="5">
        <v>44403</v>
      </c>
      <c r="C145" s="11" t="s">
        <v>303</v>
      </c>
      <c r="D145" s="11" t="s">
        <v>304</v>
      </c>
      <c r="E145" s="6">
        <v>0.15277777778101154</v>
      </c>
      <c r="F145" s="9">
        <v>220</v>
      </c>
      <c r="G145" s="2" t="s">
        <v>16</v>
      </c>
      <c r="H145" s="12">
        <f t="shared" si="4"/>
        <v>3.125E-2</v>
      </c>
      <c r="I145" s="16">
        <f t="shared" si="5"/>
        <v>45</v>
      </c>
    </row>
    <row r="146" spans="1:9" x14ac:dyDescent="0.35">
      <c r="A146" s="7">
        <v>145</v>
      </c>
      <c r="B146" s="5">
        <v>44404</v>
      </c>
      <c r="C146" s="11" t="s">
        <v>305</v>
      </c>
      <c r="D146" s="11" t="s">
        <v>306</v>
      </c>
      <c r="E146" s="6">
        <v>1.3888888883229811E-2</v>
      </c>
      <c r="F146" s="9">
        <v>20</v>
      </c>
      <c r="G146" s="2" t="s">
        <v>16</v>
      </c>
      <c r="H146" s="12">
        <f t="shared" si="4"/>
        <v>3.8194444445252884E-2</v>
      </c>
      <c r="I146" s="16">
        <f t="shared" si="5"/>
        <v>55</v>
      </c>
    </row>
    <row r="147" spans="1:9" x14ac:dyDescent="0.35">
      <c r="A147" s="7">
        <v>146</v>
      </c>
      <c r="B147" s="5">
        <v>44404</v>
      </c>
      <c r="C147" s="11" t="s">
        <v>307</v>
      </c>
      <c r="D147" s="11" t="s">
        <v>308</v>
      </c>
      <c r="E147" s="6">
        <v>0.625</v>
      </c>
      <c r="F147" s="9">
        <v>900</v>
      </c>
      <c r="G147" s="2" t="s">
        <v>16</v>
      </c>
      <c r="H147" s="12">
        <f t="shared" si="4"/>
        <v>8.3333333335758653E-2</v>
      </c>
      <c r="I147" s="16">
        <f t="shared" si="5"/>
        <v>120</v>
      </c>
    </row>
    <row r="148" spans="1:9" x14ac:dyDescent="0.35">
      <c r="A148" s="7">
        <v>147</v>
      </c>
      <c r="B148" s="5">
        <v>44405</v>
      </c>
      <c r="C148" s="11" t="s">
        <v>309</v>
      </c>
      <c r="D148" s="11" t="s">
        <v>310</v>
      </c>
      <c r="E148" s="6">
        <v>0.54166666666424135</v>
      </c>
      <c r="F148" s="9">
        <v>780</v>
      </c>
      <c r="G148" s="2" t="s">
        <v>16</v>
      </c>
      <c r="H148" s="12">
        <f t="shared" si="4"/>
        <v>8.3333333335758653E-2</v>
      </c>
      <c r="I148" s="16">
        <f t="shared" si="5"/>
        <v>120</v>
      </c>
    </row>
    <row r="149" spans="1:9" x14ac:dyDescent="0.35">
      <c r="A149" s="7">
        <v>148</v>
      </c>
      <c r="B149" s="5">
        <v>44405</v>
      </c>
      <c r="C149" s="11" t="s">
        <v>311</v>
      </c>
      <c r="D149" s="11" t="s">
        <v>312</v>
      </c>
      <c r="E149" s="6">
        <v>0.29166666666424135</v>
      </c>
      <c r="F149" s="9">
        <v>420</v>
      </c>
      <c r="G149" s="2" t="s">
        <v>16</v>
      </c>
      <c r="H149" s="12">
        <f t="shared" si="4"/>
        <v>4.8611111116770189E-2</v>
      </c>
      <c r="I149" s="16">
        <f t="shared" si="5"/>
        <v>70</v>
      </c>
    </row>
    <row r="150" spans="1:9" x14ac:dyDescent="0.35">
      <c r="A150" s="7">
        <v>149</v>
      </c>
      <c r="B150" s="5">
        <v>44406</v>
      </c>
      <c r="C150" s="11" t="s">
        <v>313</v>
      </c>
      <c r="D150" s="11" t="s">
        <v>314</v>
      </c>
      <c r="E150" s="6">
        <v>0.28819444443797693</v>
      </c>
      <c r="F150" s="9">
        <v>415</v>
      </c>
      <c r="G150" s="2" t="s">
        <v>1</v>
      </c>
      <c r="H150" s="12">
        <f t="shared" si="4"/>
        <v>3.8194444445252884E-2</v>
      </c>
      <c r="I150" s="16">
        <f t="shared" si="5"/>
        <v>55</v>
      </c>
    </row>
    <row r="151" spans="1:9" x14ac:dyDescent="0.35">
      <c r="A151" s="7">
        <v>150</v>
      </c>
      <c r="B151" s="5">
        <v>44406</v>
      </c>
      <c r="C151" s="11" t="s">
        <v>315</v>
      </c>
      <c r="D151" s="11" t="s">
        <v>316</v>
      </c>
      <c r="E151" s="6">
        <v>0.625</v>
      </c>
      <c r="F151" s="9">
        <v>900</v>
      </c>
      <c r="G151" s="2" t="s">
        <v>16</v>
      </c>
      <c r="H151" s="12">
        <f t="shared" si="4"/>
        <v>6.5972222226264421E-2</v>
      </c>
      <c r="I151" s="16">
        <f t="shared" si="5"/>
        <v>95</v>
      </c>
    </row>
    <row r="152" spans="1:9" x14ac:dyDescent="0.35">
      <c r="A152" s="7">
        <v>151</v>
      </c>
      <c r="B152" s="5">
        <v>44407</v>
      </c>
      <c r="C152" s="11" t="s">
        <v>317</v>
      </c>
      <c r="D152" s="11" t="s">
        <v>318</v>
      </c>
      <c r="E152" s="6">
        <v>0.37847222221898846</v>
      </c>
      <c r="F152" s="9">
        <v>545</v>
      </c>
      <c r="G152" s="2" t="s">
        <v>1</v>
      </c>
      <c r="H152" s="12">
        <f t="shared" si="4"/>
        <v>1.3888888890505768E-2</v>
      </c>
      <c r="I152" s="16">
        <f t="shared" si="5"/>
        <v>20</v>
      </c>
    </row>
    <row r="153" spans="1:9" x14ac:dyDescent="0.35">
      <c r="A153" s="7">
        <v>152</v>
      </c>
      <c r="B153" s="5">
        <v>44407</v>
      </c>
      <c r="C153" s="11" t="s">
        <v>319</v>
      </c>
      <c r="D153" s="11" t="s">
        <v>320</v>
      </c>
      <c r="E153" s="6">
        <v>0.14583333333575865</v>
      </c>
      <c r="F153" s="9">
        <v>210</v>
      </c>
      <c r="G153" s="2" t="s">
        <v>16</v>
      </c>
      <c r="H153" s="12">
        <f t="shared" si="4"/>
        <v>1.0416666664241347E-2</v>
      </c>
      <c r="I153" s="16">
        <f t="shared" si="5"/>
        <v>15</v>
      </c>
    </row>
    <row r="154" spans="1:9" x14ac:dyDescent="0.35">
      <c r="A154" s="7">
        <v>153</v>
      </c>
      <c r="B154" s="5">
        <v>44407</v>
      </c>
      <c r="C154" s="11">
        <v>44407.28125</v>
      </c>
      <c r="D154" s="11" t="s">
        <v>322</v>
      </c>
      <c r="E154" s="6">
        <v>0.21875</v>
      </c>
      <c r="F154" s="9">
        <v>315</v>
      </c>
      <c r="G154" s="2" t="s">
        <v>16</v>
      </c>
      <c r="H154" s="12">
        <f t="shared" si="4"/>
        <v>0.125</v>
      </c>
      <c r="I154" s="16">
        <f t="shared" si="5"/>
        <v>180</v>
      </c>
    </row>
    <row r="155" spans="1:9" x14ac:dyDescent="0.35">
      <c r="A155" s="7">
        <v>154</v>
      </c>
      <c r="B155" s="5">
        <v>44407</v>
      </c>
      <c r="C155" s="11" t="s">
        <v>323</v>
      </c>
      <c r="D155" s="11" t="s">
        <v>324</v>
      </c>
      <c r="E155" s="6">
        <v>0.16666666666424135</v>
      </c>
      <c r="F155" s="9">
        <v>240</v>
      </c>
      <c r="G155" s="2" t="s">
        <v>16</v>
      </c>
      <c r="H155" s="12">
        <f t="shared" si="4"/>
        <v>0.17361111111677019</v>
      </c>
      <c r="I155" s="16">
        <f t="shared" si="5"/>
        <v>250</v>
      </c>
    </row>
    <row r="156" spans="1:9" x14ac:dyDescent="0.35">
      <c r="A156" s="7">
        <v>155</v>
      </c>
      <c r="B156" s="5">
        <v>44408</v>
      </c>
      <c r="C156" s="11" t="s">
        <v>325</v>
      </c>
      <c r="D156" s="11" t="s">
        <v>326</v>
      </c>
      <c r="E156" s="6">
        <v>0.32638888888322981</v>
      </c>
      <c r="F156" s="9">
        <v>470</v>
      </c>
      <c r="G156" s="2" t="s">
        <v>16</v>
      </c>
      <c r="H156" s="12">
        <f t="shared" si="4"/>
        <v>0.125</v>
      </c>
      <c r="I156" s="16">
        <f t="shared" si="5"/>
        <v>180</v>
      </c>
    </row>
    <row r="157" spans="1:9" x14ac:dyDescent="0.35">
      <c r="A157" s="7">
        <v>156</v>
      </c>
      <c r="B157" s="5">
        <v>44409</v>
      </c>
      <c r="C157" s="11" t="s">
        <v>327</v>
      </c>
      <c r="D157" s="11" t="s">
        <v>328</v>
      </c>
      <c r="E157" s="6">
        <v>0.71875</v>
      </c>
      <c r="F157" s="9">
        <v>1035</v>
      </c>
      <c r="G157" s="2" t="s">
        <v>16</v>
      </c>
      <c r="H157" s="12">
        <f t="shared" si="4"/>
        <v>5.2083333335758653E-2</v>
      </c>
      <c r="I157" s="16">
        <f t="shared" si="5"/>
        <v>75</v>
      </c>
    </row>
    <row r="158" spans="1:9" x14ac:dyDescent="0.35">
      <c r="A158" s="7">
        <v>157</v>
      </c>
      <c r="B158" s="5">
        <v>44409</v>
      </c>
      <c r="C158" s="11" t="s">
        <v>329</v>
      </c>
      <c r="D158" s="11" t="s">
        <v>330</v>
      </c>
      <c r="E158" s="6">
        <v>2.0833333335758653E-2</v>
      </c>
      <c r="F158" s="9">
        <v>30</v>
      </c>
      <c r="G158" s="2" t="s">
        <v>16</v>
      </c>
      <c r="H158" s="12">
        <f t="shared" si="4"/>
        <v>8.3333333328482695E-2</v>
      </c>
      <c r="I158" s="16">
        <f t="shared" si="5"/>
        <v>120</v>
      </c>
    </row>
    <row r="159" spans="1:9" x14ac:dyDescent="0.35">
      <c r="A159" s="7">
        <v>158</v>
      </c>
      <c r="B159" s="5">
        <v>44409</v>
      </c>
      <c r="C159" s="11" t="s">
        <v>331</v>
      </c>
      <c r="D159" s="11" t="s">
        <v>332</v>
      </c>
      <c r="E159" s="6">
        <v>0.6875</v>
      </c>
      <c r="F159" s="9">
        <v>990</v>
      </c>
      <c r="G159" s="2" t="s">
        <v>16</v>
      </c>
      <c r="H159" s="12">
        <f t="shared" si="4"/>
        <v>8.3333333335758653E-2</v>
      </c>
      <c r="I159" s="16">
        <f t="shared" si="5"/>
        <v>120</v>
      </c>
    </row>
    <row r="160" spans="1:9" x14ac:dyDescent="0.35">
      <c r="A160" s="7">
        <v>159</v>
      </c>
      <c r="B160" s="5">
        <v>44410</v>
      </c>
      <c r="C160" s="11" t="s">
        <v>333</v>
      </c>
      <c r="D160" s="11" t="s">
        <v>334</v>
      </c>
      <c r="E160" s="6">
        <v>0.27083333333575865</v>
      </c>
      <c r="F160" s="9">
        <v>390</v>
      </c>
      <c r="G160" s="2" t="s">
        <v>10</v>
      </c>
      <c r="H160" s="12">
        <f t="shared" si="4"/>
        <v>4.1666666664241347E-2</v>
      </c>
      <c r="I160" s="16">
        <f t="shared" si="5"/>
        <v>60</v>
      </c>
    </row>
    <row r="161" spans="1:9" x14ac:dyDescent="0.35">
      <c r="A161" s="7">
        <v>160</v>
      </c>
      <c r="B161" s="5">
        <v>44410</v>
      </c>
      <c r="C161" s="11" t="s">
        <v>335</v>
      </c>
      <c r="D161" s="11" t="s">
        <v>336</v>
      </c>
      <c r="E161" s="6">
        <v>0.41666666666424135</v>
      </c>
      <c r="F161" s="9">
        <v>600</v>
      </c>
      <c r="G161" s="2" t="s">
        <v>16</v>
      </c>
      <c r="H161" s="12">
        <f t="shared" si="4"/>
        <v>9.0277777781011537E-2</v>
      </c>
      <c r="I161" s="16">
        <f t="shared" si="5"/>
        <v>130</v>
      </c>
    </row>
    <row r="162" spans="1:9" x14ac:dyDescent="0.35">
      <c r="A162" s="7">
        <v>161</v>
      </c>
      <c r="B162" s="5">
        <v>44411</v>
      </c>
      <c r="C162" s="11" t="s">
        <v>337</v>
      </c>
      <c r="D162" s="11" t="s">
        <v>338</v>
      </c>
      <c r="E162" s="6">
        <v>0.36805555555474712</v>
      </c>
      <c r="F162" s="9">
        <v>530</v>
      </c>
      <c r="G162" s="2" t="s">
        <v>16</v>
      </c>
      <c r="H162" s="12">
        <f t="shared" si="4"/>
        <v>5.2083333335758653E-2</v>
      </c>
      <c r="I162" s="16">
        <f t="shared" si="5"/>
        <v>75</v>
      </c>
    </row>
    <row r="163" spans="1:9" x14ac:dyDescent="0.35">
      <c r="A163" s="7">
        <v>162</v>
      </c>
      <c r="B163" s="5">
        <v>44411</v>
      </c>
      <c r="C163" s="11" t="s">
        <v>339</v>
      </c>
      <c r="D163" s="11" t="s">
        <v>340</v>
      </c>
      <c r="E163" s="6">
        <v>7.2916666664241347E-2</v>
      </c>
      <c r="F163" s="9">
        <v>105</v>
      </c>
      <c r="G163" s="2" t="s">
        <v>16</v>
      </c>
      <c r="H163" s="12">
        <f t="shared" si="4"/>
        <v>5.2083333335758653E-2</v>
      </c>
      <c r="I163" s="16">
        <f t="shared" si="5"/>
        <v>75</v>
      </c>
    </row>
    <row r="164" spans="1:9" x14ac:dyDescent="0.35">
      <c r="A164" s="7">
        <v>163</v>
      </c>
      <c r="B164" s="5">
        <v>44411</v>
      </c>
      <c r="C164" s="11" t="s">
        <v>341</v>
      </c>
      <c r="D164" s="11" t="s">
        <v>342</v>
      </c>
      <c r="E164" s="6">
        <v>0.36458333332848269</v>
      </c>
      <c r="F164" s="9">
        <v>525</v>
      </c>
      <c r="G164" s="2" t="s">
        <v>16</v>
      </c>
      <c r="H164" s="12">
        <f t="shared" si="4"/>
        <v>4.1666666671517305E-2</v>
      </c>
      <c r="I164" s="16">
        <f t="shared" si="5"/>
        <v>60</v>
      </c>
    </row>
    <row r="165" spans="1:9" x14ac:dyDescent="0.35">
      <c r="A165" s="7">
        <v>164</v>
      </c>
      <c r="B165" s="5">
        <v>44412</v>
      </c>
      <c r="C165" s="11" t="s">
        <v>343</v>
      </c>
      <c r="D165" s="11" t="s">
        <v>344</v>
      </c>
      <c r="E165" s="6">
        <v>0.95833333332848269</v>
      </c>
      <c r="F165" s="9">
        <v>1380</v>
      </c>
      <c r="G165" s="2" t="s">
        <v>16</v>
      </c>
      <c r="H165" s="12">
        <f t="shared" si="4"/>
        <v>0.13888888889050577</v>
      </c>
      <c r="I165" s="16">
        <f t="shared" si="5"/>
        <v>200</v>
      </c>
    </row>
    <row r="166" spans="1:9" x14ac:dyDescent="0.35">
      <c r="A166" s="7">
        <v>165</v>
      </c>
      <c r="B166" s="5">
        <v>44412</v>
      </c>
      <c r="C166" s="11" t="s">
        <v>345</v>
      </c>
      <c r="D166" s="11" t="s">
        <v>345</v>
      </c>
      <c r="E166" s="6">
        <v>0</v>
      </c>
      <c r="F166" s="9">
        <v>0</v>
      </c>
      <c r="G166" s="2" t="s">
        <v>16</v>
      </c>
      <c r="H166" s="12">
        <f t="shared" si="4"/>
        <v>0.10416666666424135</v>
      </c>
      <c r="I166" s="16">
        <f t="shared" si="5"/>
        <v>150</v>
      </c>
    </row>
    <row r="167" spans="1:9" x14ac:dyDescent="0.35">
      <c r="A167" s="7">
        <v>166</v>
      </c>
      <c r="B167" s="5">
        <v>44412</v>
      </c>
      <c r="C167" s="11" t="s">
        <v>346</v>
      </c>
      <c r="D167" s="11" t="s">
        <v>347</v>
      </c>
      <c r="E167" s="6">
        <v>5.5555555562023073E-2</v>
      </c>
      <c r="F167" s="9">
        <v>80</v>
      </c>
      <c r="G167" s="2" t="s">
        <v>16</v>
      </c>
      <c r="H167" s="12">
        <f t="shared" si="4"/>
        <v>3.8194444437976927E-2</v>
      </c>
      <c r="I167" s="16">
        <f t="shared" si="5"/>
        <v>55</v>
      </c>
    </row>
    <row r="168" spans="1:9" x14ac:dyDescent="0.35">
      <c r="A168" s="7">
        <v>167</v>
      </c>
      <c r="B168" s="5">
        <v>44413</v>
      </c>
      <c r="C168" s="11">
        <v>44413.003472222219</v>
      </c>
      <c r="D168" s="11" t="s">
        <v>349</v>
      </c>
      <c r="E168" s="6">
        <v>1</v>
      </c>
      <c r="F168" s="9">
        <v>0</v>
      </c>
      <c r="G168" s="2" t="s">
        <v>16</v>
      </c>
      <c r="H168" s="12">
        <f t="shared" si="4"/>
        <v>3.8194444445252884E-2</v>
      </c>
      <c r="I168" s="16">
        <f t="shared" si="5"/>
        <v>55</v>
      </c>
    </row>
    <row r="169" spans="1:9" x14ac:dyDescent="0.35">
      <c r="A169" s="7">
        <v>168</v>
      </c>
      <c r="B169" s="5">
        <v>44413</v>
      </c>
      <c r="C169" s="11" t="s">
        <v>350</v>
      </c>
      <c r="D169" s="11" t="s">
        <v>351</v>
      </c>
      <c r="E169" s="6">
        <v>5.5555555554747116E-2</v>
      </c>
      <c r="F169" s="9">
        <v>80</v>
      </c>
      <c r="G169" s="2" t="s">
        <v>16</v>
      </c>
      <c r="H169" s="12">
        <f t="shared" si="4"/>
        <v>4.8611111116770189E-2</v>
      </c>
      <c r="I169" s="16">
        <f t="shared" si="5"/>
        <v>70</v>
      </c>
    </row>
    <row r="170" spans="1:9" x14ac:dyDescent="0.35">
      <c r="A170" s="7">
        <v>169</v>
      </c>
      <c r="B170" s="5">
        <v>44414</v>
      </c>
      <c r="C170" s="11" t="s">
        <v>352</v>
      </c>
      <c r="D170" s="11" t="s">
        <v>353</v>
      </c>
      <c r="E170" s="6">
        <v>1.2291666666642413</v>
      </c>
      <c r="F170" s="9">
        <v>330</v>
      </c>
      <c r="G170" s="2" t="s">
        <v>16</v>
      </c>
      <c r="H170" s="12">
        <f t="shared" si="4"/>
        <v>5.2083333335758653E-2</v>
      </c>
      <c r="I170" s="16">
        <f t="shared" si="5"/>
        <v>75</v>
      </c>
    </row>
    <row r="171" spans="1:9" x14ac:dyDescent="0.35">
      <c r="A171" s="7">
        <v>170</v>
      </c>
      <c r="B171" s="5">
        <v>44414</v>
      </c>
      <c r="C171" s="11" t="s">
        <v>354</v>
      </c>
      <c r="D171" s="11" t="s">
        <v>355</v>
      </c>
      <c r="E171" s="6">
        <v>4.1666666664241347E-2</v>
      </c>
      <c r="F171" s="9">
        <v>60</v>
      </c>
      <c r="G171" s="2" t="s">
        <v>16</v>
      </c>
      <c r="H171" s="12">
        <f t="shared" si="4"/>
        <v>2.0833333335758653E-2</v>
      </c>
      <c r="I171" s="16">
        <f t="shared" si="5"/>
        <v>30</v>
      </c>
    </row>
    <row r="172" spans="1:9" x14ac:dyDescent="0.35">
      <c r="A172" s="7">
        <v>171</v>
      </c>
      <c r="B172" s="5">
        <v>44415</v>
      </c>
      <c r="C172" s="11" t="s">
        <v>356</v>
      </c>
      <c r="D172" s="11" t="s">
        <v>357</v>
      </c>
      <c r="E172" s="6">
        <v>0.55208333332848269</v>
      </c>
      <c r="F172" s="9">
        <v>795</v>
      </c>
      <c r="G172" s="2" t="s">
        <v>16</v>
      </c>
      <c r="H172" s="12">
        <f t="shared" si="4"/>
        <v>2.0833333335758653E-2</v>
      </c>
      <c r="I172" s="16">
        <f t="shared" si="5"/>
        <v>30</v>
      </c>
    </row>
    <row r="173" spans="1:9" x14ac:dyDescent="0.35">
      <c r="A173" s="7">
        <v>172</v>
      </c>
      <c r="B173" s="5">
        <v>44415</v>
      </c>
      <c r="C173" s="11" t="s">
        <v>358</v>
      </c>
      <c r="D173" s="11" t="s">
        <v>359</v>
      </c>
      <c r="E173" s="6">
        <v>0.20486111110949423</v>
      </c>
      <c r="F173" s="9">
        <v>295</v>
      </c>
      <c r="G173" s="2" t="s">
        <v>4</v>
      </c>
      <c r="H173" s="12">
        <f t="shared" si="4"/>
        <v>3.4722222226264421E-2</v>
      </c>
      <c r="I173" s="16">
        <f t="shared" si="5"/>
        <v>50</v>
      </c>
    </row>
    <row r="174" spans="1:9" x14ac:dyDescent="0.35">
      <c r="A174" s="7">
        <v>173</v>
      </c>
      <c r="B174" s="5">
        <v>44416</v>
      </c>
      <c r="C174" s="11" t="s">
        <v>360</v>
      </c>
      <c r="D174" s="11" t="s">
        <v>361</v>
      </c>
      <c r="E174" s="6">
        <v>1.1354166666642413</v>
      </c>
      <c r="F174" s="9">
        <v>195</v>
      </c>
      <c r="G174" s="2" t="s">
        <v>16</v>
      </c>
      <c r="H174" s="12">
        <f t="shared" si="4"/>
        <v>4.1666666664241347E-2</v>
      </c>
      <c r="I174" s="16">
        <f t="shared" si="5"/>
        <v>60</v>
      </c>
    </row>
    <row r="175" spans="1:9" x14ac:dyDescent="0.35">
      <c r="A175" s="7">
        <v>174</v>
      </c>
      <c r="B175" s="5">
        <v>44417</v>
      </c>
      <c r="C175" s="11" t="s">
        <v>362</v>
      </c>
      <c r="D175" s="11" t="s">
        <v>363</v>
      </c>
      <c r="E175" s="6">
        <v>1.1875</v>
      </c>
      <c r="F175" s="9">
        <v>270</v>
      </c>
      <c r="G175" s="2" t="s">
        <v>16</v>
      </c>
      <c r="H175" s="12">
        <f t="shared" si="4"/>
        <v>0.10069444444525288</v>
      </c>
      <c r="I175" s="16">
        <f t="shared" si="5"/>
        <v>145</v>
      </c>
    </row>
    <row r="176" spans="1:9" x14ac:dyDescent="0.35">
      <c r="A176" s="7">
        <v>175</v>
      </c>
      <c r="B176" s="5">
        <v>44417</v>
      </c>
      <c r="C176" s="11" t="s">
        <v>364</v>
      </c>
      <c r="D176" s="11" t="s">
        <v>365</v>
      </c>
      <c r="E176" s="6">
        <v>0.10763888889050577</v>
      </c>
      <c r="F176" s="9">
        <v>155</v>
      </c>
      <c r="G176" s="2" t="s">
        <v>16</v>
      </c>
      <c r="H176" s="12">
        <f t="shared" si="4"/>
        <v>3.125E-2</v>
      </c>
      <c r="I176" s="16">
        <f t="shared" si="5"/>
        <v>45</v>
      </c>
    </row>
    <row r="177" spans="1:9" x14ac:dyDescent="0.35">
      <c r="A177" s="7">
        <v>176</v>
      </c>
      <c r="B177" s="5">
        <v>44418</v>
      </c>
      <c r="C177" s="11" t="s">
        <v>366</v>
      </c>
      <c r="D177" s="11" t="s">
        <v>367</v>
      </c>
      <c r="E177" s="6">
        <v>0.76041666666424135</v>
      </c>
      <c r="F177" s="9">
        <v>1095</v>
      </c>
      <c r="G177" s="2" t="s">
        <v>16</v>
      </c>
      <c r="H177" s="12">
        <f t="shared" si="4"/>
        <v>4.1666666671517305E-2</v>
      </c>
      <c r="I177" s="16">
        <f t="shared" si="5"/>
        <v>60</v>
      </c>
    </row>
    <row r="178" spans="1:9" x14ac:dyDescent="0.35">
      <c r="A178" s="7">
        <v>177</v>
      </c>
      <c r="B178" s="5">
        <v>44418</v>
      </c>
      <c r="C178" s="11" t="s">
        <v>368</v>
      </c>
      <c r="D178" s="11" t="s">
        <v>369</v>
      </c>
      <c r="E178" s="6">
        <v>6.9444444452528842E-3</v>
      </c>
      <c r="F178" s="9">
        <v>10</v>
      </c>
      <c r="G178" s="2" t="s">
        <v>16</v>
      </c>
      <c r="H178" s="12">
        <f t="shared" si="4"/>
        <v>3.4722222218988463E-2</v>
      </c>
      <c r="I178" s="16">
        <f t="shared" si="5"/>
        <v>50</v>
      </c>
    </row>
    <row r="179" spans="1:9" x14ac:dyDescent="0.35">
      <c r="A179" s="7">
        <v>178</v>
      </c>
      <c r="B179" s="5">
        <v>44418</v>
      </c>
      <c r="C179" s="11" t="s">
        <v>370</v>
      </c>
      <c r="D179" s="11" t="s">
        <v>371</v>
      </c>
      <c r="E179" s="6">
        <v>0.19097222221898846</v>
      </c>
      <c r="F179" s="9">
        <v>275</v>
      </c>
      <c r="G179" s="2" t="s">
        <v>1</v>
      </c>
      <c r="H179" s="12">
        <f t="shared" si="4"/>
        <v>3.4722222226264421E-2</v>
      </c>
      <c r="I179" s="16">
        <f t="shared" si="5"/>
        <v>50</v>
      </c>
    </row>
    <row r="180" spans="1:9" x14ac:dyDescent="0.35">
      <c r="A180" s="7">
        <v>179</v>
      </c>
      <c r="B180" s="5">
        <v>44419</v>
      </c>
      <c r="C180" s="11" t="s">
        <v>372</v>
      </c>
      <c r="D180" s="11" t="s">
        <v>373</v>
      </c>
      <c r="E180" s="6">
        <v>9.375E-2</v>
      </c>
      <c r="F180" s="9">
        <v>135</v>
      </c>
      <c r="G180" s="2" t="s">
        <v>1</v>
      </c>
      <c r="H180" s="12">
        <f t="shared" si="4"/>
        <v>4.1666666664241347E-2</v>
      </c>
      <c r="I180" s="16">
        <f t="shared" si="5"/>
        <v>60</v>
      </c>
    </row>
    <row r="181" spans="1:9" x14ac:dyDescent="0.35">
      <c r="A181" s="7">
        <v>180</v>
      </c>
      <c r="B181" s="5">
        <v>44419</v>
      </c>
      <c r="C181" s="11" t="s">
        <v>374</v>
      </c>
      <c r="D181" s="11" t="s">
        <v>375</v>
      </c>
      <c r="E181" s="6">
        <v>0.27430555555474712</v>
      </c>
      <c r="F181" s="9">
        <v>395</v>
      </c>
      <c r="G181" s="2" t="s">
        <v>1</v>
      </c>
      <c r="H181" s="12">
        <f t="shared" si="4"/>
        <v>5.9027777781011537E-2</v>
      </c>
      <c r="I181" s="16">
        <f t="shared" si="5"/>
        <v>85</v>
      </c>
    </row>
    <row r="182" spans="1:9" x14ac:dyDescent="0.35">
      <c r="A182" s="7">
        <v>181</v>
      </c>
      <c r="B182" s="5">
        <v>44419</v>
      </c>
      <c r="C182" s="11" t="s">
        <v>376</v>
      </c>
      <c r="D182" s="11" t="s">
        <v>377</v>
      </c>
      <c r="E182" s="6">
        <v>0.22222222221898846</v>
      </c>
      <c r="F182" s="9">
        <v>320</v>
      </c>
      <c r="G182" s="2" t="s">
        <v>16</v>
      </c>
      <c r="H182" s="12">
        <f t="shared" si="4"/>
        <v>4.1666666671517305E-2</v>
      </c>
      <c r="I182" s="16">
        <f t="shared" si="5"/>
        <v>60</v>
      </c>
    </row>
    <row r="183" spans="1:9" x14ac:dyDescent="0.35">
      <c r="A183" s="7">
        <v>182</v>
      </c>
      <c r="B183" s="5">
        <v>44420</v>
      </c>
      <c r="C183" s="11" t="s">
        <v>378</v>
      </c>
      <c r="D183" s="11" t="s">
        <v>379</v>
      </c>
      <c r="E183" s="6">
        <v>0.625</v>
      </c>
      <c r="F183" s="9">
        <v>900</v>
      </c>
      <c r="G183" s="2" t="s">
        <v>16</v>
      </c>
      <c r="H183" s="12">
        <f t="shared" si="4"/>
        <v>8.3333333328482695E-2</v>
      </c>
      <c r="I183" s="16">
        <f t="shared" si="5"/>
        <v>120</v>
      </c>
    </row>
    <row r="184" spans="1:9" x14ac:dyDescent="0.35">
      <c r="A184" s="7">
        <v>183</v>
      </c>
      <c r="B184" s="5">
        <v>44420</v>
      </c>
      <c r="C184" s="11" t="s">
        <v>380</v>
      </c>
      <c r="D184" s="11" t="s">
        <v>381</v>
      </c>
      <c r="E184" s="6">
        <v>0.45833333333575865</v>
      </c>
      <c r="F184" s="9">
        <v>660</v>
      </c>
      <c r="G184" s="2" t="s">
        <v>16</v>
      </c>
      <c r="H184" s="12">
        <f t="shared" si="4"/>
        <v>3.4722222218988463E-2</v>
      </c>
      <c r="I184" s="16">
        <f t="shared" si="5"/>
        <v>50</v>
      </c>
    </row>
    <row r="185" spans="1:9" x14ac:dyDescent="0.35">
      <c r="A185" s="7">
        <v>184</v>
      </c>
      <c r="B185" s="5">
        <v>44421</v>
      </c>
      <c r="C185" s="11" t="s">
        <v>382</v>
      </c>
      <c r="D185" s="11" t="s">
        <v>383</v>
      </c>
      <c r="E185" s="6">
        <v>0.75694444444525288</v>
      </c>
      <c r="F185" s="9">
        <v>1090</v>
      </c>
      <c r="G185" s="2" t="s">
        <v>16</v>
      </c>
      <c r="H185" s="12">
        <f t="shared" si="4"/>
        <v>0.31597222222626442</v>
      </c>
      <c r="I185" s="16">
        <f t="shared" si="5"/>
        <v>455</v>
      </c>
    </row>
    <row r="186" spans="1:9" x14ac:dyDescent="0.35">
      <c r="A186" s="7">
        <v>185</v>
      </c>
      <c r="B186" s="5">
        <v>44422</v>
      </c>
      <c r="C186" s="11" t="s">
        <v>384</v>
      </c>
      <c r="D186" s="11" t="s">
        <v>385</v>
      </c>
      <c r="E186" s="6">
        <v>0.70486111110949423</v>
      </c>
      <c r="F186" s="9">
        <v>1015</v>
      </c>
      <c r="G186" s="2" t="s">
        <v>1</v>
      </c>
      <c r="H186" s="12">
        <f t="shared" si="4"/>
        <v>6.25E-2</v>
      </c>
      <c r="I186" s="16">
        <f t="shared" si="5"/>
        <v>90</v>
      </c>
    </row>
    <row r="187" spans="1:9" x14ac:dyDescent="0.35">
      <c r="A187" s="7">
        <v>186</v>
      </c>
      <c r="B187" s="5">
        <v>44422</v>
      </c>
      <c r="C187" s="11" t="s">
        <v>386</v>
      </c>
      <c r="D187" s="11" t="s">
        <v>387</v>
      </c>
      <c r="E187" s="6">
        <v>7.2916666664241347E-2</v>
      </c>
      <c r="F187" s="9">
        <v>105</v>
      </c>
      <c r="G187" s="2" t="s">
        <v>1</v>
      </c>
      <c r="H187" s="12">
        <f t="shared" si="4"/>
        <v>7.2916666671517305E-2</v>
      </c>
      <c r="I187" s="16">
        <f t="shared" si="5"/>
        <v>105</v>
      </c>
    </row>
    <row r="188" spans="1:9" x14ac:dyDescent="0.35">
      <c r="A188" s="7">
        <v>187</v>
      </c>
      <c r="B188" s="5">
        <v>44423</v>
      </c>
      <c r="C188" s="11" t="s">
        <v>388</v>
      </c>
      <c r="D188" s="11" t="s">
        <v>389</v>
      </c>
      <c r="E188" s="6">
        <v>0.77083333332848269</v>
      </c>
      <c r="F188" s="9">
        <v>1110</v>
      </c>
      <c r="G188" s="2" t="s">
        <v>16</v>
      </c>
      <c r="H188" s="12">
        <f t="shared" si="4"/>
        <v>7.2916666671517305E-2</v>
      </c>
      <c r="I188" s="16">
        <f t="shared" si="5"/>
        <v>105</v>
      </c>
    </row>
    <row r="189" spans="1:9" x14ac:dyDescent="0.35">
      <c r="A189" s="7">
        <v>188</v>
      </c>
      <c r="B189" s="5">
        <v>44424</v>
      </c>
      <c r="C189" s="11" t="s">
        <v>390</v>
      </c>
      <c r="D189" s="11" t="s">
        <v>391</v>
      </c>
      <c r="E189" s="6">
        <v>0.32291666666424135</v>
      </c>
      <c r="F189" s="9">
        <v>465</v>
      </c>
      <c r="G189" s="2" t="s">
        <v>16</v>
      </c>
      <c r="H189" s="12">
        <f t="shared" si="4"/>
        <v>3.125E-2</v>
      </c>
      <c r="I189" s="16">
        <f t="shared" si="5"/>
        <v>45</v>
      </c>
    </row>
    <row r="190" spans="1:9" x14ac:dyDescent="0.35">
      <c r="A190" s="7">
        <v>189</v>
      </c>
      <c r="B190" s="5">
        <v>44424</v>
      </c>
      <c r="C190" s="11" t="s">
        <v>392</v>
      </c>
      <c r="D190" s="11" t="s">
        <v>393</v>
      </c>
      <c r="E190" s="6">
        <v>1.7361111109494232E-2</v>
      </c>
      <c r="F190" s="9">
        <v>25</v>
      </c>
      <c r="G190" s="2" t="s">
        <v>16</v>
      </c>
      <c r="H190" s="12">
        <f t="shared" si="4"/>
        <v>0.22222222222626442</v>
      </c>
      <c r="I190" s="16">
        <f t="shared" si="5"/>
        <v>320</v>
      </c>
    </row>
    <row r="191" spans="1:9" x14ac:dyDescent="0.35">
      <c r="A191" s="7">
        <v>190</v>
      </c>
      <c r="B191" s="5">
        <v>44424</v>
      </c>
      <c r="C191" s="11" t="s">
        <v>394</v>
      </c>
      <c r="D191" s="11" t="s">
        <v>394</v>
      </c>
      <c r="E191" s="6">
        <v>0</v>
      </c>
      <c r="F191" s="9">
        <v>0</v>
      </c>
      <c r="G191" s="2" t="s">
        <v>10</v>
      </c>
      <c r="H191" s="12">
        <f t="shared" si="4"/>
        <v>7.2916666664241347E-2</v>
      </c>
      <c r="I191" s="16">
        <f t="shared" si="5"/>
        <v>105</v>
      </c>
    </row>
    <row r="192" spans="1:9" x14ac:dyDescent="0.35">
      <c r="A192" s="7">
        <v>191</v>
      </c>
      <c r="B192" s="5">
        <v>44425</v>
      </c>
      <c r="C192" s="11" t="s">
        <v>395</v>
      </c>
      <c r="D192" s="11" t="s">
        <v>396</v>
      </c>
      <c r="E192" s="6">
        <v>0.76041666666424135</v>
      </c>
      <c r="F192" s="9">
        <v>1095</v>
      </c>
      <c r="G192" s="2" t="s">
        <v>16</v>
      </c>
      <c r="H192" s="12">
        <f t="shared" si="4"/>
        <v>7.2916666671517305E-2</v>
      </c>
      <c r="I192" s="16">
        <f t="shared" si="5"/>
        <v>105</v>
      </c>
    </row>
    <row r="193" spans="1:9" x14ac:dyDescent="0.35">
      <c r="A193" s="7">
        <v>192</v>
      </c>
      <c r="B193" s="5">
        <v>44425</v>
      </c>
      <c r="C193" s="11" t="s">
        <v>397</v>
      </c>
      <c r="D193" s="11" t="s">
        <v>398</v>
      </c>
      <c r="E193" s="6">
        <v>0.42708333332848269</v>
      </c>
      <c r="F193" s="9">
        <v>615</v>
      </c>
      <c r="G193" s="2" t="s">
        <v>16</v>
      </c>
      <c r="H193" s="12">
        <f t="shared" si="4"/>
        <v>0.125</v>
      </c>
      <c r="I193" s="16">
        <f t="shared" si="5"/>
        <v>180</v>
      </c>
    </row>
    <row r="194" spans="1:9" x14ac:dyDescent="0.35">
      <c r="A194" s="7">
        <v>193</v>
      </c>
      <c r="B194" s="5">
        <v>44426</v>
      </c>
      <c r="C194" s="11" t="s">
        <v>399</v>
      </c>
      <c r="D194" s="11" t="s">
        <v>400</v>
      </c>
      <c r="E194" s="6">
        <v>0.40277777778101154</v>
      </c>
      <c r="F194" s="9">
        <v>580</v>
      </c>
      <c r="G194" s="2" t="s">
        <v>16</v>
      </c>
      <c r="H194" s="12">
        <f t="shared" ref="H194:H257" si="6">C195-D194</f>
        <v>3.4722222218988463E-2</v>
      </c>
      <c r="I194" s="16">
        <f t="shared" ref="I194:I257" si="7">HOUR(H194)*60+MINUTE(H194)</f>
        <v>50</v>
      </c>
    </row>
    <row r="195" spans="1:9" x14ac:dyDescent="0.35">
      <c r="A195" s="7">
        <v>194</v>
      </c>
      <c r="B195" s="5">
        <v>44426</v>
      </c>
      <c r="C195" s="11" t="s">
        <v>401</v>
      </c>
      <c r="D195" s="11" t="s">
        <v>402</v>
      </c>
      <c r="E195" s="6">
        <v>0.16666666667151731</v>
      </c>
      <c r="F195" s="9">
        <v>240</v>
      </c>
      <c r="G195" s="2" t="s">
        <v>16</v>
      </c>
      <c r="H195" s="12">
        <f t="shared" si="6"/>
        <v>2.0833333328482695E-2</v>
      </c>
      <c r="I195" s="16">
        <f t="shared" si="7"/>
        <v>30</v>
      </c>
    </row>
    <row r="196" spans="1:9" x14ac:dyDescent="0.35">
      <c r="A196" s="7">
        <v>195</v>
      </c>
      <c r="B196" s="5">
        <v>44427</v>
      </c>
      <c r="C196" s="11" t="s">
        <v>403</v>
      </c>
      <c r="D196" s="11" t="s">
        <v>404</v>
      </c>
      <c r="E196" s="6">
        <v>1</v>
      </c>
      <c r="F196" s="9">
        <v>0</v>
      </c>
      <c r="G196" s="2" t="s">
        <v>16</v>
      </c>
      <c r="H196" s="12">
        <f t="shared" si="6"/>
        <v>3.4722222226264421E-2</v>
      </c>
      <c r="I196" s="16">
        <f t="shared" si="7"/>
        <v>50</v>
      </c>
    </row>
    <row r="197" spans="1:9" x14ac:dyDescent="0.35">
      <c r="A197" s="7">
        <v>196</v>
      </c>
      <c r="B197" s="5">
        <v>44427</v>
      </c>
      <c r="C197" s="11" t="s">
        <v>405</v>
      </c>
      <c r="D197" s="11" t="s">
        <v>406</v>
      </c>
      <c r="E197" s="6">
        <v>0.21527777777373558</v>
      </c>
      <c r="F197" s="9">
        <v>310</v>
      </c>
      <c r="G197" s="2" t="s">
        <v>16</v>
      </c>
      <c r="H197" s="12">
        <f t="shared" si="6"/>
        <v>5.2083333335758653E-2</v>
      </c>
      <c r="I197" s="16">
        <f t="shared" si="7"/>
        <v>75</v>
      </c>
    </row>
    <row r="198" spans="1:9" x14ac:dyDescent="0.35">
      <c r="A198" s="7">
        <v>197</v>
      </c>
      <c r="B198" s="5">
        <v>44428</v>
      </c>
      <c r="C198" s="11" t="s">
        <v>407</v>
      </c>
      <c r="D198" s="11" t="s">
        <v>408</v>
      </c>
      <c r="E198" s="6">
        <v>0.40625</v>
      </c>
      <c r="F198" s="9">
        <v>585</v>
      </c>
      <c r="G198" s="2" t="s">
        <v>16</v>
      </c>
      <c r="H198" s="12">
        <f t="shared" si="6"/>
        <v>4.1666666664241347E-2</v>
      </c>
      <c r="I198" s="16">
        <f t="shared" si="7"/>
        <v>60</v>
      </c>
    </row>
    <row r="199" spans="1:9" x14ac:dyDescent="0.35">
      <c r="A199" s="7">
        <v>198</v>
      </c>
      <c r="B199" s="5">
        <v>44428</v>
      </c>
      <c r="C199" s="11" t="s">
        <v>409</v>
      </c>
      <c r="D199" s="11" t="s">
        <v>410</v>
      </c>
      <c r="E199" s="6">
        <v>0.5</v>
      </c>
      <c r="F199" s="9">
        <v>720</v>
      </c>
      <c r="G199" s="2" t="s">
        <v>16</v>
      </c>
      <c r="H199" s="12">
        <f t="shared" si="6"/>
        <v>7.2916666671517305E-2</v>
      </c>
      <c r="I199" s="16">
        <f t="shared" si="7"/>
        <v>105</v>
      </c>
    </row>
    <row r="200" spans="1:9" x14ac:dyDescent="0.35">
      <c r="A200" s="7">
        <v>199</v>
      </c>
      <c r="B200" s="5">
        <v>44429</v>
      </c>
      <c r="C200" s="11" t="s">
        <v>411</v>
      </c>
      <c r="D200" s="11" t="s">
        <v>412</v>
      </c>
      <c r="E200" s="6">
        <v>0.26388888888322981</v>
      </c>
      <c r="F200" s="9">
        <v>380</v>
      </c>
      <c r="G200" s="2" t="s">
        <v>16</v>
      </c>
      <c r="H200" s="12">
        <f t="shared" si="6"/>
        <v>2.4305555562023073E-2</v>
      </c>
      <c r="I200" s="16">
        <f t="shared" si="7"/>
        <v>35</v>
      </c>
    </row>
    <row r="201" spans="1:9" x14ac:dyDescent="0.35">
      <c r="A201" s="7">
        <v>200</v>
      </c>
      <c r="B201" s="5">
        <v>44429</v>
      </c>
      <c r="C201" s="11" t="s">
        <v>413</v>
      </c>
      <c r="D201" s="11" t="s">
        <v>414</v>
      </c>
      <c r="E201" s="6">
        <v>0.40972222221898846</v>
      </c>
      <c r="F201" s="9">
        <v>590</v>
      </c>
      <c r="G201" s="2" t="s">
        <v>16</v>
      </c>
      <c r="H201" s="12">
        <f t="shared" si="6"/>
        <v>6.25E-2</v>
      </c>
      <c r="I201" s="16">
        <f t="shared" si="7"/>
        <v>90</v>
      </c>
    </row>
    <row r="202" spans="1:9" x14ac:dyDescent="0.35">
      <c r="A202" s="7">
        <v>201</v>
      </c>
      <c r="B202" s="5">
        <v>44429</v>
      </c>
      <c r="C202" s="11" t="s">
        <v>415</v>
      </c>
      <c r="D202" s="11" t="s">
        <v>416</v>
      </c>
      <c r="E202" s="6">
        <v>0.40277777778101154</v>
      </c>
      <c r="F202" s="9">
        <v>580</v>
      </c>
      <c r="G202" s="2" t="s">
        <v>10</v>
      </c>
      <c r="H202" s="12">
        <f t="shared" si="6"/>
        <v>0.10069444443797693</v>
      </c>
      <c r="I202" s="16">
        <f t="shared" si="7"/>
        <v>145</v>
      </c>
    </row>
    <row r="203" spans="1:9" x14ac:dyDescent="0.35">
      <c r="A203" s="7">
        <v>202</v>
      </c>
      <c r="B203" s="5">
        <v>44430</v>
      </c>
      <c r="C203" s="11">
        <v>44430.003472222219</v>
      </c>
      <c r="D203" s="11" t="s">
        <v>417</v>
      </c>
      <c r="E203" s="6">
        <v>1.0104166666715173</v>
      </c>
      <c r="F203" s="9">
        <v>15</v>
      </c>
      <c r="G203" s="2" t="s">
        <v>10</v>
      </c>
      <c r="H203" s="12">
        <f t="shared" si="6"/>
        <v>0.20486111110949423</v>
      </c>
      <c r="I203" s="16">
        <f t="shared" si="7"/>
        <v>295</v>
      </c>
    </row>
    <row r="204" spans="1:9" x14ac:dyDescent="0.35">
      <c r="A204" s="7">
        <v>203</v>
      </c>
      <c r="B204" s="5">
        <v>44430</v>
      </c>
      <c r="C204" s="11" t="s">
        <v>418</v>
      </c>
      <c r="D204" s="11" t="s">
        <v>419</v>
      </c>
      <c r="E204" s="6">
        <v>5.2083333335758653E-2</v>
      </c>
      <c r="F204" s="9">
        <v>75</v>
      </c>
      <c r="G204" s="2" t="s">
        <v>10</v>
      </c>
      <c r="H204" s="12">
        <f t="shared" si="6"/>
        <v>6.25E-2</v>
      </c>
      <c r="I204" s="16">
        <f t="shared" si="7"/>
        <v>90</v>
      </c>
    </row>
    <row r="205" spans="1:9" x14ac:dyDescent="0.35">
      <c r="A205" s="7">
        <v>204</v>
      </c>
      <c r="B205" s="5">
        <v>44430</v>
      </c>
      <c r="C205" s="11" t="s">
        <v>420</v>
      </c>
      <c r="D205" s="11" t="s">
        <v>420</v>
      </c>
      <c r="E205" s="6">
        <v>0</v>
      </c>
      <c r="F205" s="9">
        <v>0</v>
      </c>
      <c r="G205" s="2" t="s">
        <v>16</v>
      </c>
      <c r="H205" s="12">
        <f t="shared" si="6"/>
        <v>3.8194444445252884E-2</v>
      </c>
      <c r="I205" s="16">
        <f t="shared" si="7"/>
        <v>55</v>
      </c>
    </row>
    <row r="206" spans="1:9" x14ac:dyDescent="0.35">
      <c r="A206" s="7">
        <v>205</v>
      </c>
      <c r="B206" s="5">
        <v>44431</v>
      </c>
      <c r="C206" s="11" t="s">
        <v>421</v>
      </c>
      <c r="D206" s="11" t="s">
        <v>422</v>
      </c>
      <c r="E206" s="6">
        <v>1.2951388888832298</v>
      </c>
      <c r="F206" s="9">
        <v>425</v>
      </c>
      <c r="G206" s="2" t="s">
        <v>16</v>
      </c>
      <c r="H206" s="12">
        <f t="shared" si="6"/>
        <v>8.3333333335758653E-2</v>
      </c>
      <c r="I206" s="16">
        <f t="shared" si="7"/>
        <v>120</v>
      </c>
    </row>
    <row r="207" spans="1:9" x14ac:dyDescent="0.35">
      <c r="A207" s="7">
        <v>206</v>
      </c>
      <c r="B207" s="5">
        <v>44431</v>
      </c>
      <c r="C207" s="11" t="s">
        <v>423</v>
      </c>
      <c r="D207" s="11" t="s">
        <v>424</v>
      </c>
      <c r="E207" s="6">
        <v>0.125</v>
      </c>
      <c r="F207" s="9">
        <v>180</v>
      </c>
      <c r="G207" s="2" t="s">
        <v>1</v>
      </c>
      <c r="H207" s="12">
        <f t="shared" si="6"/>
        <v>4.8611111109494232E-2</v>
      </c>
      <c r="I207" s="16">
        <f t="shared" si="7"/>
        <v>70</v>
      </c>
    </row>
    <row r="208" spans="1:9" x14ac:dyDescent="0.35">
      <c r="A208" s="7">
        <v>207</v>
      </c>
      <c r="B208" s="5">
        <v>44432</v>
      </c>
      <c r="C208" s="11" t="s">
        <v>425</v>
      </c>
      <c r="D208" s="11" t="s">
        <v>426</v>
      </c>
      <c r="E208" s="6">
        <v>0.20138888889050577</v>
      </c>
      <c r="F208" s="9">
        <v>290</v>
      </c>
      <c r="G208" s="2" t="s">
        <v>16</v>
      </c>
      <c r="H208" s="12">
        <f t="shared" si="6"/>
        <v>3.125E-2</v>
      </c>
      <c r="I208" s="16">
        <f t="shared" si="7"/>
        <v>45</v>
      </c>
    </row>
    <row r="209" spans="1:9" x14ac:dyDescent="0.35">
      <c r="A209" s="7">
        <v>208</v>
      </c>
      <c r="B209" s="5">
        <v>44432</v>
      </c>
      <c r="C209" s="11" t="s">
        <v>427</v>
      </c>
      <c r="D209" s="11" t="s">
        <v>428</v>
      </c>
      <c r="E209" s="6">
        <v>0.13541666666424135</v>
      </c>
      <c r="F209" s="9">
        <v>195</v>
      </c>
      <c r="G209" s="2" t="s">
        <v>16</v>
      </c>
      <c r="H209" s="12">
        <f t="shared" si="6"/>
        <v>9.375E-2</v>
      </c>
      <c r="I209" s="16">
        <f t="shared" si="7"/>
        <v>135</v>
      </c>
    </row>
    <row r="210" spans="1:9" x14ac:dyDescent="0.35">
      <c r="A210" s="7">
        <v>209</v>
      </c>
      <c r="B210" s="5">
        <v>44433</v>
      </c>
      <c r="C210" s="11" t="s">
        <v>429</v>
      </c>
      <c r="D210" s="11" t="s">
        <v>430</v>
      </c>
      <c r="E210" s="6">
        <v>0.98958333333575865</v>
      </c>
      <c r="F210" s="9">
        <v>1425</v>
      </c>
      <c r="G210" s="2" t="s">
        <v>16</v>
      </c>
      <c r="H210" s="12">
        <f t="shared" si="6"/>
        <v>4.1666666664241347E-2</v>
      </c>
      <c r="I210" s="16">
        <f t="shared" si="7"/>
        <v>60</v>
      </c>
    </row>
    <row r="211" spans="1:9" x14ac:dyDescent="0.35">
      <c r="A211" s="7">
        <v>210</v>
      </c>
      <c r="B211" s="5">
        <v>44433</v>
      </c>
      <c r="C211" s="11" t="s">
        <v>431</v>
      </c>
      <c r="D211" s="11" t="s">
        <v>432</v>
      </c>
      <c r="E211" s="6">
        <v>0.29166666667151731</v>
      </c>
      <c r="F211" s="9">
        <v>420</v>
      </c>
      <c r="G211" s="2" t="s">
        <v>16</v>
      </c>
      <c r="H211" s="12">
        <f t="shared" si="6"/>
        <v>3.4722222218988463E-2</v>
      </c>
      <c r="I211" s="16">
        <f t="shared" si="7"/>
        <v>50</v>
      </c>
    </row>
    <row r="212" spans="1:9" x14ac:dyDescent="0.35">
      <c r="A212" s="7">
        <v>211</v>
      </c>
      <c r="B212" s="5">
        <v>44433</v>
      </c>
      <c r="C212" s="11" t="s">
        <v>433</v>
      </c>
      <c r="D212" s="11" t="s">
        <v>434</v>
      </c>
      <c r="E212" s="6">
        <v>0.1875</v>
      </c>
      <c r="F212" s="9">
        <v>270</v>
      </c>
      <c r="G212" s="2" t="s">
        <v>16</v>
      </c>
      <c r="H212" s="12">
        <f t="shared" si="6"/>
        <v>7.2916666664241347E-2</v>
      </c>
      <c r="I212" s="16">
        <f t="shared" si="7"/>
        <v>105</v>
      </c>
    </row>
    <row r="213" spans="1:9" x14ac:dyDescent="0.35">
      <c r="A213" s="7">
        <v>212</v>
      </c>
      <c r="B213" s="5">
        <v>44434</v>
      </c>
      <c r="C213" s="11">
        <v>44434.003472222219</v>
      </c>
      <c r="D213" s="11" t="s">
        <v>436</v>
      </c>
      <c r="E213" s="6">
        <v>1.1215277777810115</v>
      </c>
      <c r="F213" s="9">
        <v>175</v>
      </c>
      <c r="G213" s="2" t="s">
        <v>16</v>
      </c>
      <c r="H213" s="12">
        <f t="shared" si="6"/>
        <v>2.4305555554747116E-2</v>
      </c>
      <c r="I213" s="16">
        <f t="shared" si="7"/>
        <v>35</v>
      </c>
    </row>
    <row r="214" spans="1:9" x14ac:dyDescent="0.35">
      <c r="A214" s="7">
        <v>213</v>
      </c>
      <c r="B214" s="5">
        <v>44434</v>
      </c>
      <c r="C214" s="11" t="s">
        <v>437</v>
      </c>
      <c r="D214" s="11" t="s">
        <v>438</v>
      </c>
      <c r="E214" s="6">
        <v>0.14236111110949423</v>
      </c>
      <c r="F214" s="9">
        <v>205</v>
      </c>
      <c r="G214" s="2" t="s">
        <v>16</v>
      </c>
      <c r="H214" s="12">
        <f t="shared" si="6"/>
        <v>2.0833333335758653E-2</v>
      </c>
      <c r="I214" s="16">
        <f t="shared" si="7"/>
        <v>30</v>
      </c>
    </row>
    <row r="215" spans="1:9" x14ac:dyDescent="0.35">
      <c r="A215" s="7">
        <v>214</v>
      </c>
      <c r="B215" s="5">
        <v>44434</v>
      </c>
      <c r="C215" s="11" t="s">
        <v>439</v>
      </c>
      <c r="D215" s="11" t="s">
        <v>440</v>
      </c>
      <c r="E215" s="6">
        <v>6.25E-2</v>
      </c>
      <c r="F215" s="9">
        <v>90</v>
      </c>
      <c r="G215" s="2" t="s">
        <v>6</v>
      </c>
      <c r="H215" s="12">
        <f t="shared" si="6"/>
        <v>2.7777777781011537E-2</v>
      </c>
      <c r="I215" s="16">
        <f t="shared" si="7"/>
        <v>40</v>
      </c>
    </row>
    <row r="216" spans="1:9" x14ac:dyDescent="0.35">
      <c r="A216" s="7">
        <v>215</v>
      </c>
      <c r="B216" s="5">
        <v>44434</v>
      </c>
      <c r="C216" s="11" t="s">
        <v>441</v>
      </c>
      <c r="D216" s="11" t="s">
        <v>442</v>
      </c>
      <c r="E216" s="6">
        <v>0.36111111110949423</v>
      </c>
      <c r="F216" s="9">
        <v>520</v>
      </c>
      <c r="G216" s="2" t="s">
        <v>16</v>
      </c>
      <c r="H216" s="12">
        <f t="shared" si="6"/>
        <v>4.1666666664241347E-2</v>
      </c>
      <c r="I216" s="16">
        <f t="shared" si="7"/>
        <v>60</v>
      </c>
    </row>
    <row r="217" spans="1:9" x14ac:dyDescent="0.35">
      <c r="A217" s="7">
        <v>216</v>
      </c>
      <c r="B217" s="5">
        <v>44435</v>
      </c>
      <c r="C217" s="11" t="s">
        <v>443</v>
      </c>
      <c r="D217" s="11" t="s">
        <v>444</v>
      </c>
      <c r="E217" s="6">
        <v>0.31944444444525288</v>
      </c>
      <c r="F217" s="9">
        <v>460</v>
      </c>
      <c r="G217" s="2" t="s">
        <v>16</v>
      </c>
      <c r="H217" s="12">
        <f t="shared" si="6"/>
        <v>2.0833333335758653E-2</v>
      </c>
      <c r="I217" s="16">
        <f t="shared" si="7"/>
        <v>30</v>
      </c>
    </row>
    <row r="218" spans="1:9" x14ac:dyDescent="0.35">
      <c r="A218" s="7">
        <v>217</v>
      </c>
      <c r="B218" s="5">
        <v>44435</v>
      </c>
      <c r="C218" s="11" t="s">
        <v>445</v>
      </c>
      <c r="D218" s="11" t="s">
        <v>446</v>
      </c>
      <c r="E218" s="6">
        <v>7.9861111109494232E-2</v>
      </c>
      <c r="F218" s="9">
        <v>115</v>
      </c>
      <c r="G218" s="2" t="s">
        <v>16</v>
      </c>
      <c r="H218" s="12">
        <f t="shared" si="6"/>
        <v>2.0833333335758653E-2</v>
      </c>
      <c r="I218" s="16">
        <f t="shared" si="7"/>
        <v>30</v>
      </c>
    </row>
    <row r="219" spans="1:9" x14ac:dyDescent="0.35">
      <c r="A219" s="7">
        <v>218</v>
      </c>
      <c r="B219" s="5">
        <v>44435</v>
      </c>
      <c r="C219" s="11" t="s">
        <v>447</v>
      </c>
      <c r="D219" s="11" t="s">
        <v>448</v>
      </c>
      <c r="E219" s="6">
        <v>0.68402777777373558</v>
      </c>
      <c r="F219" s="9">
        <v>985</v>
      </c>
      <c r="G219" s="2" t="s">
        <v>16</v>
      </c>
      <c r="H219" s="12">
        <f t="shared" si="6"/>
        <v>4.8611111109494232E-2</v>
      </c>
      <c r="I219" s="16">
        <f t="shared" si="7"/>
        <v>70</v>
      </c>
    </row>
    <row r="220" spans="1:9" x14ac:dyDescent="0.35">
      <c r="A220" s="7">
        <v>219</v>
      </c>
      <c r="B220" s="5">
        <v>44435</v>
      </c>
      <c r="C220" s="11" t="s">
        <v>449</v>
      </c>
      <c r="D220" s="11" t="s">
        <v>449</v>
      </c>
      <c r="E220" s="6">
        <v>0</v>
      </c>
      <c r="F220" s="9">
        <v>0</v>
      </c>
      <c r="G220" s="2" t="s">
        <v>16</v>
      </c>
      <c r="H220" s="12">
        <f t="shared" si="6"/>
        <v>2.4305555554747116E-2</v>
      </c>
      <c r="I220" s="16">
        <f t="shared" si="7"/>
        <v>35</v>
      </c>
    </row>
    <row r="221" spans="1:9" x14ac:dyDescent="0.35">
      <c r="A221" s="7">
        <v>220</v>
      </c>
      <c r="B221" s="5">
        <v>44436</v>
      </c>
      <c r="C221" s="11">
        <v>44436.003472222219</v>
      </c>
      <c r="D221" s="11" t="s">
        <v>451</v>
      </c>
      <c r="E221" s="6">
        <v>1</v>
      </c>
      <c r="F221" s="9">
        <v>0</v>
      </c>
      <c r="G221" s="2" t="s">
        <v>16</v>
      </c>
      <c r="H221" s="12">
        <f t="shared" si="6"/>
        <v>2.7777777781011537E-2</v>
      </c>
      <c r="I221" s="16">
        <f t="shared" si="7"/>
        <v>40</v>
      </c>
    </row>
    <row r="222" spans="1:9" x14ac:dyDescent="0.35">
      <c r="A222" s="7">
        <v>221</v>
      </c>
      <c r="B222" s="5">
        <v>44436</v>
      </c>
      <c r="C222" s="11" t="s">
        <v>452</v>
      </c>
      <c r="D222" s="11" t="s">
        <v>453</v>
      </c>
      <c r="E222" s="6">
        <v>0.71875</v>
      </c>
      <c r="F222" s="9">
        <v>1035</v>
      </c>
      <c r="G222" s="2" t="s">
        <v>16</v>
      </c>
      <c r="H222" s="12">
        <f t="shared" si="6"/>
        <v>3.125E-2</v>
      </c>
      <c r="I222" s="16">
        <f t="shared" si="7"/>
        <v>45</v>
      </c>
    </row>
    <row r="223" spans="1:9" x14ac:dyDescent="0.35">
      <c r="A223" s="7">
        <v>222</v>
      </c>
      <c r="B223" s="5">
        <v>44436</v>
      </c>
      <c r="C223" s="11" t="s">
        <v>454</v>
      </c>
      <c r="D223" s="11" t="s">
        <v>455</v>
      </c>
      <c r="E223" s="6">
        <v>2.0833333335758653E-2</v>
      </c>
      <c r="F223" s="9">
        <v>30</v>
      </c>
      <c r="G223" s="2" t="s">
        <v>16</v>
      </c>
      <c r="H223" s="12">
        <f t="shared" si="6"/>
        <v>2.0833333328482695E-2</v>
      </c>
      <c r="I223" s="16">
        <f t="shared" si="7"/>
        <v>30</v>
      </c>
    </row>
    <row r="224" spans="1:9" x14ac:dyDescent="0.35">
      <c r="A224" s="7">
        <v>223</v>
      </c>
      <c r="B224" s="5">
        <v>44436</v>
      </c>
      <c r="C224" s="11" t="s">
        <v>456</v>
      </c>
      <c r="D224" s="11" t="s">
        <v>457</v>
      </c>
      <c r="E224" s="6">
        <v>2.7777777781011537E-2</v>
      </c>
      <c r="F224" s="9">
        <v>40</v>
      </c>
      <c r="G224" s="2" t="s">
        <v>16</v>
      </c>
      <c r="H224" s="12">
        <f t="shared" si="6"/>
        <v>2.0833333335758653E-2</v>
      </c>
      <c r="I224" s="16">
        <f t="shared" si="7"/>
        <v>30</v>
      </c>
    </row>
    <row r="225" spans="1:9" x14ac:dyDescent="0.35">
      <c r="A225" s="7">
        <v>224</v>
      </c>
      <c r="B225" s="5">
        <v>44437</v>
      </c>
      <c r="C225" s="11" t="s">
        <v>458</v>
      </c>
      <c r="D225" s="11" t="s">
        <v>459</v>
      </c>
      <c r="E225" s="6">
        <v>0.25347222221898846</v>
      </c>
      <c r="F225" s="9">
        <v>365</v>
      </c>
      <c r="G225" s="2" t="s">
        <v>16</v>
      </c>
      <c r="H225" s="12">
        <f t="shared" si="6"/>
        <v>5.2083333335758653E-2</v>
      </c>
      <c r="I225" s="16">
        <f t="shared" si="7"/>
        <v>75</v>
      </c>
    </row>
    <row r="226" spans="1:9" x14ac:dyDescent="0.35">
      <c r="A226" s="7">
        <v>225</v>
      </c>
      <c r="B226" s="5">
        <v>44437</v>
      </c>
      <c r="C226" s="11" t="s">
        <v>460</v>
      </c>
      <c r="D226" s="11" t="s">
        <v>461</v>
      </c>
      <c r="E226" s="6">
        <v>0.14583333332848269</v>
      </c>
      <c r="F226" s="9">
        <v>210</v>
      </c>
      <c r="G226" s="2" t="s">
        <v>16</v>
      </c>
      <c r="H226" s="12">
        <f t="shared" si="6"/>
        <v>6.5972222226264421E-2</v>
      </c>
      <c r="I226" s="16">
        <f t="shared" si="7"/>
        <v>95</v>
      </c>
    </row>
    <row r="227" spans="1:9" x14ac:dyDescent="0.35">
      <c r="A227" s="7">
        <v>226</v>
      </c>
      <c r="B227" s="5">
        <v>44437</v>
      </c>
      <c r="C227" s="11" t="s">
        <v>462</v>
      </c>
      <c r="D227" s="11" t="s">
        <v>463</v>
      </c>
      <c r="E227" s="6">
        <v>0.48611111110949423</v>
      </c>
      <c r="F227" s="9">
        <v>700</v>
      </c>
      <c r="G227" s="2" t="s">
        <v>16</v>
      </c>
      <c r="H227" s="12">
        <f t="shared" si="6"/>
        <v>4.1666666664241347E-2</v>
      </c>
      <c r="I227" s="16">
        <f t="shared" si="7"/>
        <v>60</v>
      </c>
    </row>
    <row r="228" spans="1:9" x14ac:dyDescent="0.35">
      <c r="A228" s="7">
        <v>227</v>
      </c>
      <c r="B228" s="5">
        <v>44438</v>
      </c>
      <c r="C228" s="11" t="s">
        <v>464</v>
      </c>
      <c r="D228" s="11" t="s">
        <v>465</v>
      </c>
      <c r="E228" s="6">
        <v>0.48263888889050577</v>
      </c>
      <c r="F228" s="9">
        <v>695</v>
      </c>
      <c r="G228" s="2" t="s">
        <v>16</v>
      </c>
      <c r="H228" s="12">
        <f t="shared" si="6"/>
        <v>1.7361111109494232E-2</v>
      </c>
      <c r="I228" s="16">
        <f t="shared" si="7"/>
        <v>25</v>
      </c>
    </row>
    <row r="229" spans="1:9" x14ac:dyDescent="0.35">
      <c r="A229" s="7">
        <v>228</v>
      </c>
      <c r="B229" s="5">
        <v>44438</v>
      </c>
      <c r="C229" s="11" t="s">
        <v>466</v>
      </c>
      <c r="D229" s="11" t="s">
        <v>467</v>
      </c>
      <c r="E229" s="6">
        <v>0.30555555555474712</v>
      </c>
      <c r="F229" s="9">
        <v>440</v>
      </c>
      <c r="G229" s="2" t="s">
        <v>16</v>
      </c>
      <c r="H229" s="12">
        <f t="shared" si="6"/>
        <v>4.8611111116770189E-2</v>
      </c>
      <c r="I229" s="16">
        <f t="shared" si="7"/>
        <v>70</v>
      </c>
    </row>
    <row r="230" spans="1:9" x14ac:dyDescent="0.35">
      <c r="A230" s="7">
        <v>229</v>
      </c>
      <c r="B230" s="5">
        <v>44438</v>
      </c>
      <c r="C230" s="11" t="s">
        <v>468</v>
      </c>
      <c r="D230" s="11" t="s">
        <v>469</v>
      </c>
      <c r="E230" s="6">
        <v>0.17361111110949423</v>
      </c>
      <c r="F230" s="9">
        <v>250</v>
      </c>
      <c r="G230" s="2" t="s">
        <v>10</v>
      </c>
      <c r="H230" s="12">
        <f t="shared" si="6"/>
        <v>5.9027777773735579E-2</v>
      </c>
      <c r="I230" s="16">
        <f t="shared" si="7"/>
        <v>85</v>
      </c>
    </row>
    <row r="231" spans="1:9" x14ac:dyDescent="0.35">
      <c r="A231" s="7">
        <v>230</v>
      </c>
      <c r="B231" s="5">
        <v>44439</v>
      </c>
      <c r="C231" s="11">
        <v>44439.003472222219</v>
      </c>
      <c r="D231" s="11" t="s">
        <v>471</v>
      </c>
      <c r="E231" s="6">
        <v>1.2673611111167702</v>
      </c>
      <c r="F231" s="9">
        <v>385</v>
      </c>
      <c r="G231" s="2" t="s">
        <v>16</v>
      </c>
      <c r="H231" s="12">
        <f t="shared" si="6"/>
        <v>2.0833333328482695E-2</v>
      </c>
      <c r="I231" s="16">
        <f t="shared" si="7"/>
        <v>30</v>
      </c>
    </row>
    <row r="232" spans="1:9" x14ac:dyDescent="0.35">
      <c r="A232" s="7">
        <v>231</v>
      </c>
      <c r="B232" s="5">
        <v>44439</v>
      </c>
      <c r="C232" s="11" t="s">
        <v>472</v>
      </c>
      <c r="D232" s="11" t="s">
        <v>473</v>
      </c>
      <c r="E232" s="6">
        <v>4.1666666671517305E-2</v>
      </c>
      <c r="F232" s="9">
        <v>60</v>
      </c>
      <c r="G232" s="2" t="s">
        <v>16</v>
      </c>
      <c r="H232" s="12">
        <f t="shared" si="6"/>
        <v>5.2083333328482695E-2</v>
      </c>
      <c r="I232" s="16">
        <f t="shared" si="7"/>
        <v>75</v>
      </c>
    </row>
    <row r="233" spans="1:9" x14ac:dyDescent="0.35">
      <c r="A233" s="7">
        <v>232</v>
      </c>
      <c r="B233" s="5">
        <v>44439</v>
      </c>
      <c r="C233" s="11" t="s">
        <v>474</v>
      </c>
      <c r="D233" s="11" t="s">
        <v>475</v>
      </c>
      <c r="E233" s="6">
        <v>0.55902777778101154</v>
      </c>
      <c r="F233" s="9">
        <v>805</v>
      </c>
      <c r="G233" s="2" t="s">
        <v>10</v>
      </c>
      <c r="H233" s="12">
        <f t="shared" si="6"/>
        <v>5.9027777773735579E-2</v>
      </c>
      <c r="I233" s="16">
        <f t="shared" si="7"/>
        <v>85</v>
      </c>
    </row>
    <row r="234" spans="1:9" x14ac:dyDescent="0.35">
      <c r="A234" s="7">
        <v>233</v>
      </c>
      <c r="B234" s="5">
        <v>44440</v>
      </c>
      <c r="C234" s="11">
        <v>44440.003472222219</v>
      </c>
      <c r="D234" s="11" t="s">
        <v>477</v>
      </c>
      <c r="E234" s="6">
        <v>1</v>
      </c>
      <c r="F234" s="9">
        <v>0</v>
      </c>
      <c r="G234" s="2" t="s">
        <v>16</v>
      </c>
      <c r="H234" s="12">
        <f t="shared" si="6"/>
        <v>3.8194444445252884E-2</v>
      </c>
      <c r="I234" s="16">
        <f t="shared" si="7"/>
        <v>55</v>
      </c>
    </row>
    <row r="235" spans="1:9" x14ac:dyDescent="0.35">
      <c r="A235" s="7">
        <v>234</v>
      </c>
      <c r="B235" s="5">
        <v>44440</v>
      </c>
      <c r="C235" s="11" t="s">
        <v>478</v>
      </c>
      <c r="D235" s="11" t="s">
        <v>479</v>
      </c>
      <c r="E235" s="6">
        <v>0.83333333333575865</v>
      </c>
      <c r="F235" s="9">
        <v>1200</v>
      </c>
      <c r="G235" s="2" t="s">
        <v>16</v>
      </c>
      <c r="H235" s="12">
        <f t="shared" si="6"/>
        <v>5.2083333335758653E-2</v>
      </c>
      <c r="I235" s="16">
        <f t="shared" si="7"/>
        <v>75</v>
      </c>
    </row>
    <row r="236" spans="1:9" x14ac:dyDescent="0.35">
      <c r="A236" s="7">
        <v>235</v>
      </c>
      <c r="B236" s="5">
        <v>44441</v>
      </c>
      <c r="C236" s="11" t="s">
        <v>480</v>
      </c>
      <c r="D236" s="11" t="s">
        <v>481</v>
      </c>
      <c r="E236" s="6">
        <v>0.19791666666424135</v>
      </c>
      <c r="F236" s="9">
        <v>285</v>
      </c>
      <c r="G236" s="2" t="s">
        <v>16</v>
      </c>
      <c r="H236" s="12">
        <f t="shared" si="6"/>
        <v>3.4722222218988463E-2</v>
      </c>
      <c r="I236" s="16">
        <f t="shared" si="7"/>
        <v>50</v>
      </c>
    </row>
    <row r="237" spans="1:9" x14ac:dyDescent="0.35">
      <c r="A237" s="7">
        <v>236</v>
      </c>
      <c r="B237" s="5">
        <v>44441</v>
      </c>
      <c r="C237" s="11" t="s">
        <v>482</v>
      </c>
      <c r="D237" s="11" t="s">
        <v>483</v>
      </c>
      <c r="E237" s="6">
        <v>0.13194444444525288</v>
      </c>
      <c r="F237" s="9">
        <v>190</v>
      </c>
      <c r="G237" s="2" t="s">
        <v>16</v>
      </c>
      <c r="H237" s="12">
        <f t="shared" si="6"/>
        <v>8.3333333335758653E-2</v>
      </c>
      <c r="I237" s="16">
        <f t="shared" si="7"/>
        <v>120</v>
      </c>
    </row>
    <row r="238" spans="1:9" x14ac:dyDescent="0.35">
      <c r="A238" s="7">
        <v>237</v>
      </c>
      <c r="B238" s="5">
        <v>44441</v>
      </c>
      <c r="C238" s="11" t="s">
        <v>484</v>
      </c>
      <c r="D238" s="11" t="s">
        <v>485</v>
      </c>
      <c r="E238" s="6">
        <v>0.5</v>
      </c>
      <c r="F238" s="9">
        <v>720</v>
      </c>
      <c r="G238" s="2" t="s">
        <v>16</v>
      </c>
      <c r="H238" s="12">
        <f t="shared" si="6"/>
        <v>4.8611111109494232E-2</v>
      </c>
      <c r="I238" s="16">
        <f t="shared" si="7"/>
        <v>70</v>
      </c>
    </row>
    <row r="239" spans="1:9" x14ac:dyDescent="0.35">
      <c r="A239" s="7">
        <v>238</v>
      </c>
      <c r="B239" s="5">
        <v>44442</v>
      </c>
      <c r="C239" s="11" t="s">
        <v>486</v>
      </c>
      <c r="D239" s="11" t="s">
        <v>487</v>
      </c>
      <c r="E239" s="6">
        <v>0.45138888889050577</v>
      </c>
      <c r="F239" s="9">
        <v>650</v>
      </c>
      <c r="G239" s="2" t="s">
        <v>16</v>
      </c>
      <c r="H239" s="12">
        <f t="shared" si="6"/>
        <v>3.125E-2</v>
      </c>
      <c r="I239" s="16">
        <f t="shared" si="7"/>
        <v>45</v>
      </c>
    </row>
    <row r="240" spans="1:9" x14ac:dyDescent="0.35">
      <c r="A240" s="7">
        <v>239</v>
      </c>
      <c r="B240" s="5">
        <v>44442</v>
      </c>
      <c r="C240" s="11" t="s">
        <v>488</v>
      </c>
      <c r="D240" s="11" t="s">
        <v>489</v>
      </c>
      <c r="E240" s="6">
        <v>1.0416666664241347E-2</v>
      </c>
      <c r="F240" s="9">
        <v>15</v>
      </c>
      <c r="G240" s="2" t="s">
        <v>16</v>
      </c>
      <c r="H240" s="12">
        <f t="shared" si="6"/>
        <v>8.3333333335758653E-2</v>
      </c>
      <c r="I240" s="16">
        <f t="shared" si="7"/>
        <v>120</v>
      </c>
    </row>
    <row r="241" spans="1:9" x14ac:dyDescent="0.35">
      <c r="A241" s="7">
        <v>240</v>
      </c>
      <c r="B241" s="5">
        <v>44443</v>
      </c>
      <c r="C241" s="11" t="s">
        <v>490</v>
      </c>
      <c r="D241" s="11" t="s">
        <v>491</v>
      </c>
      <c r="E241" s="6">
        <v>0.59375</v>
      </c>
      <c r="F241" s="9">
        <v>855</v>
      </c>
      <c r="G241" s="2" t="s">
        <v>16</v>
      </c>
      <c r="H241" s="12">
        <f t="shared" si="6"/>
        <v>4.1666666664241347E-2</v>
      </c>
      <c r="I241" s="16">
        <f t="shared" si="7"/>
        <v>60</v>
      </c>
    </row>
    <row r="242" spans="1:9" x14ac:dyDescent="0.35">
      <c r="A242" s="7">
        <v>241</v>
      </c>
      <c r="B242" s="5">
        <v>44443</v>
      </c>
      <c r="C242" s="11" t="s">
        <v>492</v>
      </c>
      <c r="D242" s="11" t="s">
        <v>493</v>
      </c>
      <c r="E242" s="6">
        <v>0.19791666667151731</v>
      </c>
      <c r="F242" s="9">
        <v>285</v>
      </c>
      <c r="G242" s="2" t="s">
        <v>16</v>
      </c>
      <c r="H242" s="12">
        <f t="shared" si="6"/>
        <v>4.1666666664241347E-2</v>
      </c>
      <c r="I242" s="16">
        <f t="shared" si="7"/>
        <v>60</v>
      </c>
    </row>
    <row r="243" spans="1:9" x14ac:dyDescent="0.35">
      <c r="A243" s="7">
        <v>242</v>
      </c>
      <c r="B243" s="5">
        <v>44443</v>
      </c>
      <c r="C243" s="11" t="s">
        <v>494</v>
      </c>
      <c r="D243" s="11" t="s">
        <v>495</v>
      </c>
      <c r="E243" s="6">
        <v>1.0416666664241347E-2</v>
      </c>
      <c r="F243" s="9">
        <v>15</v>
      </c>
      <c r="G243" s="2" t="s">
        <v>16</v>
      </c>
      <c r="H243" s="12">
        <f t="shared" si="6"/>
        <v>6.25E-2</v>
      </c>
      <c r="I243" s="16">
        <f t="shared" si="7"/>
        <v>90</v>
      </c>
    </row>
    <row r="244" spans="1:9" x14ac:dyDescent="0.35">
      <c r="A244" s="7">
        <v>243</v>
      </c>
      <c r="B244" s="5">
        <v>44444</v>
      </c>
      <c r="C244" s="11" t="s">
        <v>496</v>
      </c>
      <c r="D244" s="11" t="s">
        <v>497</v>
      </c>
      <c r="E244" s="6">
        <v>0.67708333333575865</v>
      </c>
      <c r="F244" s="9">
        <v>975</v>
      </c>
      <c r="G244" s="2" t="s">
        <v>16</v>
      </c>
      <c r="H244" s="12">
        <f t="shared" si="6"/>
        <v>2.0833333335758653E-2</v>
      </c>
      <c r="I244" s="16">
        <f t="shared" si="7"/>
        <v>30</v>
      </c>
    </row>
    <row r="245" spans="1:9" x14ac:dyDescent="0.35">
      <c r="A245" s="7">
        <v>244</v>
      </c>
      <c r="B245" s="5">
        <v>44444</v>
      </c>
      <c r="C245" s="11" t="s">
        <v>498</v>
      </c>
      <c r="D245" s="11" t="s">
        <v>499</v>
      </c>
      <c r="E245" s="6">
        <v>0.1875</v>
      </c>
      <c r="F245" s="9">
        <v>270</v>
      </c>
      <c r="G245" s="2" t="s">
        <v>2</v>
      </c>
      <c r="H245" s="12">
        <f t="shared" si="6"/>
        <v>5.2083333328482695E-2</v>
      </c>
      <c r="I245" s="16">
        <f t="shared" si="7"/>
        <v>75</v>
      </c>
    </row>
    <row r="246" spans="1:9" x14ac:dyDescent="0.35">
      <c r="A246" s="7">
        <v>245</v>
      </c>
      <c r="B246" s="5">
        <v>44444</v>
      </c>
      <c r="C246" s="11" t="s">
        <v>500</v>
      </c>
      <c r="D246" s="11" t="s">
        <v>501</v>
      </c>
      <c r="E246" s="6">
        <v>6.25E-2</v>
      </c>
      <c r="F246" s="9">
        <v>90</v>
      </c>
      <c r="G246" s="2" t="s">
        <v>2</v>
      </c>
      <c r="H246" s="12">
        <f t="shared" si="6"/>
        <v>3.8194444445252884E-2</v>
      </c>
      <c r="I246" s="16">
        <f t="shared" si="7"/>
        <v>55</v>
      </c>
    </row>
    <row r="247" spans="1:9" x14ac:dyDescent="0.35">
      <c r="A247" s="7">
        <v>246</v>
      </c>
      <c r="B247" s="5">
        <v>44445</v>
      </c>
      <c r="C247" s="11" t="s">
        <v>502</v>
      </c>
      <c r="D247" s="11" t="s">
        <v>503</v>
      </c>
      <c r="E247" s="6">
        <v>1.1805555555547471</v>
      </c>
      <c r="F247" s="9">
        <v>260</v>
      </c>
      <c r="G247" s="2" t="s">
        <v>16</v>
      </c>
      <c r="H247" s="12">
        <f t="shared" si="6"/>
        <v>0.125</v>
      </c>
      <c r="I247" s="16">
        <f t="shared" si="7"/>
        <v>180</v>
      </c>
    </row>
    <row r="248" spans="1:9" x14ac:dyDescent="0.35">
      <c r="A248" s="7">
        <v>247</v>
      </c>
      <c r="B248" s="5">
        <v>44446</v>
      </c>
      <c r="C248" s="11" t="s">
        <v>504</v>
      </c>
      <c r="D248" s="11" t="s">
        <v>505</v>
      </c>
      <c r="E248" s="6">
        <v>0.33333333333575865</v>
      </c>
      <c r="F248" s="9">
        <v>480</v>
      </c>
      <c r="G248" s="2" t="s">
        <v>16</v>
      </c>
      <c r="H248" s="12">
        <f t="shared" si="6"/>
        <v>4.1666666664241347E-2</v>
      </c>
      <c r="I248" s="16">
        <f t="shared" si="7"/>
        <v>60</v>
      </c>
    </row>
    <row r="249" spans="1:9" x14ac:dyDescent="0.35">
      <c r="A249" s="7">
        <v>248</v>
      </c>
      <c r="B249" s="5">
        <v>44446</v>
      </c>
      <c r="C249" s="11" t="s">
        <v>506</v>
      </c>
      <c r="D249" s="11" t="s">
        <v>507</v>
      </c>
      <c r="E249" s="6">
        <v>0.125</v>
      </c>
      <c r="F249" s="9">
        <v>180</v>
      </c>
      <c r="G249" s="2" t="s">
        <v>16</v>
      </c>
      <c r="H249" s="12">
        <f t="shared" si="6"/>
        <v>9.375E-2</v>
      </c>
      <c r="I249" s="16">
        <f t="shared" si="7"/>
        <v>135</v>
      </c>
    </row>
    <row r="250" spans="1:9" x14ac:dyDescent="0.35">
      <c r="A250" s="7">
        <v>249</v>
      </c>
      <c r="B250" s="5">
        <v>44446</v>
      </c>
      <c r="C250" s="11" t="s">
        <v>508</v>
      </c>
      <c r="D250" s="11" t="s">
        <v>509</v>
      </c>
      <c r="E250" s="6">
        <v>0.48958333333575865</v>
      </c>
      <c r="F250" s="9">
        <v>705</v>
      </c>
      <c r="G250" s="2" t="s">
        <v>1</v>
      </c>
      <c r="H250" s="12">
        <f t="shared" si="6"/>
        <v>5.2083333335758653E-2</v>
      </c>
      <c r="I250" s="16">
        <f t="shared" si="7"/>
        <v>75</v>
      </c>
    </row>
    <row r="251" spans="1:9" x14ac:dyDescent="0.35">
      <c r="A251" s="7">
        <v>250</v>
      </c>
      <c r="B251" s="5">
        <v>44447</v>
      </c>
      <c r="C251" s="11" t="s">
        <v>510</v>
      </c>
      <c r="D251" s="11" t="s">
        <v>511</v>
      </c>
      <c r="E251" s="6">
        <v>0.73958333332848269</v>
      </c>
      <c r="F251" s="9">
        <v>1065</v>
      </c>
      <c r="G251" s="2" t="s">
        <v>16</v>
      </c>
      <c r="H251" s="12">
        <f t="shared" si="6"/>
        <v>7.2916666671517305E-2</v>
      </c>
      <c r="I251" s="16">
        <f t="shared" si="7"/>
        <v>105</v>
      </c>
    </row>
    <row r="252" spans="1:9" x14ac:dyDescent="0.35">
      <c r="A252" s="7">
        <v>251</v>
      </c>
      <c r="B252" s="5">
        <v>44447</v>
      </c>
      <c r="C252" s="11" t="s">
        <v>512</v>
      </c>
      <c r="D252" s="11" t="s">
        <v>513</v>
      </c>
      <c r="E252" s="6">
        <v>0.19791666666424135</v>
      </c>
      <c r="F252" s="9">
        <v>285</v>
      </c>
      <c r="G252" s="2" t="s">
        <v>16</v>
      </c>
      <c r="H252" s="12">
        <f t="shared" si="6"/>
        <v>2.7777777781011537E-2</v>
      </c>
      <c r="I252" s="16">
        <f t="shared" si="7"/>
        <v>40</v>
      </c>
    </row>
    <row r="253" spans="1:9" x14ac:dyDescent="0.35">
      <c r="A253" s="7">
        <v>252</v>
      </c>
      <c r="B253" s="5">
        <v>44448</v>
      </c>
      <c r="C253" s="11" t="s">
        <v>514</v>
      </c>
      <c r="D253" s="11" t="s">
        <v>515</v>
      </c>
      <c r="E253" s="6">
        <v>0.15972222221898846</v>
      </c>
      <c r="F253" s="9">
        <v>230</v>
      </c>
      <c r="G253" s="2" t="s">
        <v>16</v>
      </c>
      <c r="H253" s="12">
        <f t="shared" si="6"/>
        <v>6.25E-2</v>
      </c>
      <c r="I253" s="16">
        <f t="shared" si="7"/>
        <v>90</v>
      </c>
    </row>
    <row r="254" spans="1:9" x14ac:dyDescent="0.35">
      <c r="A254" s="7">
        <v>253</v>
      </c>
      <c r="B254" s="5">
        <v>44448</v>
      </c>
      <c r="C254" s="11" t="s">
        <v>516</v>
      </c>
      <c r="D254" s="11" t="s">
        <v>517</v>
      </c>
      <c r="E254" s="6">
        <v>0.47916666666424135</v>
      </c>
      <c r="F254" s="9">
        <v>690</v>
      </c>
      <c r="G254" s="2" t="s">
        <v>16</v>
      </c>
      <c r="H254" s="12">
        <f t="shared" si="6"/>
        <v>0.11458333333575865</v>
      </c>
      <c r="I254" s="16">
        <f t="shared" si="7"/>
        <v>165</v>
      </c>
    </row>
    <row r="255" spans="1:9" x14ac:dyDescent="0.35">
      <c r="A255" s="7">
        <v>254</v>
      </c>
      <c r="B255" s="5">
        <v>44449</v>
      </c>
      <c r="C255" s="11" t="s">
        <v>518</v>
      </c>
      <c r="D255" s="11" t="s">
        <v>519</v>
      </c>
      <c r="E255" s="6">
        <v>0.97916666666424135</v>
      </c>
      <c r="F255" s="9">
        <v>1410</v>
      </c>
      <c r="G255" s="2" t="s">
        <v>16</v>
      </c>
      <c r="H255" s="12">
        <f t="shared" si="6"/>
        <v>2.0833333335758653E-2</v>
      </c>
      <c r="I255" s="16">
        <f t="shared" si="7"/>
        <v>30</v>
      </c>
    </row>
    <row r="256" spans="1:9" x14ac:dyDescent="0.35">
      <c r="A256" s="7">
        <v>255</v>
      </c>
      <c r="B256" s="5">
        <v>44450</v>
      </c>
      <c r="C256" s="11" t="s">
        <v>520</v>
      </c>
      <c r="D256" s="11" t="s">
        <v>521</v>
      </c>
      <c r="E256" s="6">
        <v>0.48958333333575865</v>
      </c>
      <c r="F256" s="9">
        <v>705</v>
      </c>
      <c r="G256" s="2" t="s">
        <v>16</v>
      </c>
      <c r="H256" s="12">
        <f t="shared" si="6"/>
        <v>3.4722222218988463E-2</v>
      </c>
      <c r="I256" s="16">
        <f t="shared" si="7"/>
        <v>50</v>
      </c>
    </row>
    <row r="257" spans="1:9" x14ac:dyDescent="0.35">
      <c r="A257" s="7">
        <v>256</v>
      </c>
      <c r="B257" s="5">
        <v>44450</v>
      </c>
      <c r="C257" s="11" t="s">
        <v>522</v>
      </c>
      <c r="D257" s="11" t="s">
        <v>523</v>
      </c>
      <c r="E257" s="6">
        <v>6.9444444452528842E-3</v>
      </c>
      <c r="F257" s="9">
        <v>10</v>
      </c>
      <c r="G257" s="2" t="s">
        <v>16</v>
      </c>
      <c r="H257" s="12">
        <f t="shared" si="6"/>
        <v>2.0833333335758653E-2</v>
      </c>
      <c r="I257" s="16">
        <f t="shared" si="7"/>
        <v>30</v>
      </c>
    </row>
    <row r="258" spans="1:9" x14ac:dyDescent="0.35">
      <c r="A258" s="7">
        <v>257</v>
      </c>
      <c r="B258" s="5">
        <v>44451</v>
      </c>
      <c r="C258" s="11" t="s">
        <v>524</v>
      </c>
      <c r="D258" s="11" t="s">
        <v>525</v>
      </c>
      <c r="E258" s="6">
        <v>0.89583333332848269</v>
      </c>
      <c r="F258" s="9">
        <v>1290</v>
      </c>
      <c r="G258" s="2" t="s">
        <v>16</v>
      </c>
      <c r="H258" s="12">
        <f t="shared" ref="H258:H321" si="8">C259-D258</f>
        <v>8.3333333335758653E-2</v>
      </c>
      <c r="I258" s="16">
        <f t="shared" ref="I258:I321" si="9">HOUR(H258)*60+MINUTE(H258)</f>
        <v>120</v>
      </c>
    </row>
    <row r="259" spans="1:9" x14ac:dyDescent="0.35">
      <c r="A259" s="7">
        <v>258</v>
      </c>
      <c r="B259" s="5">
        <v>44451</v>
      </c>
      <c r="C259" s="11" t="s">
        <v>526</v>
      </c>
      <c r="D259" s="11" t="s">
        <v>527</v>
      </c>
      <c r="E259" s="6">
        <v>2.0833333335758653E-2</v>
      </c>
      <c r="F259" s="9">
        <v>30</v>
      </c>
      <c r="G259" s="2" t="s">
        <v>16</v>
      </c>
      <c r="H259" s="12">
        <f t="shared" si="8"/>
        <v>0.16666666666424135</v>
      </c>
      <c r="I259" s="16">
        <f t="shared" si="9"/>
        <v>240</v>
      </c>
    </row>
    <row r="260" spans="1:9" x14ac:dyDescent="0.35">
      <c r="A260" s="7">
        <v>259</v>
      </c>
      <c r="B260" s="5">
        <v>44452</v>
      </c>
      <c r="C260" s="11" t="s">
        <v>528</v>
      </c>
      <c r="D260" s="11" t="s">
        <v>529</v>
      </c>
      <c r="E260" s="6">
        <v>0.875</v>
      </c>
      <c r="F260" s="9">
        <v>1260</v>
      </c>
      <c r="G260" s="2" t="s">
        <v>16</v>
      </c>
      <c r="H260" s="12">
        <f t="shared" si="8"/>
        <v>4.1666666664241347E-2</v>
      </c>
      <c r="I260" s="16">
        <f t="shared" si="9"/>
        <v>60</v>
      </c>
    </row>
    <row r="261" spans="1:9" x14ac:dyDescent="0.35">
      <c r="A261" s="7">
        <v>260</v>
      </c>
      <c r="B261" s="5">
        <v>44452</v>
      </c>
      <c r="C261" s="11" t="s">
        <v>530</v>
      </c>
      <c r="D261" s="11" t="s">
        <v>531</v>
      </c>
      <c r="E261" s="6">
        <v>0.25</v>
      </c>
      <c r="F261" s="9">
        <v>360</v>
      </c>
      <c r="G261" s="2" t="s">
        <v>11</v>
      </c>
      <c r="H261" s="12">
        <f t="shared" si="8"/>
        <v>0.33680555555474712</v>
      </c>
      <c r="I261" s="16">
        <f t="shared" si="9"/>
        <v>485</v>
      </c>
    </row>
    <row r="262" spans="1:9" x14ac:dyDescent="0.35">
      <c r="A262" s="7">
        <v>261</v>
      </c>
      <c r="B262" s="5">
        <v>44453</v>
      </c>
      <c r="C262" s="11">
        <v>44453.003472222219</v>
      </c>
      <c r="D262" s="11" t="s">
        <v>533</v>
      </c>
      <c r="E262" s="6">
        <v>1</v>
      </c>
      <c r="F262" s="9">
        <v>0</v>
      </c>
      <c r="G262" s="2" t="s">
        <v>11</v>
      </c>
      <c r="H262" s="12">
        <f t="shared" si="8"/>
        <v>0.32986111111677019</v>
      </c>
      <c r="I262" s="16">
        <f t="shared" si="9"/>
        <v>475</v>
      </c>
    </row>
    <row r="263" spans="1:9" x14ac:dyDescent="0.35">
      <c r="A263" s="7">
        <v>262</v>
      </c>
      <c r="B263" s="5">
        <v>44453</v>
      </c>
      <c r="C263" s="11" t="s">
        <v>534</v>
      </c>
      <c r="D263" s="11" t="s">
        <v>534</v>
      </c>
      <c r="E263" s="6">
        <v>0</v>
      </c>
      <c r="F263" s="9">
        <v>0</v>
      </c>
      <c r="G263" s="2" t="s">
        <v>11</v>
      </c>
      <c r="H263" s="12">
        <f t="shared" si="8"/>
        <v>0.10416666666424135</v>
      </c>
      <c r="I263" s="16">
        <f t="shared" si="9"/>
        <v>150</v>
      </c>
    </row>
    <row r="264" spans="1:9" x14ac:dyDescent="0.35">
      <c r="A264" s="7">
        <v>263</v>
      </c>
      <c r="B264" s="5">
        <v>44454</v>
      </c>
      <c r="C264" s="11" t="s">
        <v>535</v>
      </c>
      <c r="D264" s="11" t="s">
        <v>536</v>
      </c>
      <c r="E264" s="6">
        <v>1.4375</v>
      </c>
      <c r="F264" s="9">
        <v>630</v>
      </c>
      <c r="G264" s="2" t="s">
        <v>11</v>
      </c>
      <c r="H264" s="12">
        <f t="shared" si="8"/>
        <v>0.10416666666424135</v>
      </c>
      <c r="I264" s="16">
        <f t="shared" si="9"/>
        <v>150</v>
      </c>
    </row>
    <row r="265" spans="1:9" x14ac:dyDescent="0.35">
      <c r="A265" s="7">
        <v>264</v>
      </c>
      <c r="B265" s="5">
        <v>44455</v>
      </c>
      <c r="C265" s="11" t="s">
        <v>537</v>
      </c>
      <c r="D265" s="11" t="s">
        <v>538</v>
      </c>
      <c r="E265" s="6">
        <v>0.27777777778101154</v>
      </c>
      <c r="F265" s="9">
        <v>400</v>
      </c>
      <c r="G265" s="2" t="s">
        <v>16</v>
      </c>
      <c r="H265" s="12">
        <f t="shared" si="8"/>
        <v>3.4722222218988463E-2</v>
      </c>
      <c r="I265" s="16">
        <f t="shared" si="9"/>
        <v>50</v>
      </c>
    </row>
    <row r="266" spans="1:9" x14ac:dyDescent="0.35">
      <c r="A266" s="7">
        <v>265</v>
      </c>
      <c r="B266" s="5">
        <v>44455</v>
      </c>
      <c r="C266" s="11" t="s">
        <v>539</v>
      </c>
      <c r="D266" s="11" t="s">
        <v>540</v>
      </c>
      <c r="E266" s="6">
        <v>0.16666666667151731</v>
      </c>
      <c r="F266" s="9">
        <v>240</v>
      </c>
      <c r="G266" s="2" t="s">
        <v>10</v>
      </c>
      <c r="H266" s="12">
        <f t="shared" si="8"/>
        <v>2.0833333328482695E-2</v>
      </c>
      <c r="I266" s="16">
        <f t="shared" si="9"/>
        <v>30</v>
      </c>
    </row>
    <row r="267" spans="1:9" x14ac:dyDescent="0.35">
      <c r="A267" s="7">
        <v>266</v>
      </c>
      <c r="B267" s="5">
        <v>44456</v>
      </c>
      <c r="C267" s="11" t="s">
        <v>541</v>
      </c>
      <c r="D267" s="11" t="s">
        <v>542</v>
      </c>
      <c r="E267" s="6">
        <v>1.1875</v>
      </c>
      <c r="F267" s="9">
        <v>270</v>
      </c>
      <c r="G267" s="2" t="s">
        <v>16</v>
      </c>
      <c r="H267" s="12">
        <f t="shared" si="8"/>
        <v>0.11458333333575865</v>
      </c>
      <c r="I267" s="16">
        <f t="shared" si="9"/>
        <v>165</v>
      </c>
    </row>
    <row r="268" spans="1:9" x14ac:dyDescent="0.35">
      <c r="A268" s="7">
        <v>267</v>
      </c>
      <c r="B268" s="5">
        <v>44456</v>
      </c>
      <c r="C268" s="11" t="s">
        <v>543</v>
      </c>
      <c r="D268" s="11" t="s">
        <v>544</v>
      </c>
      <c r="E268" s="6">
        <v>3.125E-2</v>
      </c>
      <c r="F268" s="9">
        <v>45</v>
      </c>
      <c r="G268" s="2" t="s">
        <v>5</v>
      </c>
      <c r="H268" s="12">
        <f t="shared" si="8"/>
        <v>5.5555555554747116E-2</v>
      </c>
      <c r="I268" s="16">
        <f t="shared" si="9"/>
        <v>80</v>
      </c>
    </row>
    <row r="269" spans="1:9" x14ac:dyDescent="0.35">
      <c r="A269" s="7">
        <v>268</v>
      </c>
      <c r="B269" s="5">
        <v>44456</v>
      </c>
      <c r="C269" s="11" t="s">
        <v>545</v>
      </c>
      <c r="D269" s="11" t="s">
        <v>546</v>
      </c>
      <c r="E269" s="6">
        <v>9.7222222226264421E-2</v>
      </c>
      <c r="F269" s="9">
        <v>140</v>
      </c>
      <c r="G269" s="2" t="s">
        <v>5</v>
      </c>
      <c r="H269" s="12">
        <f t="shared" si="8"/>
        <v>3.8194444437976927E-2</v>
      </c>
      <c r="I269" s="16">
        <f t="shared" si="9"/>
        <v>55</v>
      </c>
    </row>
    <row r="270" spans="1:9" x14ac:dyDescent="0.35">
      <c r="A270" s="7">
        <v>269</v>
      </c>
      <c r="B270" s="5">
        <v>44457</v>
      </c>
      <c r="C270" s="11">
        <v>44457.003472222219</v>
      </c>
      <c r="D270" s="11" t="s">
        <v>548</v>
      </c>
      <c r="E270" s="6">
        <v>1</v>
      </c>
      <c r="F270" s="9">
        <v>0</v>
      </c>
      <c r="G270" s="2" t="s">
        <v>5</v>
      </c>
      <c r="H270" s="12">
        <f t="shared" si="8"/>
        <v>5.9027777781011537E-2</v>
      </c>
      <c r="I270" s="16">
        <f t="shared" si="9"/>
        <v>85</v>
      </c>
    </row>
    <row r="271" spans="1:9" x14ac:dyDescent="0.35">
      <c r="A271" s="7">
        <v>270</v>
      </c>
      <c r="B271" s="5">
        <v>44457</v>
      </c>
      <c r="C271" s="11" t="s">
        <v>549</v>
      </c>
      <c r="D271" s="11" t="s">
        <v>550</v>
      </c>
      <c r="E271" s="6">
        <v>9.7222222218988463E-2</v>
      </c>
      <c r="F271" s="9">
        <v>140</v>
      </c>
      <c r="G271" s="2" t="s">
        <v>16</v>
      </c>
      <c r="H271" s="12">
        <f t="shared" si="8"/>
        <v>2.0833333335758653E-2</v>
      </c>
      <c r="I271" s="16">
        <f t="shared" si="9"/>
        <v>30</v>
      </c>
    </row>
    <row r="272" spans="1:9" x14ac:dyDescent="0.35">
      <c r="A272" s="7">
        <v>271</v>
      </c>
      <c r="B272" s="5">
        <v>44457</v>
      </c>
      <c r="C272" s="11" t="s">
        <v>551</v>
      </c>
      <c r="D272" s="11" t="s">
        <v>552</v>
      </c>
      <c r="E272" s="6">
        <v>0.65277777778101154</v>
      </c>
      <c r="F272" s="9">
        <v>940</v>
      </c>
      <c r="G272" s="2" t="s">
        <v>11</v>
      </c>
      <c r="H272" s="12">
        <f t="shared" si="8"/>
        <v>3.4722222218988463E-2</v>
      </c>
      <c r="I272" s="16">
        <f t="shared" si="9"/>
        <v>50</v>
      </c>
    </row>
    <row r="273" spans="1:9" x14ac:dyDescent="0.35">
      <c r="A273" s="7">
        <v>272</v>
      </c>
      <c r="B273" s="5">
        <v>44457</v>
      </c>
      <c r="C273" s="11" t="s">
        <v>553</v>
      </c>
      <c r="D273" s="11" t="s">
        <v>554</v>
      </c>
      <c r="E273" s="6">
        <v>4.8611111109494232E-2</v>
      </c>
      <c r="F273" s="9">
        <v>70</v>
      </c>
      <c r="G273" s="2" t="s">
        <v>11</v>
      </c>
      <c r="H273" s="12">
        <f t="shared" si="8"/>
        <v>8.6805555554747116E-2</v>
      </c>
      <c r="I273" s="16">
        <f t="shared" si="9"/>
        <v>125</v>
      </c>
    </row>
    <row r="274" spans="1:9" x14ac:dyDescent="0.35">
      <c r="A274" s="7">
        <v>273</v>
      </c>
      <c r="B274" s="5">
        <v>44458</v>
      </c>
      <c r="C274" s="11">
        <v>44458.003472222219</v>
      </c>
      <c r="D274" s="11" t="s">
        <v>555</v>
      </c>
      <c r="E274" s="6">
        <v>1</v>
      </c>
      <c r="F274" s="9">
        <v>0</v>
      </c>
      <c r="G274" s="2" t="s">
        <v>16</v>
      </c>
      <c r="H274" s="12">
        <f t="shared" si="8"/>
        <v>3.125E-2</v>
      </c>
      <c r="I274" s="16">
        <f t="shared" si="9"/>
        <v>45</v>
      </c>
    </row>
    <row r="275" spans="1:9" x14ac:dyDescent="0.35">
      <c r="A275" s="7">
        <v>274</v>
      </c>
      <c r="B275" s="5">
        <v>44458</v>
      </c>
      <c r="C275" s="11" t="s">
        <v>556</v>
      </c>
      <c r="D275" s="11" t="s">
        <v>557</v>
      </c>
      <c r="E275" s="6">
        <v>0.24305555556202307</v>
      </c>
      <c r="F275" s="9">
        <v>350</v>
      </c>
      <c r="G275" s="2" t="s">
        <v>16</v>
      </c>
      <c r="H275" s="12">
        <f t="shared" si="8"/>
        <v>5.5555555554747116E-2</v>
      </c>
      <c r="I275" s="16">
        <f t="shared" si="9"/>
        <v>80</v>
      </c>
    </row>
    <row r="276" spans="1:9" x14ac:dyDescent="0.35">
      <c r="A276" s="7">
        <v>275</v>
      </c>
      <c r="B276" s="5">
        <v>44458</v>
      </c>
      <c r="C276" s="11" t="s">
        <v>558</v>
      </c>
      <c r="D276" s="11" t="s">
        <v>558</v>
      </c>
      <c r="E276" s="6">
        <v>0</v>
      </c>
      <c r="F276" s="9">
        <v>0</v>
      </c>
      <c r="G276" s="2" t="s">
        <v>16</v>
      </c>
      <c r="H276" s="12">
        <f t="shared" si="8"/>
        <v>0.16666666666424135</v>
      </c>
      <c r="I276" s="16">
        <f t="shared" si="9"/>
        <v>240</v>
      </c>
    </row>
    <row r="277" spans="1:9" x14ac:dyDescent="0.35">
      <c r="A277" s="7">
        <v>276</v>
      </c>
      <c r="B277" s="5">
        <v>44458</v>
      </c>
      <c r="C277" s="11" t="s">
        <v>559</v>
      </c>
      <c r="D277" s="11" t="s">
        <v>560</v>
      </c>
      <c r="E277" s="6">
        <v>0.16666666666424135</v>
      </c>
      <c r="F277" s="9">
        <v>240</v>
      </c>
      <c r="G277" s="2" t="s">
        <v>11</v>
      </c>
      <c r="H277" s="12">
        <f t="shared" si="8"/>
        <v>0.33680555555474712</v>
      </c>
      <c r="I277" s="16">
        <f t="shared" si="9"/>
        <v>485</v>
      </c>
    </row>
    <row r="278" spans="1:9" x14ac:dyDescent="0.35">
      <c r="A278" s="7">
        <v>277</v>
      </c>
      <c r="B278" s="5">
        <v>44459</v>
      </c>
      <c r="C278" s="11">
        <v>44459.003472222219</v>
      </c>
      <c r="D278" s="11" t="s">
        <v>561</v>
      </c>
      <c r="E278" s="6">
        <v>1</v>
      </c>
      <c r="F278" s="9">
        <v>0</v>
      </c>
      <c r="G278" s="2" t="s">
        <v>11</v>
      </c>
      <c r="H278" s="12">
        <f t="shared" si="8"/>
        <v>0.32986111111677019</v>
      </c>
      <c r="I278" s="16">
        <f t="shared" si="9"/>
        <v>475</v>
      </c>
    </row>
    <row r="279" spans="1:9" x14ac:dyDescent="0.35">
      <c r="A279" s="7">
        <v>278</v>
      </c>
      <c r="B279" s="5">
        <v>44459</v>
      </c>
      <c r="C279" s="11" t="s">
        <v>562</v>
      </c>
      <c r="D279" s="11" t="s">
        <v>562</v>
      </c>
      <c r="E279" s="6">
        <v>0</v>
      </c>
      <c r="F279" s="9">
        <v>0</v>
      </c>
      <c r="G279" s="2" t="s">
        <v>11</v>
      </c>
      <c r="H279" s="12">
        <f t="shared" si="8"/>
        <v>0.11458333332848269</v>
      </c>
      <c r="I279" s="16">
        <f t="shared" si="9"/>
        <v>165</v>
      </c>
    </row>
    <row r="280" spans="1:9" x14ac:dyDescent="0.35">
      <c r="A280" s="7">
        <v>279</v>
      </c>
      <c r="B280" s="5">
        <v>44459</v>
      </c>
      <c r="C280" s="11" t="s">
        <v>563</v>
      </c>
      <c r="D280" s="11" t="s">
        <v>564</v>
      </c>
      <c r="E280" s="6">
        <v>0.30902777778101154</v>
      </c>
      <c r="F280" s="9">
        <v>445</v>
      </c>
      <c r="G280" s="2" t="s">
        <v>11</v>
      </c>
      <c r="H280" s="12">
        <f t="shared" si="8"/>
        <v>0.13194444444525288</v>
      </c>
      <c r="I280" s="16">
        <f t="shared" si="9"/>
        <v>190</v>
      </c>
    </row>
    <row r="281" spans="1:9" x14ac:dyDescent="0.35">
      <c r="A281" s="7">
        <v>280</v>
      </c>
      <c r="B281" s="5">
        <v>44460</v>
      </c>
      <c r="C281" s="11" t="s">
        <v>565</v>
      </c>
      <c r="D281" s="11" t="s">
        <v>566</v>
      </c>
      <c r="E281" s="6">
        <v>0.36111111110949423</v>
      </c>
      <c r="F281" s="9">
        <v>520</v>
      </c>
      <c r="G281" s="2" t="s">
        <v>16</v>
      </c>
      <c r="H281" s="12">
        <f t="shared" si="8"/>
        <v>6.25E-2</v>
      </c>
      <c r="I281" s="16">
        <f t="shared" si="9"/>
        <v>90</v>
      </c>
    </row>
    <row r="282" spans="1:9" x14ac:dyDescent="0.35">
      <c r="A282" s="7">
        <v>281</v>
      </c>
      <c r="B282" s="5">
        <v>44460</v>
      </c>
      <c r="C282" s="11" t="s">
        <v>567</v>
      </c>
      <c r="D282" s="11" t="s">
        <v>568</v>
      </c>
      <c r="E282" s="6">
        <v>0.35416666666424135</v>
      </c>
      <c r="F282" s="9">
        <v>510</v>
      </c>
      <c r="G282" s="2" t="s">
        <v>16</v>
      </c>
      <c r="H282" s="12">
        <f t="shared" si="8"/>
        <v>4.1666666671517305E-2</v>
      </c>
      <c r="I282" s="16">
        <f t="shared" si="9"/>
        <v>60</v>
      </c>
    </row>
    <row r="283" spans="1:9" x14ac:dyDescent="0.35">
      <c r="A283" s="7">
        <v>282</v>
      </c>
      <c r="B283" s="5">
        <v>44461</v>
      </c>
      <c r="C283" s="11" t="s">
        <v>569</v>
      </c>
      <c r="D283" s="11" t="s">
        <v>570</v>
      </c>
      <c r="E283" s="6">
        <v>0.41666666666424135</v>
      </c>
      <c r="F283" s="9">
        <v>600</v>
      </c>
      <c r="G283" s="2" t="s">
        <v>16</v>
      </c>
      <c r="H283" s="12">
        <f t="shared" si="8"/>
        <v>0.16666666666424135</v>
      </c>
      <c r="I283" s="16">
        <f t="shared" si="9"/>
        <v>240</v>
      </c>
    </row>
    <row r="284" spans="1:9" x14ac:dyDescent="0.35">
      <c r="A284" s="7">
        <v>283</v>
      </c>
      <c r="B284" s="5">
        <v>44461</v>
      </c>
      <c r="C284" s="11" t="s">
        <v>571</v>
      </c>
      <c r="D284" s="11" t="s">
        <v>572</v>
      </c>
      <c r="E284" s="6">
        <v>2.0833333335758653E-2</v>
      </c>
      <c r="F284" s="9">
        <v>30</v>
      </c>
      <c r="G284" s="2" t="s">
        <v>16</v>
      </c>
      <c r="H284" s="12">
        <f t="shared" si="8"/>
        <v>2.0833333335758653E-2</v>
      </c>
      <c r="I284" s="16">
        <f t="shared" si="9"/>
        <v>30</v>
      </c>
    </row>
    <row r="285" spans="1:9" x14ac:dyDescent="0.35">
      <c r="A285" s="7">
        <v>284</v>
      </c>
      <c r="B285" s="5">
        <v>44462</v>
      </c>
      <c r="C285" s="11" t="s">
        <v>573</v>
      </c>
      <c r="D285" s="11" t="s">
        <v>574</v>
      </c>
      <c r="E285" s="6">
        <v>0.79166666666424135</v>
      </c>
      <c r="F285" s="9">
        <v>1140</v>
      </c>
      <c r="G285" s="2" t="s">
        <v>16</v>
      </c>
      <c r="H285" s="12">
        <f t="shared" si="8"/>
        <v>3.125E-2</v>
      </c>
      <c r="I285" s="16">
        <f t="shared" si="9"/>
        <v>45</v>
      </c>
    </row>
    <row r="286" spans="1:9" x14ac:dyDescent="0.35">
      <c r="A286" s="7">
        <v>285</v>
      </c>
      <c r="B286" s="5">
        <v>44462</v>
      </c>
      <c r="C286" s="11" t="s">
        <v>575</v>
      </c>
      <c r="D286" s="11" t="s">
        <v>576</v>
      </c>
      <c r="E286" s="6">
        <v>0.15625</v>
      </c>
      <c r="F286" s="9">
        <v>225</v>
      </c>
      <c r="G286" s="2" t="s">
        <v>16</v>
      </c>
      <c r="H286" s="12">
        <f t="shared" si="8"/>
        <v>6.25E-2</v>
      </c>
      <c r="I286" s="16">
        <f t="shared" si="9"/>
        <v>90</v>
      </c>
    </row>
    <row r="287" spans="1:9" x14ac:dyDescent="0.35">
      <c r="A287" s="7">
        <v>286</v>
      </c>
      <c r="B287" s="5">
        <v>44463</v>
      </c>
      <c r="C287" s="11" t="s">
        <v>577</v>
      </c>
      <c r="D287" s="11" t="s">
        <v>578</v>
      </c>
      <c r="E287" s="6">
        <v>1.0451388888905058</v>
      </c>
      <c r="F287" s="9">
        <v>65</v>
      </c>
      <c r="G287" s="2" t="s">
        <v>16</v>
      </c>
      <c r="H287" s="12">
        <f t="shared" si="8"/>
        <v>2.4305555554747116E-2</v>
      </c>
      <c r="I287" s="16">
        <f t="shared" si="9"/>
        <v>35</v>
      </c>
    </row>
    <row r="288" spans="1:9" x14ac:dyDescent="0.35">
      <c r="A288" s="7">
        <v>287</v>
      </c>
      <c r="B288" s="5">
        <v>44463</v>
      </c>
      <c r="C288" s="11" t="s">
        <v>579</v>
      </c>
      <c r="D288" s="11" t="s">
        <v>580</v>
      </c>
      <c r="E288" s="6">
        <v>1.3888888890505768E-2</v>
      </c>
      <c r="F288" s="9">
        <v>20</v>
      </c>
      <c r="G288" s="2" t="s">
        <v>2</v>
      </c>
      <c r="H288" s="12">
        <f t="shared" si="8"/>
        <v>4.1666666664241347E-2</v>
      </c>
      <c r="I288" s="16">
        <f t="shared" si="9"/>
        <v>60</v>
      </c>
    </row>
    <row r="289" spans="1:9" x14ac:dyDescent="0.35">
      <c r="A289" s="7">
        <v>288</v>
      </c>
      <c r="B289" s="5">
        <v>44464</v>
      </c>
      <c r="C289" s="11" t="s">
        <v>581</v>
      </c>
      <c r="D289" s="11" t="s">
        <v>582</v>
      </c>
      <c r="E289" s="6">
        <v>0.625</v>
      </c>
      <c r="F289" s="9">
        <v>900</v>
      </c>
      <c r="G289" s="2" t="s">
        <v>16</v>
      </c>
      <c r="H289" s="12">
        <f t="shared" si="8"/>
        <v>3.125E-2</v>
      </c>
      <c r="I289" s="16">
        <f t="shared" si="9"/>
        <v>45</v>
      </c>
    </row>
    <row r="290" spans="1:9" x14ac:dyDescent="0.35">
      <c r="A290" s="7">
        <v>289</v>
      </c>
      <c r="B290" s="5">
        <v>44465</v>
      </c>
      <c r="C290" s="11" t="s">
        <v>583</v>
      </c>
      <c r="D290" s="11" t="s">
        <v>584</v>
      </c>
      <c r="E290" s="6">
        <v>0.92708333333575865</v>
      </c>
      <c r="F290" s="9">
        <v>1335</v>
      </c>
      <c r="G290" s="2" t="s">
        <v>5</v>
      </c>
      <c r="H290" s="12">
        <f t="shared" si="8"/>
        <v>6.25E-2</v>
      </c>
      <c r="I290" s="16">
        <f t="shared" si="9"/>
        <v>90</v>
      </c>
    </row>
    <row r="291" spans="1:9" x14ac:dyDescent="0.35">
      <c r="A291" s="7">
        <v>290</v>
      </c>
      <c r="B291" s="5">
        <v>44465</v>
      </c>
      <c r="C291" s="11" t="s">
        <v>585</v>
      </c>
      <c r="D291" s="11" t="s">
        <v>586</v>
      </c>
      <c r="E291" s="6">
        <v>0.79166666666424135</v>
      </c>
      <c r="F291" s="9">
        <v>1140</v>
      </c>
      <c r="G291" s="2" t="s">
        <v>16</v>
      </c>
      <c r="H291" s="12">
        <f t="shared" si="8"/>
        <v>6.5972222218988463E-2</v>
      </c>
      <c r="I291" s="16">
        <f t="shared" si="9"/>
        <v>95</v>
      </c>
    </row>
    <row r="292" spans="1:9" x14ac:dyDescent="0.35">
      <c r="A292" s="7">
        <v>291</v>
      </c>
      <c r="B292" s="5">
        <v>44466</v>
      </c>
      <c r="C292" s="11">
        <v>44466.003472222219</v>
      </c>
      <c r="D292" s="11" t="s">
        <v>588</v>
      </c>
      <c r="E292" s="6">
        <v>1.2048611111167702</v>
      </c>
      <c r="F292" s="9">
        <v>295</v>
      </c>
      <c r="G292" s="2" t="s">
        <v>16</v>
      </c>
      <c r="H292" s="12">
        <f t="shared" si="8"/>
        <v>2.0833333328482695E-2</v>
      </c>
      <c r="I292" s="16">
        <f t="shared" si="9"/>
        <v>30</v>
      </c>
    </row>
    <row r="293" spans="1:9" x14ac:dyDescent="0.35">
      <c r="A293" s="7">
        <v>292</v>
      </c>
      <c r="B293" s="5">
        <v>44466</v>
      </c>
      <c r="C293" s="11" t="s">
        <v>589</v>
      </c>
      <c r="D293" s="11" t="s">
        <v>590</v>
      </c>
      <c r="E293" s="6">
        <v>0.15625</v>
      </c>
      <c r="F293" s="9">
        <v>225</v>
      </c>
      <c r="G293" s="2" t="s">
        <v>10</v>
      </c>
      <c r="H293" s="12">
        <f t="shared" si="8"/>
        <v>8.3333333335758653E-2</v>
      </c>
      <c r="I293" s="16">
        <f t="shared" si="9"/>
        <v>120</v>
      </c>
    </row>
    <row r="294" spans="1:9" x14ac:dyDescent="0.35">
      <c r="A294" s="7">
        <v>293</v>
      </c>
      <c r="B294" s="5">
        <v>44466</v>
      </c>
      <c r="C294" s="11" t="s">
        <v>591</v>
      </c>
      <c r="D294" s="11" t="s">
        <v>592</v>
      </c>
      <c r="E294" s="6">
        <v>0.19791666666424135</v>
      </c>
      <c r="F294" s="9">
        <v>285</v>
      </c>
      <c r="G294" s="2" t="s">
        <v>16</v>
      </c>
      <c r="H294" s="12">
        <f t="shared" si="8"/>
        <v>0.27777777778101154</v>
      </c>
      <c r="I294" s="16">
        <f t="shared" si="9"/>
        <v>400</v>
      </c>
    </row>
    <row r="295" spans="1:9" x14ac:dyDescent="0.35">
      <c r="A295" s="7">
        <v>294</v>
      </c>
      <c r="B295" s="5">
        <v>44467</v>
      </c>
      <c r="C295" s="11" t="s">
        <v>593</v>
      </c>
      <c r="D295" s="11" t="s">
        <v>594</v>
      </c>
      <c r="E295" s="6">
        <v>0.72222222221898846</v>
      </c>
      <c r="F295" s="9">
        <v>1040</v>
      </c>
      <c r="G295" s="2" t="s">
        <v>2</v>
      </c>
      <c r="H295" s="12">
        <f t="shared" si="8"/>
        <v>2.7777777781011537E-2</v>
      </c>
      <c r="I295" s="16">
        <f t="shared" si="9"/>
        <v>40</v>
      </c>
    </row>
    <row r="296" spans="1:9" x14ac:dyDescent="0.35">
      <c r="A296" s="7">
        <v>295</v>
      </c>
      <c r="B296" s="5">
        <v>44467</v>
      </c>
      <c r="C296" s="11" t="s">
        <v>595</v>
      </c>
      <c r="D296" s="11" t="s">
        <v>595</v>
      </c>
      <c r="E296" s="6">
        <v>0</v>
      </c>
      <c r="F296" s="9">
        <v>0</v>
      </c>
      <c r="G296" s="2" t="s">
        <v>16</v>
      </c>
      <c r="H296" s="12">
        <f t="shared" si="8"/>
        <v>4.1666666664241347E-2</v>
      </c>
      <c r="I296" s="16">
        <f t="shared" si="9"/>
        <v>60</v>
      </c>
    </row>
    <row r="297" spans="1:9" x14ac:dyDescent="0.35">
      <c r="A297" s="7">
        <v>296</v>
      </c>
      <c r="B297" s="5">
        <v>44468</v>
      </c>
      <c r="C297" s="11" t="s">
        <v>596</v>
      </c>
      <c r="D297" s="11" t="s">
        <v>597</v>
      </c>
      <c r="E297" s="6">
        <v>0.72222222222626442</v>
      </c>
      <c r="F297" s="9">
        <v>1040</v>
      </c>
      <c r="G297" s="2" t="s">
        <v>16</v>
      </c>
      <c r="H297" s="12">
        <f t="shared" si="8"/>
        <v>2.0833333328482695E-2</v>
      </c>
      <c r="I297" s="16">
        <f t="shared" si="9"/>
        <v>30</v>
      </c>
    </row>
    <row r="298" spans="1:9" x14ac:dyDescent="0.35">
      <c r="A298" s="7">
        <v>297</v>
      </c>
      <c r="B298" s="5">
        <v>44468</v>
      </c>
      <c r="C298" s="11" t="s">
        <v>598</v>
      </c>
      <c r="D298" s="11" t="s">
        <v>599</v>
      </c>
      <c r="E298" s="6">
        <v>0.20833333333575865</v>
      </c>
      <c r="F298" s="9">
        <v>300</v>
      </c>
      <c r="G298" s="2" t="s">
        <v>16</v>
      </c>
      <c r="H298" s="12">
        <f t="shared" si="8"/>
        <v>2.0833333335758653E-2</v>
      </c>
      <c r="I298" s="16">
        <f t="shared" si="9"/>
        <v>30</v>
      </c>
    </row>
    <row r="299" spans="1:9" x14ac:dyDescent="0.35">
      <c r="A299" s="7">
        <v>298</v>
      </c>
      <c r="B299" s="5">
        <v>44469</v>
      </c>
      <c r="C299" s="11" t="s">
        <v>600</v>
      </c>
      <c r="D299" s="11" t="s">
        <v>601</v>
      </c>
      <c r="E299" s="6">
        <v>0.58333333332848269</v>
      </c>
      <c r="F299" s="9">
        <v>840</v>
      </c>
      <c r="G299" s="2" t="s">
        <v>1</v>
      </c>
      <c r="H299" s="12">
        <f t="shared" si="8"/>
        <v>3.125E-2</v>
      </c>
      <c r="I299" s="16">
        <f t="shared" si="9"/>
        <v>45</v>
      </c>
    </row>
    <row r="300" spans="1:9" x14ac:dyDescent="0.35">
      <c r="A300" s="7">
        <v>299</v>
      </c>
      <c r="B300" s="5">
        <v>44470</v>
      </c>
      <c r="C300" s="11" t="s">
        <v>602</v>
      </c>
      <c r="D300" s="11" t="s">
        <v>603</v>
      </c>
      <c r="E300" s="6">
        <v>0.96875</v>
      </c>
      <c r="F300" s="9">
        <v>1395</v>
      </c>
      <c r="G300" s="2" t="s">
        <v>16</v>
      </c>
      <c r="H300" s="12">
        <f t="shared" si="8"/>
        <v>0.10416666667151731</v>
      </c>
      <c r="I300" s="16">
        <f t="shared" si="9"/>
        <v>150</v>
      </c>
    </row>
    <row r="301" spans="1:9" x14ac:dyDescent="0.35">
      <c r="A301" s="7">
        <v>300</v>
      </c>
      <c r="B301" s="5">
        <v>44471</v>
      </c>
      <c r="C301" s="11" t="s">
        <v>604</v>
      </c>
      <c r="D301" s="11" t="s">
        <v>605</v>
      </c>
      <c r="E301" s="6">
        <v>0.85416666666424135</v>
      </c>
      <c r="F301" s="9">
        <v>1230</v>
      </c>
      <c r="G301" s="2" t="s">
        <v>16</v>
      </c>
      <c r="H301" s="12">
        <f t="shared" si="8"/>
        <v>7.2916666664241347E-2</v>
      </c>
      <c r="I301" s="16">
        <f t="shared" si="9"/>
        <v>105</v>
      </c>
    </row>
    <row r="302" spans="1:9" x14ac:dyDescent="0.35">
      <c r="A302" s="7">
        <v>301</v>
      </c>
      <c r="B302" s="5">
        <v>44471</v>
      </c>
      <c r="C302" s="11" t="s">
        <v>606</v>
      </c>
      <c r="D302" s="11" t="s">
        <v>607</v>
      </c>
      <c r="E302" s="6">
        <v>0.34375</v>
      </c>
      <c r="F302" s="9">
        <v>495</v>
      </c>
      <c r="G302" s="2" t="s">
        <v>16</v>
      </c>
      <c r="H302" s="12">
        <f t="shared" si="8"/>
        <v>6.25E-2</v>
      </c>
      <c r="I302" s="16">
        <f t="shared" si="9"/>
        <v>90</v>
      </c>
    </row>
    <row r="303" spans="1:9" x14ac:dyDescent="0.35">
      <c r="A303" s="7">
        <v>302</v>
      </c>
      <c r="B303" s="5">
        <v>44472</v>
      </c>
      <c r="C303" s="11" t="s">
        <v>608</v>
      </c>
      <c r="D303" s="11" t="s">
        <v>609</v>
      </c>
      <c r="E303" s="6">
        <v>0.39583333333575865</v>
      </c>
      <c r="F303" s="9">
        <v>570</v>
      </c>
      <c r="G303" s="2" t="s">
        <v>16</v>
      </c>
      <c r="H303" s="12">
        <f t="shared" si="8"/>
        <v>6.25E-2</v>
      </c>
      <c r="I303" s="16">
        <f t="shared" si="9"/>
        <v>90</v>
      </c>
    </row>
    <row r="304" spans="1:9" x14ac:dyDescent="0.35">
      <c r="A304" s="7">
        <v>303</v>
      </c>
      <c r="B304" s="5">
        <v>44473</v>
      </c>
      <c r="C304" s="11" t="s">
        <v>610</v>
      </c>
      <c r="D304" s="11" t="s">
        <v>611</v>
      </c>
      <c r="E304" s="6">
        <v>1.1458333333357587</v>
      </c>
      <c r="F304" s="9">
        <v>210</v>
      </c>
      <c r="G304" s="2" t="s">
        <v>2</v>
      </c>
      <c r="H304" s="12">
        <f t="shared" si="8"/>
        <v>5.2083333328482695E-2</v>
      </c>
      <c r="I304" s="16">
        <f t="shared" si="9"/>
        <v>75</v>
      </c>
    </row>
    <row r="305" spans="1:9" x14ac:dyDescent="0.35">
      <c r="A305" s="7">
        <v>304</v>
      </c>
      <c r="B305" s="5">
        <v>44473</v>
      </c>
      <c r="C305" s="11" t="s">
        <v>612</v>
      </c>
      <c r="D305" s="11" t="s">
        <v>613</v>
      </c>
      <c r="E305" s="6">
        <v>0.28125</v>
      </c>
      <c r="F305" s="9">
        <v>405</v>
      </c>
      <c r="G305" s="2" t="s">
        <v>16</v>
      </c>
      <c r="H305" s="12">
        <f t="shared" si="8"/>
        <v>3.125E-2</v>
      </c>
      <c r="I305" s="16">
        <f t="shared" si="9"/>
        <v>45</v>
      </c>
    </row>
    <row r="306" spans="1:9" x14ac:dyDescent="0.35">
      <c r="A306" s="7">
        <v>305</v>
      </c>
      <c r="B306" s="5">
        <v>44474</v>
      </c>
      <c r="C306" s="11" t="s">
        <v>614</v>
      </c>
      <c r="D306" s="11" t="s">
        <v>615</v>
      </c>
      <c r="E306" s="6">
        <v>0.37152777778101154</v>
      </c>
      <c r="F306" s="9">
        <v>535</v>
      </c>
      <c r="G306" s="2" t="s">
        <v>10</v>
      </c>
      <c r="H306" s="12">
        <f t="shared" si="8"/>
        <v>9.7222222218988463E-2</v>
      </c>
      <c r="I306" s="16">
        <f t="shared" si="9"/>
        <v>140</v>
      </c>
    </row>
    <row r="307" spans="1:9" x14ac:dyDescent="0.35">
      <c r="A307" s="7">
        <v>306</v>
      </c>
      <c r="B307" s="5">
        <v>44474</v>
      </c>
      <c r="C307" s="11" t="s">
        <v>616</v>
      </c>
      <c r="D307" s="11" t="s">
        <v>617</v>
      </c>
      <c r="E307" s="6">
        <v>2.0833333335758653E-2</v>
      </c>
      <c r="F307" s="9">
        <v>30</v>
      </c>
      <c r="G307" s="2" t="s">
        <v>10</v>
      </c>
      <c r="H307" s="12">
        <f t="shared" si="8"/>
        <v>2.0833333335758653E-2</v>
      </c>
      <c r="I307" s="16">
        <f t="shared" si="9"/>
        <v>30</v>
      </c>
    </row>
    <row r="308" spans="1:9" x14ac:dyDescent="0.35">
      <c r="A308" s="7">
        <v>307</v>
      </c>
      <c r="B308" s="5">
        <v>44474</v>
      </c>
      <c r="C308" s="11" t="s">
        <v>618</v>
      </c>
      <c r="D308" s="11" t="s">
        <v>619</v>
      </c>
      <c r="E308" s="6">
        <v>1.0416666664241347E-2</v>
      </c>
      <c r="F308" s="9">
        <v>15</v>
      </c>
      <c r="G308" s="2" t="s">
        <v>10</v>
      </c>
      <c r="H308" s="12">
        <f t="shared" si="8"/>
        <v>0.11458333333575865</v>
      </c>
      <c r="I308" s="16">
        <f t="shared" si="9"/>
        <v>165</v>
      </c>
    </row>
    <row r="309" spans="1:9" x14ac:dyDescent="0.35">
      <c r="A309" s="7">
        <v>308</v>
      </c>
      <c r="B309" s="5">
        <v>44474</v>
      </c>
      <c r="C309" s="11" t="s">
        <v>620</v>
      </c>
      <c r="D309" s="11" t="s">
        <v>620</v>
      </c>
      <c r="E309" s="6">
        <v>0</v>
      </c>
      <c r="F309" s="9">
        <v>0</v>
      </c>
      <c r="G309" s="2" t="s">
        <v>16</v>
      </c>
      <c r="H309" s="12">
        <f t="shared" si="8"/>
        <v>5.2083333328482695E-2</v>
      </c>
      <c r="I309" s="16">
        <f t="shared" si="9"/>
        <v>75</v>
      </c>
    </row>
    <row r="310" spans="1:9" x14ac:dyDescent="0.35">
      <c r="A310" s="7">
        <v>309</v>
      </c>
      <c r="B310" s="5">
        <v>44474</v>
      </c>
      <c r="C310" s="11" t="s">
        <v>621</v>
      </c>
      <c r="D310" s="11" t="s">
        <v>622</v>
      </c>
      <c r="E310" s="6">
        <v>0.28125</v>
      </c>
      <c r="F310" s="9">
        <v>405</v>
      </c>
      <c r="G310" s="2" t="s">
        <v>16</v>
      </c>
      <c r="H310" s="12">
        <f t="shared" si="8"/>
        <v>4.1666666671517305E-2</v>
      </c>
      <c r="I310" s="16">
        <f t="shared" si="9"/>
        <v>60</v>
      </c>
    </row>
    <row r="311" spans="1:9" x14ac:dyDescent="0.35">
      <c r="A311" s="7">
        <v>310</v>
      </c>
      <c r="B311" s="5">
        <v>44475</v>
      </c>
      <c r="C311" s="11" t="s">
        <v>623</v>
      </c>
      <c r="D311" s="11" t="s">
        <v>624</v>
      </c>
      <c r="E311" s="6">
        <v>0.35416666666424135</v>
      </c>
      <c r="F311" s="9">
        <v>510</v>
      </c>
      <c r="G311" s="2" t="s">
        <v>11</v>
      </c>
      <c r="H311" s="12">
        <f t="shared" si="8"/>
        <v>8.3333333335758653E-2</v>
      </c>
      <c r="I311" s="16">
        <f t="shared" si="9"/>
        <v>120</v>
      </c>
    </row>
    <row r="312" spans="1:9" x14ac:dyDescent="0.35">
      <c r="A312" s="7">
        <v>311</v>
      </c>
      <c r="B312" s="5">
        <v>44475</v>
      </c>
      <c r="C312" s="11" t="s">
        <v>625</v>
      </c>
      <c r="D312" s="11" t="s">
        <v>626</v>
      </c>
      <c r="E312" s="6">
        <v>0.72916666666424135</v>
      </c>
      <c r="F312" s="9">
        <v>1050</v>
      </c>
      <c r="G312" s="2" t="s">
        <v>16</v>
      </c>
      <c r="H312" s="12">
        <f t="shared" si="8"/>
        <v>3.4722222218988463E-2</v>
      </c>
      <c r="I312" s="16">
        <f t="shared" si="9"/>
        <v>50</v>
      </c>
    </row>
    <row r="313" spans="1:9" x14ac:dyDescent="0.35">
      <c r="A313" s="7">
        <v>312</v>
      </c>
      <c r="B313" s="5">
        <v>44476</v>
      </c>
      <c r="C313" s="11" t="s">
        <v>627</v>
      </c>
      <c r="D313" s="11" t="s">
        <v>628</v>
      </c>
      <c r="E313" s="6">
        <v>0.29861111111677019</v>
      </c>
      <c r="F313" s="9">
        <v>430</v>
      </c>
      <c r="G313" s="2" t="s">
        <v>10</v>
      </c>
      <c r="H313" s="12">
        <f t="shared" si="8"/>
        <v>4.1666666664241347E-2</v>
      </c>
      <c r="I313" s="16">
        <f t="shared" si="9"/>
        <v>60</v>
      </c>
    </row>
    <row r="314" spans="1:9" x14ac:dyDescent="0.35">
      <c r="A314" s="7">
        <v>313</v>
      </c>
      <c r="B314" s="5">
        <v>44476</v>
      </c>
      <c r="C314" s="11" t="s">
        <v>629</v>
      </c>
      <c r="D314" s="11" t="s">
        <v>630</v>
      </c>
      <c r="E314" s="6">
        <v>8.3333333335758653E-2</v>
      </c>
      <c r="F314" s="9">
        <v>120</v>
      </c>
      <c r="G314" s="2" t="s">
        <v>10</v>
      </c>
      <c r="H314" s="12">
        <f t="shared" si="8"/>
        <v>7.9861111109494232E-2</v>
      </c>
      <c r="I314" s="16">
        <f t="shared" si="9"/>
        <v>115</v>
      </c>
    </row>
    <row r="315" spans="1:9" x14ac:dyDescent="0.35">
      <c r="A315" s="7">
        <v>314</v>
      </c>
      <c r="B315" s="5">
        <v>44476</v>
      </c>
      <c r="C315" s="11" t="s">
        <v>631</v>
      </c>
      <c r="D315" s="11" t="s">
        <v>631</v>
      </c>
      <c r="E315" s="6">
        <v>0</v>
      </c>
      <c r="F315" s="9">
        <v>0</v>
      </c>
      <c r="G315" s="2" t="s">
        <v>11</v>
      </c>
      <c r="H315" s="12">
        <f t="shared" si="8"/>
        <v>3.125E-2</v>
      </c>
      <c r="I315" s="16">
        <f t="shared" si="9"/>
        <v>45</v>
      </c>
    </row>
    <row r="316" spans="1:9" x14ac:dyDescent="0.35">
      <c r="A316" s="7">
        <v>315</v>
      </c>
      <c r="B316" s="5">
        <v>44476</v>
      </c>
      <c r="C316" s="11" t="s">
        <v>632</v>
      </c>
      <c r="D316" s="11" t="s">
        <v>633</v>
      </c>
      <c r="E316" s="6">
        <v>0.32638888889050577</v>
      </c>
      <c r="F316" s="9">
        <v>470</v>
      </c>
      <c r="G316" s="2" t="s">
        <v>16</v>
      </c>
      <c r="H316" s="12">
        <f t="shared" si="8"/>
        <v>8.3333333328482695E-2</v>
      </c>
      <c r="I316" s="16">
        <f t="shared" si="9"/>
        <v>120</v>
      </c>
    </row>
    <row r="317" spans="1:9" x14ac:dyDescent="0.35">
      <c r="A317" s="7">
        <v>316</v>
      </c>
      <c r="B317" s="5">
        <v>44477</v>
      </c>
      <c r="C317" s="11" t="s">
        <v>634</v>
      </c>
      <c r="D317" s="11" t="s">
        <v>635</v>
      </c>
      <c r="E317" s="6">
        <v>0.47222222222626442</v>
      </c>
      <c r="F317" s="9">
        <v>680</v>
      </c>
      <c r="G317" s="2" t="s">
        <v>16</v>
      </c>
      <c r="H317" s="12">
        <f t="shared" si="8"/>
        <v>4.8611111109494232E-2</v>
      </c>
      <c r="I317" s="16">
        <f t="shared" si="9"/>
        <v>70</v>
      </c>
    </row>
    <row r="318" spans="1:9" x14ac:dyDescent="0.35">
      <c r="A318" s="7">
        <v>317</v>
      </c>
      <c r="B318" s="5">
        <v>44477</v>
      </c>
      <c r="C318" s="11" t="s">
        <v>636</v>
      </c>
      <c r="D318" s="11" t="s">
        <v>637</v>
      </c>
      <c r="E318" s="6">
        <v>4.1666666664241347E-2</v>
      </c>
      <c r="F318" s="9">
        <v>60</v>
      </c>
      <c r="G318" s="2" t="s">
        <v>1</v>
      </c>
      <c r="H318" s="12">
        <f t="shared" si="8"/>
        <v>4.1666666671517305E-2</v>
      </c>
      <c r="I318" s="16">
        <f t="shared" si="9"/>
        <v>60</v>
      </c>
    </row>
    <row r="319" spans="1:9" x14ac:dyDescent="0.35">
      <c r="A319" s="7">
        <v>318</v>
      </c>
      <c r="B319" s="5">
        <v>44478</v>
      </c>
      <c r="C319" s="11" t="s">
        <v>638</v>
      </c>
      <c r="D319" s="11" t="s">
        <v>639</v>
      </c>
      <c r="E319" s="6">
        <v>0.64583333332848269</v>
      </c>
      <c r="F319" s="9">
        <v>930</v>
      </c>
      <c r="G319" s="2" t="s">
        <v>10</v>
      </c>
      <c r="H319" s="12">
        <f t="shared" si="8"/>
        <v>4.8611111116770189E-2</v>
      </c>
      <c r="I319" s="16">
        <f t="shared" si="9"/>
        <v>70</v>
      </c>
    </row>
    <row r="320" spans="1:9" x14ac:dyDescent="0.35">
      <c r="A320" s="7">
        <v>319</v>
      </c>
      <c r="B320" s="5">
        <v>44478</v>
      </c>
      <c r="C320" s="11" t="s">
        <v>640</v>
      </c>
      <c r="D320" s="11" t="s">
        <v>641</v>
      </c>
      <c r="E320" s="6">
        <v>9.7222222218988463E-2</v>
      </c>
      <c r="F320" s="9">
        <v>140</v>
      </c>
      <c r="G320" s="2" t="s">
        <v>2</v>
      </c>
      <c r="H320" s="12">
        <f t="shared" si="8"/>
        <v>6.25E-2</v>
      </c>
      <c r="I320" s="16">
        <f t="shared" si="9"/>
        <v>90</v>
      </c>
    </row>
    <row r="321" spans="1:9" x14ac:dyDescent="0.35">
      <c r="A321" s="7">
        <v>320</v>
      </c>
      <c r="B321" s="5">
        <v>44478</v>
      </c>
      <c r="C321" s="11" t="s">
        <v>642</v>
      </c>
      <c r="D321" s="11" t="s">
        <v>643</v>
      </c>
      <c r="E321" s="6">
        <v>6.9444444445252884E-2</v>
      </c>
      <c r="F321" s="9">
        <v>100</v>
      </c>
      <c r="G321" s="2" t="s">
        <v>16</v>
      </c>
      <c r="H321" s="12">
        <f t="shared" si="8"/>
        <v>2.7777777773735579E-2</v>
      </c>
      <c r="I321" s="16">
        <f t="shared" si="9"/>
        <v>40</v>
      </c>
    </row>
    <row r="322" spans="1:9" x14ac:dyDescent="0.35">
      <c r="A322" s="7">
        <v>321</v>
      </c>
      <c r="B322" s="5">
        <v>44478</v>
      </c>
      <c r="C322" s="11" t="s">
        <v>644</v>
      </c>
      <c r="D322" s="11" t="s">
        <v>645</v>
      </c>
      <c r="E322" s="6">
        <v>0.25694444444525288</v>
      </c>
      <c r="F322" s="9">
        <v>370</v>
      </c>
      <c r="G322" s="2" t="s">
        <v>16</v>
      </c>
      <c r="H322" s="12">
        <f t="shared" ref="H322:H385" si="10">C323-D322</f>
        <v>0.125</v>
      </c>
      <c r="I322" s="16">
        <f t="shared" ref="I322:I385" si="11">HOUR(H322)*60+MINUTE(H322)</f>
        <v>180</v>
      </c>
    </row>
    <row r="323" spans="1:9" x14ac:dyDescent="0.35">
      <c r="A323" s="7">
        <v>322</v>
      </c>
      <c r="B323" s="5">
        <v>44479</v>
      </c>
      <c r="C323" s="11" t="s">
        <v>646</v>
      </c>
      <c r="D323" s="11" t="s">
        <v>647</v>
      </c>
      <c r="E323" s="6">
        <v>0.33333333333575865</v>
      </c>
      <c r="F323" s="9">
        <v>480</v>
      </c>
      <c r="G323" s="2" t="s">
        <v>16</v>
      </c>
      <c r="H323" s="12">
        <f t="shared" si="10"/>
        <v>6.25E-2</v>
      </c>
      <c r="I323" s="16">
        <f t="shared" si="11"/>
        <v>90</v>
      </c>
    </row>
    <row r="324" spans="1:9" x14ac:dyDescent="0.35">
      <c r="A324" s="7">
        <v>323</v>
      </c>
      <c r="B324" s="5">
        <v>44480</v>
      </c>
      <c r="C324" s="11" t="s">
        <v>648</v>
      </c>
      <c r="D324" s="11" t="s">
        <v>649</v>
      </c>
      <c r="E324" s="6">
        <v>0.97916666666424135</v>
      </c>
      <c r="F324" s="9">
        <v>1410</v>
      </c>
      <c r="G324" s="2" t="s">
        <v>16</v>
      </c>
      <c r="H324" s="12">
        <f t="shared" si="10"/>
        <v>0.10416666667151731</v>
      </c>
      <c r="I324" s="16">
        <f t="shared" si="11"/>
        <v>150</v>
      </c>
    </row>
    <row r="325" spans="1:9" x14ac:dyDescent="0.35">
      <c r="A325" s="7">
        <v>324</v>
      </c>
      <c r="B325" s="5">
        <v>44480</v>
      </c>
      <c r="C325" s="11" t="s">
        <v>650</v>
      </c>
      <c r="D325" s="11" t="s">
        <v>651</v>
      </c>
      <c r="E325" s="6">
        <v>0.39583333332848269</v>
      </c>
      <c r="F325" s="9">
        <v>570</v>
      </c>
      <c r="G325" s="2" t="s">
        <v>16</v>
      </c>
      <c r="H325" s="12">
        <f t="shared" si="10"/>
        <v>4.1666666671517305E-2</v>
      </c>
      <c r="I325" s="16">
        <f t="shared" si="11"/>
        <v>60</v>
      </c>
    </row>
    <row r="326" spans="1:9" x14ac:dyDescent="0.35">
      <c r="A326" s="7">
        <v>325</v>
      </c>
      <c r="B326" s="5">
        <v>44481</v>
      </c>
      <c r="C326" s="11" t="s">
        <v>652</v>
      </c>
      <c r="D326" s="11" t="s">
        <v>653</v>
      </c>
      <c r="E326" s="6">
        <v>0.58333333332848269</v>
      </c>
      <c r="F326" s="9">
        <v>840</v>
      </c>
      <c r="G326" s="2" t="s">
        <v>16</v>
      </c>
      <c r="H326" s="12">
        <f t="shared" si="10"/>
        <v>8.3333333335758653E-2</v>
      </c>
      <c r="I326" s="16">
        <f t="shared" si="11"/>
        <v>120</v>
      </c>
    </row>
    <row r="327" spans="1:9" x14ac:dyDescent="0.35">
      <c r="A327" s="7">
        <v>326</v>
      </c>
      <c r="B327" s="5">
        <v>44482</v>
      </c>
      <c r="C327" s="11" t="s">
        <v>654</v>
      </c>
      <c r="D327" s="11" t="s">
        <v>655</v>
      </c>
      <c r="E327" s="6">
        <v>0.62847222221898846</v>
      </c>
      <c r="F327" s="9">
        <v>905</v>
      </c>
      <c r="G327" s="2" t="s">
        <v>16</v>
      </c>
      <c r="H327" s="12">
        <f t="shared" si="10"/>
        <v>4.5138888890505768E-2</v>
      </c>
      <c r="I327" s="16">
        <f t="shared" si="11"/>
        <v>65</v>
      </c>
    </row>
    <row r="328" spans="1:9" x14ac:dyDescent="0.35">
      <c r="A328" s="7">
        <v>327</v>
      </c>
      <c r="B328" s="5">
        <v>44482</v>
      </c>
      <c r="C328" s="11" t="s">
        <v>656</v>
      </c>
      <c r="D328" s="11" t="s">
        <v>657</v>
      </c>
      <c r="E328" s="6">
        <v>0.28472222222626442</v>
      </c>
      <c r="F328" s="9">
        <v>410</v>
      </c>
      <c r="G328" s="2" t="s">
        <v>16</v>
      </c>
      <c r="H328" s="12">
        <f t="shared" si="10"/>
        <v>4.1666666664241347E-2</v>
      </c>
      <c r="I328" s="16">
        <f t="shared" si="11"/>
        <v>60</v>
      </c>
    </row>
    <row r="329" spans="1:9" x14ac:dyDescent="0.35">
      <c r="A329" s="7">
        <v>328</v>
      </c>
      <c r="B329" s="5">
        <v>44482</v>
      </c>
      <c r="C329" s="11" t="s">
        <v>658</v>
      </c>
      <c r="D329" s="11" t="s">
        <v>659</v>
      </c>
      <c r="E329" s="6">
        <v>2.0833333335758653E-2</v>
      </c>
      <c r="F329" s="9">
        <v>30</v>
      </c>
      <c r="G329" s="2" t="s">
        <v>16</v>
      </c>
      <c r="H329" s="12">
        <f t="shared" si="10"/>
        <v>2.0833333328482695E-2</v>
      </c>
      <c r="I329" s="16">
        <f t="shared" si="11"/>
        <v>30</v>
      </c>
    </row>
    <row r="330" spans="1:9" x14ac:dyDescent="0.35">
      <c r="A330" s="7">
        <v>329</v>
      </c>
      <c r="B330" s="5">
        <v>44482</v>
      </c>
      <c r="C330" s="11" t="s">
        <v>660</v>
      </c>
      <c r="D330" s="11" t="s">
        <v>661</v>
      </c>
      <c r="E330" s="6">
        <v>2.0833333335758653E-2</v>
      </c>
      <c r="F330" s="9">
        <v>30</v>
      </c>
      <c r="G330" s="2" t="s">
        <v>3</v>
      </c>
      <c r="H330" s="12">
        <f t="shared" si="10"/>
        <v>4.1666666664241347E-2</v>
      </c>
      <c r="I330" s="16">
        <f t="shared" si="11"/>
        <v>60</v>
      </c>
    </row>
    <row r="331" spans="1:9" x14ac:dyDescent="0.35">
      <c r="A331" s="7">
        <v>330</v>
      </c>
      <c r="B331" s="5">
        <v>44482</v>
      </c>
      <c r="C331" s="11" t="s">
        <v>662</v>
      </c>
      <c r="D331" s="11" t="s">
        <v>663</v>
      </c>
      <c r="E331" s="6">
        <v>0.1875</v>
      </c>
      <c r="F331" s="9">
        <v>270</v>
      </c>
      <c r="G331" s="2" t="s">
        <v>16</v>
      </c>
      <c r="H331" s="12">
        <f t="shared" si="10"/>
        <v>7.6388888890505768E-2</v>
      </c>
      <c r="I331" s="16">
        <f t="shared" si="11"/>
        <v>110</v>
      </c>
    </row>
    <row r="332" spans="1:9" x14ac:dyDescent="0.35">
      <c r="A332" s="7">
        <v>331</v>
      </c>
      <c r="B332" s="5">
        <v>44483</v>
      </c>
      <c r="C332" s="11" t="s">
        <v>664</v>
      </c>
      <c r="D332" s="11" t="s">
        <v>665</v>
      </c>
      <c r="E332" s="6">
        <v>0.26041666666424135</v>
      </c>
      <c r="F332" s="9">
        <v>375</v>
      </c>
      <c r="G332" s="2" t="s">
        <v>2</v>
      </c>
      <c r="H332" s="12">
        <f t="shared" si="10"/>
        <v>1.7361111116770189E-2</v>
      </c>
      <c r="I332" s="16">
        <f t="shared" si="11"/>
        <v>25</v>
      </c>
    </row>
    <row r="333" spans="1:9" x14ac:dyDescent="0.35">
      <c r="A333" s="7">
        <v>332</v>
      </c>
      <c r="B333" s="5">
        <v>44483</v>
      </c>
      <c r="C333" s="11" t="s">
        <v>666</v>
      </c>
      <c r="D333" s="11" t="s">
        <v>667</v>
      </c>
      <c r="E333" s="6">
        <v>0.35416666666424135</v>
      </c>
      <c r="F333" s="9">
        <v>510</v>
      </c>
      <c r="G333" s="2" t="s">
        <v>16</v>
      </c>
      <c r="H333" s="12">
        <f t="shared" si="10"/>
        <v>3.4722222218988463E-2</v>
      </c>
      <c r="I333" s="16">
        <f t="shared" si="11"/>
        <v>50</v>
      </c>
    </row>
    <row r="334" spans="1:9" x14ac:dyDescent="0.35">
      <c r="A334" s="7">
        <v>333</v>
      </c>
      <c r="B334" s="5">
        <v>44484</v>
      </c>
      <c r="C334" s="11" t="s">
        <v>668</v>
      </c>
      <c r="D334" s="11" t="s">
        <v>669</v>
      </c>
      <c r="E334" s="6">
        <v>1.0381944444452529</v>
      </c>
      <c r="F334" s="9">
        <v>55</v>
      </c>
      <c r="G334" s="2" t="s">
        <v>16</v>
      </c>
      <c r="H334" s="12">
        <f t="shared" si="10"/>
        <v>4.1666666671517305E-2</v>
      </c>
      <c r="I334" s="16">
        <f t="shared" si="11"/>
        <v>60</v>
      </c>
    </row>
    <row r="335" spans="1:9" x14ac:dyDescent="0.35">
      <c r="A335" s="7">
        <v>334</v>
      </c>
      <c r="B335" s="5">
        <v>44484</v>
      </c>
      <c r="C335" s="11" t="s">
        <v>670</v>
      </c>
      <c r="D335" s="11" t="s">
        <v>671</v>
      </c>
      <c r="E335" s="6">
        <v>0.38541666666424135</v>
      </c>
      <c r="F335" s="9">
        <v>555</v>
      </c>
      <c r="G335" s="2" t="s">
        <v>16</v>
      </c>
      <c r="H335" s="12">
        <f t="shared" si="10"/>
        <v>3.4722222218988463E-2</v>
      </c>
      <c r="I335" s="16">
        <f t="shared" si="11"/>
        <v>50</v>
      </c>
    </row>
    <row r="336" spans="1:9" x14ac:dyDescent="0.35">
      <c r="A336" s="7">
        <v>335</v>
      </c>
      <c r="B336" s="5">
        <v>44485</v>
      </c>
      <c r="C336" s="11" t="s">
        <v>672</v>
      </c>
      <c r="D336" s="11" t="s">
        <v>673</v>
      </c>
      <c r="E336" s="6">
        <v>0.39583333333575865</v>
      </c>
      <c r="F336" s="9">
        <v>570</v>
      </c>
      <c r="G336" s="2" t="s">
        <v>16</v>
      </c>
      <c r="H336" s="12">
        <f t="shared" si="10"/>
        <v>6.25E-2</v>
      </c>
      <c r="I336" s="16">
        <f t="shared" si="11"/>
        <v>90</v>
      </c>
    </row>
    <row r="337" spans="1:9" x14ac:dyDescent="0.35">
      <c r="A337" s="7">
        <v>336</v>
      </c>
      <c r="B337" s="5">
        <v>44485</v>
      </c>
      <c r="C337" s="11" t="s">
        <v>674</v>
      </c>
      <c r="D337" s="11" t="s">
        <v>674</v>
      </c>
      <c r="E337" s="6">
        <v>0</v>
      </c>
      <c r="F337" s="9">
        <v>0</v>
      </c>
      <c r="G337" s="2" t="s">
        <v>10</v>
      </c>
      <c r="H337" s="12">
        <f t="shared" si="10"/>
        <v>0.13194444444525288</v>
      </c>
      <c r="I337" s="16">
        <f t="shared" si="11"/>
        <v>190</v>
      </c>
    </row>
    <row r="338" spans="1:9" x14ac:dyDescent="0.35">
      <c r="A338" s="7">
        <v>337</v>
      </c>
      <c r="B338" s="5">
        <v>44485</v>
      </c>
      <c r="C338" s="11" t="s">
        <v>675</v>
      </c>
      <c r="D338" s="11" t="s">
        <v>676</v>
      </c>
      <c r="E338" s="6">
        <v>0.16666666666424135</v>
      </c>
      <c r="F338" s="9">
        <v>240</v>
      </c>
      <c r="G338" s="2" t="s">
        <v>16</v>
      </c>
      <c r="H338" s="12">
        <f t="shared" si="10"/>
        <v>8.3333333335758653E-2</v>
      </c>
      <c r="I338" s="16">
        <f t="shared" si="11"/>
        <v>120</v>
      </c>
    </row>
    <row r="339" spans="1:9" x14ac:dyDescent="0.35">
      <c r="A339" s="7">
        <v>338</v>
      </c>
      <c r="B339" s="5">
        <v>44486</v>
      </c>
      <c r="C339" s="11" t="s">
        <v>677</v>
      </c>
      <c r="D339" s="11" t="s">
        <v>678</v>
      </c>
      <c r="E339" s="6">
        <v>0.54166666666424135</v>
      </c>
      <c r="F339" s="9">
        <v>780</v>
      </c>
      <c r="G339" s="2" t="s">
        <v>16</v>
      </c>
      <c r="H339" s="12">
        <f t="shared" si="10"/>
        <v>8.3333333335758653E-2</v>
      </c>
      <c r="I339" s="16">
        <f t="shared" si="11"/>
        <v>120</v>
      </c>
    </row>
    <row r="340" spans="1:9" x14ac:dyDescent="0.35">
      <c r="A340" s="7">
        <v>339</v>
      </c>
      <c r="B340" s="5">
        <v>44487</v>
      </c>
      <c r="C340" s="11" t="s">
        <v>679</v>
      </c>
      <c r="D340" s="11" t="s">
        <v>680</v>
      </c>
      <c r="E340" s="6">
        <v>0.89583333333575865</v>
      </c>
      <c r="F340" s="9">
        <v>1290</v>
      </c>
      <c r="G340" s="2" t="s">
        <v>16</v>
      </c>
      <c r="H340" s="12">
        <f t="shared" si="10"/>
        <v>6.25E-2</v>
      </c>
      <c r="I340" s="16">
        <f t="shared" si="11"/>
        <v>90</v>
      </c>
    </row>
    <row r="341" spans="1:9" x14ac:dyDescent="0.35">
      <c r="A341" s="7">
        <v>340</v>
      </c>
      <c r="B341" s="5">
        <v>44487</v>
      </c>
      <c r="C341" s="11" t="s">
        <v>681</v>
      </c>
      <c r="D341" s="11" t="s">
        <v>682</v>
      </c>
      <c r="E341" s="6">
        <v>0.54166666666424135</v>
      </c>
      <c r="F341" s="9">
        <v>780</v>
      </c>
      <c r="G341" s="2" t="s">
        <v>16</v>
      </c>
      <c r="H341" s="12">
        <f t="shared" si="10"/>
        <v>4.1666666664241347E-2</v>
      </c>
      <c r="I341" s="16">
        <f t="shared" si="11"/>
        <v>60</v>
      </c>
    </row>
    <row r="342" spans="1:9" x14ac:dyDescent="0.35">
      <c r="A342" s="7">
        <v>341</v>
      </c>
      <c r="B342" s="5">
        <v>44488</v>
      </c>
      <c r="C342" s="11" t="s">
        <v>683</v>
      </c>
      <c r="D342" s="11" t="s">
        <v>684</v>
      </c>
      <c r="E342" s="6">
        <v>0.375</v>
      </c>
      <c r="F342" s="9">
        <v>540</v>
      </c>
      <c r="G342" s="2" t="s">
        <v>11</v>
      </c>
      <c r="H342" s="12">
        <f t="shared" si="10"/>
        <v>8.3333333335758653E-2</v>
      </c>
      <c r="I342" s="16">
        <f t="shared" si="11"/>
        <v>120</v>
      </c>
    </row>
    <row r="343" spans="1:9" x14ac:dyDescent="0.35">
      <c r="A343" s="7">
        <v>342</v>
      </c>
      <c r="B343" s="5">
        <v>44488</v>
      </c>
      <c r="C343" s="11" t="s">
        <v>685</v>
      </c>
      <c r="D343" s="11" t="s">
        <v>686</v>
      </c>
      <c r="E343" s="6">
        <v>0.5</v>
      </c>
      <c r="F343" s="9">
        <v>720</v>
      </c>
      <c r="G343" s="2" t="s">
        <v>10</v>
      </c>
      <c r="H343" s="12">
        <f t="shared" si="10"/>
        <v>5.2083333335758653E-2</v>
      </c>
      <c r="I343" s="16">
        <f t="shared" si="11"/>
        <v>75</v>
      </c>
    </row>
    <row r="344" spans="1:9" x14ac:dyDescent="0.35">
      <c r="A344" s="7">
        <v>343</v>
      </c>
      <c r="B344" s="5">
        <v>44489</v>
      </c>
      <c r="C344" s="11" t="s">
        <v>687</v>
      </c>
      <c r="D344" s="11" t="s">
        <v>688</v>
      </c>
      <c r="E344" s="6">
        <v>0.23958333332848269</v>
      </c>
      <c r="F344" s="9">
        <v>345</v>
      </c>
      <c r="G344" s="2" t="s">
        <v>16</v>
      </c>
      <c r="H344" s="12">
        <f t="shared" si="10"/>
        <v>0.10416666667151731</v>
      </c>
      <c r="I344" s="16">
        <f t="shared" si="11"/>
        <v>150</v>
      </c>
    </row>
    <row r="345" spans="1:9" x14ac:dyDescent="0.35">
      <c r="A345" s="7">
        <v>344</v>
      </c>
      <c r="B345" s="5">
        <v>44489</v>
      </c>
      <c r="C345" s="11" t="s">
        <v>689</v>
      </c>
      <c r="D345" s="11" t="s">
        <v>690</v>
      </c>
      <c r="E345" s="6">
        <v>2.0833333328482695E-2</v>
      </c>
      <c r="F345" s="9">
        <v>30</v>
      </c>
      <c r="G345" s="2" t="s">
        <v>16</v>
      </c>
      <c r="H345" s="12">
        <f t="shared" si="10"/>
        <v>6.25E-2</v>
      </c>
      <c r="I345" s="16">
        <f t="shared" si="11"/>
        <v>90</v>
      </c>
    </row>
    <row r="346" spans="1:9" x14ac:dyDescent="0.35">
      <c r="A346" s="7">
        <v>345</v>
      </c>
      <c r="B346" s="5">
        <v>44490</v>
      </c>
      <c r="C346" s="11" t="s">
        <v>691</v>
      </c>
      <c r="D346" s="11" t="s">
        <v>692</v>
      </c>
      <c r="E346" s="6">
        <v>1.0625</v>
      </c>
      <c r="F346" s="9">
        <v>90</v>
      </c>
      <c r="G346" s="2" t="s">
        <v>16</v>
      </c>
      <c r="H346" s="12">
        <f t="shared" si="10"/>
        <v>6.25E-2</v>
      </c>
      <c r="I346" s="16">
        <f t="shared" si="11"/>
        <v>90</v>
      </c>
    </row>
    <row r="347" spans="1:9" x14ac:dyDescent="0.35">
      <c r="A347" s="7">
        <v>346</v>
      </c>
      <c r="B347" s="5">
        <v>44490</v>
      </c>
      <c r="C347" s="11" t="s">
        <v>693</v>
      </c>
      <c r="D347" s="11" t="s">
        <v>694</v>
      </c>
      <c r="E347" s="6">
        <v>0.29513888889050577</v>
      </c>
      <c r="F347" s="9">
        <v>425</v>
      </c>
      <c r="G347" s="2" t="s">
        <v>16</v>
      </c>
      <c r="H347" s="12">
        <f t="shared" si="10"/>
        <v>4.1666666664241347E-2</v>
      </c>
      <c r="I347" s="16">
        <f t="shared" si="11"/>
        <v>60</v>
      </c>
    </row>
    <row r="348" spans="1:9" x14ac:dyDescent="0.35">
      <c r="A348" s="7">
        <v>347</v>
      </c>
      <c r="B348" s="5">
        <v>44491</v>
      </c>
      <c r="C348" s="11" t="s">
        <v>695</v>
      </c>
      <c r="D348" s="11" t="s">
        <v>696</v>
      </c>
      <c r="E348" s="6">
        <v>0.47569444444525288</v>
      </c>
      <c r="F348" s="9">
        <v>685</v>
      </c>
      <c r="G348" s="2" t="s">
        <v>16</v>
      </c>
      <c r="H348" s="12">
        <f t="shared" si="10"/>
        <v>8.3333333335758653E-2</v>
      </c>
      <c r="I348" s="16">
        <f t="shared" si="11"/>
        <v>120</v>
      </c>
    </row>
    <row r="349" spans="1:9" x14ac:dyDescent="0.35">
      <c r="A349" s="7">
        <v>348</v>
      </c>
      <c r="B349" s="5">
        <v>44492</v>
      </c>
      <c r="C349" s="11" t="s">
        <v>697</v>
      </c>
      <c r="D349" s="11" t="s">
        <v>698</v>
      </c>
      <c r="E349" s="6">
        <v>1.3923611111094942</v>
      </c>
      <c r="F349" s="9">
        <v>565</v>
      </c>
      <c r="G349" s="2" t="s">
        <v>10</v>
      </c>
      <c r="H349" s="12">
        <f t="shared" si="10"/>
        <v>5.2083333335758653E-2</v>
      </c>
      <c r="I349" s="16">
        <f t="shared" si="11"/>
        <v>75</v>
      </c>
    </row>
    <row r="350" spans="1:9" x14ac:dyDescent="0.35">
      <c r="A350" s="7">
        <v>349</v>
      </c>
      <c r="B350" s="5">
        <v>44492</v>
      </c>
      <c r="C350" s="11" t="s">
        <v>699</v>
      </c>
      <c r="D350" s="11" t="s">
        <v>700</v>
      </c>
      <c r="E350" s="6">
        <v>5.5555555554747116E-2</v>
      </c>
      <c r="F350" s="9">
        <v>80</v>
      </c>
      <c r="G350" s="2" t="s">
        <v>16</v>
      </c>
      <c r="H350" s="12">
        <f t="shared" si="10"/>
        <v>3.125E-2</v>
      </c>
      <c r="I350" s="16">
        <f t="shared" si="11"/>
        <v>45</v>
      </c>
    </row>
    <row r="351" spans="1:9" x14ac:dyDescent="0.35">
      <c r="A351" s="7">
        <v>350</v>
      </c>
      <c r="B351" s="5">
        <v>44493</v>
      </c>
      <c r="C351" s="11" t="s">
        <v>701</v>
      </c>
      <c r="D351" s="11" t="s">
        <v>702</v>
      </c>
      <c r="E351" s="6">
        <v>9.7222222218988463E-2</v>
      </c>
      <c r="F351" s="9">
        <v>140</v>
      </c>
      <c r="G351" s="2" t="s">
        <v>16</v>
      </c>
      <c r="H351" s="12">
        <f t="shared" si="10"/>
        <v>5.9027777781011537E-2</v>
      </c>
      <c r="I351" s="16">
        <f t="shared" si="11"/>
        <v>85</v>
      </c>
    </row>
    <row r="352" spans="1:9" x14ac:dyDescent="0.35">
      <c r="A352" s="7">
        <v>351</v>
      </c>
      <c r="B352" s="5">
        <v>44494</v>
      </c>
      <c r="C352" s="11" t="s">
        <v>703</v>
      </c>
      <c r="D352" s="11" t="s">
        <v>704</v>
      </c>
      <c r="E352" s="6">
        <v>1.7708333333357587</v>
      </c>
      <c r="F352" s="9">
        <v>1110</v>
      </c>
      <c r="G352" s="2" t="s">
        <v>16</v>
      </c>
      <c r="H352" s="12">
        <f t="shared" si="10"/>
        <v>3.4722222218988463E-2</v>
      </c>
      <c r="I352" s="16">
        <f t="shared" si="11"/>
        <v>50</v>
      </c>
    </row>
    <row r="353" spans="1:9" x14ac:dyDescent="0.35">
      <c r="A353" s="7">
        <v>352</v>
      </c>
      <c r="B353" s="5">
        <v>44494</v>
      </c>
      <c r="C353" s="11" t="s">
        <v>705</v>
      </c>
      <c r="D353" s="11" t="s">
        <v>706</v>
      </c>
      <c r="E353" s="6">
        <v>6.9444444452528842E-3</v>
      </c>
      <c r="F353" s="9">
        <v>10</v>
      </c>
      <c r="G353" s="2" t="s">
        <v>16</v>
      </c>
      <c r="H353" s="12">
        <f t="shared" si="10"/>
        <v>4.1666666664241347E-2</v>
      </c>
      <c r="I353" s="16">
        <f t="shared" si="11"/>
        <v>60</v>
      </c>
    </row>
    <row r="354" spans="1:9" x14ac:dyDescent="0.35">
      <c r="A354" s="7">
        <v>353</v>
      </c>
      <c r="B354" s="5">
        <v>44495</v>
      </c>
      <c r="C354" s="11" t="s">
        <v>707</v>
      </c>
      <c r="D354" s="11" t="s">
        <v>708</v>
      </c>
      <c r="E354" s="6">
        <v>0.375</v>
      </c>
      <c r="F354" s="9">
        <v>540</v>
      </c>
      <c r="G354" s="2" t="s">
        <v>2</v>
      </c>
      <c r="H354" s="12">
        <f t="shared" si="10"/>
        <v>6.25E-2</v>
      </c>
      <c r="I354" s="16">
        <f t="shared" si="11"/>
        <v>90</v>
      </c>
    </row>
    <row r="355" spans="1:9" x14ac:dyDescent="0.35">
      <c r="A355" s="7">
        <v>354</v>
      </c>
      <c r="B355" s="5">
        <v>44495</v>
      </c>
      <c r="C355" s="11" t="s">
        <v>709</v>
      </c>
      <c r="D355" s="11" t="s">
        <v>710</v>
      </c>
      <c r="E355" s="6">
        <v>0.11458333333575865</v>
      </c>
      <c r="F355" s="9">
        <v>165</v>
      </c>
      <c r="G355" s="2" t="s">
        <v>5</v>
      </c>
      <c r="H355" s="12">
        <f t="shared" si="10"/>
        <v>3.125E-2</v>
      </c>
      <c r="I355" s="16">
        <f t="shared" si="11"/>
        <v>45</v>
      </c>
    </row>
    <row r="356" spans="1:9" x14ac:dyDescent="0.35">
      <c r="A356" s="7">
        <v>355</v>
      </c>
      <c r="B356" s="5">
        <v>44495</v>
      </c>
      <c r="C356" s="11" t="s">
        <v>711</v>
      </c>
      <c r="D356" s="11" t="s">
        <v>712</v>
      </c>
      <c r="E356" s="6">
        <v>0.16666666666424135</v>
      </c>
      <c r="F356" s="9">
        <v>240</v>
      </c>
      <c r="G356" s="2" t="s">
        <v>16</v>
      </c>
      <c r="H356" s="12">
        <f t="shared" si="10"/>
        <v>0.21875</v>
      </c>
      <c r="I356" s="16">
        <f t="shared" si="11"/>
        <v>315</v>
      </c>
    </row>
    <row r="357" spans="1:9" x14ac:dyDescent="0.35">
      <c r="A357" s="7">
        <v>356</v>
      </c>
      <c r="B357" s="5">
        <v>44496</v>
      </c>
      <c r="C357" s="11" t="s">
        <v>713</v>
      </c>
      <c r="D357" s="11" t="s">
        <v>714</v>
      </c>
      <c r="E357" s="6">
        <v>0.36458333333575865</v>
      </c>
      <c r="F357" s="9">
        <v>525</v>
      </c>
      <c r="G357" s="2" t="s">
        <v>2</v>
      </c>
      <c r="H357" s="12">
        <f t="shared" si="10"/>
        <v>8.3333333335758653E-2</v>
      </c>
      <c r="I357" s="16">
        <f t="shared" si="11"/>
        <v>120</v>
      </c>
    </row>
    <row r="358" spans="1:9" x14ac:dyDescent="0.35">
      <c r="A358" s="7">
        <v>357</v>
      </c>
      <c r="B358" s="5">
        <v>44496</v>
      </c>
      <c r="C358" s="11" t="s">
        <v>715</v>
      </c>
      <c r="D358" s="11" t="s">
        <v>716</v>
      </c>
      <c r="E358" s="6">
        <v>3.4722222218988463E-2</v>
      </c>
      <c r="F358" s="9">
        <v>50</v>
      </c>
      <c r="G358" s="2" t="s">
        <v>2</v>
      </c>
      <c r="H358" s="12">
        <f t="shared" si="10"/>
        <v>3.8194444445252884E-2</v>
      </c>
      <c r="I358" s="16">
        <f t="shared" si="11"/>
        <v>55</v>
      </c>
    </row>
    <row r="359" spans="1:9" x14ac:dyDescent="0.35">
      <c r="A359" s="7">
        <v>358</v>
      </c>
      <c r="B359" s="5">
        <v>44497</v>
      </c>
      <c r="C359" s="11" t="s">
        <v>717</v>
      </c>
      <c r="D359" s="11" t="s">
        <v>718</v>
      </c>
      <c r="E359" s="6">
        <v>0.76041666666424135</v>
      </c>
      <c r="F359" s="9">
        <v>1095</v>
      </c>
      <c r="G359" s="2" t="s">
        <v>2</v>
      </c>
      <c r="H359" s="12">
        <f t="shared" si="10"/>
        <v>6.25E-2</v>
      </c>
      <c r="I359" s="16">
        <f t="shared" si="11"/>
        <v>90</v>
      </c>
    </row>
    <row r="360" spans="1:9" x14ac:dyDescent="0.35">
      <c r="A360" s="7">
        <v>359</v>
      </c>
      <c r="B360" s="5">
        <v>44497</v>
      </c>
      <c r="C360" s="11" t="s">
        <v>719</v>
      </c>
      <c r="D360" s="11" t="s">
        <v>720</v>
      </c>
      <c r="E360" s="6">
        <v>0.5625</v>
      </c>
      <c r="F360" s="9">
        <v>810</v>
      </c>
      <c r="G360" s="2" t="s">
        <v>16</v>
      </c>
      <c r="H360" s="12">
        <f t="shared" si="10"/>
        <v>3.125E-2</v>
      </c>
      <c r="I360" s="16">
        <f t="shared" si="11"/>
        <v>45</v>
      </c>
    </row>
    <row r="361" spans="1:9" x14ac:dyDescent="0.35">
      <c r="A361" s="7">
        <v>360</v>
      </c>
      <c r="B361" s="5">
        <v>44498</v>
      </c>
      <c r="C361" s="11" t="s">
        <v>721</v>
      </c>
      <c r="D361" s="11" t="s">
        <v>722</v>
      </c>
      <c r="E361" s="6">
        <v>0.84375</v>
      </c>
      <c r="F361" s="9">
        <v>1215</v>
      </c>
      <c r="G361" s="2" t="s">
        <v>2</v>
      </c>
      <c r="H361" s="12">
        <f t="shared" si="10"/>
        <v>8.6805555554747116E-2</v>
      </c>
      <c r="I361" s="16">
        <f t="shared" si="11"/>
        <v>125</v>
      </c>
    </row>
    <row r="362" spans="1:9" x14ac:dyDescent="0.35">
      <c r="A362" s="7">
        <v>361</v>
      </c>
      <c r="B362" s="5">
        <v>44498</v>
      </c>
      <c r="C362" s="11" t="s">
        <v>723</v>
      </c>
      <c r="D362" s="11" t="s">
        <v>724</v>
      </c>
      <c r="E362" s="6">
        <v>0.12152777778101154</v>
      </c>
      <c r="F362" s="9">
        <v>175</v>
      </c>
      <c r="G362" s="2" t="s">
        <v>16</v>
      </c>
      <c r="H362" s="12">
        <f t="shared" si="10"/>
        <v>2.0833333335758653E-2</v>
      </c>
      <c r="I362" s="16">
        <f t="shared" si="11"/>
        <v>30</v>
      </c>
    </row>
    <row r="363" spans="1:9" x14ac:dyDescent="0.35">
      <c r="A363" s="7">
        <v>362</v>
      </c>
      <c r="B363" s="5">
        <v>44499</v>
      </c>
      <c r="C363" s="11" t="s">
        <v>725</v>
      </c>
      <c r="D363" s="11" t="s">
        <v>726</v>
      </c>
      <c r="E363" s="6">
        <v>0.44444444444525288</v>
      </c>
      <c r="F363" s="9">
        <v>640</v>
      </c>
      <c r="G363" s="2" t="s">
        <v>10</v>
      </c>
      <c r="H363" s="12">
        <f t="shared" si="10"/>
        <v>9.7222222218988463E-2</v>
      </c>
      <c r="I363" s="16">
        <f t="shared" si="11"/>
        <v>140</v>
      </c>
    </row>
    <row r="364" spans="1:9" x14ac:dyDescent="0.35">
      <c r="A364" s="7">
        <v>363</v>
      </c>
      <c r="B364" s="5">
        <v>44500</v>
      </c>
      <c r="C364" s="11" t="s">
        <v>727</v>
      </c>
      <c r="D364" s="11" t="s">
        <v>728</v>
      </c>
      <c r="E364" s="6">
        <v>0.85416666666424135</v>
      </c>
      <c r="F364" s="9">
        <v>1230</v>
      </c>
      <c r="G364" s="2" t="s">
        <v>16</v>
      </c>
      <c r="H364" s="12">
        <f t="shared" si="10"/>
        <v>8.3333333335758653E-2</v>
      </c>
      <c r="I364" s="16">
        <f t="shared" si="11"/>
        <v>120</v>
      </c>
    </row>
    <row r="365" spans="1:9" x14ac:dyDescent="0.35">
      <c r="A365" s="7">
        <v>364</v>
      </c>
      <c r="B365" s="5">
        <v>44501</v>
      </c>
      <c r="C365" s="11" t="s">
        <v>729</v>
      </c>
      <c r="D365" s="11" t="s">
        <v>730</v>
      </c>
      <c r="E365" s="6">
        <v>0.91666666666424135</v>
      </c>
      <c r="F365" s="9">
        <v>1320</v>
      </c>
      <c r="G365" s="2" t="s">
        <v>16</v>
      </c>
      <c r="H365" s="12">
        <f t="shared" si="10"/>
        <v>6.25E-2</v>
      </c>
      <c r="I365" s="16">
        <f t="shared" si="11"/>
        <v>90</v>
      </c>
    </row>
    <row r="366" spans="1:9" x14ac:dyDescent="0.35">
      <c r="A366" s="7">
        <v>365</v>
      </c>
      <c r="B366" s="5">
        <v>44501</v>
      </c>
      <c r="C366" s="11" t="s">
        <v>731</v>
      </c>
      <c r="D366" s="11" t="s">
        <v>732</v>
      </c>
      <c r="E366" s="6">
        <v>0.47916666667151731</v>
      </c>
      <c r="F366" s="9">
        <v>690</v>
      </c>
      <c r="G366" s="2" t="s">
        <v>16</v>
      </c>
      <c r="H366" s="12">
        <f t="shared" si="10"/>
        <v>0.10416666666424135</v>
      </c>
      <c r="I366" s="16">
        <f t="shared" si="11"/>
        <v>150</v>
      </c>
    </row>
    <row r="367" spans="1:9" x14ac:dyDescent="0.35">
      <c r="A367" s="7">
        <v>366</v>
      </c>
      <c r="B367" s="5">
        <v>44502</v>
      </c>
      <c r="C367" s="11" t="s">
        <v>733</v>
      </c>
      <c r="D367" s="11" t="s">
        <v>734</v>
      </c>
      <c r="E367" s="6">
        <v>0.39583333333575865</v>
      </c>
      <c r="F367" s="9">
        <v>570</v>
      </c>
      <c r="G367" s="2" t="s">
        <v>16</v>
      </c>
      <c r="H367" s="12">
        <f t="shared" si="10"/>
        <v>8.3333333328482695E-2</v>
      </c>
      <c r="I367" s="16">
        <f t="shared" si="11"/>
        <v>120</v>
      </c>
    </row>
    <row r="368" spans="1:9" x14ac:dyDescent="0.35">
      <c r="A368" s="7">
        <v>367</v>
      </c>
      <c r="B368" s="5">
        <v>44502</v>
      </c>
      <c r="C368" s="11" t="s">
        <v>735</v>
      </c>
      <c r="D368" s="11" t="s">
        <v>736</v>
      </c>
      <c r="E368" s="6">
        <v>0.25</v>
      </c>
      <c r="F368" s="9">
        <v>360</v>
      </c>
      <c r="G368" s="2" t="s">
        <v>1</v>
      </c>
      <c r="H368" s="12">
        <f t="shared" si="10"/>
        <v>6.25E-2</v>
      </c>
      <c r="I368" s="16">
        <f t="shared" si="11"/>
        <v>90</v>
      </c>
    </row>
    <row r="369" spans="1:9" x14ac:dyDescent="0.35">
      <c r="A369" s="7">
        <v>368</v>
      </c>
      <c r="B369" s="5">
        <v>44503</v>
      </c>
      <c r="C369" s="11" t="s">
        <v>737</v>
      </c>
      <c r="D369" s="11" t="s">
        <v>738</v>
      </c>
      <c r="E369" s="6">
        <v>0.9375</v>
      </c>
      <c r="F369" s="9">
        <v>1350</v>
      </c>
      <c r="G369" s="2" t="s">
        <v>16</v>
      </c>
      <c r="H369" s="12">
        <f t="shared" si="10"/>
        <v>4.1666666671517305E-2</v>
      </c>
      <c r="I369" s="16">
        <f t="shared" si="11"/>
        <v>60</v>
      </c>
    </row>
    <row r="370" spans="1:9" x14ac:dyDescent="0.35">
      <c r="A370" s="7">
        <v>369</v>
      </c>
      <c r="B370" s="5">
        <v>44503</v>
      </c>
      <c r="C370" s="11" t="s">
        <v>739</v>
      </c>
      <c r="D370" s="11" t="s">
        <v>740</v>
      </c>
      <c r="E370" s="6">
        <v>0.16666666666424135</v>
      </c>
      <c r="F370" s="9">
        <v>240</v>
      </c>
      <c r="G370" s="2" t="s">
        <v>16</v>
      </c>
      <c r="H370" s="12">
        <f t="shared" si="10"/>
        <v>6.25E-2</v>
      </c>
      <c r="I370" s="16">
        <f t="shared" si="11"/>
        <v>90</v>
      </c>
    </row>
    <row r="371" spans="1:9" x14ac:dyDescent="0.35">
      <c r="A371" s="7">
        <v>370</v>
      </c>
      <c r="B371" s="5">
        <v>44504</v>
      </c>
      <c r="C371" s="11" t="s">
        <v>741</v>
      </c>
      <c r="D371" s="11" t="s">
        <v>742</v>
      </c>
      <c r="E371" s="6">
        <v>0.35416666666424135</v>
      </c>
      <c r="F371" s="9">
        <v>510</v>
      </c>
      <c r="G371" s="2" t="s">
        <v>16</v>
      </c>
      <c r="H371" s="12">
        <f t="shared" si="10"/>
        <v>8.3333333335758653E-2</v>
      </c>
      <c r="I371" s="16">
        <f t="shared" si="11"/>
        <v>120</v>
      </c>
    </row>
    <row r="372" spans="1:9" x14ac:dyDescent="0.35">
      <c r="A372" s="7">
        <v>371</v>
      </c>
      <c r="B372" s="5">
        <v>44504</v>
      </c>
      <c r="C372" s="11" t="s">
        <v>743</v>
      </c>
      <c r="D372" s="11" t="s">
        <v>744</v>
      </c>
      <c r="E372" s="6">
        <v>0.29166666666424135</v>
      </c>
      <c r="F372" s="9">
        <v>420</v>
      </c>
      <c r="G372" s="2" t="s">
        <v>16</v>
      </c>
      <c r="H372" s="12">
        <f t="shared" si="10"/>
        <v>0.10416666667151731</v>
      </c>
      <c r="I372" s="16">
        <f t="shared" si="11"/>
        <v>150</v>
      </c>
    </row>
    <row r="373" spans="1:9" x14ac:dyDescent="0.35">
      <c r="A373" s="7">
        <v>372</v>
      </c>
      <c r="B373" s="5">
        <v>44505</v>
      </c>
      <c r="C373" s="11" t="s">
        <v>745</v>
      </c>
      <c r="D373" s="11" t="s">
        <v>746</v>
      </c>
      <c r="E373" s="6">
        <v>0.47916666666424135</v>
      </c>
      <c r="F373" s="9">
        <v>690</v>
      </c>
      <c r="G373" s="2" t="s">
        <v>16</v>
      </c>
      <c r="H373" s="12">
        <f t="shared" si="10"/>
        <v>0.125</v>
      </c>
      <c r="I373" s="16">
        <f t="shared" si="11"/>
        <v>180</v>
      </c>
    </row>
    <row r="374" spans="1:9" x14ac:dyDescent="0.35">
      <c r="A374" s="7">
        <v>373</v>
      </c>
      <c r="B374" s="5">
        <v>44505</v>
      </c>
      <c r="C374" s="11" t="s">
        <v>747</v>
      </c>
      <c r="D374" s="11" t="s">
        <v>748</v>
      </c>
      <c r="E374" s="6">
        <v>0.29166666666424135</v>
      </c>
      <c r="F374" s="9">
        <v>420</v>
      </c>
      <c r="G374" s="2" t="s">
        <v>16</v>
      </c>
      <c r="H374" s="12">
        <f t="shared" si="10"/>
        <v>6.25E-2</v>
      </c>
      <c r="I374" s="16">
        <f t="shared" si="11"/>
        <v>90</v>
      </c>
    </row>
    <row r="375" spans="1:9" x14ac:dyDescent="0.35">
      <c r="A375" s="7">
        <v>374</v>
      </c>
      <c r="B375" s="5">
        <v>44506</v>
      </c>
      <c r="C375" s="11" t="s">
        <v>749</v>
      </c>
      <c r="D375" s="11" t="s">
        <v>750</v>
      </c>
      <c r="E375" s="6">
        <v>0.5625</v>
      </c>
      <c r="F375" s="9">
        <v>810</v>
      </c>
      <c r="G375" s="2" t="s">
        <v>16</v>
      </c>
      <c r="H375" s="12">
        <f t="shared" si="10"/>
        <v>7.6388888890505768E-2</v>
      </c>
      <c r="I375" s="16">
        <f t="shared" si="11"/>
        <v>110</v>
      </c>
    </row>
    <row r="376" spans="1:9" x14ac:dyDescent="0.35">
      <c r="A376" s="7">
        <v>375</v>
      </c>
      <c r="B376" s="5">
        <v>44507</v>
      </c>
      <c r="C376" s="11" t="s">
        <v>751</v>
      </c>
      <c r="D376" s="11" t="s">
        <v>752</v>
      </c>
      <c r="E376" s="6">
        <v>0.92361111110949423</v>
      </c>
      <c r="F376" s="9">
        <v>1330</v>
      </c>
      <c r="G376" s="2" t="s">
        <v>16</v>
      </c>
      <c r="H376" s="12">
        <f t="shared" si="10"/>
        <v>8.3333333335758653E-2</v>
      </c>
      <c r="I376" s="16">
        <f t="shared" si="11"/>
        <v>120</v>
      </c>
    </row>
    <row r="377" spans="1:9" x14ac:dyDescent="0.35">
      <c r="A377" s="7">
        <v>376</v>
      </c>
      <c r="B377" s="5">
        <v>44508</v>
      </c>
      <c r="C377" s="11" t="s">
        <v>753</v>
      </c>
      <c r="D377" s="11" t="s">
        <v>754</v>
      </c>
      <c r="E377" s="6">
        <v>0.875</v>
      </c>
      <c r="F377" s="9">
        <v>1260</v>
      </c>
      <c r="G377" s="2" t="s">
        <v>16</v>
      </c>
      <c r="H377" s="12">
        <f t="shared" si="10"/>
        <v>6.25E-2</v>
      </c>
      <c r="I377" s="16">
        <f t="shared" si="11"/>
        <v>90</v>
      </c>
    </row>
    <row r="378" spans="1:9" x14ac:dyDescent="0.35">
      <c r="A378" s="7">
        <v>377</v>
      </c>
      <c r="B378" s="5">
        <v>44509</v>
      </c>
      <c r="C378" s="11" t="s">
        <v>755</v>
      </c>
      <c r="D378" s="11" t="s">
        <v>756</v>
      </c>
      <c r="E378" s="6">
        <v>1.0208333333357587</v>
      </c>
      <c r="F378" s="9">
        <v>30</v>
      </c>
      <c r="G378" s="2" t="s">
        <v>5</v>
      </c>
      <c r="H378" s="12">
        <f t="shared" si="10"/>
        <v>6.25E-2</v>
      </c>
      <c r="I378" s="16">
        <f t="shared" si="11"/>
        <v>90</v>
      </c>
    </row>
    <row r="379" spans="1:9" x14ac:dyDescent="0.35">
      <c r="A379" s="7">
        <v>378</v>
      </c>
      <c r="B379" s="5">
        <v>44509</v>
      </c>
      <c r="C379" s="11" t="s">
        <v>757</v>
      </c>
      <c r="D379" s="11" t="s">
        <v>758</v>
      </c>
      <c r="E379" s="6">
        <v>4.1666666664241347E-2</v>
      </c>
      <c r="F379" s="9">
        <v>60</v>
      </c>
      <c r="G379" s="2" t="s">
        <v>16</v>
      </c>
      <c r="H379" s="12">
        <f t="shared" si="10"/>
        <v>4.1666666664241347E-2</v>
      </c>
      <c r="I379" s="16">
        <f t="shared" si="11"/>
        <v>60</v>
      </c>
    </row>
    <row r="380" spans="1:9" x14ac:dyDescent="0.35">
      <c r="A380" s="7">
        <v>379</v>
      </c>
      <c r="B380" s="5">
        <v>44509</v>
      </c>
      <c r="C380" s="11" t="s">
        <v>759</v>
      </c>
      <c r="D380" s="11" t="s">
        <v>760</v>
      </c>
      <c r="E380" s="6">
        <v>0.1875</v>
      </c>
      <c r="F380" s="9">
        <v>270</v>
      </c>
      <c r="G380" s="2" t="s">
        <v>1</v>
      </c>
      <c r="H380" s="12">
        <f t="shared" si="10"/>
        <v>6.25E-2</v>
      </c>
      <c r="I380" s="16">
        <f t="shared" si="11"/>
        <v>90</v>
      </c>
    </row>
    <row r="381" spans="1:9" x14ac:dyDescent="0.35">
      <c r="A381" s="7">
        <v>380</v>
      </c>
      <c r="B381" s="5">
        <v>44510</v>
      </c>
      <c r="C381" s="11" t="s">
        <v>761</v>
      </c>
      <c r="D381" s="11" t="s">
        <v>762</v>
      </c>
      <c r="E381" s="6">
        <v>1.1458333333357587</v>
      </c>
      <c r="F381" s="9">
        <v>210</v>
      </c>
      <c r="G381" s="2" t="s">
        <v>16</v>
      </c>
      <c r="H381" s="12">
        <f t="shared" si="10"/>
        <v>4.1666666664241347E-2</v>
      </c>
      <c r="I381" s="16">
        <f t="shared" si="11"/>
        <v>60</v>
      </c>
    </row>
    <row r="382" spans="1:9" x14ac:dyDescent="0.35">
      <c r="A382" s="7">
        <v>381</v>
      </c>
      <c r="B382" s="5">
        <v>44511</v>
      </c>
      <c r="C382" s="11" t="s">
        <v>763</v>
      </c>
      <c r="D382" s="11" t="s">
        <v>764</v>
      </c>
      <c r="E382" s="6">
        <v>0.27083333333575865</v>
      </c>
      <c r="F382" s="9">
        <v>390</v>
      </c>
      <c r="G382" s="2" t="s">
        <v>16</v>
      </c>
      <c r="H382" s="12">
        <f t="shared" si="10"/>
        <v>4.1666666664241347E-2</v>
      </c>
      <c r="I382" s="16">
        <f t="shared" si="11"/>
        <v>60</v>
      </c>
    </row>
    <row r="383" spans="1:9" x14ac:dyDescent="0.35">
      <c r="A383" s="7">
        <v>382</v>
      </c>
      <c r="B383" s="5">
        <v>44511</v>
      </c>
      <c r="C383" s="11" t="s">
        <v>765</v>
      </c>
      <c r="D383" s="11" t="s">
        <v>766</v>
      </c>
      <c r="E383" s="6">
        <v>0.14583333333575865</v>
      </c>
      <c r="F383" s="9">
        <v>210</v>
      </c>
      <c r="G383" s="2" t="s">
        <v>10</v>
      </c>
      <c r="H383" s="12">
        <f t="shared" si="10"/>
        <v>6.9444444445252884E-2</v>
      </c>
      <c r="I383" s="16">
        <f t="shared" si="11"/>
        <v>100</v>
      </c>
    </row>
    <row r="384" spans="1:9" x14ac:dyDescent="0.35">
      <c r="A384" s="7">
        <v>383</v>
      </c>
      <c r="B384" s="5">
        <v>44512</v>
      </c>
      <c r="C384" s="11" t="s">
        <v>767</v>
      </c>
      <c r="D384" s="11" t="s">
        <v>768</v>
      </c>
      <c r="E384" s="6">
        <v>0.70138888889050577</v>
      </c>
      <c r="F384" s="9">
        <v>1010</v>
      </c>
      <c r="G384" s="2" t="s">
        <v>16</v>
      </c>
      <c r="H384" s="12">
        <f t="shared" si="10"/>
        <v>6.25E-2</v>
      </c>
      <c r="I384" s="16">
        <f t="shared" si="11"/>
        <v>90</v>
      </c>
    </row>
    <row r="385" spans="1:9" x14ac:dyDescent="0.35">
      <c r="A385" s="7">
        <v>384</v>
      </c>
      <c r="B385" s="5">
        <v>44512</v>
      </c>
      <c r="C385" s="11" t="s">
        <v>769</v>
      </c>
      <c r="D385" s="11" t="s">
        <v>770</v>
      </c>
      <c r="E385" s="6">
        <v>5.2083333328482695E-2</v>
      </c>
      <c r="F385" s="9">
        <v>75</v>
      </c>
      <c r="G385" s="2" t="s">
        <v>16</v>
      </c>
      <c r="H385" s="12">
        <f t="shared" si="10"/>
        <v>7.2916666671517305E-2</v>
      </c>
      <c r="I385" s="16">
        <f t="shared" si="11"/>
        <v>105</v>
      </c>
    </row>
    <row r="386" spans="1:9" x14ac:dyDescent="0.35">
      <c r="A386" s="7">
        <v>385</v>
      </c>
      <c r="B386" s="5">
        <v>44512</v>
      </c>
      <c r="C386" s="11" t="s">
        <v>771</v>
      </c>
      <c r="D386" s="11" t="s">
        <v>771</v>
      </c>
      <c r="E386" s="6">
        <v>0</v>
      </c>
      <c r="F386" s="9">
        <v>0</v>
      </c>
      <c r="G386" s="2" t="s">
        <v>10</v>
      </c>
      <c r="H386" s="12">
        <f t="shared" ref="H386:H449" si="12">C387-D386</f>
        <v>2.0833333328482695E-2</v>
      </c>
      <c r="I386" s="16">
        <f t="shared" ref="I386:I449" si="13">HOUR(H386)*60+MINUTE(H386)</f>
        <v>30</v>
      </c>
    </row>
    <row r="387" spans="1:9" x14ac:dyDescent="0.35">
      <c r="A387" s="7">
        <v>386</v>
      </c>
      <c r="B387" s="5">
        <v>44512</v>
      </c>
      <c r="C387" s="11" t="s">
        <v>772</v>
      </c>
      <c r="D387" s="11" t="s">
        <v>773</v>
      </c>
      <c r="E387" s="6">
        <v>2.0833333335758653E-2</v>
      </c>
      <c r="F387" s="9">
        <v>30</v>
      </c>
      <c r="G387" s="2" t="s">
        <v>10</v>
      </c>
      <c r="H387" s="12">
        <f t="shared" si="12"/>
        <v>2.0833333335758653E-2</v>
      </c>
      <c r="I387" s="16">
        <f t="shared" si="13"/>
        <v>30</v>
      </c>
    </row>
    <row r="388" spans="1:9" x14ac:dyDescent="0.35">
      <c r="A388" s="7">
        <v>387</v>
      </c>
      <c r="B388" s="5">
        <v>44512</v>
      </c>
      <c r="C388" s="11" t="s">
        <v>774</v>
      </c>
      <c r="D388" s="11" t="s">
        <v>775</v>
      </c>
      <c r="E388" s="6">
        <v>0.4375</v>
      </c>
      <c r="F388" s="9">
        <v>630</v>
      </c>
      <c r="G388" s="2" t="s">
        <v>16</v>
      </c>
      <c r="H388" s="12">
        <f t="shared" si="12"/>
        <v>6.25E-2</v>
      </c>
      <c r="I388" s="16">
        <f t="shared" si="13"/>
        <v>90</v>
      </c>
    </row>
    <row r="389" spans="1:9" x14ac:dyDescent="0.35">
      <c r="A389" s="7">
        <v>388</v>
      </c>
      <c r="B389" s="5">
        <v>44513</v>
      </c>
      <c r="C389" s="11" t="s">
        <v>776</v>
      </c>
      <c r="D389" s="11" t="s">
        <v>777</v>
      </c>
      <c r="E389" s="6">
        <v>0.4375</v>
      </c>
      <c r="F389" s="9">
        <v>630</v>
      </c>
      <c r="G389" s="2" t="s">
        <v>16</v>
      </c>
      <c r="H389" s="12">
        <f t="shared" si="12"/>
        <v>0.16666666666424135</v>
      </c>
      <c r="I389" s="16">
        <f t="shared" si="13"/>
        <v>240</v>
      </c>
    </row>
    <row r="390" spans="1:9" x14ac:dyDescent="0.35">
      <c r="A390" s="7">
        <v>389</v>
      </c>
      <c r="B390" s="5">
        <v>44513</v>
      </c>
      <c r="C390" s="11" t="s">
        <v>778</v>
      </c>
      <c r="D390" s="11" t="s">
        <v>779</v>
      </c>
      <c r="E390" s="6">
        <v>0.16666666666424135</v>
      </c>
      <c r="F390" s="9">
        <v>240</v>
      </c>
      <c r="G390" s="2" t="s">
        <v>16</v>
      </c>
      <c r="H390" s="12">
        <f t="shared" si="12"/>
        <v>8.3333333335758653E-2</v>
      </c>
      <c r="I390" s="16">
        <f t="shared" si="13"/>
        <v>120</v>
      </c>
    </row>
    <row r="391" spans="1:9" x14ac:dyDescent="0.35">
      <c r="A391" s="7">
        <v>390</v>
      </c>
      <c r="B391" s="5">
        <v>44514</v>
      </c>
      <c r="C391" s="11" t="s">
        <v>780</v>
      </c>
      <c r="D391" s="11" t="s">
        <v>781</v>
      </c>
      <c r="E391" s="6">
        <v>0.54166666666424135</v>
      </c>
      <c r="F391" s="9">
        <v>780</v>
      </c>
      <c r="G391" s="2" t="s">
        <v>16</v>
      </c>
      <c r="H391" s="12">
        <f t="shared" si="12"/>
        <v>8.3333333335758653E-2</v>
      </c>
      <c r="I391" s="16">
        <f t="shared" si="13"/>
        <v>120</v>
      </c>
    </row>
    <row r="392" spans="1:9" x14ac:dyDescent="0.35">
      <c r="A392" s="7">
        <v>391</v>
      </c>
      <c r="B392" s="5">
        <v>44515</v>
      </c>
      <c r="C392" s="11" t="s">
        <v>782</v>
      </c>
      <c r="D392" s="11" t="s">
        <v>783</v>
      </c>
      <c r="E392" s="6">
        <v>0.66666666666424135</v>
      </c>
      <c r="F392" s="9">
        <v>960</v>
      </c>
      <c r="G392" s="2" t="s">
        <v>3</v>
      </c>
      <c r="H392" s="12">
        <f t="shared" si="12"/>
        <v>0.23958333333575865</v>
      </c>
      <c r="I392" s="16">
        <f t="shared" si="13"/>
        <v>345</v>
      </c>
    </row>
    <row r="393" spans="1:9" x14ac:dyDescent="0.35">
      <c r="A393" s="7">
        <v>392</v>
      </c>
      <c r="B393" s="5">
        <v>44516</v>
      </c>
      <c r="C393" s="11" t="s">
        <v>784</v>
      </c>
      <c r="D393" s="11" t="s">
        <v>785</v>
      </c>
      <c r="E393" s="6">
        <v>1.40625</v>
      </c>
      <c r="F393" s="9">
        <v>585</v>
      </c>
      <c r="G393" s="2" t="s">
        <v>1</v>
      </c>
      <c r="H393" s="12">
        <f t="shared" si="12"/>
        <v>0.10416666666424135</v>
      </c>
      <c r="I393" s="16">
        <f t="shared" si="13"/>
        <v>150</v>
      </c>
    </row>
    <row r="394" spans="1:9" x14ac:dyDescent="0.35">
      <c r="A394" s="7">
        <v>393</v>
      </c>
      <c r="B394" s="5">
        <v>44516</v>
      </c>
      <c r="C394" s="11" t="s">
        <v>786</v>
      </c>
      <c r="D394" s="11" t="s">
        <v>787</v>
      </c>
      <c r="E394" s="6">
        <v>8.3333333335758653E-2</v>
      </c>
      <c r="F394" s="9">
        <v>120</v>
      </c>
      <c r="G394" s="2" t="s">
        <v>16</v>
      </c>
      <c r="H394" s="12">
        <f t="shared" si="12"/>
        <v>3.125E-2</v>
      </c>
      <c r="I394" s="16">
        <f t="shared" si="13"/>
        <v>45</v>
      </c>
    </row>
    <row r="395" spans="1:9" x14ac:dyDescent="0.35">
      <c r="A395" s="7">
        <v>394</v>
      </c>
      <c r="B395" s="5">
        <v>44517</v>
      </c>
      <c r="C395" s="11" t="s">
        <v>788</v>
      </c>
      <c r="D395" s="11" t="s">
        <v>789</v>
      </c>
      <c r="E395" s="6">
        <v>0.76041666666424135</v>
      </c>
      <c r="F395" s="9">
        <v>1095</v>
      </c>
      <c r="G395" s="2" t="s">
        <v>16</v>
      </c>
      <c r="H395" s="12">
        <f t="shared" si="12"/>
        <v>6.25E-2</v>
      </c>
      <c r="I395" s="16">
        <f t="shared" si="13"/>
        <v>90</v>
      </c>
    </row>
    <row r="396" spans="1:9" x14ac:dyDescent="0.35">
      <c r="A396" s="7">
        <v>395</v>
      </c>
      <c r="B396" s="5">
        <v>44517</v>
      </c>
      <c r="C396" s="11" t="s">
        <v>790</v>
      </c>
      <c r="D396" s="11" t="s">
        <v>791</v>
      </c>
      <c r="E396" s="6">
        <v>0.14583333333575865</v>
      </c>
      <c r="F396" s="9">
        <v>210</v>
      </c>
      <c r="G396" s="2" t="s">
        <v>16</v>
      </c>
      <c r="H396" s="12">
        <f t="shared" si="12"/>
        <v>3.125E-2</v>
      </c>
      <c r="I396" s="16">
        <f t="shared" si="13"/>
        <v>45</v>
      </c>
    </row>
    <row r="397" spans="1:9" x14ac:dyDescent="0.35">
      <c r="A397" s="7">
        <v>396</v>
      </c>
      <c r="B397" s="5">
        <v>44518</v>
      </c>
      <c r="C397" s="11" t="s">
        <v>792</v>
      </c>
      <c r="D397" s="11" t="s">
        <v>793</v>
      </c>
      <c r="E397" s="6">
        <v>0.25347222221898846</v>
      </c>
      <c r="F397" s="9">
        <v>365</v>
      </c>
      <c r="G397" s="2" t="s">
        <v>16</v>
      </c>
      <c r="H397" s="12">
        <f t="shared" si="12"/>
        <v>9.0277777781011537E-2</v>
      </c>
      <c r="I397" s="16">
        <f t="shared" si="13"/>
        <v>130</v>
      </c>
    </row>
    <row r="398" spans="1:9" x14ac:dyDescent="0.35">
      <c r="A398" s="7">
        <v>397</v>
      </c>
      <c r="B398" s="5">
        <v>44518</v>
      </c>
      <c r="C398" s="11" t="s">
        <v>794</v>
      </c>
      <c r="D398" s="11" t="s">
        <v>795</v>
      </c>
      <c r="E398" s="6">
        <v>0.44791666666424135</v>
      </c>
      <c r="F398" s="9">
        <v>645</v>
      </c>
      <c r="G398" s="2" t="s">
        <v>16</v>
      </c>
      <c r="H398" s="12">
        <f t="shared" si="12"/>
        <v>4.1666666671517305E-2</v>
      </c>
      <c r="I398" s="16">
        <f t="shared" si="13"/>
        <v>60</v>
      </c>
    </row>
    <row r="399" spans="1:9" x14ac:dyDescent="0.35">
      <c r="A399" s="7">
        <v>398</v>
      </c>
      <c r="B399" s="5">
        <v>44518</v>
      </c>
      <c r="C399" s="11" t="s">
        <v>796</v>
      </c>
      <c r="D399" s="11" t="s">
        <v>797</v>
      </c>
      <c r="E399" s="6">
        <v>3.125E-2</v>
      </c>
      <c r="F399" s="9">
        <v>45</v>
      </c>
      <c r="G399" s="2" t="s">
        <v>16</v>
      </c>
      <c r="H399" s="12">
        <f t="shared" si="12"/>
        <v>4.1666666664241347E-2</v>
      </c>
      <c r="I399" s="16">
        <f t="shared" si="13"/>
        <v>60</v>
      </c>
    </row>
    <row r="400" spans="1:9" x14ac:dyDescent="0.35">
      <c r="A400" s="7">
        <v>399</v>
      </c>
      <c r="B400" s="5">
        <v>44519</v>
      </c>
      <c r="C400" s="11" t="s">
        <v>798</v>
      </c>
      <c r="D400" s="11" t="s">
        <v>799</v>
      </c>
      <c r="E400" s="6">
        <v>0.3125</v>
      </c>
      <c r="F400" s="9">
        <v>450</v>
      </c>
      <c r="G400" s="2" t="s">
        <v>16</v>
      </c>
      <c r="H400" s="12">
        <f t="shared" si="12"/>
        <v>3.125E-2</v>
      </c>
      <c r="I400" s="16">
        <f t="shared" si="13"/>
        <v>45</v>
      </c>
    </row>
    <row r="401" spans="1:9" x14ac:dyDescent="0.35">
      <c r="A401" s="7">
        <v>400</v>
      </c>
      <c r="B401" s="5">
        <v>44519</v>
      </c>
      <c r="C401" s="11" t="s">
        <v>800</v>
      </c>
      <c r="D401" s="11" t="s">
        <v>801</v>
      </c>
      <c r="E401" s="6">
        <v>0.13541666666424135</v>
      </c>
      <c r="F401" s="9">
        <v>195</v>
      </c>
      <c r="G401" s="2" t="s">
        <v>16</v>
      </c>
      <c r="H401" s="12">
        <f t="shared" si="12"/>
        <v>6.25E-2</v>
      </c>
      <c r="I401" s="16">
        <f t="shared" si="13"/>
        <v>90</v>
      </c>
    </row>
    <row r="402" spans="1:9" x14ac:dyDescent="0.35">
      <c r="A402" s="7">
        <v>401</v>
      </c>
      <c r="B402" s="5">
        <v>44520</v>
      </c>
      <c r="C402" s="11" t="s">
        <v>802</v>
      </c>
      <c r="D402" s="11" t="s">
        <v>803</v>
      </c>
      <c r="E402" s="6">
        <v>1.53125</v>
      </c>
      <c r="F402" s="9">
        <v>765</v>
      </c>
      <c r="G402" s="2" t="s">
        <v>16</v>
      </c>
      <c r="H402" s="12">
        <f t="shared" si="12"/>
        <v>3.125E-2</v>
      </c>
      <c r="I402" s="16">
        <f t="shared" si="13"/>
        <v>45</v>
      </c>
    </row>
    <row r="403" spans="1:9" x14ac:dyDescent="0.35">
      <c r="A403" s="7">
        <v>402</v>
      </c>
      <c r="B403" s="5">
        <v>44521</v>
      </c>
      <c r="C403" s="11" t="s">
        <v>804</v>
      </c>
      <c r="D403" s="11" t="s">
        <v>805</v>
      </c>
      <c r="E403" s="6">
        <v>8.6805555554747116E-2</v>
      </c>
      <c r="F403" s="9">
        <v>125</v>
      </c>
      <c r="G403" s="2" t="s">
        <v>4</v>
      </c>
      <c r="H403" s="12">
        <f t="shared" si="12"/>
        <v>5.9027777781011537E-2</v>
      </c>
      <c r="I403" s="16">
        <f t="shared" si="13"/>
        <v>85</v>
      </c>
    </row>
    <row r="404" spans="1:9" x14ac:dyDescent="0.35">
      <c r="A404" s="7">
        <v>403</v>
      </c>
      <c r="B404" s="5">
        <v>44521</v>
      </c>
      <c r="C404" s="11" t="s">
        <v>806</v>
      </c>
      <c r="D404" s="11" t="s">
        <v>807</v>
      </c>
      <c r="E404" s="6">
        <v>0.8125</v>
      </c>
      <c r="F404" s="9">
        <v>1170</v>
      </c>
      <c r="G404" s="2" t="s">
        <v>4</v>
      </c>
      <c r="H404" s="12">
        <f t="shared" si="12"/>
        <v>6.25E-2</v>
      </c>
      <c r="I404" s="16">
        <f t="shared" si="13"/>
        <v>90</v>
      </c>
    </row>
    <row r="405" spans="1:9" x14ac:dyDescent="0.35">
      <c r="A405" s="7">
        <v>404</v>
      </c>
      <c r="B405" s="5">
        <v>44522</v>
      </c>
      <c r="C405" s="11" t="s">
        <v>808</v>
      </c>
      <c r="D405" s="11" t="s">
        <v>809</v>
      </c>
      <c r="E405" s="6">
        <v>0.36805555555474712</v>
      </c>
      <c r="F405" s="9">
        <v>530</v>
      </c>
      <c r="G405" s="2" t="s">
        <v>4</v>
      </c>
      <c r="H405" s="12">
        <f t="shared" si="12"/>
        <v>6.9444444445252884E-2</v>
      </c>
      <c r="I405" s="16">
        <f t="shared" si="13"/>
        <v>100</v>
      </c>
    </row>
    <row r="406" spans="1:9" x14ac:dyDescent="0.35">
      <c r="A406" s="7">
        <v>405</v>
      </c>
      <c r="B406" s="5">
        <v>44522</v>
      </c>
      <c r="C406" s="11" t="s">
        <v>810</v>
      </c>
      <c r="D406" s="11" t="s">
        <v>811</v>
      </c>
      <c r="E406" s="6">
        <v>0.5</v>
      </c>
      <c r="F406" s="9">
        <v>720</v>
      </c>
      <c r="G406" s="2" t="s">
        <v>4</v>
      </c>
      <c r="H406" s="12">
        <f t="shared" si="12"/>
        <v>3.125E-2</v>
      </c>
      <c r="I406" s="16">
        <f t="shared" si="13"/>
        <v>45</v>
      </c>
    </row>
    <row r="407" spans="1:9" x14ac:dyDescent="0.35">
      <c r="A407" s="7">
        <v>406</v>
      </c>
      <c r="B407" s="5">
        <v>44523</v>
      </c>
      <c r="C407" s="11" t="s">
        <v>812</v>
      </c>
      <c r="D407" s="11" t="s">
        <v>813</v>
      </c>
      <c r="E407" s="6">
        <v>0.51736111110949423</v>
      </c>
      <c r="F407" s="9">
        <v>745</v>
      </c>
      <c r="G407" s="2" t="s">
        <v>4</v>
      </c>
      <c r="H407" s="12">
        <f t="shared" si="12"/>
        <v>3.4722222226264421E-2</v>
      </c>
      <c r="I407" s="16">
        <f t="shared" si="13"/>
        <v>50</v>
      </c>
    </row>
    <row r="408" spans="1:9" x14ac:dyDescent="0.35">
      <c r="A408" s="7">
        <v>407</v>
      </c>
      <c r="B408" s="5">
        <v>44524</v>
      </c>
      <c r="C408" s="11" t="s">
        <v>814</v>
      </c>
      <c r="D408" s="11" t="s">
        <v>815</v>
      </c>
      <c r="E408" s="6">
        <v>0.95833333332848269</v>
      </c>
      <c r="F408" s="9">
        <v>1380</v>
      </c>
      <c r="G408" s="2" t="s">
        <v>4</v>
      </c>
      <c r="H408" s="12">
        <f t="shared" si="12"/>
        <v>8.3333333335758653E-2</v>
      </c>
      <c r="I408" s="16">
        <f t="shared" si="13"/>
        <v>120</v>
      </c>
    </row>
    <row r="409" spans="1:9" x14ac:dyDescent="0.35">
      <c r="A409" s="7">
        <v>408</v>
      </c>
      <c r="B409" s="5">
        <v>44524</v>
      </c>
      <c r="C409" s="11" t="s">
        <v>816</v>
      </c>
      <c r="D409" s="11" t="s">
        <v>817</v>
      </c>
      <c r="E409" s="6">
        <v>0.16666666666424135</v>
      </c>
      <c r="F409" s="9">
        <v>240</v>
      </c>
      <c r="G409" s="2" t="s">
        <v>4</v>
      </c>
      <c r="H409" s="12">
        <f t="shared" si="12"/>
        <v>0.125</v>
      </c>
      <c r="I409" s="16">
        <f t="shared" si="13"/>
        <v>180</v>
      </c>
    </row>
    <row r="410" spans="1:9" x14ac:dyDescent="0.35">
      <c r="A410" s="7">
        <v>409</v>
      </c>
      <c r="B410" s="5">
        <v>44525</v>
      </c>
      <c r="C410" s="11" t="s">
        <v>818</v>
      </c>
      <c r="D410" s="11" t="s">
        <v>819</v>
      </c>
      <c r="E410" s="6">
        <v>0.5</v>
      </c>
      <c r="F410" s="9">
        <v>720</v>
      </c>
      <c r="G410" s="2" t="s">
        <v>4</v>
      </c>
      <c r="H410" s="12">
        <f t="shared" si="12"/>
        <v>0.10416666667151731</v>
      </c>
      <c r="I410" s="16">
        <f t="shared" si="13"/>
        <v>150</v>
      </c>
    </row>
    <row r="411" spans="1:9" x14ac:dyDescent="0.35">
      <c r="A411" s="7">
        <v>410</v>
      </c>
      <c r="B411" s="5">
        <v>44525</v>
      </c>
      <c r="C411" s="11" t="s">
        <v>820</v>
      </c>
      <c r="D411" s="11" t="s">
        <v>821</v>
      </c>
      <c r="E411" s="6">
        <v>0.27083333332848269</v>
      </c>
      <c r="F411" s="9">
        <v>390</v>
      </c>
      <c r="G411" s="2" t="s">
        <v>4</v>
      </c>
      <c r="H411" s="12">
        <f t="shared" si="12"/>
        <v>6.25E-2</v>
      </c>
      <c r="I411" s="16">
        <f t="shared" si="13"/>
        <v>90</v>
      </c>
    </row>
    <row r="412" spans="1:9" x14ac:dyDescent="0.35">
      <c r="A412" s="7">
        <v>411</v>
      </c>
      <c r="B412" s="5">
        <v>44526</v>
      </c>
      <c r="C412" s="11" t="s">
        <v>822</v>
      </c>
      <c r="D412" s="11" t="s">
        <v>823</v>
      </c>
      <c r="E412" s="6">
        <v>0.52083333333575865</v>
      </c>
      <c r="F412" s="9">
        <v>750</v>
      </c>
      <c r="G412" s="2" t="s">
        <v>4</v>
      </c>
      <c r="H412" s="12">
        <f t="shared" si="12"/>
        <v>6.25E-2</v>
      </c>
      <c r="I412" s="16">
        <f t="shared" si="13"/>
        <v>90</v>
      </c>
    </row>
    <row r="413" spans="1:9" x14ac:dyDescent="0.35">
      <c r="A413" s="7">
        <v>412</v>
      </c>
      <c r="B413" s="5">
        <v>44526</v>
      </c>
      <c r="C413" s="11" t="s">
        <v>824</v>
      </c>
      <c r="D413" s="11" t="s">
        <v>825</v>
      </c>
      <c r="E413" s="6">
        <v>0.10416666666424135</v>
      </c>
      <c r="F413" s="9">
        <v>150</v>
      </c>
      <c r="G413" s="2" t="s">
        <v>4</v>
      </c>
      <c r="H413" s="12">
        <f t="shared" si="12"/>
        <v>6.25E-2</v>
      </c>
      <c r="I413" s="16">
        <f t="shared" si="13"/>
        <v>90</v>
      </c>
    </row>
    <row r="414" spans="1:9" x14ac:dyDescent="0.35">
      <c r="A414" s="7">
        <v>413</v>
      </c>
      <c r="B414" s="5">
        <v>44527</v>
      </c>
      <c r="C414" s="11" t="s">
        <v>826</v>
      </c>
      <c r="D414" s="11" t="s">
        <v>827</v>
      </c>
      <c r="E414" s="6">
        <v>1.1875</v>
      </c>
      <c r="F414" s="9">
        <v>270</v>
      </c>
      <c r="G414" s="2" t="s">
        <v>4</v>
      </c>
      <c r="H414" s="12">
        <f t="shared" si="12"/>
        <v>4.1666666671517305E-2</v>
      </c>
      <c r="I414" s="16">
        <f t="shared" si="13"/>
        <v>60</v>
      </c>
    </row>
    <row r="415" spans="1:9" x14ac:dyDescent="0.35">
      <c r="A415" s="7">
        <v>414</v>
      </c>
      <c r="B415" s="5">
        <v>44528</v>
      </c>
      <c r="C415" s="11" t="s">
        <v>828</v>
      </c>
      <c r="D415" s="11" t="s">
        <v>829</v>
      </c>
      <c r="E415" s="6">
        <v>0.41666666666424135</v>
      </c>
      <c r="F415" s="9">
        <v>600</v>
      </c>
      <c r="G415" s="2" t="s">
        <v>4</v>
      </c>
      <c r="H415" s="12">
        <f t="shared" si="12"/>
        <v>6.25E-2</v>
      </c>
      <c r="I415" s="16">
        <f t="shared" si="13"/>
        <v>90</v>
      </c>
    </row>
    <row r="416" spans="1:9" x14ac:dyDescent="0.35">
      <c r="A416" s="7">
        <v>415</v>
      </c>
      <c r="B416" s="5">
        <v>44528</v>
      </c>
      <c r="C416" s="11" t="s">
        <v>830</v>
      </c>
      <c r="D416" s="11" t="s">
        <v>831</v>
      </c>
      <c r="E416" s="6">
        <v>0.72916666666424135</v>
      </c>
      <c r="F416" s="9">
        <v>1050</v>
      </c>
      <c r="G416" s="2" t="s">
        <v>4</v>
      </c>
      <c r="H416" s="12">
        <f t="shared" si="12"/>
        <v>8.6805555554747116E-2</v>
      </c>
      <c r="I416" s="16">
        <f t="shared" si="13"/>
        <v>125</v>
      </c>
    </row>
    <row r="417" spans="1:9" x14ac:dyDescent="0.35">
      <c r="A417" s="7">
        <v>416</v>
      </c>
      <c r="B417" s="5">
        <v>44529</v>
      </c>
      <c r="C417" s="11">
        <v>44529.003472222219</v>
      </c>
      <c r="D417" s="11" t="s">
        <v>833</v>
      </c>
      <c r="E417" s="6">
        <v>1</v>
      </c>
      <c r="F417" s="9">
        <v>0</v>
      </c>
      <c r="G417" s="2" t="s">
        <v>4</v>
      </c>
      <c r="H417" s="12">
        <f t="shared" si="12"/>
        <v>9.375E-2</v>
      </c>
      <c r="I417" s="16">
        <f t="shared" si="13"/>
        <v>135</v>
      </c>
    </row>
    <row r="418" spans="1:9" x14ac:dyDescent="0.35">
      <c r="A418" s="7">
        <v>417</v>
      </c>
      <c r="B418" s="5">
        <v>44530</v>
      </c>
      <c r="C418" s="11" t="s">
        <v>834</v>
      </c>
      <c r="D418" s="11" t="s">
        <v>835</v>
      </c>
      <c r="E418" s="6">
        <v>1.3611111111167702</v>
      </c>
      <c r="F418" s="9">
        <v>520</v>
      </c>
      <c r="G418" s="2" t="s">
        <v>4</v>
      </c>
      <c r="H418" s="12">
        <f t="shared" si="12"/>
        <v>4.1666666664241347E-2</v>
      </c>
      <c r="I418" s="16">
        <f t="shared" si="13"/>
        <v>60</v>
      </c>
    </row>
    <row r="419" spans="1:9" x14ac:dyDescent="0.35">
      <c r="A419" s="7">
        <v>418</v>
      </c>
      <c r="B419" s="5">
        <v>44530</v>
      </c>
      <c r="C419" s="11" t="s">
        <v>836</v>
      </c>
      <c r="D419" s="11" t="s">
        <v>837</v>
      </c>
      <c r="E419" s="6">
        <v>0.16666666666424135</v>
      </c>
      <c r="F419" s="9">
        <v>240</v>
      </c>
      <c r="G419" s="2" t="s">
        <v>4</v>
      </c>
      <c r="H419" s="12">
        <f t="shared" si="12"/>
        <v>0.33680555555474712</v>
      </c>
      <c r="I419" s="16">
        <f t="shared" si="13"/>
        <v>485</v>
      </c>
    </row>
    <row r="420" spans="1:9" x14ac:dyDescent="0.35">
      <c r="A420" s="7">
        <v>419</v>
      </c>
      <c r="B420" s="5">
        <v>44531</v>
      </c>
      <c r="C420" s="11">
        <v>44531.003472222219</v>
      </c>
      <c r="D420" s="11" t="s">
        <v>839</v>
      </c>
      <c r="E420" s="6">
        <v>1.3298611111167702</v>
      </c>
      <c r="F420" s="9">
        <v>475</v>
      </c>
      <c r="G420" s="2" t="s">
        <v>4</v>
      </c>
      <c r="H420" s="12">
        <f t="shared" si="12"/>
        <v>0.11458333332848269</v>
      </c>
      <c r="I420" s="16">
        <f t="shared" si="13"/>
        <v>165</v>
      </c>
    </row>
    <row r="421" spans="1:9" x14ac:dyDescent="0.35">
      <c r="A421" s="7">
        <v>420</v>
      </c>
      <c r="B421" s="5">
        <v>44532</v>
      </c>
      <c r="C421" s="11" t="s">
        <v>840</v>
      </c>
      <c r="D421" s="11" t="s">
        <v>841</v>
      </c>
      <c r="E421" s="6">
        <v>1.28125</v>
      </c>
      <c r="F421" s="9">
        <v>405</v>
      </c>
      <c r="G421" s="2" t="s">
        <v>4</v>
      </c>
      <c r="H421" s="12">
        <f t="shared" si="12"/>
        <v>5.2083333335758653E-2</v>
      </c>
      <c r="I421" s="16">
        <f t="shared" si="13"/>
        <v>75</v>
      </c>
    </row>
    <row r="422" spans="1:9" x14ac:dyDescent="0.35">
      <c r="A422" s="7">
        <v>421</v>
      </c>
      <c r="B422" s="5">
        <v>44533</v>
      </c>
      <c r="C422" s="11" t="s">
        <v>842</v>
      </c>
      <c r="D422" s="11" t="s">
        <v>843</v>
      </c>
      <c r="E422" s="6">
        <v>1.15625</v>
      </c>
      <c r="F422" s="9">
        <v>225</v>
      </c>
      <c r="G422" s="2" t="s">
        <v>4</v>
      </c>
      <c r="H422" s="12">
        <f t="shared" si="12"/>
        <v>3.125E-2</v>
      </c>
      <c r="I422" s="16">
        <f t="shared" si="13"/>
        <v>45</v>
      </c>
    </row>
    <row r="423" spans="1:9" x14ac:dyDescent="0.35">
      <c r="A423" s="7">
        <v>422</v>
      </c>
      <c r="B423" s="5">
        <v>44534</v>
      </c>
      <c r="C423" s="11" t="s">
        <v>844</v>
      </c>
      <c r="D423" s="11" t="s">
        <v>845</v>
      </c>
      <c r="E423" s="6">
        <v>0.69791666666424135</v>
      </c>
      <c r="F423" s="9">
        <v>1005</v>
      </c>
      <c r="G423" s="2" t="s">
        <v>4</v>
      </c>
      <c r="H423" s="12">
        <f t="shared" si="12"/>
        <v>3.125E-2</v>
      </c>
      <c r="I423" s="16">
        <f t="shared" si="13"/>
        <v>45</v>
      </c>
    </row>
    <row r="424" spans="1:9" x14ac:dyDescent="0.35">
      <c r="A424" s="7">
        <v>423</v>
      </c>
      <c r="B424" s="5">
        <v>44534</v>
      </c>
      <c r="C424" s="11" t="s">
        <v>846</v>
      </c>
      <c r="D424" s="11" t="s">
        <v>847</v>
      </c>
      <c r="E424" s="6">
        <v>1.0416666671517305E-2</v>
      </c>
      <c r="F424" s="9">
        <v>15</v>
      </c>
      <c r="G424" s="2" t="s">
        <v>4</v>
      </c>
      <c r="H424" s="12">
        <f t="shared" si="12"/>
        <v>7.2916666664241347E-2</v>
      </c>
      <c r="I424" s="16">
        <f t="shared" si="13"/>
        <v>105</v>
      </c>
    </row>
    <row r="425" spans="1:9" x14ac:dyDescent="0.35">
      <c r="A425" s="7">
        <v>424</v>
      </c>
      <c r="B425" s="5">
        <v>44535</v>
      </c>
      <c r="C425" s="11" t="s">
        <v>848</v>
      </c>
      <c r="D425" s="11" t="s">
        <v>849</v>
      </c>
      <c r="E425" s="6">
        <v>0.51041666666424135</v>
      </c>
      <c r="F425" s="9">
        <v>735</v>
      </c>
      <c r="G425" s="2" t="s">
        <v>4</v>
      </c>
      <c r="H425" s="12">
        <f t="shared" si="12"/>
        <v>9.375E-2</v>
      </c>
      <c r="I425" s="16">
        <f t="shared" si="13"/>
        <v>135</v>
      </c>
    </row>
    <row r="426" spans="1:9" x14ac:dyDescent="0.35">
      <c r="A426" s="7">
        <v>425</v>
      </c>
      <c r="B426" s="5">
        <v>44536</v>
      </c>
      <c r="C426" s="11" t="s">
        <v>850</v>
      </c>
      <c r="D426" s="11" t="s">
        <v>851</v>
      </c>
      <c r="E426" s="6">
        <v>1.0520833333357587</v>
      </c>
      <c r="F426" s="9">
        <v>75</v>
      </c>
      <c r="G426" s="2" t="s">
        <v>4</v>
      </c>
      <c r="H426" s="12">
        <f t="shared" si="12"/>
        <v>6.25E-2</v>
      </c>
      <c r="I426" s="16">
        <f t="shared" si="13"/>
        <v>90</v>
      </c>
    </row>
    <row r="427" spans="1:9" x14ac:dyDescent="0.35">
      <c r="A427" s="7">
        <v>426</v>
      </c>
      <c r="B427" s="5">
        <v>44536</v>
      </c>
      <c r="C427" s="11" t="s">
        <v>852</v>
      </c>
      <c r="D427" s="11" t="s">
        <v>853</v>
      </c>
      <c r="E427" s="6">
        <v>0.16666666666424135</v>
      </c>
      <c r="F427" s="9">
        <v>240</v>
      </c>
      <c r="G427" s="2" t="s">
        <v>4</v>
      </c>
      <c r="H427" s="12">
        <f t="shared" si="12"/>
        <v>4.1666666671517305E-2</v>
      </c>
      <c r="I427" s="16">
        <f t="shared" si="13"/>
        <v>60</v>
      </c>
    </row>
    <row r="428" spans="1:9" x14ac:dyDescent="0.35">
      <c r="A428" s="7">
        <v>427</v>
      </c>
      <c r="B428" s="5">
        <v>44536</v>
      </c>
      <c r="C428" s="11" t="s">
        <v>854</v>
      </c>
      <c r="D428" s="11" t="s">
        <v>854</v>
      </c>
      <c r="E428" s="6">
        <v>0</v>
      </c>
      <c r="F428" s="9">
        <v>0</v>
      </c>
      <c r="G428" s="2" t="s">
        <v>4</v>
      </c>
      <c r="H428" s="12">
        <f t="shared" si="12"/>
        <v>8.6805555554747116E-2</v>
      </c>
      <c r="I428" s="16">
        <f t="shared" si="13"/>
        <v>125</v>
      </c>
    </row>
    <row r="429" spans="1:9" x14ac:dyDescent="0.35">
      <c r="A429" s="7">
        <v>428</v>
      </c>
      <c r="B429" s="5">
        <v>44536</v>
      </c>
      <c r="C429" s="11" t="s">
        <v>855</v>
      </c>
      <c r="D429" s="11" t="s">
        <v>855</v>
      </c>
      <c r="E429" s="6">
        <v>0</v>
      </c>
      <c r="F429" s="9">
        <v>0</v>
      </c>
      <c r="G429" s="2" t="s">
        <v>4</v>
      </c>
      <c r="H429" s="12">
        <f t="shared" si="12"/>
        <v>7.9861111109494232E-2</v>
      </c>
      <c r="I429" s="16">
        <f t="shared" si="13"/>
        <v>115</v>
      </c>
    </row>
    <row r="430" spans="1:9" x14ac:dyDescent="0.35">
      <c r="A430" s="7">
        <v>429</v>
      </c>
      <c r="B430" s="5">
        <v>44537</v>
      </c>
      <c r="C430" s="11" t="s">
        <v>856</v>
      </c>
      <c r="D430" s="11" t="s">
        <v>857</v>
      </c>
      <c r="E430" s="6">
        <v>0.47916666666424135</v>
      </c>
      <c r="F430" s="9">
        <v>690</v>
      </c>
      <c r="G430" s="2" t="s">
        <v>4</v>
      </c>
      <c r="H430" s="12">
        <f t="shared" si="12"/>
        <v>3.8194444445252884E-2</v>
      </c>
      <c r="I430" s="16">
        <f t="shared" si="13"/>
        <v>55</v>
      </c>
    </row>
    <row r="431" spans="1:9" x14ac:dyDescent="0.35">
      <c r="A431" s="7">
        <v>430</v>
      </c>
      <c r="B431" s="5">
        <v>44537</v>
      </c>
      <c r="C431" s="11" t="s">
        <v>858</v>
      </c>
      <c r="D431" s="11" t="s">
        <v>859</v>
      </c>
      <c r="E431" s="6">
        <v>0.31597222222626442</v>
      </c>
      <c r="F431" s="9">
        <v>455</v>
      </c>
      <c r="G431" s="2" t="s">
        <v>4</v>
      </c>
      <c r="H431" s="12">
        <f t="shared" si="12"/>
        <v>5.2083333328482695E-2</v>
      </c>
      <c r="I431" s="16">
        <f t="shared" si="13"/>
        <v>75</v>
      </c>
    </row>
    <row r="432" spans="1:9" x14ac:dyDescent="0.35">
      <c r="A432" s="7">
        <v>431</v>
      </c>
      <c r="B432" s="5">
        <v>44537</v>
      </c>
      <c r="C432" s="11" t="s">
        <v>860</v>
      </c>
      <c r="D432" s="11" t="s">
        <v>861</v>
      </c>
      <c r="E432" s="6">
        <v>0.11458333333575865</v>
      </c>
      <c r="F432" s="9">
        <v>165</v>
      </c>
      <c r="G432" s="2" t="s">
        <v>4</v>
      </c>
      <c r="H432" s="12">
        <f t="shared" si="12"/>
        <v>4.1666666664241347E-2</v>
      </c>
      <c r="I432" s="16">
        <f t="shared" si="13"/>
        <v>60</v>
      </c>
    </row>
    <row r="433" spans="1:9" x14ac:dyDescent="0.35">
      <c r="A433" s="7">
        <v>432</v>
      </c>
      <c r="B433" s="5">
        <v>44538</v>
      </c>
      <c r="C433" s="11" t="s">
        <v>862</v>
      </c>
      <c r="D433" s="11" t="s">
        <v>863</v>
      </c>
      <c r="E433" s="6">
        <v>0.20833333333575865</v>
      </c>
      <c r="F433" s="9">
        <v>300</v>
      </c>
      <c r="G433" s="2" t="s">
        <v>4</v>
      </c>
      <c r="H433" s="12">
        <f t="shared" si="12"/>
        <v>2.7777777781011537E-2</v>
      </c>
      <c r="I433" s="16">
        <f t="shared" si="13"/>
        <v>40</v>
      </c>
    </row>
    <row r="434" spans="1:9" x14ac:dyDescent="0.35">
      <c r="A434" s="7">
        <v>433</v>
      </c>
      <c r="B434" s="5">
        <v>44539</v>
      </c>
      <c r="C434" s="11" t="s">
        <v>864</v>
      </c>
      <c r="D434" s="11" t="s">
        <v>865</v>
      </c>
      <c r="E434" s="6">
        <v>1.5347222222189885</v>
      </c>
      <c r="F434" s="9">
        <v>770</v>
      </c>
      <c r="G434" s="2" t="s">
        <v>4</v>
      </c>
      <c r="H434" s="12">
        <f t="shared" si="12"/>
        <v>5.2083333335758653E-2</v>
      </c>
      <c r="I434" s="16">
        <f t="shared" si="13"/>
        <v>75</v>
      </c>
    </row>
    <row r="435" spans="1:9" x14ac:dyDescent="0.35">
      <c r="A435" s="7">
        <v>434</v>
      </c>
      <c r="B435" s="5">
        <v>44540</v>
      </c>
      <c r="C435" s="11" t="s">
        <v>866</v>
      </c>
      <c r="D435" s="11" t="s">
        <v>867</v>
      </c>
      <c r="E435" s="6">
        <v>0.55208333332848269</v>
      </c>
      <c r="F435" s="9">
        <v>795</v>
      </c>
      <c r="G435" s="2" t="s">
        <v>4</v>
      </c>
      <c r="H435" s="12">
        <f t="shared" si="12"/>
        <v>8.3333333335758653E-2</v>
      </c>
      <c r="I435" s="16">
        <f t="shared" si="13"/>
        <v>120</v>
      </c>
    </row>
    <row r="436" spans="1:9" x14ac:dyDescent="0.35">
      <c r="A436" s="7">
        <v>435</v>
      </c>
      <c r="B436" s="5">
        <v>44541</v>
      </c>
      <c r="C436" s="11" t="s">
        <v>868</v>
      </c>
      <c r="D436" s="11" t="s">
        <v>869</v>
      </c>
      <c r="E436" s="6">
        <v>1.2916666666642413</v>
      </c>
      <c r="F436" s="9">
        <v>420</v>
      </c>
      <c r="G436" s="2" t="s">
        <v>4</v>
      </c>
      <c r="H436" s="12">
        <f t="shared" si="12"/>
        <v>8.3333333335758653E-2</v>
      </c>
      <c r="I436" s="16">
        <f t="shared" si="13"/>
        <v>120</v>
      </c>
    </row>
    <row r="437" spans="1:9" x14ac:dyDescent="0.35">
      <c r="A437" s="7">
        <v>436</v>
      </c>
      <c r="B437" s="5">
        <v>44542</v>
      </c>
      <c r="C437" s="11" t="s">
        <v>870</v>
      </c>
      <c r="D437" s="11" t="s">
        <v>871</v>
      </c>
      <c r="E437" s="6">
        <v>0.54166666666424135</v>
      </c>
      <c r="F437" s="9">
        <v>780</v>
      </c>
      <c r="G437" s="2" t="s">
        <v>4</v>
      </c>
      <c r="H437" s="12">
        <f t="shared" si="12"/>
        <v>8.3333333335758653E-2</v>
      </c>
      <c r="I437" s="16">
        <f t="shared" si="13"/>
        <v>120</v>
      </c>
    </row>
    <row r="438" spans="1:9" x14ac:dyDescent="0.35">
      <c r="A438" s="7">
        <v>437</v>
      </c>
      <c r="B438" s="5">
        <v>44543</v>
      </c>
      <c r="C438" s="11" t="s">
        <v>872</v>
      </c>
      <c r="D438" s="11" t="s">
        <v>873</v>
      </c>
      <c r="E438" s="6">
        <v>1.2916666666642413</v>
      </c>
      <c r="F438" s="9">
        <v>420</v>
      </c>
      <c r="G438" s="2" t="s">
        <v>4</v>
      </c>
      <c r="H438" s="12">
        <f t="shared" si="12"/>
        <v>6.25E-2</v>
      </c>
      <c r="I438" s="16">
        <f t="shared" si="13"/>
        <v>90</v>
      </c>
    </row>
    <row r="439" spans="1:9" x14ac:dyDescent="0.35">
      <c r="A439" s="7">
        <v>438</v>
      </c>
      <c r="B439" s="5">
        <v>44544</v>
      </c>
      <c r="C439" s="11" t="s">
        <v>874</v>
      </c>
      <c r="D439" s="11" t="s">
        <v>875</v>
      </c>
      <c r="E439" s="6">
        <v>0.60416666667151731</v>
      </c>
      <c r="F439" s="9">
        <v>870</v>
      </c>
      <c r="G439" s="2" t="s">
        <v>4</v>
      </c>
      <c r="H439" s="12">
        <f t="shared" si="12"/>
        <v>6.25E-2</v>
      </c>
      <c r="I439" s="16">
        <f t="shared" si="13"/>
        <v>90</v>
      </c>
    </row>
    <row r="440" spans="1:9" x14ac:dyDescent="0.35">
      <c r="A440" s="7">
        <v>439</v>
      </c>
      <c r="B440" s="5">
        <v>44545</v>
      </c>
      <c r="C440" s="11" t="s">
        <v>876</v>
      </c>
      <c r="D440" s="11" t="s">
        <v>877</v>
      </c>
      <c r="E440" s="6">
        <v>0.89583333332848269</v>
      </c>
      <c r="F440" s="9">
        <v>1290</v>
      </c>
      <c r="G440" s="2" t="s">
        <v>4</v>
      </c>
      <c r="H440" s="12">
        <f t="shared" si="12"/>
        <v>8.3333333335758653E-2</v>
      </c>
      <c r="I440" s="16">
        <f t="shared" si="13"/>
        <v>120</v>
      </c>
    </row>
    <row r="441" spans="1:9" x14ac:dyDescent="0.35">
      <c r="A441" s="7">
        <v>440</v>
      </c>
      <c r="B441" s="5">
        <v>44546</v>
      </c>
      <c r="C441" s="11" t="s">
        <v>878</v>
      </c>
      <c r="D441" s="11" t="s">
        <v>879</v>
      </c>
      <c r="E441" s="6">
        <v>1.2916666666642413</v>
      </c>
      <c r="F441" s="9">
        <v>420</v>
      </c>
      <c r="G441" s="2" t="s">
        <v>4</v>
      </c>
      <c r="H441" s="12">
        <f t="shared" si="12"/>
        <v>4.1666666671517305E-2</v>
      </c>
      <c r="I441" s="16">
        <f t="shared" si="13"/>
        <v>60</v>
      </c>
    </row>
    <row r="442" spans="1:9" x14ac:dyDescent="0.35">
      <c r="A442" s="7">
        <v>441</v>
      </c>
      <c r="B442" s="5">
        <v>44547</v>
      </c>
      <c r="C442" s="11" t="s">
        <v>880</v>
      </c>
      <c r="D442" s="11" t="s">
        <v>881</v>
      </c>
      <c r="E442" s="6">
        <v>0.625</v>
      </c>
      <c r="F442" s="9">
        <v>900</v>
      </c>
      <c r="G442" s="2" t="s">
        <v>4</v>
      </c>
      <c r="H442" s="12">
        <f t="shared" si="12"/>
        <v>3.4722222218988463E-2</v>
      </c>
      <c r="I442" s="16">
        <f t="shared" si="13"/>
        <v>50</v>
      </c>
    </row>
    <row r="443" spans="1:9" x14ac:dyDescent="0.35">
      <c r="A443" s="7">
        <v>442</v>
      </c>
      <c r="B443" s="5">
        <v>44548</v>
      </c>
      <c r="C443" s="11" t="s">
        <v>882</v>
      </c>
      <c r="D443" s="11" t="s">
        <v>883</v>
      </c>
      <c r="E443" s="6">
        <v>0.71527777778101154</v>
      </c>
      <c r="F443" s="9">
        <v>1030</v>
      </c>
      <c r="G443" s="2" t="s">
        <v>4</v>
      </c>
      <c r="H443" s="12">
        <f t="shared" si="12"/>
        <v>2.0833333328482695E-2</v>
      </c>
      <c r="I443" s="16">
        <f t="shared" si="13"/>
        <v>30</v>
      </c>
    </row>
    <row r="444" spans="1:9" x14ac:dyDescent="0.35">
      <c r="A444" s="7">
        <v>443</v>
      </c>
      <c r="B444" s="5">
        <v>44548</v>
      </c>
      <c r="C444" s="11" t="s">
        <v>884</v>
      </c>
      <c r="D444" s="11" t="s">
        <v>885</v>
      </c>
      <c r="E444" s="6">
        <v>6.25E-2</v>
      </c>
      <c r="F444" s="9">
        <v>90</v>
      </c>
      <c r="G444" s="2" t="s">
        <v>4</v>
      </c>
      <c r="H444" s="12">
        <f t="shared" si="12"/>
        <v>2.7777777781011537E-2</v>
      </c>
      <c r="I444" s="16">
        <f t="shared" si="13"/>
        <v>40</v>
      </c>
    </row>
    <row r="445" spans="1:9" x14ac:dyDescent="0.35">
      <c r="A445" s="7">
        <v>444</v>
      </c>
      <c r="B445" s="5">
        <v>44548</v>
      </c>
      <c r="C445" s="11" t="s">
        <v>886</v>
      </c>
      <c r="D445" s="11" t="s">
        <v>887</v>
      </c>
      <c r="E445" s="6">
        <v>0.47222222221898846</v>
      </c>
      <c r="F445" s="9">
        <v>680</v>
      </c>
      <c r="G445" s="2" t="s">
        <v>4</v>
      </c>
      <c r="H445" s="12">
        <f t="shared" si="12"/>
        <v>4.8611111116770189E-2</v>
      </c>
      <c r="I445" s="16">
        <f t="shared" si="13"/>
        <v>70</v>
      </c>
    </row>
    <row r="446" spans="1:9" x14ac:dyDescent="0.35">
      <c r="A446" s="7">
        <v>445</v>
      </c>
      <c r="B446" s="5">
        <v>44548</v>
      </c>
      <c r="C446" s="11" t="s">
        <v>888</v>
      </c>
      <c r="D446" s="11" t="s">
        <v>889</v>
      </c>
      <c r="E446" s="6">
        <v>0.13194444443797693</v>
      </c>
      <c r="F446" s="9">
        <v>190</v>
      </c>
      <c r="G446" s="2" t="s">
        <v>4</v>
      </c>
      <c r="H446" s="12">
        <f t="shared" si="12"/>
        <v>2.0833333335758653E-2</v>
      </c>
      <c r="I446" s="16">
        <f t="shared" si="13"/>
        <v>30</v>
      </c>
    </row>
    <row r="447" spans="1:9" x14ac:dyDescent="0.35">
      <c r="A447" s="7">
        <v>446</v>
      </c>
      <c r="B447" s="5">
        <v>44548</v>
      </c>
      <c r="C447" s="11" t="s">
        <v>890</v>
      </c>
      <c r="D447" s="11" t="s">
        <v>890</v>
      </c>
      <c r="E447" s="6">
        <v>0</v>
      </c>
      <c r="F447" s="9">
        <v>0</v>
      </c>
      <c r="G447" s="2" t="s">
        <v>4</v>
      </c>
      <c r="H447" s="12">
        <f t="shared" si="12"/>
        <v>5.9027777781011537E-2</v>
      </c>
      <c r="I447" s="16">
        <f t="shared" si="13"/>
        <v>85</v>
      </c>
    </row>
    <row r="448" spans="1:9" x14ac:dyDescent="0.35">
      <c r="A448" s="7">
        <v>447</v>
      </c>
      <c r="B448" s="5">
        <v>44549</v>
      </c>
      <c r="C448" s="11" t="s">
        <v>891</v>
      </c>
      <c r="D448" s="11" t="s">
        <v>892</v>
      </c>
      <c r="E448" s="6">
        <v>0.28125</v>
      </c>
      <c r="F448" s="9">
        <v>405</v>
      </c>
      <c r="G448" s="2" t="s">
        <v>4</v>
      </c>
      <c r="H448" s="12">
        <f t="shared" si="12"/>
        <v>0.10416666666424135</v>
      </c>
      <c r="I448" s="16">
        <f t="shared" si="13"/>
        <v>150</v>
      </c>
    </row>
    <row r="449" spans="1:9" x14ac:dyDescent="0.35">
      <c r="A449" s="7">
        <v>448</v>
      </c>
      <c r="B449" s="5">
        <v>44550</v>
      </c>
      <c r="C449" s="11" t="s">
        <v>893</v>
      </c>
      <c r="D449" s="11" t="s">
        <v>894</v>
      </c>
      <c r="E449" s="6">
        <v>1.5625</v>
      </c>
      <c r="F449" s="9">
        <v>810</v>
      </c>
      <c r="G449" s="2" t="s">
        <v>4</v>
      </c>
      <c r="H449" s="12">
        <f t="shared" si="12"/>
        <v>4.1666666664241347E-2</v>
      </c>
      <c r="I449" s="16">
        <f t="shared" si="13"/>
        <v>60</v>
      </c>
    </row>
    <row r="450" spans="1:9" x14ac:dyDescent="0.35">
      <c r="A450" s="7">
        <v>449</v>
      </c>
      <c r="B450" s="5">
        <v>44551</v>
      </c>
      <c r="C450" s="11" t="s">
        <v>895</v>
      </c>
      <c r="D450" s="11" t="s">
        <v>896</v>
      </c>
      <c r="E450" s="6">
        <v>0.75</v>
      </c>
      <c r="F450" s="9">
        <v>1080</v>
      </c>
      <c r="G450" s="2" t="s">
        <v>4</v>
      </c>
      <c r="H450" s="12">
        <f t="shared" ref="H450:H513" si="14">C451-D450</f>
        <v>4.8611111116770189E-2</v>
      </c>
      <c r="I450" s="16">
        <f t="shared" ref="I450:I513" si="15">HOUR(H450)*60+MINUTE(H450)</f>
        <v>70</v>
      </c>
    </row>
    <row r="451" spans="1:9" x14ac:dyDescent="0.35">
      <c r="A451" s="7">
        <v>450</v>
      </c>
      <c r="B451" s="5">
        <v>44552</v>
      </c>
      <c r="C451" s="11" t="s">
        <v>897</v>
      </c>
      <c r="D451" s="11" t="s">
        <v>898</v>
      </c>
      <c r="E451" s="6">
        <v>0.98611111110949423</v>
      </c>
      <c r="F451" s="9">
        <v>1420</v>
      </c>
      <c r="G451" s="2" t="s">
        <v>4</v>
      </c>
      <c r="H451" s="12">
        <f t="shared" si="14"/>
        <v>2.7777777773735579E-2</v>
      </c>
      <c r="I451" s="16">
        <f t="shared" si="15"/>
        <v>40</v>
      </c>
    </row>
    <row r="452" spans="1:9" x14ac:dyDescent="0.35">
      <c r="A452" s="7">
        <v>451</v>
      </c>
      <c r="B452" s="5">
        <v>44553</v>
      </c>
      <c r="C452" s="11" t="s">
        <v>899</v>
      </c>
      <c r="D452" s="11" t="s">
        <v>900</v>
      </c>
      <c r="E452" s="6">
        <v>0.64583333333575865</v>
      </c>
      <c r="F452" s="9">
        <v>930</v>
      </c>
      <c r="G452" s="2" t="s">
        <v>4</v>
      </c>
      <c r="H452" s="12">
        <f t="shared" si="14"/>
        <v>6.25E-2</v>
      </c>
      <c r="I452" s="16">
        <f t="shared" si="15"/>
        <v>90</v>
      </c>
    </row>
    <row r="453" spans="1:9" x14ac:dyDescent="0.35">
      <c r="A453" s="7">
        <v>452</v>
      </c>
      <c r="B453" s="5">
        <v>44553</v>
      </c>
      <c r="C453" s="11" t="s">
        <v>901</v>
      </c>
      <c r="D453" s="11" t="s">
        <v>902</v>
      </c>
      <c r="E453" s="6">
        <v>0.22916666666424135</v>
      </c>
      <c r="F453" s="9">
        <v>330</v>
      </c>
      <c r="G453" s="2" t="s">
        <v>4</v>
      </c>
      <c r="H453" s="12">
        <f t="shared" si="14"/>
        <v>0.11458333333575865</v>
      </c>
      <c r="I453" s="16">
        <f t="shared" si="15"/>
        <v>165</v>
      </c>
    </row>
    <row r="454" spans="1:9" x14ac:dyDescent="0.35">
      <c r="A454" s="7">
        <v>453</v>
      </c>
      <c r="B454" s="5">
        <v>44554</v>
      </c>
      <c r="C454" s="11" t="s">
        <v>903</v>
      </c>
      <c r="D454" s="11" t="s">
        <v>904</v>
      </c>
      <c r="E454" s="6">
        <v>0.88541666666424135</v>
      </c>
      <c r="F454" s="9">
        <v>1275</v>
      </c>
      <c r="G454" s="2" t="s">
        <v>4</v>
      </c>
      <c r="H454" s="12">
        <f t="shared" si="14"/>
        <v>6.25E-2</v>
      </c>
      <c r="I454" s="16">
        <f t="shared" si="15"/>
        <v>90</v>
      </c>
    </row>
    <row r="455" spans="1:9" x14ac:dyDescent="0.35">
      <c r="A455" s="7">
        <v>454</v>
      </c>
      <c r="B455" s="5">
        <v>44555</v>
      </c>
      <c r="C455" s="11" t="s">
        <v>905</v>
      </c>
      <c r="D455" s="11" t="s">
        <v>906</v>
      </c>
      <c r="E455" s="6">
        <v>0.27430555555474712</v>
      </c>
      <c r="F455" s="9">
        <v>395</v>
      </c>
      <c r="G455" s="2" t="s">
        <v>4</v>
      </c>
      <c r="H455" s="12">
        <f t="shared" si="14"/>
        <v>4.8611111116770189E-2</v>
      </c>
      <c r="I455" s="16">
        <f t="shared" si="15"/>
        <v>70</v>
      </c>
    </row>
    <row r="456" spans="1:9" x14ac:dyDescent="0.35">
      <c r="A456" s="7">
        <v>455</v>
      </c>
      <c r="B456" s="5">
        <v>44555</v>
      </c>
      <c r="C456" s="11" t="s">
        <v>907</v>
      </c>
      <c r="D456" s="11" t="s">
        <v>908</v>
      </c>
      <c r="E456" s="6">
        <v>0.11805555555474712</v>
      </c>
      <c r="F456" s="9">
        <v>170</v>
      </c>
      <c r="G456" s="2" t="s">
        <v>4</v>
      </c>
      <c r="H456" s="12">
        <f t="shared" si="14"/>
        <v>0.16319444444525288</v>
      </c>
      <c r="I456" s="16">
        <f t="shared" si="15"/>
        <v>235</v>
      </c>
    </row>
    <row r="457" spans="1:9" x14ac:dyDescent="0.35">
      <c r="A457" s="7">
        <v>456</v>
      </c>
      <c r="B457" s="5">
        <v>44555</v>
      </c>
      <c r="C457" s="11" t="s">
        <v>909</v>
      </c>
      <c r="D457" s="11" t="s">
        <v>909</v>
      </c>
      <c r="E457" s="6">
        <v>0</v>
      </c>
      <c r="F457" s="9">
        <v>0</v>
      </c>
      <c r="G457" s="2" t="s">
        <v>4</v>
      </c>
      <c r="H457" s="12">
        <f t="shared" si="14"/>
        <v>7.2916666664241347E-2</v>
      </c>
      <c r="I457" s="16">
        <f t="shared" si="15"/>
        <v>105</v>
      </c>
    </row>
    <row r="458" spans="1:9" x14ac:dyDescent="0.35">
      <c r="A458" s="7">
        <v>457</v>
      </c>
      <c r="B458" s="5">
        <v>44556</v>
      </c>
      <c r="C458" s="11" t="s">
        <v>910</v>
      </c>
      <c r="D458" s="11" t="s">
        <v>911</v>
      </c>
      <c r="E458" s="6">
        <v>0.88541666666424135</v>
      </c>
      <c r="F458" s="9">
        <v>1275</v>
      </c>
      <c r="G458" s="2" t="s">
        <v>4</v>
      </c>
      <c r="H458" s="12">
        <f t="shared" si="14"/>
        <v>8.3333333335758653E-2</v>
      </c>
      <c r="I458" s="16">
        <f t="shared" si="15"/>
        <v>120</v>
      </c>
    </row>
    <row r="459" spans="1:9" x14ac:dyDescent="0.35">
      <c r="A459" s="7">
        <v>458</v>
      </c>
      <c r="B459" s="5">
        <v>44557</v>
      </c>
      <c r="C459" s="11" t="s">
        <v>912</v>
      </c>
      <c r="D459" s="11" t="s">
        <v>913</v>
      </c>
      <c r="E459" s="6">
        <v>1.0694444444452529</v>
      </c>
      <c r="F459" s="9">
        <v>100</v>
      </c>
      <c r="G459" s="2" t="s">
        <v>4</v>
      </c>
      <c r="H459" s="12">
        <f t="shared" si="14"/>
        <v>5.5555555554747116E-2</v>
      </c>
      <c r="I459" s="16">
        <f t="shared" si="15"/>
        <v>80</v>
      </c>
    </row>
    <row r="460" spans="1:9" x14ac:dyDescent="0.35">
      <c r="A460" s="7">
        <v>459</v>
      </c>
      <c r="B460" s="5">
        <v>44557</v>
      </c>
      <c r="C460" s="11" t="s">
        <v>914</v>
      </c>
      <c r="D460" s="11" t="s">
        <v>915</v>
      </c>
      <c r="E460" s="6">
        <v>0.19791666666424135</v>
      </c>
      <c r="F460" s="9">
        <v>285</v>
      </c>
      <c r="G460" s="2" t="s">
        <v>4</v>
      </c>
      <c r="H460" s="12">
        <f t="shared" si="14"/>
        <v>0.10416666667151731</v>
      </c>
      <c r="I460" s="16">
        <f t="shared" si="15"/>
        <v>150</v>
      </c>
    </row>
    <row r="461" spans="1:9" x14ac:dyDescent="0.35">
      <c r="A461" s="7">
        <v>460</v>
      </c>
      <c r="B461" s="5">
        <v>44558</v>
      </c>
      <c r="C461" s="11" t="s">
        <v>916</v>
      </c>
      <c r="D461" s="11" t="s">
        <v>917</v>
      </c>
      <c r="E461" s="6">
        <v>0.86458333332848269</v>
      </c>
      <c r="F461" s="9">
        <v>1245</v>
      </c>
      <c r="G461" s="2" t="s">
        <v>4</v>
      </c>
      <c r="H461" s="12">
        <f t="shared" si="14"/>
        <v>0.14583333333575865</v>
      </c>
      <c r="I461" s="16">
        <f t="shared" si="15"/>
        <v>210</v>
      </c>
    </row>
    <row r="462" spans="1:9" x14ac:dyDescent="0.35">
      <c r="A462" s="7">
        <v>461</v>
      </c>
      <c r="B462" s="5">
        <v>44559</v>
      </c>
      <c r="C462" s="11" t="s">
        <v>918</v>
      </c>
      <c r="D462" s="11" t="s">
        <v>919</v>
      </c>
      <c r="E462" s="6">
        <v>0.47916666666424135</v>
      </c>
      <c r="F462" s="9">
        <v>690</v>
      </c>
      <c r="G462" s="2" t="s">
        <v>4</v>
      </c>
      <c r="H462" s="12">
        <f t="shared" si="14"/>
        <v>8.3333333335758653E-2</v>
      </c>
      <c r="I462" s="16">
        <f t="shared" si="15"/>
        <v>120</v>
      </c>
    </row>
    <row r="463" spans="1:9" x14ac:dyDescent="0.35">
      <c r="A463" s="7">
        <v>462</v>
      </c>
      <c r="B463" s="5">
        <v>44559</v>
      </c>
      <c r="C463" s="11" t="s">
        <v>920</v>
      </c>
      <c r="D463" s="11" t="s">
        <v>921</v>
      </c>
      <c r="E463" s="6">
        <v>0.29166666666424135</v>
      </c>
      <c r="F463" s="9">
        <v>420</v>
      </c>
      <c r="G463" s="2" t="s">
        <v>4</v>
      </c>
      <c r="H463" s="12">
        <f t="shared" si="14"/>
        <v>3.4722222226264421E-2</v>
      </c>
      <c r="I463" s="16">
        <f t="shared" si="15"/>
        <v>50</v>
      </c>
    </row>
    <row r="464" spans="1:9" x14ac:dyDescent="0.35">
      <c r="A464" s="7">
        <v>463</v>
      </c>
      <c r="B464" s="5">
        <v>44560</v>
      </c>
      <c r="C464" s="11" t="s">
        <v>922</v>
      </c>
      <c r="D464" s="11" t="s">
        <v>923</v>
      </c>
      <c r="E464" s="6">
        <v>1.2291666666642413</v>
      </c>
      <c r="F464" s="9">
        <v>330</v>
      </c>
      <c r="G464" s="2" t="s">
        <v>4</v>
      </c>
      <c r="H464" s="12">
        <f t="shared" si="14"/>
        <v>4.8611111109494232E-2</v>
      </c>
      <c r="I464" s="16">
        <f t="shared" si="15"/>
        <v>70</v>
      </c>
    </row>
    <row r="465" spans="1:9" x14ac:dyDescent="0.35">
      <c r="A465" s="7">
        <v>464</v>
      </c>
      <c r="B465" s="5">
        <v>44561</v>
      </c>
      <c r="C465" s="11" t="s">
        <v>924</v>
      </c>
      <c r="D465" s="11" t="s">
        <v>925</v>
      </c>
      <c r="E465" s="6">
        <v>4.1666666671517305E-2</v>
      </c>
      <c r="F465" s="9">
        <v>60</v>
      </c>
      <c r="G465" s="2" t="s">
        <v>4</v>
      </c>
      <c r="H465" s="12">
        <f t="shared" si="14"/>
        <v>4.1666666664241347E-2</v>
      </c>
      <c r="I465" s="16">
        <f t="shared" si="15"/>
        <v>60</v>
      </c>
    </row>
    <row r="466" spans="1:9" x14ac:dyDescent="0.35">
      <c r="A466" s="7">
        <v>465</v>
      </c>
      <c r="B466" s="5">
        <v>44561</v>
      </c>
      <c r="C466" s="11" t="s">
        <v>926</v>
      </c>
      <c r="D466" s="11" t="s">
        <v>927</v>
      </c>
      <c r="E466" s="6">
        <v>0.60416666666424135</v>
      </c>
      <c r="F466" s="9">
        <v>870</v>
      </c>
      <c r="G466" s="2" t="s">
        <v>4</v>
      </c>
      <c r="H466" s="12">
        <f t="shared" si="14"/>
        <v>0.11111111111677019</v>
      </c>
      <c r="I466" s="16">
        <f t="shared" si="15"/>
        <v>160</v>
      </c>
    </row>
    <row r="467" spans="1:9" x14ac:dyDescent="0.35">
      <c r="A467" s="7">
        <v>466</v>
      </c>
      <c r="B467" s="5">
        <v>44561</v>
      </c>
      <c r="C467" s="11" t="s">
        <v>928</v>
      </c>
      <c r="D467" s="11" t="s">
        <v>929</v>
      </c>
      <c r="E467" s="6">
        <v>4.5138888883229811E-2</v>
      </c>
      <c r="F467" s="9">
        <v>65</v>
      </c>
      <c r="G467" s="2" t="s">
        <v>4</v>
      </c>
      <c r="H467" s="12">
        <f t="shared" si="14"/>
        <v>5.2083333335758653E-2</v>
      </c>
      <c r="I467" s="16">
        <f t="shared" si="15"/>
        <v>75</v>
      </c>
    </row>
    <row r="468" spans="1:9" x14ac:dyDescent="0.35">
      <c r="A468" s="7">
        <v>467</v>
      </c>
      <c r="B468" s="5">
        <v>44562</v>
      </c>
      <c r="C468" s="11" t="s">
        <v>930</v>
      </c>
      <c r="D468" s="11" t="s">
        <v>931</v>
      </c>
      <c r="E468" s="6">
        <v>0.41666666666424135</v>
      </c>
      <c r="F468" s="9">
        <v>600</v>
      </c>
      <c r="G468" s="2" t="s">
        <v>4</v>
      </c>
      <c r="H468" s="12">
        <f t="shared" si="14"/>
        <v>0.10416666667151731</v>
      </c>
      <c r="I468" s="16">
        <f t="shared" si="15"/>
        <v>150</v>
      </c>
    </row>
    <row r="469" spans="1:9" x14ac:dyDescent="0.35">
      <c r="A469" s="7">
        <v>468</v>
      </c>
      <c r="B469" s="5">
        <v>44563</v>
      </c>
      <c r="C469" s="11" t="s">
        <v>932</v>
      </c>
      <c r="D469" s="11" t="s">
        <v>933</v>
      </c>
      <c r="E469" s="6">
        <v>0.89583333332848269</v>
      </c>
      <c r="F469" s="9">
        <v>1290</v>
      </c>
      <c r="G469" s="2" t="s">
        <v>4</v>
      </c>
      <c r="H469" s="12">
        <f t="shared" si="14"/>
        <v>8.3333333335758653E-2</v>
      </c>
      <c r="I469" s="16">
        <f t="shared" si="15"/>
        <v>120</v>
      </c>
    </row>
    <row r="470" spans="1:9" x14ac:dyDescent="0.35">
      <c r="A470" s="7">
        <v>469</v>
      </c>
      <c r="B470" s="5">
        <v>44564</v>
      </c>
      <c r="C470" s="11" t="s">
        <v>934</v>
      </c>
      <c r="D470" s="11" t="s">
        <v>935</v>
      </c>
      <c r="E470" s="6">
        <v>1.0694444444452529</v>
      </c>
      <c r="F470" s="9">
        <v>100</v>
      </c>
      <c r="G470" s="2" t="s">
        <v>4</v>
      </c>
      <c r="H470" s="12">
        <f t="shared" si="14"/>
        <v>6.9444444445252884E-2</v>
      </c>
      <c r="I470" s="16">
        <f t="shared" si="15"/>
        <v>100</v>
      </c>
    </row>
    <row r="471" spans="1:9" x14ac:dyDescent="0.35">
      <c r="A471" s="7">
        <v>470</v>
      </c>
      <c r="B471" s="5">
        <v>44564</v>
      </c>
      <c r="C471" s="11" t="s">
        <v>936</v>
      </c>
      <c r="D471" s="11" t="s">
        <v>937</v>
      </c>
      <c r="E471" s="6">
        <v>0.15277777777373558</v>
      </c>
      <c r="F471" s="9">
        <v>220</v>
      </c>
      <c r="G471" s="2" t="s">
        <v>4</v>
      </c>
      <c r="H471" s="12">
        <f t="shared" si="14"/>
        <v>8.3333333335758653E-2</v>
      </c>
      <c r="I471" s="16">
        <f t="shared" si="15"/>
        <v>120</v>
      </c>
    </row>
    <row r="472" spans="1:9" x14ac:dyDescent="0.35">
      <c r="A472" s="7">
        <v>471</v>
      </c>
      <c r="B472" s="5">
        <v>44565</v>
      </c>
      <c r="C472" s="11" t="s">
        <v>938</v>
      </c>
      <c r="D472" s="11" t="s">
        <v>939</v>
      </c>
      <c r="E472" s="6">
        <v>0.60416666666424135</v>
      </c>
      <c r="F472" s="9">
        <v>870</v>
      </c>
      <c r="G472" s="2" t="s">
        <v>4</v>
      </c>
      <c r="H472" s="12">
        <f t="shared" si="14"/>
        <v>4.8611111116770189E-2</v>
      </c>
      <c r="I472" s="16">
        <f t="shared" si="15"/>
        <v>70</v>
      </c>
    </row>
    <row r="473" spans="1:9" x14ac:dyDescent="0.35">
      <c r="A473" s="7">
        <v>472</v>
      </c>
      <c r="B473" s="5">
        <v>44565</v>
      </c>
      <c r="C473" s="11" t="s">
        <v>940</v>
      </c>
      <c r="D473" s="11" t="s">
        <v>941</v>
      </c>
      <c r="E473" s="6">
        <v>0.26388888888322981</v>
      </c>
      <c r="F473" s="9">
        <v>380</v>
      </c>
      <c r="G473" s="2" t="s">
        <v>4</v>
      </c>
      <c r="H473" s="12">
        <f t="shared" si="14"/>
        <v>6.25E-2</v>
      </c>
      <c r="I473" s="16">
        <f t="shared" si="15"/>
        <v>90</v>
      </c>
    </row>
    <row r="474" spans="1:9" x14ac:dyDescent="0.35">
      <c r="A474" s="7">
        <v>473</v>
      </c>
      <c r="B474" s="5">
        <v>44566</v>
      </c>
      <c r="C474" s="11" t="s">
        <v>942</v>
      </c>
      <c r="D474" s="11" t="s">
        <v>943</v>
      </c>
      <c r="E474" s="6">
        <v>0.4375</v>
      </c>
      <c r="F474" s="9">
        <v>630</v>
      </c>
      <c r="G474" s="2" t="s">
        <v>4</v>
      </c>
      <c r="H474" s="12">
        <f t="shared" si="14"/>
        <v>0.10416666667151731</v>
      </c>
      <c r="I474" s="16">
        <f t="shared" si="15"/>
        <v>150</v>
      </c>
    </row>
    <row r="475" spans="1:9" x14ac:dyDescent="0.35">
      <c r="A475" s="7">
        <v>474</v>
      </c>
      <c r="B475" s="5">
        <v>44566</v>
      </c>
      <c r="C475" s="11" t="s">
        <v>944</v>
      </c>
      <c r="D475" s="11" t="s">
        <v>945</v>
      </c>
      <c r="E475" s="6">
        <v>0.39583333332848269</v>
      </c>
      <c r="F475" s="9">
        <v>570</v>
      </c>
      <c r="G475" s="2" t="s">
        <v>4</v>
      </c>
      <c r="H475" s="12">
        <f t="shared" si="14"/>
        <v>7.2916666671517305E-2</v>
      </c>
      <c r="I475" s="16">
        <f t="shared" si="15"/>
        <v>105</v>
      </c>
    </row>
    <row r="476" spans="1:9" x14ac:dyDescent="0.35">
      <c r="A476" s="7">
        <v>475</v>
      </c>
      <c r="B476" s="5">
        <v>44567</v>
      </c>
      <c r="C476" s="11" t="s">
        <v>946</v>
      </c>
      <c r="D476" s="11" t="s">
        <v>947</v>
      </c>
      <c r="E476" s="6">
        <v>0.55208333332848269</v>
      </c>
      <c r="F476" s="9">
        <v>795</v>
      </c>
      <c r="G476" s="2" t="s">
        <v>4</v>
      </c>
      <c r="H476" s="12">
        <f t="shared" si="14"/>
        <v>0.10416666667151731</v>
      </c>
      <c r="I476" s="16">
        <f t="shared" si="15"/>
        <v>150</v>
      </c>
    </row>
    <row r="477" spans="1:9" x14ac:dyDescent="0.35">
      <c r="A477" s="7">
        <v>476</v>
      </c>
      <c r="B477" s="5">
        <v>44568</v>
      </c>
      <c r="C477" s="11" t="s">
        <v>948</v>
      </c>
      <c r="D477" s="11" t="s">
        <v>949</v>
      </c>
      <c r="E477" s="6">
        <v>0.72916666666424135</v>
      </c>
      <c r="F477" s="9">
        <v>1050</v>
      </c>
      <c r="G477" s="2" t="s">
        <v>4</v>
      </c>
      <c r="H477" s="12">
        <f t="shared" si="14"/>
        <v>3.125E-2</v>
      </c>
      <c r="I477" s="16">
        <f t="shared" si="15"/>
        <v>45</v>
      </c>
    </row>
    <row r="478" spans="1:9" x14ac:dyDescent="0.35">
      <c r="A478" s="7">
        <v>477</v>
      </c>
      <c r="B478" s="5">
        <v>44568</v>
      </c>
      <c r="C478" s="11" t="s">
        <v>950</v>
      </c>
      <c r="D478" s="11" t="s">
        <v>951</v>
      </c>
      <c r="E478" s="6">
        <v>0.30555555555474712</v>
      </c>
      <c r="F478" s="9">
        <v>440</v>
      </c>
      <c r="G478" s="2" t="s">
        <v>4</v>
      </c>
      <c r="H478" s="12">
        <f t="shared" si="14"/>
        <v>3.8194444445252884E-2</v>
      </c>
      <c r="I478" s="16">
        <f t="shared" si="15"/>
        <v>55</v>
      </c>
    </row>
    <row r="479" spans="1:9" x14ac:dyDescent="0.35">
      <c r="A479" s="7">
        <v>478</v>
      </c>
      <c r="B479" s="5">
        <v>44568</v>
      </c>
      <c r="C479" s="11" t="s">
        <v>952</v>
      </c>
      <c r="D479" s="11" t="s">
        <v>953</v>
      </c>
      <c r="E479" s="6">
        <v>0.16666666666424135</v>
      </c>
      <c r="F479" s="9">
        <v>240</v>
      </c>
      <c r="G479" s="2" t="s">
        <v>4</v>
      </c>
      <c r="H479" s="12">
        <f t="shared" si="14"/>
        <v>6.25E-2</v>
      </c>
      <c r="I479" s="16">
        <f t="shared" si="15"/>
        <v>90</v>
      </c>
    </row>
    <row r="480" spans="1:9" x14ac:dyDescent="0.35">
      <c r="A480" s="7">
        <v>479</v>
      </c>
      <c r="B480" s="5">
        <v>44569</v>
      </c>
      <c r="C480" s="11" t="s">
        <v>954</v>
      </c>
      <c r="D480" s="11" t="s">
        <v>955</v>
      </c>
      <c r="E480" s="6">
        <v>0.60416666667151731</v>
      </c>
      <c r="F480" s="9">
        <v>870</v>
      </c>
      <c r="G480" s="2" t="s">
        <v>4</v>
      </c>
      <c r="H480" s="12">
        <f t="shared" si="14"/>
        <v>4.1666666664241347E-2</v>
      </c>
      <c r="I480" s="16">
        <f t="shared" si="15"/>
        <v>60</v>
      </c>
    </row>
    <row r="481" spans="1:9" x14ac:dyDescent="0.35">
      <c r="A481" s="7">
        <v>480</v>
      </c>
      <c r="B481" s="5">
        <v>44570</v>
      </c>
      <c r="C481" s="11" t="s">
        <v>956</v>
      </c>
      <c r="D481" s="11" t="s">
        <v>957</v>
      </c>
      <c r="E481" s="6">
        <v>0.91666666666424135</v>
      </c>
      <c r="F481" s="9">
        <v>1320</v>
      </c>
      <c r="G481" s="2" t="s">
        <v>4</v>
      </c>
      <c r="H481" s="12">
        <f t="shared" si="14"/>
        <v>8.3333333335758653E-2</v>
      </c>
      <c r="I481" s="16">
        <f t="shared" si="15"/>
        <v>120</v>
      </c>
    </row>
    <row r="482" spans="1:9" x14ac:dyDescent="0.35">
      <c r="A482" s="7">
        <v>481</v>
      </c>
      <c r="B482" s="5">
        <v>44571</v>
      </c>
      <c r="C482" s="11" t="s">
        <v>958</v>
      </c>
      <c r="D482" s="11" t="s">
        <v>959</v>
      </c>
      <c r="E482" s="6">
        <v>1.2916666666642413</v>
      </c>
      <c r="F482" s="9">
        <v>420</v>
      </c>
      <c r="G482" s="2" t="s">
        <v>4</v>
      </c>
      <c r="H482" s="12">
        <f t="shared" si="14"/>
        <v>0.125</v>
      </c>
      <c r="I482" s="16">
        <f t="shared" si="15"/>
        <v>180</v>
      </c>
    </row>
    <row r="483" spans="1:9" x14ac:dyDescent="0.35">
      <c r="A483" s="7">
        <v>482</v>
      </c>
      <c r="B483" s="5">
        <v>44571</v>
      </c>
      <c r="C483" s="11" t="s">
        <v>960</v>
      </c>
      <c r="D483" s="11" t="s">
        <v>961</v>
      </c>
      <c r="E483" s="6">
        <v>8.3333333335758653E-2</v>
      </c>
      <c r="F483" s="9">
        <v>120</v>
      </c>
      <c r="G483" s="2" t="s">
        <v>4</v>
      </c>
      <c r="H483" s="12">
        <f t="shared" si="14"/>
        <v>3.125E-2</v>
      </c>
      <c r="I483" s="16">
        <f t="shared" si="15"/>
        <v>45</v>
      </c>
    </row>
    <row r="484" spans="1:9" x14ac:dyDescent="0.35">
      <c r="A484" s="7">
        <v>483</v>
      </c>
      <c r="B484" s="5">
        <v>44572</v>
      </c>
      <c r="C484" s="11" t="s">
        <v>962</v>
      </c>
      <c r="D484" s="11" t="s">
        <v>963</v>
      </c>
      <c r="E484" s="6">
        <v>0.53125</v>
      </c>
      <c r="F484" s="9">
        <v>765</v>
      </c>
      <c r="G484" s="2" t="s">
        <v>4</v>
      </c>
      <c r="H484" s="12">
        <f t="shared" si="14"/>
        <v>6.25E-2</v>
      </c>
      <c r="I484" s="16">
        <f t="shared" si="15"/>
        <v>90</v>
      </c>
    </row>
    <row r="485" spans="1:9" x14ac:dyDescent="0.35">
      <c r="A485" s="7">
        <v>484</v>
      </c>
      <c r="B485" s="5">
        <v>44572</v>
      </c>
      <c r="C485" s="11" t="s">
        <v>964</v>
      </c>
      <c r="D485" s="11" t="s">
        <v>965</v>
      </c>
      <c r="E485" s="6">
        <v>0.16666666666424135</v>
      </c>
      <c r="F485" s="9">
        <v>240</v>
      </c>
      <c r="G485" s="2" t="s">
        <v>4</v>
      </c>
      <c r="H485" s="12">
        <f t="shared" si="14"/>
        <v>0.33680555555474712</v>
      </c>
      <c r="I485" s="16">
        <f t="shared" si="15"/>
        <v>485</v>
      </c>
    </row>
    <row r="486" spans="1:9" x14ac:dyDescent="0.35">
      <c r="A486" s="7">
        <v>485</v>
      </c>
      <c r="B486" s="5">
        <v>44573</v>
      </c>
      <c r="C486" s="11">
        <v>44573.003472222219</v>
      </c>
      <c r="D486" s="11" t="s">
        <v>967</v>
      </c>
      <c r="E486" s="6">
        <v>1.1215277777810115</v>
      </c>
      <c r="F486" s="9">
        <v>175</v>
      </c>
      <c r="G486" s="2" t="s">
        <v>4</v>
      </c>
      <c r="H486" s="12">
        <f t="shared" si="14"/>
        <v>4.1666666664241347E-2</v>
      </c>
      <c r="I486" s="16">
        <f t="shared" si="15"/>
        <v>60</v>
      </c>
    </row>
    <row r="487" spans="1:9" x14ac:dyDescent="0.35">
      <c r="A487" s="7">
        <v>486</v>
      </c>
      <c r="B487" s="5">
        <v>44573</v>
      </c>
      <c r="C487" s="11" t="s">
        <v>968</v>
      </c>
      <c r="D487" s="11" t="s">
        <v>969</v>
      </c>
      <c r="E487" s="6">
        <v>0.125</v>
      </c>
      <c r="F487" s="9">
        <v>180</v>
      </c>
      <c r="G487" s="2" t="s">
        <v>4</v>
      </c>
      <c r="H487" s="12">
        <f t="shared" si="14"/>
        <v>8.3333333335758653E-2</v>
      </c>
      <c r="I487" s="16">
        <f t="shared" si="15"/>
        <v>120</v>
      </c>
    </row>
    <row r="488" spans="1:9" x14ac:dyDescent="0.35">
      <c r="A488" s="7">
        <v>487</v>
      </c>
      <c r="B488" s="5">
        <v>44574</v>
      </c>
      <c r="C488" s="11" t="s">
        <v>970</v>
      </c>
      <c r="D488" s="11" t="s">
        <v>971</v>
      </c>
      <c r="E488" s="6">
        <v>1.0625</v>
      </c>
      <c r="F488" s="9">
        <v>90</v>
      </c>
      <c r="G488" s="2" t="s">
        <v>4</v>
      </c>
      <c r="H488" s="12">
        <f t="shared" si="14"/>
        <v>6.25E-2</v>
      </c>
      <c r="I488" s="16">
        <f t="shared" si="15"/>
        <v>90</v>
      </c>
    </row>
    <row r="489" spans="1:9" x14ac:dyDescent="0.35">
      <c r="A489" s="7">
        <v>488</v>
      </c>
      <c r="B489" s="5">
        <v>44574</v>
      </c>
      <c r="C489" s="11" t="s">
        <v>972</v>
      </c>
      <c r="D489" s="11" t="s">
        <v>973</v>
      </c>
      <c r="E489" s="6">
        <v>0.16666666666424135</v>
      </c>
      <c r="F489" s="9">
        <v>240</v>
      </c>
      <c r="G489" s="2" t="s">
        <v>4</v>
      </c>
      <c r="H489" s="12">
        <f t="shared" si="14"/>
        <v>6.25E-2</v>
      </c>
      <c r="I489" s="16">
        <f t="shared" si="15"/>
        <v>90</v>
      </c>
    </row>
    <row r="490" spans="1:9" x14ac:dyDescent="0.35">
      <c r="A490" s="7">
        <v>489</v>
      </c>
      <c r="B490" s="5">
        <v>44575</v>
      </c>
      <c r="C490" s="11" t="s">
        <v>974</v>
      </c>
      <c r="D490" s="11" t="s">
        <v>975</v>
      </c>
      <c r="E490" s="6">
        <v>0.60416666667151731</v>
      </c>
      <c r="F490" s="9">
        <v>870</v>
      </c>
      <c r="G490" s="2" t="s">
        <v>4</v>
      </c>
      <c r="H490" s="12">
        <f t="shared" si="14"/>
        <v>0.125</v>
      </c>
      <c r="I490" s="16">
        <f t="shared" si="15"/>
        <v>180</v>
      </c>
    </row>
    <row r="491" spans="1:9" x14ac:dyDescent="0.35">
      <c r="A491" s="7">
        <v>490</v>
      </c>
      <c r="B491" s="5">
        <v>44575</v>
      </c>
      <c r="C491" s="11" t="s">
        <v>976</v>
      </c>
      <c r="D491" s="11" t="s">
        <v>977</v>
      </c>
      <c r="E491" s="6">
        <v>0.20833333332848269</v>
      </c>
      <c r="F491" s="9">
        <v>300</v>
      </c>
      <c r="G491" s="2" t="s">
        <v>4</v>
      </c>
      <c r="H491" s="12">
        <f t="shared" si="14"/>
        <v>0.26041666667151731</v>
      </c>
      <c r="I491" s="16">
        <f t="shared" si="15"/>
        <v>375</v>
      </c>
    </row>
    <row r="492" spans="1:9" x14ac:dyDescent="0.35">
      <c r="A492" s="7">
        <v>491</v>
      </c>
      <c r="B492" s="5">
        <v>44576</v>
      </c>
      <c r="C492" s="11" t="s">
        <v>978</v>
      </c>
      <c r="D492" s="11" t="s">
        <v>979</v>
      </c>
      <c r="E492" s="6">
        <v>0.19791666666424135</v>
      </c>
      <c r="F492" s="9">
        <v>285</v>
      </c>
      <c r="G492" s="2" t="s">
        <v>4</v>
      </c>
      <c r="H492" s="12">
        <f t="shared" si="14"/>
        <v>3.125E-2</v>
      </c>
      <c r="I492" s="16">
        <f t="shared" si="15"/>
        <v>45</v>
      </c>
    </row>
    <row r="493" spans="1:9" x14ac:dyDescent="0.35">
      <c r="A493" s="7">
        <v>492</v>
      </c>
      <c r="B493" s="5">
        <v>44577</v>
      </c>
      <c r="C493" s="11" t="s">
        <v>980</v>
      </c>
      <c r="D493" s="11" t="s">
        <v>981</v>
      </c>
      <c r="E493" s="6">
        <v>1.1354166666642413</v>
      </c>
      <c r="F493" s="9">
        <v>195</v>
      </c>
      <c r="G493" s="2" t="s">
        <v>4</v>
      </c>
      <c r="H493" s="12">
        <f t="shared" si="14"/>
        <v>8.3333333335758653E-2</v>
      </c>
      <c r="I493" s="16">
        <f t="shared" si="15"/>
        <v>120</v>
      </c>
    </row>
    <row r="494" spans="1:9" x14ac:dyDescent="0.35">
      <c r="A494" s="7">
        <v>493</v>
      </c>
      <c r="B494" s="5">
        <v>44578</v>
      </c>
      <c r="C494" s="11" t="s">
        <v>982</v>
      </c>
      <c r="D494" s="11" t="s">
        <v>983</v>
      </c>
      <c r="E494" s="6">
        <v>0.74305555555474712</v>
      </c>
      <c r="F494" s="9">
        <v>1070</v>
      </c>
      <c r="G494" s="2" t="s">
        <v>4</v>
      </c>
      <c r="H494" s="12">
        <f t="shared" si="14"/>
        <v>9.0277777781011537E-2</v>
      </c>
      <c r="I494" s="16">
        <f t="shared" si="15"/>
        <v>130</v>
      </c>
    </row>
    <row r="495" spans="1:9" x14ac:dyDescent="0.35">
      <c r="A495" s="7">
        <v>494</v>
      </c>
      <c r="B495" s="5">
        <v>44578</v>
      </c>
      <c r="C495" s="11" t="s">
        <v>984</v>
      </c>
      <c r="D495" s="11" t="s">
        <v>985</v>
      </c>
      <c r="E495" s="6">
        <v>0.20833333332848269</v>
      </c>
      <c r="F495" s="9">
        <v>300</v>
      </c>
      <c r="G495" s="2" t="s">
        <v>4</v>
      </c>
      <c r="H495" s="12">
        <f t="shared" si="14"/>
        <v>2.7777777781011537E-2</v>
      </c>
      <c r="I495" s="16">
        <f t="shared" si="15"/>
        <v>40</v>
      </c>
    </row>
    <row r="496" spans="1:9" x14ac:dyDescent="0.35">
      <c r="A496" s="7">
        <v>495</v>
      </c>
      <c r="B496" s="5">
        <v>44579</v>
      </c>
      <c r="C496" s="11" t="s">
        <v>986</v>
      </c>
      <c r="D496" s="11" t="s">
        <v>987</v>
      </c>
      <c r="E496" s="6">
        <v>0.84722222221898846</v>
      </c>
      <c r="F496" s="9">
        <v>1220</v>
      </c>
      <c r="G496" s="2" t="s">
        <v>4</v>
      </c>
      <c r="H496" s="12">
        <f t="shared" si="14"/>
        <v>8.3333333335758653E-2</v>
      </c>
      <c r="I496" s="16">
        <f t="shared" si="15"/>
        <v>120</v>
      </c>
    </row>
    <row r="497" spans="1:9" x14ac:dyDescent="0.35">
      <c r="A497" s="7">
        <v>496</v>
      </c>
      <c r="B497" s="5">
        <v>44579</v>
      </c>
      <c r="C497" s="11" t="s">
        <v>988</v>
      </c>
      <c r="D497" s="11" t="s">
        <v>989</v>
      </c>
      <c r="E497" s="6">
        <v>4.5138888890505768E-2</v>
      </c>
      <c r="F497" s="9">
        <v>65</v>
      </c>
      <c r="G497" s="2" t="s">
        <v>4</v>
      </c>
      <c r="H497" s="12">
        <f t="shared" si="14"/>
        <v>3.8194444445252884E-2</v>
      </c>
      <c r="I497" s="16">
        <f t="shared" si="15"/>
        <v>55</v>
      </c>
    </row>
    <row r="498" spans="1:9" x14ac:dyDescent="0.35">
      <c r="A498" s="7">
        <v>497</v>
      </c>
      <c r="B498" s="5">
        <v>44580</v>
      </c>
      <c r="C498" s="11" t="s">
        <v>990</v>
      </c>
      <c r="D498" s="11" t="s">
        <v>991</v>
      </c>
      <c r="E498" s="6">
        <v>0.83333333332848269</v>
      </c>
      <c r="F498" s="9">
        <v>1200</v>
      </c>
      <c r="G498" s="2" t="s">
        <v>4</v>
      </c>
      <c r="H498" s="12">
        <f t="shared" si="14"/>
        <v>8.3333333335758653E-2</v>
      </c>
      <c r="I498" s="16">
        <f t="shared" si="15"/>
        <v>120</v>
      </c>
    </row>
    <row r="499" spans="1:9" x14ac:dyDescent="0.35">
      <c r="A499" s="7">
        <v>498</v>
      </c>
      <c r="B499" s="5">
        <v>44581</v>
      </c>
      <c r="C499" s="11" t="s">
        <v>992</v>
      </c>
      <c r="D499" s="11" t="s">
        <v>993</v>
      </c>
      <c r="E499" s="6">
        <v>1.3784722222189885</v>
      </c>
      <c r="F499" s="9">
        <v>545</v>
      </c>
      <c r="G499" s="2" t="s">
        <v>4</v>
      </c>
      <c r="H499" s="12">
        <f t="shared" si="14"/>
        <v>3.125E-2</v>
      </c>
      <c r="I499" s="16">
        <f t="shared" si="15"/>
        <v>45</v>
      </c>
    </row>
    <row r="500" spans="1:9" x14ac:dyDescent="0.35">
      <c r="A500" s="7">
        <v>499</v>
      </c>
      <c r="B500" s="5">
        <v>44581</v>
      </c>
      <c r="C500" s="11" t="s">
        <v>994</v>
      </c>
      <c r="D500" s="11" t="s">
        <v>995</v>
      </c>
      <c r="E500" s="6">
        <v>1.3888888890505768E-2</v>
      </c>
      <c r="F500" s="9">
        <v>20</v>
      </c>
      <c r="G500" s="2" t="s">
        <v>4</v>
      </c>
      <c r="H500" s="12">
        <f t="shared" si="14"/>
        <v>0.19444444444525288</v>
      </c>
      <c r="I500" s="16">
        <f t="shared" si="15"/>
        <v>280</v>
      </c>
    </row>
    <row r="501" spans="1:9" x14ac:dyDescent="0.35">
      <c r="A501" s="7">
        <v>500</v>
      </c>
      <c r="B501" s="5">
        <v>44582</v>
      </c>
      <c r="C501" s="11" t="s">
        <v>996</v>
      </c>
      <c r="D501" s="11" t="s">
        <v>997</v>
      </c>
      <c r="E501" s="6">
        <v>0.34027777778101154</v>
      </c>
      <c r="F501" s="9">
        <v>490</v>
      </c>
      <c r="G501" s="2" t="s">
        <v>4</v>
      </c>
      <c r="H501" s="12">
        <f t="shared" si="14"/>
        <v>8.3333333328482695E-2</v>
      </c>
      <c r="I501" s="16">
        <f t="shared" si="15"/>
        <v>120</v>
      </c>
    </row>
    <row r="502" spans="1:9" x14ac:dyDescent="0.35">
      <c r="A502" s="7">
        <v>501</v>
      </c>
      <c r="B502" s="5">
        <v>44582</v>
      </c>
      <c r="C502" s="11" t="s">
        <v>998</v>
      </c>
      <c r="D502" s="11" t="s">
        <v>999</v>
      </c>
      <c r="E502" s="6">
        <v>0.45833333333575865</v>
      </c>
      <c r="F502" s="9">
        <v>660</v>
      </c>
      <c r="G502" s="2" t="s">
        <v>4</v>
      </c>
      <c r="H502" s="12">
        <f t="shared" si="14"/>
        <v>5.2083333335758653E-2</v>
      </c>
      <c r="I502" s="16">
        <f t="shared" si="15"/>
        <v>75</v>
      </c>
    </row>
    <row r="503" spans="1:9" x14ac:dyDescent="0.35">
      <c r="A503" s="7">
        <v>502</v>
      </c>
      <c r="B503" s="5">
        <v>44583</v>
      </c>
      <c r="C503" s="11" t="s">
        <v>1000</v>
      </c>
      <c r="D503" s="11" t="s">
        <v>1001</v>
      </c>
      <c r="E503" s="6">
        <v>0.44791666666424135</v>
      </c>
      <c r="F503" s="9">
        <v>645</v>
      </c>
      <c r="G503" s="2" t="s">
        <v>4</v>
      </c>
      <c r="H503" s="12">
        <f t="shared" si="14"/>
        <v>7.6388888890505768E-2</v>
      </c>
      <c r="I503" s="16">
        <f t="shared" si="15"/>
        <v>110</v>
      </c>
    </row>
    <row r="504" spans="1:9" x14ac:dyDescent="0.35">
      <c r="A504" s="7">
        <v>503</v>
      </c>
      <c r="B504" s="5">
        <v>44583</v>
      </c>
      <c r="C504" s="11" t="s">
        <v>1002</v>
      </c>
      <c r="D504" s="11" t="s">
        <v>1003</v>
      </c>
      <c r="E504" s="6">
        <v>0.39236111110949423</v>
      </c>
      <c r="F504" s="9">
        <v>565</v>
      </c>
      <c r="G504" s="2" t="s">
        <v>4</v>
      </c>
      <c r="H504" s="12">
        <f t="shared" si="14"/>
        <v>0.15972222221898846</v>
      </c>
      <c r="I504" s="16">
        <f t="shared" si="15"/>
        <v>230</v>
      </c>
    </row>
    <row r="505" spans="1:9" x14ac:dyDescent="0.35">
      <c r="A505" s="7">
        <v>504</v>
      </c>
      <c r="B505" s="5">
        <v>44584</v>
      </c>
      <c r="C505" s="11">
        <v>44584.003472222219</v>
      </c>
      <c r="D505" s="11" t="s">
        <v>1005</v>
      </c>
      <c r="E505" s="6">
        <v>1</v>
      </c>
      <c r="F505" s="9">
        <v>0</v>
      </c>
      <c r="G505" s="2" t="s">
        <v>4</v>
      </c>
      <c r="H505" s="12">
        <f t="shared" si="14"/>
        <v>2.7777777781011537E-2</v>
      </c>
      <c r="I505" s="16">
        <f t="shared" si="15"/>
        <v>40</v>
      </c>
    </row>
    <row r="506" spans="1:9" x14ac:dyDescent="0.35">
      <c r="A506" s="7">
        <v>505</v>
      </c>
      <c r="B506" s="5">
        <v>44584</v>
      </c>
      <c r="C506" s="11" t="s">
        <v>1006</v>
      </c>
      <c r="D506" s="11" t="s">
        <v>1007</v>
      </c>
      <c r="E506" s="6">
        <v>4.1666666664241347E-2</v>
      </c>
      <c r="F506" s="9">
        <v>60</v>
      </c>
      <c r="G506" s="2" t="s">
        <v>4</v>
      </c>
      <c r="H506" s="12">
        <f t="shared" si="14"/>
        <v>9.375E-2</v>
      </c>
      <c r="I506" s="16">
        <f t="shared" si="15"/>
        <v>135</v>
      </c>
    </row>
    <row r="507" spans="1:9" x14ac:dyDescent="0.35">
      <c r="A507" s="7">
        <v>506</v>
      </c>
      <c r="B507" s="5">
        <v>44584</v>
      </c>
      <c r="C507" s="11" t="s">
        <v>1008</v>
      </c>
      <c r="D507" s="11" t="s">
        <v>1009</v>
      </c>
      <c r="E507" s="6">
        <v>6.9444444445252884E-2</v>
      </c>
      <c r="F507" s="9">
        <v>100</v>
      </c>
      <c r="G507" s="2" t="s">
        <v>4</v>
      </c>
      <c r="H507" s="12">
        <f t="shared" si="14"/>
        <v>9.7222222226264421E-2</v>
      </c>
      <c r="I507" s="16">
        <f t="shared" si="15"/>
        <v>140</v>
      </c>
    </row>
    <row r="508" spans="1:9" x14ac:dyDescent="0.35">
      <c r="A508" s="7">
        <v>507</v>
      </c>
      <c r="B508" s="5">
        <v>44584</v>
      </c>
      <c r="C508" s="11" t="s">
        <v>1010</v>
      </c>
      <c r="D508" s="11" t="s">
        <v>1010</v>
      </c>
      <c r="E508" s="6">
        <v>0</v>
      </c>
      <c r="F508" s="9">
        <v>0</v>
      </c>
      <c r="G508" s="2" t="s">
        <v>4</v>
      </c>
      <c r="H508" s="12">
        <f t="shared" si="14"/>
        <v>6.25E-2</v>
      </c>
      <c r="I508" s="16">
        <f t="shared" si="15"/>
        <v>90</v>
      </c>
    </row>
    <row r="509" spans="1:9" x14ac:dyDescent="0.35">
      <c r="A509" s="7">
        <v>508</v>
      </c>
      <c r="B509" s="5">
        <v>44584</v>
      </c>
      <c r="C509" s="11" t="s">
        <v>1011</v>
      </c>
      <c r="D509" s="11" t="s">
        <v>1012</v>
      </c>
      <c r="E509" s="6">
        <v>0.35416666666424135</v>
      </c>
      <c r="F509" s="9">
        <v>510</v>
      </c>
      <c r="G509" s="2" t="s">
        <v>4</v>
      </c>
      <c r="H509" s="12">
        <f t="shared" si="14"/>
        <v>2.0833333335758653E-2</v>
      </c>
      <c r="I509" s="16">
        <f t="shared" si="15"/>
        <v>30</v>
      </c>
    </row>
    <row r="510" spans="1:9" x14ac:dyDescent="0.35">
      <c r="A510" s="7">
        <v>509</v>
      </c>
      <c r="B510" s="5">
        <v>44585</v>
      </c>
      <c r="C510" s="11" t="s">
        <v>1013</v>
      </c>
      <c r="D510" s="11" t="s">
        <v>1014</v>
      </c>
      <c r="E510" s="6">
        <v>0.99652777777373558</v>
      </c>
      <c r="F510" s="9">
        <v>1435</v>
      </c>
      <c r="G510" s="2" t="s">
        <v>4</v>
      </c>
      <c r="H510" s="12">
        <f t="shared" si="14"/>
        <v>5.9027777781011537E-2</v>
      </c>
      <c r="I510" s="16">
        <f t="shared" si="15"/>
        <v>85</v>
      </c>
    </row>
    <row r="511" spans="1:9" x14ac:dyDescent="0.35">
      <c r="A511" s="7">
        <v>510</v>
      </c>
      <c r="B511" s="5">
        <v>44586</v>
      </c>
      <c r="C511" s="11" t="s">
        <v>1015</v>
      </c>
      <c r="D511" s="11" t="s">
        <v>1016</v>
      </c>
      <c r="E511" s="6">
        <v>0.46527777777373558</v>
      </c>
      <c r="F511" s="9">
        <v>670</v>
      </c>
      <c r="G511" s="2" t="s">
        <v>4</v>
      </c>
      <c r="H511" s="12">
        <f t="shared" si="14"/>
        <v>4.1666666671517305E-2</v>
      </c>
      <c r="I511" s="16">
        <f t="shared" si="15"/>
        <v>60</v>
      </c>
    </row>
    <row r="512" spans="1:9" x14ac:dyDescent="0.35">
      <c r="A512" s="7">
        <v>511</v>
      </c>
      <c r="B512" s="5">
        <v>44587</v>
      </c>
      <c r="C512" s="11" t="s">
        <v>1017</v>
      </c>
      <c r="D512" s="11" t="s">
        <v>1018</v>
      </c>
      <c r="E512" s="6">
        <v>1.5416666666642413</v>
      </c>
      <c r="F512" s="9">
        <v>780</v>
      </c>
      <c r="G512" s="2" t="s">
        <v>4</v>
      </c>
      <c r="H512" s="12">
        <f t="shared" si="14"/>
        <v>3.125E-2</v>
      </c>
      <c r="I512" s="16">
        <f t="shared" si="15"/>
        <v>45</v>
      </c>
    </row>
    <row r="513" spans="1:9" x14ac:dyDescent="0.35">
      <c r="A513" s="7">
        <v>512</v>
      </c>
      <c r="B513" s="5">
        <v>44588</v>
      </c>
      <c r="C513" s="11" t="s">
        <v>1019</v>
      </c>
      <c r="D513" s="11" t="s">
        <v>1020</v>
      </c>
      <c r="E513" s="6">
        <v>0.86458333333575865</v>
      </c>
      <c r="F513" s="9">
        <v>1245</v>
      </c>
      <c r="G513" s="2" t="s">
        <v>4</v>
      </c>
      <c r="H513" s="12">
        <f t="shared" si="14"/>
        <v>5.5555555554747116E-2</v>
      </c>
      <c r="I513" s="16">
        <f t="shared" si="15"/>
        <v>80</v>
      </c>
    </row>
    <row r="514" spans="1:9" x14ac:dyDescent="0.35">
      <c r="A514" s="7">
        <v>513</v>
      </c>
      <c r="B514" s="5">
        <v>44589</v>
      </c>
      <c r="C514" s="11" t="s">
        <v>1021</v>
      </c>
      <c r="D514" s="11" t="s">
        <v>1022</v>
      </c>
      <c r="E514" s="6">
        <v>0.84027777777373558</v>
      </c>
      <c r="F514" s="9">
        <v>1210</v>
      </c>
      <c r="G514" s="2" t="s">
        <v>4</v>
      </c>
      <c r="H514" s="12">
        <f t="shared" ref="H514:H577" si="16">C515-D514</f>
        <v>0.17708333333575865</v>
      </c>
      <c r="I514" s="16">
        <f t="shared" ref="I514:I577" si="17">HOUR(H514)*60+MINUTE(H514)</f>
        <v>255</v>
      </c>
    </row>
    <row r="515" spans="1:9" x14ac:dyDescent="0.35">
      <c r="A515" s="7">
        <v>514</v>
      </c>
      <c r="B515" s="5">
        <v>44590</v>
      </c>
      <c r="C515" s="11" t="s">
        <v>1023</v>
      </c>
      <c r="D515" s="11" t="s">
        <v>1024</v>
      </c>
      <c r="E515" s="6">
        <v>0.44791666666424135</v>
      </c>
      <c r="F515" s="9">
        <v>645</v>
      </c>
      <c r="G515" s="2" t="s">
        <v>4</v>
      </c>
      <c r="H515" s="12">
        <f t="shared" si="16"/>
        <v>0.16319444444525288</v>
      </c>
      <c r="I515" s="16">
        <f t="shared" si="17"/>
        <v>235</v>
      </c>
    </row>
    <row r="516" spans="1:9" x14ac:dyDescent="0.35">
      <c r="A516" s="7">
        <v>515</v>
      </c>
      <c r="B516" s="5">
        <v>44591</v>
      </c>
      <c r="C516" s="11" t="s">
        <v>1025</v>
      </c>
      <c r="D516" s="11" t="s">
        <v>1026</v>
      </c>
      <c r="E516" s="6">
        <v>1.4201388888905058</v>
      </c>
      <c r="F516" s="9">
        <v>605</v>
      </c>
      <c r="G516" s="2" t="s">
        <v>4</v>
      </c>
      <c r="H516" s="12">
        <f t="shared" si="16"/>
        <v>4.1666666664241347E-2</v>
      </c>
      <c r="I516" s="16">
        <f t="shared" si="17"/>
        <v>60</v>
      </c>
    </row>
    <row r="517" spans="1:9" x14ac:dyDescent="0.35">
      <c r="A517" s="7">
        <v>516</v>
      </c>
      <c r="B517" s="5">
        <v>44592</v>
      </c>
      <c r="C517" s="11" t="s">
        <v>1027</v>
      </c>
      <c r="D517" s="11" t="s">
        <v>1028</v>
      </c>
      <c r="E517" s="6">
        <v>0.20833333333575865</v>
      </c>
      <c r="F517" s="9">
        <v>300</v>
      </c>
      <c r="G517" s="2" t="s">
        <v>4</v>
      </c>
      <c r="H517" s="12">
        <f t="shared" si="16"/>
        <v>3.125E-2</v>
      </c>
      <c r="I517" s="16">
        <f t="shared" si="17"/>
        <v>45</v>
      </c>
    </row>
    <row r="518" spans="1:9" x14ac:dyDescent="0.35">
      <c r="A518" s="7">
        <v>517</v>
      </c>
      <c r="B518" s="5">
        <v>44593</v>
      </c>
      <c r="C518" s="11" t="s">
        <v>1029</v>
      </c>
      <c r="D518" s="11" t="s">
        <v>1030</v>
      </c>
      <c r="E518" s="6">
        <v>1.5104166666642413</v>
      </c>
      <c r="F518" s="9">
        <v>735</v>
      </c>
      <c r="G518" s="2" t="s">
        <v>4</v>
      </c>
      <c r="H518" s="12">
        <f t="shared" si="16"/>
        <v>0.13888888889050577</v>
      </c>
      <c r="I518" s="16">
        <f t="shared" si="17"/>
        <v>200</v>
      </c>
    </row>
    <row r="519" spans="1:9" x14ac:dyDescent="0.35">
      <c r="A519" s="7">
        <v>518</v>
      </c>
      <c r="B519" s="5">
        <v>44594</v>
      </c>
      <c r="C519" s="11" t="s">
        <v>1031</v>
      </c>
      <c r="D519" s="11" t="s">
        <v>1032</v>
      </c>
      <c r="E519" s="6">
        <v>0.24652777778101154</v>
      </c>
      <c r="F519" s="9">
        <v>355</v>
      </c>
      <c r="G519" s="2" t="s">
        <v>4</v>
      </c>
      <c r="H519" s="12">
        <f t="shared" si="16"/>
        <v>0.28125</v>
      </c>
      <c r="I519" s="16">
        <f t="shared" si="17"/>
        <v>405</v>
      </c>
    </row>
    <row r="520" spans="1:9" x14ac:dyDescent="0.35">
      <c r="A520" s="7">
        <v>519</v>
      </c>
      <c r="B520" s="5">
        <v>44594</v>
      </c>
      <c r="C520" s="11" t="s">
        <v>1033</v>
      </c>
      <c r="D520" s="11" t="s">
        <v>1033</v>
      </c>
      <c r="E520" s="6">
        <v>0</v>
      </c>
      <c r="F520" s="9">
        <v>0</v>
      </c>
      <c r="G520" s="2" t="s">
        <v>4</v>
      </c>
      <c r="H520" s="12">
        <f t="shared" si="16"/>
        <v>0.16666666666424135</v>
      </c>
      <c r="I520" s="16">
        <f t="shared" si="17"/>
        <v>240</v>
      </c>
    </row>
    <row r="521" spans="1:9" x14ac:dyDescent="0.35">
      <c r="A521" s="7">
        <v>520</v>
      </c>
      <c r="B521" s="5">
        <v>44595</v>
      </c>
      <c r="C521" s="11" t="s">
        <v>1034</v>
      </c>
      <c r="D521" s="11" t="s">
        <v>1035</v>
      </c>
      <c r="E521" s="6">
        <v>0.91666666666424135</v>
      </c>
      <c r="F521" s="9">
        <v>1320</v>
      </c>
      <c r="G521" s="2" t="s">
        <v>4</v>
      </c>
      <c r="H521" s="12">
        <f t="shared" si="16"/>
        <v>8.3333333335758653E-2</v>
      </c>
      <c r="I521" s="16">
        <f t="shared" si="17"/>
        <v>120</v>
      </c>
    </row>
    <row r="522" spans="1:9" x14ac:dyDescent="0.35">
      <c r="A522" s="7">
        <v>521</v>
      </c>
      <c r="B522" s="5">
        <v>44596</v>
      </c>
      <c r="C522" s="11" t="s">
        <v>1036</v>
      </c>
      <c r="D522" s="11" t="s">
        <v>1037</v>
      </c>
      <c r="E522" s="6">
        <v>0.79166666666424135</v>
      </c>
      <c r="F522" s="9">
        <v>1140</v>
      </c>
      <c r="G522" s="2" t="s">
        <v>4</v>
      </c>
      <c r="H522" s="12">
        <f t="shared" si="16"/>
        <v>8.3333333335758653E-2</v>
      </c>
      <c r="I522" s="16">
        <f t="shared" si="17"/>
        <v>120</v>
      </c>
    </row>
    <row r="523" spans="1:9" x14ac:dyDescent="0.35">
      <c r="A523" s="7">
        <v>522</v>
      </c>
      <c r="B523" s="5">
        <v>44597</v>
      </c>
      <c r="C523" s="11" t="s">
        <v>1038</v>
      </c>
      <c r="D523" s="11" t="s">
        <v>1039</v>
      </c>
      <c r="E523" s="6">
        <v>1.4375</v>
      </c>
      <c r="F523" s="9">
        <v>630</v>
      </c>
      <c r="G523" s="2" t="s">
        <v>4</v>
      </c>
      <c r="H523" s="12">
        <f t="shared" si="16"/>
        <v>2.0833333335758653E-2</v>
      </c>
      <c r="I523" s="16">
        <f t="shared" si="17"/>
        <v>30</v>
      </c>
    </row>
    <row r="524" spans="1:9" x14ac:dyDescent="0.35">
      <c r="A524" s="7">
        <v>523</v>
      </c>
      <c r="B524" s="5">
        <v>44598</v>
      </c>
      <c r="C524" s="11" t="s">
        <v>1040</v>
      </c>
      <c r="D524" s="11" t="s">
        <v>1041</v>
      </c>
      <c r="E524" s="6">
        <v>0.45833333332848269</v>
      </c>
      <c r="F524" s="9">
        <v>660</v>
      </c>
      <c r="G524" s="2" t="s">
        <v>4</v>
      </c>
      <c r="H524" s="12">
        <f t="shared" si="16"/>
        <v>8.3333333335758653E-2</v>
      </c>
      <c r="I524" s="16">
        <f t="shared" si="17"/>
        <v>120</v>
      </c>
    </row>
    <row r="525" spans="1:9" x14ac:dyDescent="0.35">
      <c r="A525" s="7">
        <v>524</v>
      </c>
      <c r="B525" s="5">
        <v>44599</v>
      </c>
      <c r="C525" s="11" t="s">
        <v>1042</v>
      </c>
      <c r="D525" s="11" t="s">
        <v>1043</v>
      </c>
      <c r="E525" s="6">
        <v>0.91666666666424135</v>
      </c>
      <c r="F525" s="9">
        <v>1320</v>
      </c>
      <c r="G525" s="2" t="s">
        <v>4</v>
      </c>
      <c r="H525" s="12">
        <f t="shared" si="16"/>
        <v>0.10416666667151731</v>
      </c>
      <c r="I525" s="16">
        <f t="shared" si="17"/>
        <v>150</v>
      </c>
    </row>
    <row r="526" spans="1:9" x14ac:dyDescent="0.35">
      <c r="A526" s="7">
        <v>525</v>
      </c>
      <c r="B526" s="5">
        <v>44600</v>
      </c>
      <c r="C526" s="11" t="s">
        <v>1044</v>
      </c>
      <c r="D526" s="11" t="s">
        <v>1045</v>
      </c>
      <c r="E526" s="6">
        <v>0.85416666666424135</v>
      </c>
      <c r="F526" s="9">
        <v>1230</v>
      </c>
      <c r="G526" s="2" t="s">
        <v>4</v>
      </c>
      <c r="H526" s="12">
        <f t="shared" si="16"/>
        <v>6.25E-2</v>
      </c>
      <c r="I526" s="16">
        <f t="shared" si="17"/>
        <v>90</v>
      </c>
    </row>
    <row r="527" spans="1:9" x14ac:dyDescent="0.35">
      <c r="A527" s="7">
        <v>526</v>
      </c>
      <c r="B527" s="5">
        <v>44601</v>
      </c>
      <c r="C527" s="11" t="s">
        <v>1046</v>
      </c>
      <c r="D527" s="11" t="s">
        <v>1047</v>
      </c>
      <c r="E527" s="6">
        <v>1.0208333333357587</v>
      </c>
      <c r="F527" s="9">
        <v>30</v>
      </c>
      <c r="G527" s="2" t="s">
        <v>4</v>
      </c>
      <c r="H527" s="12">
        <f t="shared" si="16"/>
        <v>6.25E-2</v>
      </c>
      <c r="I527" s="16">
        <f t="shared" si="17"/>
        <v>90</v>
      </c>
    </row>
    <row r="528" spans="1:9" x14ac:dyDescent="0.35">
      <c r="A528" s="7">
        <v>527</v>
      </c>
      <c r="B528" s="5">
        <v>44602</v>
      </c>
      <c r="C528" s="11" t="s">
        <v>1048</v>
      </c>
      <c r="D528" s="11" t="s">
        <v>1049</v>
      </c>
      <c r="E528" s="6">
        <v>1.4583333333284827</v>
      </c>
      <c r="F528" s="9">
        <v>660</v>
      </c>
      <c r="G528" s="2" t="s">
        <v>4</v>
      </c>
      <c r="H528" s="12">
        <f t="shared" si="16"/>
        <v>9.375E-2</v>
      </c>
      <c r="I528" s="16">
        <f t="shared" si="17"/>
        <v>135</v>
      </c>
    </row>
    <row r="529" spans="1:9" x14ac:dyDescent="0.35">
      <c r="A529" s="7">
        <v>528</v>
      </c>
      <c r="B529" s="5">
        <v>44603</v>
      </c>
      <c r="C529" s="11" t="s">
        <v>1050</v>
      </c>
      <c r="D529" s="11" t="s">
        <v>1051</v>
      </c>
      <c r="E529" s="6">
        <v>0.71875</v>
      </c>
      <c r="F529" s="9">
        <v>1035</v>
      </c>
      <c r="G529" s="2" t="s">
        <v>4</v>
      </c>
      <c r="H529" s="12">
        <f t="shared" si="16"/>
        <v>6.25E-2</v>
      </c>
      <c r="I529" s="16">
        <f t="shared" si="17"/>
        <v>90</v>
      </c>
    </row>
    <row r="530" spans="1:9" x14ac:dyDescent="0.35">
      <c r="A530" s="7">
        <v>529</v>
      </c>
      <c r="B530" s="5">
        <v>44604</v>
      </c>
      <c r="C530" s="11" t="s">
        <v>1052</v>
      </c>
      <c r="D530" s="11" t="s">
        <v>1053</v>
      </c>
      <c r="E530" s="6">
        <v>0.9375</v>
      </c>
      <c r="F530" s="9">
        <v>1350</v>
      </c>
      <c r="G530" s="2" t="s">
        <v>4</v>
      </c>
      <c r="H530" s="12">
        <f t="shared" si="16"/>
        <v>0.20138888889050577</v>
      </c>
      <c r="I530" s="16">
        <f t="shared" si="17"/>
        <v>290</v>
      </c>
    </row>
    <row r="531" spans="1:9" x14ac:dyDescent="0.35">
      <c r="A531" s="7">
        <v>530</v>
      </c>
      <c r="B531" s="5">
        <v>44605</v>
      </c>
      <c r="C531" s="11" t="s">
        <v>1054</v>
      </c>
      <c r="D531" s="11" t="s">
        <v>1055</v>
      </c>
      <c r="E531" s="6">
        <v>0.96527777778101154</v>
      </c>
      <c r="F531" s="9">
        <v>1390</v>
      </c>
      <c r="G531" s="2" t="s">
        <v>4</v>
      </c>
      <c r="H531" s="12">
        <f t="shared" si="16"/>
        <v>6.25E-2</v>
      </c>
      <c r="I531" s="16">
        <f t="shared" si="17"/>
        <v>90</v>
      </c>
    </row>
    <row r="532" spans="1:9" x14ac:dyDescent="0.35">
      <c r="A532" s="7">
        <v>531</v>
      </c>
      <c r="B532" s="5">
        <v>44606</v>
      </c>
      <c r="C532" s="11" t="s">
        <v>1056</v>
      </c>
      <c r="D532" s="11" t="s">
        <v>1057</v>
      </c>
      <c r="E532" s="6">
        <v>0.39583333332848269</v>
      </c>
      <c r="F532" s="9">
        <v>570</v>
      </c>
      <c r="G532" s="2" t="s">
        <v>4</v>
      </c>
      <c r="H532" s="12">
        <f t="shared" si="16"/>
        <v>7.6388888890505768E-2</v>
      </c>
      <c r="I532" s="16">
        <f t="shared" si="17"/>
        <v>110</v>
      </c>
    </row>
    <row r="533" spans="1:9" x14ac:dyDescent="0.35">
      <c r="A533" s="7">
        <v>532</v>
      </c>
      <c r="B533" s="5">
        <v>44607</v>
      </c>
      <c r="C533" s="11" t="s">
        <v>1058</v>
      </c>
      <c r="D533" s="11" t="s">
        <v>1059</v>
      </c>
      <c r="E533" s="6">
        <v>1.2986111111094942</v>
      </c>
      <c r="F533" s="9">
        <v>430</v>
      </c>
      <c r="G533" s="2" t="s">
        <v>4</v>
      </c>
      <c r="H533" s="12">
        <f t="shared" si="16"/>
        <v>0.20138888889050577</v>
      </c>
      <c r="I533" s="16">
        <f t="shared" si="17"/>
        <v>290</v>
      </c>
    </row>
    <row r="534" spans="1:9" x14ac:dyDescent="0.35">
      <c r="A534" s="7">
        <v>533</v>
      </c>
      <c r="B534" s="5">
        <v>44607</v>
      </c>
      <c r="C534" s="11" t="s">
        <v>1060</v>
      </c>
      <c r="D534" s="11" t="s">
        <v>1061</v>
      </c>
      <c r="E534" s="6">
        <v>6.9444444452528842E-3</v>
      </c>
      <c r="F534" s="9">
        <v>10</v>
      </c>
      <c r="G534" s="2" t="s">
        <v>4</v>
      </c>
      <c r="H534" s="12">
        <f t="shared" si="16"/>
        <v>2.0833333335758653E-2</v>
      </c>
      <c r="I534" s="16">
        <f t="shared" si="17"/>
        <v>30</v>
      </c>
    </row>
    <row r="535" spans="1:9" x14ac:dyDescent="0.35">
      <c r="A535" s="7">
        <v>534</v>
      </c>
      <c r="B535" s="5">
        <v>44608</v>
      </c>
      <c r="C535" s="11" t="s">
        <v>1062</v>
      </c>
      <c r="D535" s="11" t="s">
        <v>1063</v>
      </c>
      <c r="E535" s="6">
        <v>0.11111111110949423</v>
      </c>
      <c r="F535" s="9">
        <v>160</v>
      </c>
      <c r="G535" s="2" t="s">
        <v>4</v>
      </c>
      <c r="H535" s="12">
        <f t="shared" si="16"/>
        <v>2.0833333335758653E-2</v>
      </c>
      <c r="I535" s="16">
        <f t="shared" si="17"/>
        <v>30</v>
      </c>
    </row>
    <row r="536" spans="1:9" x14ac:dyDescent="0.35">
      <c r="A536" s="7">
        <v>535</v>
      </c>
      <c r="B536" s="5">
        <v>44608</v>
      </c>
      <c r="C536" s="11" t="s">
        <v>1064</v>
      </c>
      <c r="D536" s="11" t="s">
        <v>1065</v>
      </c>
      <c r="E536" s="6">
        <v>2.0833333328482695E-2</v>
      </c>
      <c r="F536" s="9">
        <v>30</v>
      </c>
      <c r="G536" s="2" t="s">
        <v>4</v>
      </c>
      <c r="H536" s="12">
        <f t="shared" si="16"/>
        <v>3.4722222226264421E-2</v>
      </c>
      <c r="I536" s="16">
        <f t="shared" si="17"/>
        <v>50</v>
      </c>
    </row>
    <row r="537" spans="1:9" x14ac:dyDescent="0.35">
      <c r="A537" s="7">
        <v>536</v>
      </c>
      <c r="B537" s="5">
        <v>44608</v>
      </c>
      <c r="C537" s="11" t="s">
        <v>1066</v>
      </c>
      <c r="D537" s="11" t="s">
        <v>1067</v>
      </c>
      <c r="E537" s="6">
        <v>0.34722222221898846</v>
      </c>
      <c r="F537" s="9">
        <v>500</v>
      </c>
      <c r="G537" s="2" t="s">
        <v>4</v>
      </c>
      <c r="H537" s="12">
        <f t="shared" si="16"/>
        <v>4.1666666664241347E-2</v>
      </c>
      <c r="I537" s="16">
        <f t="shared" si="17"/>
        <v>60</v>
      </c>
    </row>
    <row r="538" spans="1:9" x14ac:dyDescent="0.35">
      <c r="A538" s="7">
        <v>537</v>
      </c>
      <c r="B538" s="5">
        <v>44608</v>
      </c>
      <c r="C538" s="11" t="s">
        <v>1068</v>
      </c>
      <c r="D538" s="11" t="s">
        <v>1069</v>
      </c>
      <c r="E538" s="6">
        <v>0.19444444444525288</v>
      </c>
      <c r="F538" s="9">
        <v>280</v>
      </c>
      <c r="G538" s="2" t="s">
        <v>4</v>
      </c>
      <c r="H538" s="12">
        <f t="shared" si="16"/>
        <v>7.6388888890505768E-2</v>
      </c>
      <c r="I538" s="16">
        <f t="shared" si="17"/>
        <v>110</v>
      </c>
    </row>
    <row r="539" spans="1:9" x14ac:dyDescent="0.35">
      <c r="A539" s="7">
        <v>538</v>
      </c>
      <c r="B539" s="5">
        <v>44608</v>
      </c>
      <c r="C539" s="11" t="s">
        <v>1070</v>
      </c>
      <c r="D539" s="11" t="s">
        <v>1071</v>
      </c>
      <c r="E539" s="6">
        <v>0.13194444444525288</v>
      </c>
      <c r="F539" s="9">
        <v>190</v>
      </c>
      <c r="G539" s="2" t="s">
        <v>4</v>
      </c>
      <c r="H539" s="12">
        <f t="shared" si="16"/>
        <v>2.0833333335758653E-2</v>
      </c>
      <c r="I539" s="16">
        <f t="shared" si="17"/>
        <v>30</v>
      </c>
    </row>
    <row r="540" spans="1:9" x14ac:dyDescent="0.35">
      <c r="A540" s="7">
        <v>539</v>
      </c>
      <c r="B540" s="5">
        <v>44609</v>
      </c>
      <c r="C540" s="11" t="s">
        <v>1072</v>
      </c>
      <c r="D540" s="11" t="s">
        <v>1073</v>
      </c>
      <c r="E540" s="6">
        <v>0.77083333332848269</v>
      </c>
      <c r="F540" s="9">
        <v>1110</v>
      </c>
      <c r="G540" s="2" t="s">
        <v>4</v>
      </c>
      <c r="H540" s="12">
        <f t="shared" si="16"/>
        <v>8.3333333335758653E-2</v>
      </c>
      <c r="I540" s="16">
        <f t="shared" si="17"/>
        <v>120</v>
      </c>
    </row>
    <row r="541" spans="1:9" x14ac:dyDescent="0.35">
      <c r="A541" s="7">
        <v>540</v>
      </c>
      <c r="B541" s="5">
        <v>44609</v>
      </c>
      <c r="C541" s="11" t="s">
        <v>1074</v>
      </c>
      <c r="D541" s="11" t="s">
        <v>1075</v>
      </c>
      <c r="E541" s="6">
        <v>0.13194444444525288</v>
      </c>
      <c r="F541" s="9">
        <v>190</v>
      </c>
      <c r="G541" s="2" t="s">
        <v>4</v>
      </c>
      <c r="H541" s="12">
        <f t="shared" si="16"/>
        <v>2.0833333335758653E-2</v>
      </c>
      <c r="I541" s="16">
        <f t="shared" si="17"/>
        <v>30</v>
      </c>
    </row>
    <row r="542" spans="1:9" x14ac:dyDescent="0.35">
      <c r="A542" s="7">
        <v>541</v>
      </c>
      <c r="B542" s="5">
        <v>44610</v>
      </c>
      <c r="C542" s="11" t="s">
        <v>1076</v>
      </c>
      <c r="D542" s="11" t="s">
        <v>1077</v>
      </c>
      <c r="E542" s="6">
        <v>0.97222222221898846</v>
      </c>
      <c r="F542" s="9">
        <v>1400</v>
      </c>
      <c r="G542" s="2" t="s">
        <v>4</v>
      </c>
      <c r="H542" s="12">
        <f t="shared" si="16"/>
        <v>2.0833333335758653E-2</v>
      </c>
      <c r="I542" s="16">
        <f t="shared" si="17"/>
        <v>30</v>
      </c>
    </row>
    <row r="543" spans="1:9" x14ac:dyDescent="0.35">
      <c r="A543" s="7">
        <v>542</v>
      </c>
      <c r="B543" s="5">
        <v>44611</v>
      </c>
      <c r="C543" s="11" t="s">
        <v>1078</v>
      </c>
      <c r="D543" s="11" t="s">
        <v>1079</v>
      </c>
      <c r="E543" s="6">
        <v>0.97916666666424135</v>
      </c>
      <c r="F543" s="9">
        <v>1410</v>
      </c>
      <c r="G543" s="2" t="s">
        <v>4</v>
      </c>
      <c r="H543" s="12">
        <f t="shared" si="16"/>
        <v>2.0833333335758653E-2</v>
      </c>
      <c r="I543" s="16">
        <f t="shared" si="17"/>
        <v>30</v>
      </c>
    </row>
    <row r="544" spans="1:9" x14ac:dyDescent="0.35">
      <c r="A544" s="7">
        <v>543</v>
      </c>
      <c r="B544" s="5">
        <v>44612</v>
      </c>
      <c r="C544" s="11" t="s">
        <v>1080</v>
      </c>
      <c r="D544" s="11" t="s">
        <v>1081</v>
      </c>
      <c r="E544" s="6">
        <v>0.47916666666424135</v>
      </c>
      <c r="F544" s="9">
        <v>690</v>
      </c>
      <c r="G544" s="2" t="s">
        <v>4</v>
      </c>
      <c r="H544" s="12">
        <f t="shared" si="16"/>
        <v>5.5555555554747116E-2</v>
      </c>
      <c r="I544" s="16">
        <f t="shared" si="17"/>
        <v>80</v>
      </c>
    </row>
    <row r="545" spans="1:9" x14ac:dyDescent="0.35">
      <c r="A545" s="7">
        <v>544</v>
      </c>
      <c r="B545" s="5">
        <v>44612</v>
      </c>
      <c r="C545" s="11" t="s">
        <v>1082</v>
      </c>
      <c r="D545" s="11" t="s">
        <v>1083</v>
      </c>
      <c r="E545" s="6">
        <v>2.7777777781011537E-2</v>
      </c>
      <c r="F545" s="9">
        <v>40</v>
      </c>
      <c r="G545" s="2" t="s">
        <v>4</v>
      </c>
      <c r="H545" s="12">
        <f t="shared" si="16"/>
        <v>2.0833333328482695E-2</v>
      </c>
      <c r="I545" s="16">
        <f t="shared" si="17"/>
        <v>30</v>
      </c>
    </row>
    <row r="546" spans="1:9" x14ac:dyDescent="0.35">
      <c r="A546" s="7">
        <v>545</v>
      </c>
      <c r="B546" s="5">
        <v>44612</v>
      </c>
      <c r="C546" s="11" t="s">
        <v>1084</v>
      </c>
      <c r="D546" s="11" t="s">
        <v>1085</v>
      </c>
      <c r="E546" s="6">
        <v>0.1875</v>
      </c>
      <c r="F546" s="9">
        <v>270</v>
      </c>
      <c r="G546" s="2" t="s">
        <v>4</v>
      </c>
      <c r="H546" s="12">
        <f t="shared" si="16"/>
        <v>0.18402777778101154</v>
      </c>
      <c r="I546" s="16">
        <f t="shared" si="17"/>
        <v>265</v>
      </c>
    </row>
    <row r="547" spans="1:9" x14ac:dyDescent="0.35">
      <c r="A547" s="7">
        <v>546</v>
      </c>
      <c r="B547" s="5">
        <v>44613</v>
      </c>
      <c r="C547" s="11" t="s">
        <v>1086</v>
      </c>
      <c r="D547" s="11" t="s">
        <v>1087</v>
      </c>
      <c r="E547" s="6">
        <v>0.41666666666424135</v>
      </c>
      <c r="F547" s="9">
        <v>600</v>
      </c>
      <c r="G547" s="2" t="s">
        <v>4</v>
      </c>
      <c r="H547" s="12">
        <f t="shared" si="16"/>
        <v>1.3888888890505768E-2</v>
      </c>
      <c r="I547" s="16">
        <f t="shared" si="17"/>
        <v>20</v>
      </c>
    </row>
    <row r="548" spans="1:9" x14ac:dyDescent="0.35">
      <c r="A548" s="7">
        <v>547</v>
      </c>
      <c r="B548" s="5">
        <v>44613</v>
      </c>
      <c r="C548" s="11" t="s">
        <v>1088</v>
      </c>
      <c r="D548" s="11" t="s">
        <v>1089</v>
      </c>
      <c r="E548" s="6">
        <v>0.52083333333575865</v>
      </c>
      <c r="F548" s="9">
        <v>750</v>
      </c>
      <c r="G548" s="2" t="s">
        <v>4</v>
      </c>
      <c r="H548" s="12">
        <f t="shared" si="16"/>
        <v>7.9861111109494232E-2</v>
      </c>
      <c r="I548" s="16">
        <f t="shared" si="17"/>
        <v>115</v>
      </c>
    </row>
    <row r="549" spans="1:9" x14ac:dyDescent="0.35">
      <c r="A549" s="7">
        <v>548</v>
      </c>
      <c r="B549" s="5">
        <v>44614</v>
      </c>
      <c r="C549" s="11" t="s">
        <v>1090</v>
      </c>
      <c r="D549" s="11" t="s">
        <v>1091</v>
      </c>
      <c r="E549" s="6">
        <v>0.12152777777373558</v>
      </c>
      <c r="F549" s="9">
        <v>175</v>
      </c>
      <c r="G549" s="2" t="s">
        <v>4</v>
      </c>
      <c r="H549" s="12">
        <f t="shared" si="16"/>
        <v>0.32986111111677019</v>
      </c>
      <c r="I549" s="16">
        <f t="shared" si="17"/>
        <v>475</v>
      </c>
    </row>
    <row r="550" spans="1:9" x14ac:dyDescent="0.35">
      <c r="A550" s="7">
        <v>549</v>
      </c>
      <c r="B550" s="5">
        <v>44614</v>
      </c>
      <c r="C550" s="11" t="s">
        <v>1092</v>
      </c>
      <c r="D550" s="11" t="s">
        <v>1092</v>
      </c>
      <c r="E550" s="6">
        <v>0</v>
      </c>
      <c r="F550" s="9">
        <v>0</v>
      </c>
      <c r="G550" s="2" t="s">
        <v>4</v>
      </c>
      <c r="H550" s="12">
        <f t="shared" si="16"/>
        <v>0.10416666666424135</v>
      </c>
      <c r="I550" s="16">
        <f t="shared" si="17"/>
        <v>150</v>
      </c>
    </row>
    <row r="551" spans="1:9" x14ac:dyDescent="0.35">
      <c r="A551" s="7">
        <v>550</v>
      </c>
      <c r="B551" s="5">
        <v>44614</v>
      </c>
      <c r="C551" s="11" t="s">
        <v>1093</v>
      </c>
      <c r="D551" s="11" t="s">
        <v>1094</v>
      </c>
      <c r="E551" s="6">
        <v>0.36805555555474712</v>
      </c>
      <c r="F551" s="9">
        <v>530</v>
      </c>
      <c r="G551" s="2" t="s">
        <v>4</v>
      </c>
      <c r="H551" s="12">
        <f t="shared" si="16"/>
        <v>5.5555555554747116E-2</v>
      </c>
      <c r="I551" s="16">
        <f t="shared" si="17"/>
        <v>80</v>
      </c>
    </row>
    <row r="552" spans="1:9" x14ac:dyDescent="0.35">
      <c r="A552" s="7">
        <v>551</v>
      </c>
      <c r="B552" s="5">
        <v>44614</v>
      </c>
      <c r="C552" s="11" t="s">
        <v>1095</v>
      </c>
      <c r="D552" s="11" t="s">
        <v>1096</v>
      </c>
      <c r="E552" s="6">
        <v>7.6388888890505768E-2</v>
      </c>
      <c r="F552" s="9">
        <v>110</v>
      </c>
      <c r="G552" s="2" t="s">
        <v>4</v>
      </c>
      <c r="H552" s="12">
        <f t="shared" si="16"/>
        <v>2.7777777781011537E-2</v>
      </c>
      <c r="I552" s="16">
        <f t="shared" si="17"/>
        <v>40</v>
      </c>
    </row>
    <row r="553" spans="1:9" x14ac:dyDescent="0.35">
      <c r="A553" s="7">
        <v>552</v>
      </c>
      <c r="B553" s="5">
        <v>44615</v>
      </c>
      <c r="C553" s="11" t="s">
        <v>1097</v>
      </c>
      <c r="D553" s="11" t="s">
        <v>1098</v>
      </c>
      <c r="E553" s="6">
        <v>0.32638888888322981</v>
      </c>
      <c r="F553" s="9">
        <v>470</v>
      </c>
      <c r="G553" s="2" t="s">
        <v>4</v>
      </c>
      <c r="H553" s="12">
        <f t="shared" si="16"/>
        <v>8.3333333335758653E-2</v>
      </c>
      <c r="I553" s="16">
        <f t="shared" si="17"/>
        <v>120</v>
      </c>
    </row>
    <row r="554" spans="1:9" x14ac:dyDescent="0.35">
      <c r="A554" s="7">
        <v>553</v>
      </c>
      <c r="B554" s="5">
        <v>44616</v>
      </c>
      <c r="C554" s="11" t="s">
        <v>1099</v>
      </c>
      <c r="D554" s="11" t="s">
        <v>1100</v>
      </c>
      <c r="E554" s="6">
        <v>0.91666666666424135</v>
      </c>
      <c r="F554" s="9">
        <v>1320</v>
      </c>
      <c r="G554" s="2" t="s">
        <v>4</v>
      </c>
      <c r="H554" s="12">
        <f t="shared" si="16"/>
        <v>8.3333333335758653E-2</v>
      </c>
      <c r="I554" s="16">
        <f t="shared" si="17"/>
        <v>120</v>
      </c>
    </row>
    <row r="555" spans="1:9" x14ac:dyDescent="0.35">
      <c r="A555" s="7">
        <v>554</v>
      </c>
      <c r="B555" s="5">
        <v>44617</v>
      </c>
      <c r="C555" s="11" t="s">
        <v>1101</v>
      </c>
      <c r="D555" s="11" t="s">
        <v>1102</v>
      </c>
      <c r="E555" s="6">
        <v>0.62847222221898846</v>
      </c>
      <c r="F555" s="9">
        <v>905</v>
      </c>
      <c r="G555" s="2" t="s">
        <v>4</v>
      </c>
      <c r="H555" s="12">
        <f t="shared" si="16"/>
        <v>0.10069444444525288</v>
      </c>
      <c r="I555" s="16">
        <f t="shared" si="17"/>
        <v>145</v>
      </c>
    </row>
    <row r="556" spans="1:9" x14ac:dyDescent="0.35">
      <c r="A556" s="7">
        <v>555</v>
      </c>
      <c r="B556" s="5">
        <v>44618</v>
      </c>
      <c r="C556" s="11" t="s">
        <v>1103</v>
      </c>
      <c r="D556" s="11" t="s">
        <v>1104</v>
      </c>
      <c r="E556" s="6">
        <v>1.0902777777810115</v>
      </c>
      <c r="F556" s="9">
        <v>130</v>
      </c>
      <c r="G556" s="2" t="s">
        <v>4</v>
      </c>
      <c r="H556" s="12">
        <f t="shared" si="16"/>
        <v>2.0833333335758653E-2</v>
      </c>
      <c r="I556" s="16">
        <f t="shared" si="17"/>
        <v>30</v>
      </c>
    </row>
    <row r="557" spans="1:9" x14ac:dyDescent="0.35">
      <c r="A557" s="7">
        <v>556</v>
      </c>
      <c r="B557" s="5">
        <v>44618</v>
      </c>
      <c r="C557" s="11" t="s">
        <v>1105</v>
      </c>
      <c r="D557" s="11" t="s">
        <v>1106</v>
      </c>
      <c r="E557" s="6">
        <v>0.11805555555474712</v>
      </c>
      <c r="F557" s="9">
        <v>170</v>
      </c>
      <c r="G557" s="2" t="s">
        <v>4</v>
      </c>
      <c r="H557" s="12">
        <f t="shared" si="16"/>
        <v>2.0833333328482695E-2</v>
      </c>
      <c r="I557" s="16">
        <f t="shared" si="17"/>
        <v>30</v>
      </c>
    </row>
    <row r="558" spans="1:9" x14ac:dyDescent="0.35">
      <c r="A558" s="7">
        <v>557</v>
      </c>
      <c r="B558" s="5">
        <v>44618</v>
      </c>
      <c r="C558" s="11" t="s">
        <v>1107</v>
      </c>
      <c r="D558" s="11" t="s">
        <v>1108</v>
      </c>
      <c r="E558" s="6">
        <v>9.375E-2</v>
      </c>
      <c r="F558" s="9">
        <v>135</v>
      </c>
      <c r="G558" s="2" t="s">
        <v>4</v>
      </c>
      <c r="H558" s="12">
        <f t="shared" si="16"/>
        <v>2.0833333335758653E-2</v>
      </c>
      <c r="I558" s="16">
        <f t="shared" si="17"/>
        <v>30</v>
      </c>
    </row>
    <row r="559" spans="1:9" x14ac:dyDescent="0.35">
      <c r="A559" s="7">
        <v>558</v>
      </c>
      <c r="B559" s="5">
        <v>44618</v>
      </c>
      <c r="C559" s="11" t="s">
        <v>1109</v>
      </c>
      <c r="D559" s="11" t="s">
        <v>1110</v>
      </c>
      <c r="E559" s="6">
        <v>0.19791666666424135</v>
      </c>
      <c r="F559" s="9">
        <v>285</v>
      </c>
      <c r="G559" s="2" t="s">
        <v>4</v>
      </c>
      <c r="H559" s="12">
        <f t="shared" si="16"/>
        <v>0.23958333333575865</v>
      </c>
      <c r="I559" s="16">
        <f t="shared" si="17"/>
        <v>345</v>
      </c>
    </row>
    <row r="560" spans="1:9" x14ac:dyDescent="0.35">
      <c r="A560" s="7">
        <v>559</v>
      </c>
      <c r="B560" s="5">
        <v>44619</v>
      </c>
      <c r="C560" s="11" t="s">
        <v>1111</v>
      </c>
      <c r="D560" s="11" t="s">
        <v>1112</v>
      </c>
      <c r="E560" s="6">
        <v>0.40625</v>
      </c>
      <c r="F560" s="9">
        <v>585</v>
      </c>
      <c r="G560" s="2" t="s">
        <v>4</v>
      </c>
      <c r="H560" s="12">
        <f t="shared" si="16"/>
        <v>8.3333333335758653E-2</v>
      </c>
      <c r="I560" s="16">
        <f t="shared" si="17"/>
        <v>120</v>
      </c>
    </row>
    <row r="561" spans="1:9" x14ac:dyDescent="0.35">
      <c r="A561" s="7">
        <v>560</v>
      </c>
      <c r="B561" s="5">
        <v>44619</v>
      </c>
      <c r="C561" s="11" t="s">
        <v>1113</v>
      </c>
      <c r="D561" s="11" t="s">
        <v>1114</v>
      </c>
      <c r="E561" s="6">
        <v>6.25E-2</v>
      </c>
      <c r="F561" s="9">
        <v>90</v>
      </c>
      <c r="G561" s="2" t="s">
        <v>4</v>
      </c>
      <c r="H561" s="12">
        <f t="shared" si="16"/>
        <v>4.1666666664241347E-2</v>
      </c>
      <c r="I561" s="16">
        <f t="shared" si="17"/>
        <v>60</v>
      </c>
    </row>
    <row r="562" spans="1:9" x14ac:dyDescent="0.35">
      <c r="A562" s="7">
        <v>561</v>
      </c>
      <c r="B562" s="5">
        <v>44620</v>
      </c>
      <c r="C562" s="11" t="s">
        <v>1115</v>
      </c>
      <c r="D562" s="11" t="s">
        <v>1116</v>
      </c>
      <c r="E562" s="6">
        <v>1.1666666666642413</v>
      </c>
      <c r="F562" s="9">
        <v>240</v>
      </c>
      <c r="G562" s="2" t="s">
        <v>4</v>
      </c>
      <c r="H562" s="12">
        <f t="shared" si="16"/>
        <v>6.25E-2</v>
      </c>
      <c r="I562" s="16">
        <f t="shared" si="17"/>
        <v>90</v>
      </c>
    </row>
    <row r="563" spans="1:9" x14ac:dyDescent="0.35">
      <c r="A563" s="7">
        <v>562</v>
      </c>
      <c r="B563" s="5">
        <v>44621</v>
      </c>
      <c r="C563" s="11" t="s">
        <v>1117</v>
      </c>
      <c r="D563" s="11" t="s">
        <v>1118</v>
      </c>
      <c r="E563" s="6">
        <v>0.9375</v>
      </c>
      <c r="F563" s="9">
        <v>1350</v>
      </c>
      <c r="G563" s="2" t="s">
        <v>4</v>
      </c>
      <c r="H563" s="12">
        <f t="shared" si="16"/>
        <v>0.1875</v>
      </c>
      <c r="I563" s="16">
        <f t="shared" si="17"/>
        <v>270</v>
      </c>
    </row>
    <row r="564" spans="1:9" x14ac:dyDescent="0.35">
      <c r="A564" s="7">
        <v>563</v>
      </c>
      <c r="B564" s="5">
        <v>44621</v>
      </c>
      <c r="C564" s="11" t="s">
        <v>1119</v>
      </c>
      <c r="D564" s="11" t="s">
        <v>1120</v>
      </c>
      <c r="E564" s="6">
        <v>6.25E-2</v>
      </c>
      <c r="F564" s="9">
        <v>90</v>
      </c>
      <c r="G564" s="2" t="s">
        <v>4</v>
      </c>
      <c r="H564" s="12">
        <f t="shared" si="16"/>
        <v>4.1666666671517305E-2</v>
      </c>
      <c r="I564" s="16">
        <f t="shared" si="17"/>
        <v>60</v>
      </c>
    </row>
    <row r="565" spans="1:9" x14ac:dyDescent="0.35">
      <c r="A565" s="7">
        <v>564</v>
      </c>
      <c r="B565" s="5">
        <v>44622</v>
      </c>
      <c r="C565" s="11" t="s">
        <v>1121</v>
      </c>
      <c r="D565" s="11" t="s">
        <v>1122</v>
      </c>
      <c r="E565" s="6">
        <v>0.16666666666424135</v>
      </c>
      <c r="F565" s="9">
        <v>240</v>
      </c>
      <c r="G565" s="2" t="s">
        <v>4</v>
      </c>
      <c r="H565" s="12">
        <f t="shared" si="16"/>
        <v>3.125E-2</v>
      </c>
      <c r="I565" s="16">
        <f t="shared" si="17"/>
        <v>45</v>
      </c>
    </row>
    <row r="566" spans="1:9" x14ac:dyDescent="0.35">
      <c r="A566" s="7">
        <v>565</v>
      </c>
      <c r="B566" s="5">
        <v>44622</v>
      </c>
      <c r="C566" s="11" t="s">
        <v>1123</v>
      </c>
      <c r="D566" s="11" t="s">
        <v>1124</v>
      </c>
      <c r="E566" s="6">
        <v>0.21875</v>
      </c>
      <c r="F566" s="9">
        <v>315</v>
      </c>
      <c r="G566" s="2" t="s">
        <v>4</v>
      </c>
      <c r="H566" s="12">
        <f t="shared" si="16"/>
        <v>0.125</v>
      </c>
      <c r="I566" s="16">
        <f t="shared" si="17"/>
        <v>180</v>
      </c>
    </row>
    <row r="567" spans="1:9" x14ac:dyDescent="0.35">
      <c r="A567" s="7">
        <v>566</v>
      </c>
      <c r="B567" s="5">
        <v>44622</v>
      </c>
      <c r="C567" s="11" t="s">
        <v>1125</v>
      </c>
      <c r="D567" s="11" t="s">
        <v>1126</v>
      </c>
      <c r="E567" s="6">
        <v>0.16666666666424135</v>
      </c>
      <c r="F567" s="9">
        <v>240</v>
      </c>
      <c r="G567" s="2" t="s">
        <v>4</v>
      </c>
      <c r="H567" s="12">
        <f t="shared" si="16"/>
        <v>0.22916666667151731</v>
      </c>
      <c r="I567" s="16">
        <f t="shared" si="17"/>
        <v>330</v>
      </c>
    </row>
    <row r="568" spans="1:9" x14ac:dyDescent="0.35">
      <c r="A568" s="7">
        <v>567</v>
      </c>
      <c r="B568" s="5">
        <v>44623</v>
      </c>
      <c r="C568" s="11" t="s">
        <v>1127</v>
      </c>
      <c r="D568" s="11" t="s">
        <v>1128</v>
      </c>
      <c r="E568" s="6">
        <v>0.8125</v>
      </c>
      <c r="F568" s="9">
        <v>1170</v>
      </c>
      <c r="G568" s="2" t="s">
        <v>4</v>
      </c>
      <c r="H568" s="12">
        <f t="shared" si="16"/>
        <v>2.0833333328482695E-2</v>
      </c>
      <c r="I568" s="16">
        <f t="shared" si="17"/>
        <v>30</v>
      </c>
    </row>
    <row r="569" spans="1:9" x14ac:dyDescent="0.35">
      <c r="A569" s="7">
        <v>568</v>
      </c>
      <c r="B569" s="5">
        <v>44623</v>
      </c>
      <c r="C569" s="11" t="s">
        <v>1129</v>
      </c>
      <c r="D569" s="11" t="s">
        <v>1130</v>
      </c>
      <c r="E569" s="6">
        <v>0.14583333333575865</v>
      </c>
      <c r="F569" s="9">
        <v>210</v>
      </c>
      <c r="G569" s="2" t="s">
        <v>4</v>
      </c>
      <c r="H569" s="12">
        <f t="shared" si="16"/>
        <v>2.7777777781011537E-2</v>
      </c>
      <c r="I569" s="16">
        <f t="shared" si="17"/>
        <v>40</v>
      </c>
    </row>
    <row r="570" spans="1:9" x14ac:dyDescent="0.35">
      <c r="A570" s="7">
        <v>569</v>
      </c>
      <c r="B570" s="5">
        <v>44624</v>
      </c>
      <c r="C570" s="11" t="s">
        <v>1131</v>
      </c>
      <c r="D570" s="11" t="s">
        <v>1132</v>
      </c>
      <c r="E570" s="6">
        <v>0.47222222221898846</v>
      </c>
      <c r="F570" s="9">
        <v>680</v>
      </c>
      <c r="G570" s="2" t="s">
        <v>4</v>
      </c>
      <c r="H570" s="12">
        <f t="shared" si="16"/>
        <v>9.7222222218988463E-2</v>
      </c>
      <c r="I570" s="16">
        <f t="shared" si="17"/>
        <v>140</v>
      </c>
    </row>
    <row r="571" spans="1:9" x14ac:dyDescent="0.35">
      <c r="A571" s="7">
        <v>570</v>
      </c>
      <c r="B571" s="5">
        <v>44624</v>
      </c>
      <c r="C571" s="11" t="s">
        <v>1133</v>
      </c>
      <c r="D571" s="11" t="s">
        <v>1134</v>
      </c>
      <c r="E571" s="6">
        <v>0.19444444444525288</v>
      </c>
      <c r="F571" s="9">
        <v>280</v>
      </c>
      <c r="G571" s="2" t="s">
        <v>4</v>
      </c>
      <c r="H571" s="12">
        <f t="shared" si="16"/>
        <v>7.2916666671517305E-2</v>
      </c>
      <c r="I571" s="16">
        <f t="shared" si="17"/>
        <v>105</v>
      </c>
    </row>
    <row r="572" spans="1:9" x14ac:dyDescent="0.35">
      <c r="A572" s="7">
        <v>571</v>
      </c>
      <c r="B572" s="5">
        <v>44625</v>
      </c>
      <c r="C572" s="11" t="s">
        <v>1135</v>
      </c>
      <c r="D572" s="11" t="s">
        <v>1136</v>
      </c>
      <c r="E572" s="6">
        <v>0.92708333332848269</v>
      </c>
      <c r="F572" s="9">
        <v>1335</v>
      </c>
      <c r="G572" s="2" t="s">
        <v>4</v>
      </c>
      <c r="H572" s="12">
        <f t="shared" si="16"/>
        <v>0.125</v>
      </c>
      <c r="I572" s="16">
        <f t="shared" si="17"/>
        <v>180</v>
      </c>
    </row>
    <row r="573" spans="1:9" x14ac:dyDescent="0.35">
      <c r="A573" s="7">
        <v>572</v>
      </c>
      <c r="B573" s="5">
        <v>44625</v>
      </c>
      <c r="C573" s="11" t="s">
        <v>1137</v>
      </c>
      <c r="D573" s="11" t="s">
        <v>1138</v>
      </c>
      <c r="E573" s="6">
        <v>8.3333333335758653E-2</v>
      </c>
      <c r="F573" s="9">
        <v>120</v>
      </c>
      <c r="G573" s="2" t="s">
        <v>4</v>
      </c>
      <c r="H573" s="12">
        <f t="shared" si="16"/>
        <v>6.25E-2</v>
      </c>
      <c r="I573" s="16">
        <f t="shared" si="17"/>
        <v>90</v>
      </c>
    </row>
    <row r="574" spans="1:9" x14ac:dyDescent="0.35">
      <c r="A574" s="7">
        <v>573</v>
      </c>
      <c r="B574" s="5">
        <v>44626</v>
      </c>
      <c r="C574" s="11" t="s">
        <v>1139</v>
      </c>
      <c r="D574" s="11" t="s">
        <v>1140</v>
      </c>
      <c r="E574" s="6">
        <v>0.35416666666424135</v>
      </c>
      <c r="F574" s="9">
        <v>510</v>
      </c>
      <c r="G574" s="2" t="s">
        <v>4</v>
      </c>
      <c r="H574" s="12">
        <f t="shared" si="16"/>
        <v>8.3333333335758653E-2</v>
      </c>
      <c r="I574" s="16">
        <f t="shared" si="17"/>
        <v>120</v>
      </c>
    </row>
    <row r="575" spans="1:9" x14ac:dyDescent="0.35">
      <c r="A575" s="7">
        <v>574</v>
      </c>
      <c r="B575" s="5">
        <v>44628</v>
      </c>
      <c r="C575" s="11" t="s">
        <v>1141</v>
      </c>
      <c r="D575" s="11" t="s">
        <v>1142</v>
      </c>
      <c r="E575" s="6">
        <v>1.9166666666642413</v>
      </c>
      <c r="F575" s="9">
        <v>1320</v>
      </c>
      <c r="G575" s="2" t="s">
        <v>4</v>
      </c>
      <c r="H575" s="12">
        <f t="shared" si="16"/>
        <v>8.3333333335758653E-2</v>
      </c>
      <c r="I575" s="16">
        <f t="shared" si="17"/>
        <v>120</v>
      </c>
    </row>
    <row r="576" spans="1:9" x14ac:dyDescent="0.35">
      <c r="A576" s="7">
        <v>575</v>
      </c>
      <c r="B576" s="5">
        <v>44628</v>
      </c>
      <c r="C576" s="11" t="s">
        <v>1143</v>
      </c>
      <c r="D576" s="11" t="s">
        <v>1144</v>
      </c>
      <c r="E576" s="6">
        <v>0.29166666666424135</v>
      </c>
      <c r="F576" s="9">
        <v>420</v>
      </c>
      <c r="G576" s="2" t="s">
        <v>4</v>
      </c>
      <c r="H576" s="12">
        <f t="shared" si="16"/>
        <v>6.25E-2</v>
      </c>
      <c r="I576" s="16">
        <f t="shared" si="17"/>
        <v>90</v>
      </c>
    </row>
    <row r="577" spans="1:9" x14ac:dyDescent="0.35">
      <c r="A577" s="7">
        <v>576</v>
      </c>
      <c r="B577" s="5">
        <v>44629</v>
      </c>
      <c r="C577" s="11" t="s">
        <v>1145</v>
      </c>
      <c r="D577" s="11" t="s">
        <v>1146</v>
      </c>
      <c r="E577" s="6">
        <v>0.97222222222626442</v>
      </c>
      <c r="F577" s="9">
        <v>1400</v>
      </c>
      <c r="G577" s="2" t="s">
        <v>4</v>
      </c>
      <c r="H577" s="12">
        <f t="shared" si="16"/>
        <v>2.7777777773735579E-2</v>
      </c>
      <c r="I577" s="16">
        <f t="shared" si="17"/>
        <v>40</v>
      </c>
    </row>
    <row r="578" spans="1:9" x14ac:dyDescent="0.35">
      <c r="A578" s="7">
        <v>577</v>
      </c>
      <c r="B578" s="5">
        <v>44629</v>
      </c>
      <c r="C578" s="11" t="s">
        <v>1147</v>
      </c>
      <c r="D578" s="11" t="s">
        <v>1148</v>
      </c>
      <c r="E578" s="6">
        <v>0.14583333333575865</v>
      </c>
      <c r="F578" s="9">
        <v>210</v>
      </c>
      <c r="G578" s="2" t="s">
        <v>4</v>
      </c>
      <c r="H578" s="12">
        <f t="shared" ref="H578:H641" si="18">C579-D578</f>
        <v>4.1666666664241347E-2</v>
      </c>
      <c r="I578" s="16">
        <f t="shared" ref="I578:I641" si="19">HOUR(H578)*60+MINUTE(H578)</f>
        <v>60</v>
      </c>
    </row>
    <row r="579" spans="1:9" x14ac:dyDescent="0.35">
      <c r="A579" s="7">
        <v>578</v>
      </c>
      <c r="B579" s="5">
        <v>44630</v>
      </c>
      <c r="C579" s="11" t="s">
        <v>1149</v>
      </c>
      <c r="D579" s="11" t="s">
        <v>1150</v>
      </c>
      <c r="E579" s="6">
        <v>0.75</v>
      </c>
      <c r="F579" s="9">
        <v>1080</v>
      </c>
      <c r="G579" s="2" t="s">
        <v>4</v>
      </c>
      <c r="H579" s="12">
        <f t="shared" si="18"/>
        <v>0.14583333333575865</v>
      </c>
      <c r="I579" s="16">
        <f t="shared" si="19"/>
        <v>210</v>
      </c>
    </row>
    <row r="580" spans="1:9" x14ac:dyDescent="0.35">
      <c r="A580" s="7">
        <v>579</v>
      </c>
      <c r="B580" s="5">
        <v>44630</v>
      </c>
      <c r="C580" s="11" t="s">
        <v>1151</v>
      </c>
      <c r="D580" s="11" t="s">
        <v>1152</v>
      </c>
      <c r="E580" s="6">
        <v>6.25E-2</v>
      </c>
      <c r="F580" s="9">
        <v>90</v>
      </c>
      <c r="G580" s="2" t="s">
        <v>4</v>
      </c>
      <c r="H580" s="12">
        <f t="shared" si="18"/>
        <v>4.1666666664241347E-2</v>
      </c>
      <c r="I580" s="16">
        <f t="shared" si="19"/>
        <v>60</v>
      </c>
    </row>
    <row r="581" spans="1:9" x14ac:dyDescent="0.35">
      <c r="A581" s="7">
        <v>580</v>
      </c>
      <c r="B581" s="5">
        <v>44631</v>
      </c>
      <c r="C581" s="11" t="s">
        <v>1153</v>
      </c>
      <c r="D581" s="11" t="s">
        <v>1154</v>
      </c>
      <c r="E581" s="6">
        <v>0.35416666667151731</v>
      </c>
      <c r="F581" s="9">
        <v>510</v>
      </c>
      <c r="G581" s="2" t="s">
        <v>4</v>
      </c>
      <c r="H581" s="12">
        <f t="shared" si="18"/>
        <v>5.2083333328482695E-2</v>
      </c>
      <c r="I581" s="16">
        <f t="shared" si="19"/>
        <v>75</v>
      </c>
    </row>
    <row r="582" spans="1:9" x14ac:dyDescent="0.35">
      <c r="A582" s="7">
        <v>581</v>
      </c>
      <c r="B582" s="5">
        <v>44631</v>
      </c>
      <c r="C582" s="11" t="s">
        <v>1155</v>
      </c>
      <c r="D582" s="11" t="s">
        <v>1156</v>
      </c>
      <c r="E582" s="6">
        <v>0.34375</v>
      </c>
      <c r="F582" s="9">
        <v>495</v>
      </c>
      <c r="G582" s="2" t="s">
        <v>4</v>
      </c>
      <c r="H582" s="12">
        <f t="shared" si="18"/>
        <v>6.25E-2</v>
      </c>
      <c r="I582" s="16">
        <f t="shared" si="19"/>
        <v>90</v>
      </c>
    </row>
    <row r="583" spans="1:9" x14ac:dyDescent="0.35">
      <c r="A583" s="7">
        <v>582</v>
      </c>
      <c r="B583" s="5">
        <v>44632</v>
      </c>
      <c r="C583" s="11" t="s">
        <v>1157</v>
      </c>
      <c r="D583" s="11" t="s">
        <v>1158</v>
      </c>
      <c r="E583" s="6">
        <v>0.63541666667151731</v>
      </c>
      <c r="F583" s="9">
        <v>915</v>
      </c>
      <c r="G583" s="2" t="s">
        <v>4</v>
      </c>
      <c r="H583" s="12">
        <f t="shared" si="18"/>
        <v>2.0833333328482695E-2</v>
      </c>
      <c r="I583" s="16">
        <f t="shared" si="19"/>
        <v>30</v>
      </c>
    </row>
    <row r="584" spans="1:9" x14ac:dyDescent="0.35">
      <c r="A584" s="7">
        <v>583</v>
      </c>
      <c r="B584" s="5">
        <v>44632</v>
      </c>
      <c r="C584" s="11" t="s">
        <v>1159</v>
      </c>
      <c r="D584" s="11" t="s">
        <v>1160</v>
      </c>
      <c r="E584" s="6">
        <v>0.28125</v>
      </c>
      <c r="F584" s="9">
        <v>405</v>
      </c>
      <c r="G584" s="2" t="s">
        <v>4</v>
      </c>
      <c r="H584" s="12">
        <f t="shared" si="18"/>
        <v>4.1666666671517305E-2</v>
      </c>
      <c r="I584" s="16">
        <f t="shared" si="19"/>
        <v>60</v>
      </c>
    </row>
    <row r="585" spans="1:9" x14ac:dyDescent="0.35">
      <c r="A585" s="7">
        <v>584</v>
      </c>
      <c r="B585" s="5">
        <v>44633</v>
      </c>
      <c r="C585" s="11" t="s">
        <v>1161</v>
      </c>
      <c r="D585" s="11" t="s">
        <v>1162</v>
      </c>
      <c r="E585" s="6">
        <v>0.58333333332848269</v>
      </c>
      <c r="F585" s="9">
        <v>840</v>
      </c>
      <c r="G585" s="2" t="s">
        <v>4</v>
      </c>
      <c r="H585" s="12">
        <f t="shared" si="18"/>
        <v>7.6388888890505768E-2</v>
      </c>
      <c r="I585" s="16">
        <f t="shared" si="19"/>
        <v>110</v>
      </c>
    </row>
    <row r="586" spans="1:9" x14ac:dyDescent="0.35">
      <c r="A586" s="7">
        <v>585</v>
      </c>
      <c r="B586" s="5">
        <v>44633</v>
      </c>
      <c r="C586" s="11" t="s">
        <v>1163</v>
      </c>
      <c r="D586" s="11" t="s">
        <v>1164</v>
      </c>
      <c r="E586" s="6">
        <v>0.29861111110949423</v>
      </c>
      <c r="F586" s="9">
        <v>430</v>
      </c>
      <c r="G586" s="2" t="s">
        <v>4</v>
      </c>
      <c r="H586" s="12">
        <f t="shared" si="18"/>
        <v>8.3333333335758653E-2</v>
      </c>
      <c r="I586" s="16">
        <f t="shared" si="19"/>
        <v>120</v>
      </c>
    </row>
    <row r="587" spans="1:9" x14ac:dyDescent="0.35">
      <c r="A587" s="7">
        <v>586</v>
      </c>
      <c r="B587" s="5">
        <v>44634</v>
      </c>
      <c r="C587" s="11" t="s">
        <v>1165</v>
      </c>
      <c r="D587" s="11" t="s">
        <v>1166</v>
      </c>
      <c r="E587" s="6">
        <v>0.54166666666424135</v>
      </c>
      <c r="F587" s="9">
        <v>780</v>
      </c>
      <c r="G587" s="2" t="s">
        <v>4</v>
      </c>
      <c r="H587" s="12">
        <f t="shared" si="18"/>
        <v>2.0833333335758653E-2</v>
      </c>
      <c r="I587" s="16">
        <f t="shared" si="19"/>
        <v>30</v>
      </c>
    </row>
    <row r="588" spans="1:9" x14ac:dyDescent="0.35">
      <c r="A588" s="7">
        <v>587</v>
      </c>
      <c r="B588" s="5">
        <v>44634</v>
      </c>
      <c r="C588" s="11" t="s">
        <v>1167</v>
      </c>
      <c r="D588" s="11" t="s">
        <v>1168</v>
      </c>
      <c r="E588" s="6">
        <v>0.35416666666424135</v>
      </c>
      <c r="F588" s="9">
        <v>510</v>
      </c>
      <c r="G588" s="2" t="s">
        <v>4</v>
      </c>
      <c r="H588" s="12">
        <f t="shared" si="18"/>
        <v>4.1666666671517305E-2</v>
      </c>
      <c r="I588" s="16">
        <f t="shared" si="19"/>
        <v>60</v>
      </c>
    </row>
    <row r="589" spans="1:9" x14ac:dyDescent="0.35">
      <c r="A589" s="7">
        <v>588</v>
      </c>
      <c r="B589" s="5">
        <v>44635</v>
      </c>
      <c r="C589" s="11" t="s">
        <v>1169</v>
      </c>
      <c r="D589" s="11" t="s">
        <v>1170</v>
      </c>
      <c r="E589" s="6">
        <v>0.58333333332848269</v>
      </c>
      <c r="F589" s="9">
        <v>840</v>
      </c>
      <c r="G589" s="2" t="s">
        <v>4</v>
      </c>
      <c r="H589" s="12">
        <f t="shared" si="18"/>
        <v>8.3333333335758653E-2</v>
      </c>
      <c r="I589" s="16">
        <f t="shared" si="19"/>
        <v>120</v>
      </c>
    </row>
    <row r="590" spans="1:9" x14ac:dyDescent="0.35">
      <c r="A590" s="7">
        <v>589</v>
      </c>
      <c r="B590" s="5">
        <v>44635</v>
      </c>
      <c r="C590" s="11" t="s">
        <v>1171</v>
      </c>
      <c r="D590" s="11" t="s">
        <v>1172</v>
      </c>
      <c r="E590" s="6">
        <v>0.29166666666424135</v>
      </c>
      <c r="F590" s="9">
        <v>420</v>
      </c>
      <c r="G590" s="2" t="s">
        <v>4</v>
      </c>
      <c r="H590" s="12">
        <f t="shared" si="18"/>
        <v>5.2083333335758653E-2</v>
      </c>
      <c r="I590" s="16">
        <f t="shared" si="19"/>
        <v>75</v>
      </c>
    </row>
    <row r="591" spans="1:9" x14ac:dyDescent="0.35">
      <c r="A591" s="7">
        <v>590</v>
      </c>
      <c r="B591" s="5">
        <v>44636</v>
      </c>
      <c r="C591" s="11" t="s">
        <v>1173</v>
      </c>
      <c r="D591" s="11" t="s">
        <v>1174</v>
      </c>
      <c r="E591" s="6">
        <v>0.61458333333575865</v>
      </c>
      <c r="F591" s="9">
        <v>885</v>
      </c>
      <c r="G591" s="2" t="s">
        <v>4</v>
      </c>
      <c r="H591" s="12">
        <f t="shared" si="18"/>
        <v>5.5555555554747116E-2</v>
      </c>
      <c r="I591" s="16">
        <f t="shared" si="19"/>
        <v>80</v>
      </c>
    </row>
    <row r="592" spans="1:9" x14ac:dyDescent="0.35">
      <c r="A592" s="7">
        <v>591</v>
      </c>
      <c r="B592" s="5">
        <v>44636</v>
      </c>
      <c r="C592" s="11" t="s">
        <v>1175</v>
      </c>
      <c r="D592" s="11" t="s">
        <v>1176</v>
      </c>
      <c r="E592" s="6">
        <v>0.48611111110949423</v>
      </c>
      <c r="F592" s="9">
        <v>700</v>
      </c>
      <c r="G592" s="2" t="s">
        <v>4</v>
      </c>
      <c r="H592" s="12">
        <f t="shared" si="18"/>
        <v>3.125E-2</v>
      </c>
      <c r="I592" s="16">
        <f t="shared" si="19"/>
        <v>45</v>
      </c>
    </row>
    <row r="593" spans="1:9" x14ac:dyDescent="0.35">
      <c r="A593" s="7">
        <v>592</v>
      </c>
      <c r="B593" s="5">
        <v>44637</v>
      </c>
      <c r="C593" s="11" t="s">
        <v>1177</v>
      </c>
      <c r="D593" s="11" t="s">
        <v>1178</v>
      </c>
      <c r="E593" s="6">
        <v>0.76041666666424135</v>
      </c>
      <c r="F593" s="9">
        <v>1095</v>
      </c>
      <c r="G593" s="2" t="s">
        <v>4</v>
      </c>
      <c r="H593" s="12">
        <f t="shared" si="18"/>
        <v>0.19791666667151731</v>
      </c>
      <c r="I593" s="16">
        <f t="shared" si="19"/>
        <v>285</v>
      </c>
    </row>
    <row r="594" spans="1:9" x14ac:dyDescent="0.35">
      <c r="A594" s="7">
        <v>593</v>
      </c>
      <c r="B594" s="5">
        <v>44637</v>
      </c>
      <c r="C594" s="11" t="s">
        <v>1179</v>
      </c>
      <c r="D594" s="11" t="s">
        <v>1180</v>
      </c>
      <c r="E594" s="6">
        <v>1.0416666664241347E-2</v>
      </c>
      <c r="F594" s="9">
        <v>15</v>
      </c>
      <c r="G594" s="2" t="s">
        <v>4</v>
      </c>
      <c r="H594" s="12">
        <f t="shared" si="18"/>
        <v>3.4722222218988463E-2</v>
      </c>
      <c r="I594" s="16">
        <f t="shared" si="19"/>
        <v>50</v>
      </c>
    </row>
    <row r="595" spans="1:9" x14ac:dyDescent="0.35">
      <c r="A595" s="7">
        <v>594</v>
      </c>
      <c r="B595" s="5">
        <v>44638</v>
      </c>
      <c r="C595" s="11" t="s">
        <v>1181</v>
      </c>
      <c r="D595" s="11" t="s">
        <v>1182</v>
      </c>
      <c r="E595" s="6">
        <v>0.38194444444525288</v>
      </c>
      <c r="F595" s="9">
        <v>550</v>
      </c>
      <c r="G595" s="2" t="s">
        <v>4</v>
      </c>
      <c r="H595" s="12">
        <f t="shared" si="18"/>
        <v>8.3333333335758653E-2</v>
      </c>
      <c r="I595" s="16">
        <f t="shared" si="19"/>
        <v>120</v>
      </c>
    </row>
    <row r="596" spans="1:9" x14ac:dyDescent="0.35">
      <c r="A596" s="7">
        <v>595</v>
      </c>
      <c r="B596" s="5">
        <v>44639</v>
      </c>
      <c r="C596" s="11" t="s">
        <v>1183</v>
      </c>
      <c r="D596" s="11" t="s">
        <v>1184</v>
      </c>
      <c r="E596" s="6">
        <v>0.89583333333575865</v>
      </c>
      <c r="F596" s="9">
        <v>1290</v>
      </c>
      <c r="G596" s="2" t="s">
        <v>4</v>
      </c>
      <c r="H596" s="12">
        <f t="shared" si="18"/>
        <v>2.0833333328482695E-2</v>
      </c>
      <c r="I596" s="16">
        <f t="shared" si="19"/>
        <v>30</v>
      </c>
    </row>
    <row r="597" spans="1:9" x14ac:dyDescent="0.35">
      <c r="A597" s="7">
        <v>596</v>
      </c>
      <c r="B597" s="5">
        <v>44639</v>
      </c>
      <c r="C597" s="11" t="s">
        <v>1185</v>
      </c>
      <c r="D597" s="11" t="s">
        <v>1186</v>
      </c>
      <c r="E597" s="6">
        <v>0.375</v>
      </c>
      <c r="F597" s="9">
        <v>540</v>
      </c>
      <c r="G597" s="2" t="s">
        <v>4</v>
      </c>
      <c r="H597" s="12">
        <f t="shared" si="18"/>
        <v>6.25E-2</v>
      </c>
      <c r="I597" s="16">
        <f t="shared" si="19"/>
        <v>90</v>
      </c>
    </row>
    <row r="598" spans="1:9" x14ac:dyDescent="0.35">
      <c r="A598" s="7">
        <v>597</v>
      </c>
      <c r="B598" s="5">
        <v>44640</v>
      </c>
      <c r="C598" s="11" t="s">
        <v>1187</v>
      </c>
      <c r="D598" s="11" t="s">
        <v>1188</v>
      </c>
      <c r="E598" s="6">
        <v>1.1875</v>
      </c>
      <c r="F598" s="9">
        <v>270</v>
      </c>
      <c r="G598" s="2" t="s">
        <v>4</v>
      </c>
      <c r="H598" s="12">
        <f t="shared" si="18"/>
        <v>8.6805555554747116E-2</v>
      </c>
      <c r="I598" s="16">
        <f t="shared" si="19"/>
        <v>125</v>
      </c>
    </row>
    <row r="599" spans="1:9" x14ac:dyDescent="0.35">
      <c r="A599" s="7">
        <v>598</v>
      </c>
      <c r="B599" s="5">
        <v>44641</v>
      </c>
      <c r="C599" s="11">
        <v>44641.003472222219</v>
      </c>
      <c r="D599" s="11" t="s">
        <v>1190</v>
      </c>
      <c r="E599" s="6">
        <v>1</v>
      </c>
      <c r="F599" s="9">
        <v>0</v>
      </c>
      <c r="G599" s="2" t="s">
        <v>4</v>
      </c>
      <c r="H599" s="12">
        <f t="shared" si="18"/>
        <v>0.32986111111677019</v>
      </c>
      <c r="I599" s="16">
        <f t="shared" si="19"/>
        <v>475</v>
      </c>
    </row>
    <row r="600" spans="1:9" x14ac:dyDescent="0.35">
      <c r="A600" s="7">
        <v>599</v>
      </c>
      <c r="B600" s="5">
        <v>44641</v>
      </c>
      <c r="C600" s="11" t="s">
        <v>1191</v>
      </c>
      <c r="D600" s="11" t="s">
        <v>1191</v>
      </c>
      <c r="E600" s="6">
        <v>0</v>
      </c>
      <c r="F600" s="9">
        <v>0</v>
      </c>
      <c r="G600" s="2" t="s">
        <v>4</v>
      </c>
      <c r="H600" s="12">
        <f t="shared" si="18"/>
        <v>0.16666666666424135</v>
      </c>
      <c r="I600" s="16">
        <f t="shared" si="19"/>
        <v>240</v>
      </c>
    </row>
    <row r="601" spans="1:9" x14ac:dyDescent="0.35">
      <c r="A601" s="7">
        <v>600</v>
      </c>
      <c r="B601" s="5">
        <v>44641</v>
      </c>
      <c r="C601" s="11" t="s">
        <v>1192</v>
      </c>
      <c r="D601" s="11" t="s">
        <v>1193</v>
      </c>
      <c r="E601" s="6">
        <v>0.21527777778101154</v>
      </c>
      <c r="F601" s="9">
        <v>310</v>
      </c>
      <c r="G601" s="2" t="s">
        <v>4</v>
      </c>
      <c r="H601" s="12">
        <f t="shared" si="18"/>
        <v>7.6388888883229811E-2</v>
      </c>
      <c r="I601" s="16">
        <f t="shared" si="19"/>
        <v>110</v>
      </c>
    </row>
    <row r="602" spans="1:9" x14ac:dyDescent="0.35">
      <c r="A602" s="7">
        <v>601</v>
      </c>
      <c r="B602" s="5">
        <v>44642</v>
      </c>
      <c r="C602" s="11" t="s">
        <v>1194</v>
      </c>
      <c r="D602" s="11" t="s">
        <v>1195</v>
      </c>
      <c r="E602" s="6">
        <v>0.5</v>
      </c>
      <c r="F602" s="9">
        <v>720</v>
      </c>
      <c r="G602" s="2" t="s">
        <v>4</v>
      </c>
      <c r="H602" s="12">
        <f t="shared" si="18"/>
        <v>8.3333333335758653E-2</v>
      </c>
      <c r="I602" s="16">
        <f t="shared" si="19"/>
        <v>120</v>
      </c>
    </row>
    <row r="603" spans="1:9" x14ac:dyDescent="0.35">
      <c r="A603" s="7">
        <v>602</v>
      </c>
      <c r="B603" s="5">
        <v>44642</v>
      </c>
      <c r="C603" s="11" t="s">
        <v>1196</v>
      </c>
      <c r="D603" s="11" t="s">
        <v>1197</v>
      </c>
      <c r="E603" s="6">
        <v>0.5</v>
      </c>
      <c r="F603" s="9">
        <v>720</v>
      </c>
      <c r="G603" s="2" t="s">
        <v>4</v>
      </c>
      <c r="H603" s="12">
        <f t="shared" si="18"/>
        <v>4.8611111109494232E-2</v>
      </c>
      <c r="I603" s="16">
        <f t="shared" si="19"/>
        <v>70</v>
      </c>
    </row>
    <row r="604" spans="1:9" x14ac:dyDescent="0.35">
      <c r="A604" s="7">
        <v>603</v>
      </c>
      <c r="B604" s="5">
        <v>44643</v>
      </c>
      <c r="C604" s="11" t="s">
        <v>1198</v>
      </c>
      <c r="D604" s="11" t="s">
        <v>1199</v>
      </c>
      <c r="E604" s="6">
        <v>0.83680555555474712</v>
      </c>
      <c r="F604" s="9">
        <v>1205</v>
      </c>
      <c r="G604" s="2" t="s">
        <v>4</v>
      </c>
      <c r="H604" s="12">
        <f t="shared" si="18"/>
        <v>3.8194444445252884E-2</v>
      </c>
      <c r="I604" s="16">
        <f t="shared" si="19"/>
        <v>55</v>
      </c>
    </row>
    <row r="605" spans="1:9" x14ac:dyDescent="0.35">
      <c r="A605" s="7">
        <v>604</v>
      </c>
      <c r="B605" s="5">
        <v>44644</v>
      </c>
      <c r="C605" s="11" t="s">
        <v>1200</v>
      </c>
      <c r="D605" s="11" t="s">
        <v>1201</v>
      </c>
      <c r="E605" s="6">
        <v>0.86805555555474712</v>
      </c>
      <c r="F605" s="9">
        <v>1250</v>
      </c>
      <c r="G605" s="2" t="s">
        <v>4</v>
      </c>
      <c r="H605" s="12">
        <f t="shared" si="18"/>
        <v>7.2916666671517305E-2</v>
      </c>
      <c r="I605" s="16">
        <f t="shared" si="19"/>
        <v>105</v>
      </c>
    </row>
    <row r="606" spans="1:9" x14ac:dyDescent="0.35">
      <c r="A606" s="7">
        <v>605</v>
      </c>
      <c r="B606" s="5">
        <v>44644</v>
      </c>
      <c r="C606" s="11" t="s">
        <v>1202</v>
      </c>
      <c r="D606" s="11" t="s">
        <v>1203</v>
      </c>
      <c r="E606" s="6">
        <v>0.13541666666424135</v>
      </c>
      <c r="F606" s="9">
        <v>195</v>
      </c>
      <c r="G606" s="2" t="s">
        <v>4</v>
      </c>
      <c r="H606" s="12">
        <f t="shared" si="18"/>
        <v>6.25E-2</v>
      </c>
      <c r="I606" s="16">
        <f t="shared" si="19"/>
        <v>90</v>
      </c>
    </row>
    <row r="607" spans="1:9" x14ac:dyDescent="0.35">
      <c r="A607" s="7">
        <v>606</v>
      </c>
      <c r="B607" s="5">
        <v>44645</v>
      </c>
      <c r="C607" s="11" t="s">
        <v>1204</v>
      </c>
      <c r="D607" s="11" t="s">
        <v>1205</v>
      </c>
      <c r="E607" s="6">
        <v>0.1875</v>
      </c>
      <c r="F607" s="9">
        <v>270</v>
      </c>
      <c r="G607" s="2" t="s">
        <v>4</v>
      </c>
      <c r="H607" s="12">
        <f t="shared" si="18"/>
        <v>2.0833333335758653E-2</v>
      </c>
      <c r="I607" s="16">
        <f t="shared" si="19"/>
        <v>30</v>
      </c>
    </row>
    <row r="608" spans="1:9" x14ac:dyDescent="0.35">
      <c r="A608" s="7">
        <v>607</v>
      </c>
      <c r="B608" s="5">
        <v>44645</v>
      </c>
      <c r="C608" s="11" t="s">
        <v>1206</v>
      </c>
      <c r="D608" s="11" t="s">
        <v>1207</v>
      </c>
      <c r="E608" s="6">
        <v>0.1875</v>
      </c>
      <c r="F608" s="9">
        <v>270</v>
      </c>
      <c r="G608" s="2" t="s">
        <v>4</v>
      </c>
      <c r="H608" s="12">
        <f t="shared" si="18"/>
        <v>0.10416666666424135</v>
      </c>
      <c r="I608" s="16">
        <f t="shared" si="19"/>
        <v>150</v>
      </c>
    </row>
    <row r="609" spans="1:9" x14ac:dyDescent="0.35">
      <c r="A609" s="7">
        <v>608</v>
      </c>
      <c r="B609" s="5">
        <v>44646</v>
      </c>
      <c r="C609" s="11" t="s">
        <v>1208</v>
      </c>
      <c r="D609" s="11" t="s">
        <v>1209</v>
      </c>
      <c r="E609" s="6">
        <v>0.91666666666424135</v>
      </c>
      <c r="F609" s="9">
        <v>1320</v>
      </c>
      <c r="G609" s="2" t="s">
        <v>4</v>
      </c>
      <c r="H609" s="12">
        <f t="shared" si="18"/>
        <v>0.10416666667151731</v>
      </c>
      <c r="I609" s="16">
        <f t="shared" si="19"/>
        <v>150</v>
      </c>
    </row>
    <row r="610" spans="1:9" x14ac:dyDescent="0.35">
      <c r="A610" s="7">
        <v>609</v>
      </c>
      <c r="B610" s="5">
        <v>44646</v>
      </c>
      <c r="C610" s="11" t="s">
        <v>1210</v>
      </c>
      <c r="D610" s="11" t="s">
        <v>1211</v>
      </c>
      <c r="E610" s="6">
        <v>0.20833333332848269</v>
      </c>
      <c r="F610" s="9">
        <v>300</v>
      </c>
      <c r="G610" s="2" t="s">
        <v>4</v>
      </c>
      <c r="H610" s="12">
        <f t="shared" si="18"/>
        <v>4.1666666671517305E-2</v>
      </c>
      <c r="I610" s="16">
        <f t="shared" si="19"/>
        <v>60</v>
      </c>
    </row>
    <row r="611" spans="1:9" x14ac:dyDescent="0.35">
      <c r="A611" s="7">
        <v>610</v>
      </c>
      <c r="B611" s="5">
        <v>44646</v>
      </c>
      <c r="C611" s="11" t="s">
        <v>1212</v>
      </c>
      <c r="D611" s="11" t="s">
        <v>1212</v>
      </c>
      <c r="E611" s="6">
        <v>0</v>
      </c>
      <c r="F611" s="9">
        <v>0</v>
      </c>
      <c r="G611" s="2" t="s">
        <v>4</v>
      </c>
      <c r="H611" s="12">
        <f t="shared" si="18"/>
        <v>3.4722222218988463E-2</v>
      </c>
      <c r="I611" s="16">
        <f t="shared" si="19"/>
        <v>50</v>
      </c>
    </row>
    <row r="612" spans="1:9" x14ac:dyDescent="0.35">
      <c r="A612" s="7">
        <v>611</v>
      </c>
      <c r="B612" s="5">
        <v>44647</v>
      </c>
      <c r="C612" s="11" t="s">
        <v>1213</v>
      </c>
      <c r="D612" s="11" t="s">
        <v>1214</v>
      </c>
      <c r="E612" s="6">
        <v>0.37152777778101154</v>
      </c>
      <c r="F612" s="9">
        <v>535</v>
      </c>
      <c r="G612" s="2" t="s">
        <v>4</v>
      </c>
      <c r="H612" s="12">
        <f t="shared" si="18"/>
        <v>0.21875</v>
      </c>
      <c r="I612" s="16">
        <f t="shared" si="19"/>
        <v>315</v>
      </c>
    </row>
    <row r="613" spans="1:9" x14ac:dyDescent="0.35">
      <c r="A613" s="7">
        <v>612</v>
      </c>
      <c r="B613" s="5">
        <v>44648</v>
      </c>
      <c r="C613" s="11" t="s">
        <v>1215</v>
      </c>
      <c r="D613" s="11" t="s">
        <v>1216</v>
      </c>
      <c r="E613" s="6">
        <v>1.1284722222189885</v>
      </c>
      <c r="F613" s="9">
        <v>185</v>
      </c>
      <c r="G613" s="2" t="s">
        <v>4</v>
      </c>
      <c r="H613" s="12">
        <f t="shared" si="18"/>
        <v>3.8194444445252884E-2</v>
      </c>
      <c r="I613" s="16">
        <f t="shared" si="19"/>
        <v>55</v>
      </c>
    </row>
    <row r="614" spans="1:9" x14ac:dyDescent="0.35">
      <c r="A614" s="7">
        <v>613</v>
      </c>
      <c r="B614" s="5">
        <v>44648</v>
      </c>
      <c r="C614" s="11" t="s">
        <v>1217</v>
      </c>
      <c r="D614" s="11" t="s">
        <v>1218</v>
      </c>
      <c r="E614" s="6">
        <v>0.16666666666424135</v>
      </c>
      <c r="F614" s="9">
        <v>240</v>
      </c>
      <c r="G614" s="2" t="s">
        <v>4</v>
      </c>
      <c r="H614" s="12">
        <f t="shared" si="18"/>
        <v>9.375E-2</v>
      </c>
      <c r="I614" s="16">
        <f t="shared" si="19"/>
        <v>135</v>
      </c>
    </row>
    <row r="615" spans="1:9" x14ac:dyDescent="0.35">
      <c r="A615" s="7">
        <v>614</v>
      </c>
      <c r="B615" s="5">
        <v>44649</v>
      </c>
      <c r="C615" s="11" t="s">
        <v>1219</v>
      </c>
      <c r="D615" s="11" t="s">
        <v>1220</v>
      </c>
      <c r="E615" s="6">
        <v>0.90625</v>
      </c>
      <c r="F615" s="9">
        <v>1305</v>
      </c>
      <c r="G615" s="2" t="s">
        <v>4</v>
      </c>
      <c r="H615" s="12">
        <f t="shared" si="18"/>
        <v>0.10416666667151731</v>
      </c>
      <c r="I615" s="16">
        <f t="shared" si="19"/>
        <v>150</v>
      </c>
    </row>
    <row r="616" spans="1:9" x14ac:dyDescent="0.35">
      <c r="A616" s="7">
        <v>615</v>
      </c>
      <c r="B616" s="5">
        <v>44649</v>
      </c>
      <c r="C616" s="11" t="s">
        <v>1221</v>
      </c>
      <c r="D616" s="11" t="s">
        <v>1222</v>
      </c>
      <c r="E616" s="6">
        <v>2.0833333328482695E-2</v>
      </c>
      <c r="F616" s="9">
        <v>30</v>
      </c>
      <c r="G616" s="2" t="s">
        <v>4</v>
      </c>
      <c r="H616" s="12">
        <f t="shared" si="18"/>
        <v>6.9444444445252884E-2</v>
      </c>
      <c r="I616" s="16">
        <f t="shared" si="19"/>
        <v>100</v>
      </c>
    </row>
    <row r="617" spans="1:9" x14ac:dyDescent="0.35">
      <c r="A617" s="7">
        <v>616</v>
      </c>
      <c r="B617" s="5">
        <v>44650</v>
      </c>
      <c r="C617" s="11" t="s">
        <v>1223</v>
      </c>
      <c r="D617" s="11" t="s">
        <v>1224</v>
      </c>
      <c r="E617" s="6">
        <v>0.51388888889050577</v>
      </c>
      <c r="F617" s="9">
        <v>740</v>
      </c>
      <c r="G617" s="2" t="s">
        <v>4</v>
      </c>
      <c r="H617" s="12">
        <f t="shared" si="18"/>
        <v>2.0833333335758653E-2</v>
      </c>
      <c r="I617" s="16">
        <f t="shared" si="19"/>
        <v>30</v>
      </c>
    </row>
    <row r="618" spans="1:9" x14ac:dyDescent="0.35">
      <c r="A618" s="7">
        <v>617</v>
      </c>
      <c r="B618" s="5">
        <v>44650</v>
      </c>
      <c r="C618" s="11" t="s">
        <v>1225</v>
      </c>
      <c r="D618" s="11" t="s">
        <v>1226</v>
      </c>
      <c r="E618" s="6">
        <v>5.2083333328482695E-2</v>
      </c>
      <c r="F618" s="9">
        <v>75</v>
      </c>
      <c r="G618" s="2" t="s">
        <v>4</v>
      </c>
      <c r="H618" s="12">
        <f t="shared" si="18"/>
        <v>5.2083333335758653E-2</v>
      </c>
      <c r="I618" s="16">
        <f t="shared" si="19"/>
        <v>75</v>
      </c>
    </row>
    <row r="619" spans="1:9" x14ac:dyDescent="0.35">
      <c r="A619" s="7">
        <v>618</v>
      </c>
      <c r="B619" s="5">
        <v>44651</v>
      </c>
      <c r="C619" s="11" t="s">
        <v>1227</v>
      </c>
      <c r="D619" s="11" t="s">
        <v>1228</v>
      </c>
      <c r="E619" s="6">
        <v>0.83333333333575865</v>
      </c>
      <c r="F619" s="9">
        <v>1200</v>
      </c>
      <c r="G619" s="2" t="s">
        <v>4</v>
      </c>
      <c r="H619" s="12">
        <f t="shared" si="18"/>
        <v>0.10416666666424135</v>
      </c>
      <c r="I619" s="16">
        <f t="shared" si="19"/>
        <v>150</v>
      </c>
    </row>
    <row r="620" spans="1:9" x14ac:dyDescent="0.35">
      <c r="A620" s="7">
        <v>619</v>
      </c>
      <c r="B620" s="5">
        <v>44652</v>
      </c>
      <c r="C620" s="11" t="s">
        <v>1229</v>
      </c>
      <c r="D620" s="11" t="s">
        <v>1230</v>
      </c>
      <c r="E620" s="6">
        <v>0.89583333333575865</v>
      </c>
      <c r="F620" s="9">
        <v>1290</v>
      </c>
      <c r="G620" s="2" t="s">
        <v>4</v>
      </c>
      <c r="H620" s="12">
        <f t="shared" si="18"/>
        <v>0.11805555555474712</v>
      </c>
      <c r="I620" s="16">
        <f t="shared" si="19"/>
        <v>170</v>
      </c>
    </row>
    <row r="621" spans="1:9" x14ac:dyDescent="0.35">
      <c r="A621" s="7">
        <v>620</v>
      </c>
      <c r="B621" s="5">
        <v>44653</v>
      </c>
      <c r="C621" s="11" t="s">
        <v>1231</v>
      </c>
      <c r="D621" s="11" t="s">
        <v>1232</v>
      </c>
      <c r="E621" s="6">
        <v>0.79861111110949423</v>
      </c>
      <c r="F621" s="9">
        <v>1150</v>
      </c>
      <c r="G621" s="2" t="s">
        <v>4</v>
      </c>
      <c r="H621" s="12">
        <f t="shared" si="18"/>
        <v>5.5555555554747116E-2</v>
      </c>
      <c r="I621" s="16">
        <f t="shared" si="19"/>
        <v>80</v>
      </c>
    </row>
    <row r="622" spans="1:9" x14ac:dyDescent="0.35">
      <c r="A622" s="7">
        <v>621</v>
      </c>
      <c r="B622" s="5">
        <v>44654</v>
      </c>
      <c r="C622" s="11" t="s">
        <v>1233</v>
      </c>
      <c r="D622" s="11" t="s">
        <v>1234</v>
      </c>
      <c r="E622" s="6">
        <v>0.81944444444525288</v>
      </c>
      <c r="F622" s="9">
        <v>1180</v>
      </c>
      <c r="G622" s="2" t="s">
        <v>4</v>
      </c>
      <c r="H622" s="12">
        <f t="shared" si="18"/>
        <v>2.0833333335758653E-2</v>
      </c>
      <c r="I622" s="16">
        <f t="shared" si="19"/>
        <v>30</v>
      </c>
    </row>
    <row r="623" spans="1:9" x14ac:dyDescent="0.35">
      <c r="A623" s="7">
        <v>622</v>
      </c>
      <c r="B623" s="5">
        <v>44654</v>
      </c>
      <c r="C623" s="11" t="s">
        <v>1235</v>
      </c>
      <c r="D623" s="11" t="s">
        <v>1236</v>
      </c>
      <c r="E623" s="6">
        <v>0.22916666666424135</v>
      </c>
      <c r="F623" s="9">
        <v>330</v>
      </c>
      <c r="G623" s="2" t="s">
        <v>4</v>
      </c>
      <c r="H623" s="12">
        <f t="shared" si="18"/>
        <v>3.4722222218988463E-2</v>
      </c>
      <c r="I623" s="16">
        <f t="shared" si="19"/>
        <v>50</v>
      </c>
    </row>
    <row r="624" spans="1:9" x14ac:dyDescent="0.35">
      <c r="A624" s="7">
        <v>623</v>
      </c>
      <c r="B624" s="5">
        <v>44654</v>
      </c>
      <c r="C624" s="11" t="s">
        <v>1237</v>
      </c>
      <c r="D624" s="11" t="s">
        <v>1238</v>
      </c>
      <c r="E624" s="6">
        <v>0.25694444444525288</v>
      </c>
      <c r="F624" s="9">
        <v>370</v>
      </c>
      <c r="G624" s="2" t="s">
        <v>4</v>
      </c>
      <c r="H624" s="12">
        <f t="shared" si="18"/>
        <v>3.4722222226264421E-2</v>
      </c>
      <c r="I624" s="16">
        <f t="shared" si="19"/>
        <v>50</v>
      </c>
    </row>
    <row r="625" spans="1:9" x14ac:dyDescent="0.35">
      <c r="A625" s="7">
        <v>624</v>
      </c>
      <c r="B625" s="5">
        <v>44654</v>
      </c>
      <c r="C625" s="11" t="s">
        <v>1239</v>
      </c>
      <c r="D625" s="11" t="s">
        <v>1240</v>
      </c>
      <c r="E625" s="6">
        <v>7.9861111109494232E-2</v>
      </c>
      <c r="F625" s="9">
        <v>115</v>
      </c>
      <c r="G625" s="2" t="s">
        <v>4</v>
      </c>
      <c r="H625" s="12">
        <f t="shared" si="18"/>
        <v>3.125E-2</v>
      </c>
      <c r="I625" s="16">
        <f t="shared" si="19"/>
        <v>45</v>
      </c>
    </row>
    <row r="626" spans="1:9" x14ac:dyDescent="0.35">
      <c r="A626" s="7">
        <v>625</v>
      </c>
      <c r="B626" s="5">
        <v>44655</v>
      </c>
      <c r="C626" s="11" t="s">
        <v>1241</v>
      </c>
      <c r="D626" s="11" t="s">
        <v>1242</v>
      </c>
      <c r="E626" s="6">
        <v>0.58333333333575865</v>
      </c>
      <c r="F626" s="9">
        <v>840</v>
      </c>
      <c r="G626" s="2" t="s">
        <v>4</v>
      </c>
      <c r="H626" s="12">
        <f t="shared" si="18"/>
        <v>6.25E-2</v>
      </c>
      <c r="I626" s="16">
        <f t="shared" si="19"/>
        <v>90</v>
      </c>
    </row>
    <row r="627" spans="1:9" x14ac:dyDescent="0.35">
      <c r="A627" s="7">
        <v>626</v>
      </c>
      <c r="B627" s="5">
        <v>44656</v>
      </c>
      <c r="C627" s="11" t="s">
        <v>1243</v>
      </c>
      <c r="D627" s="11" t="s">
        <v>1244</v>
      </c>
      <c r="E627" s="6">
        <v>0.71875</v>
      </c>
      <c r="F627" s="9">
        <v>1035</v>
      </c>
      <c r="G627" s="2" t="s">
        <v>4</v>
      </c>
      <c r="H627" s="12">
        <f t="shared" si="18"/>
        <v>0.15625</v>
      </c>
      <c r="I627" s="16">
        <f t="shared" si="19"/>
        <v>225</v>
      </c>
    </row>
    <row r="628" spans="1:9" x14ac:dyDescent="0.35">
      <c r="A628" s="7">
        <v>627</v>
      </c>
      <c r="B628" s="5">
        <v>44657</v>
      </c>
      <c r="C628" s="11" t="s">
        <v>1245</v>
      </c>
      <c r="D628" s="11" t="s">
        <v>1246</v>
      </c>
      <c r="E628" s="6">
        <v>0.86111111110949423</v>
      </c>
      <c r="F628" s="9">
        <v>1240</v>
      </c>
      <c r="G628" s="2" t="s">
        <v>4</v>
      </c>
      <c r="H628" s="12">
        <f t="shared" si="18"/>
        <v>0.13888888889050577</v>
      </c>
      <c r="I628" s="16">
        <f t="shared" si="19"/>
        <v>200</v>
      </c>
    </row>
    <row r="629" spans="1:9" x14ac:dyDescent="0.35">
      <c r="A629" s="7">
        <v>628</v>
      </c>
      <c r="B629" s="5">
        <v>44658</v>
      </c>
      <c r="C629" s="11" t="s">
        <v>1247</v>
      </c>
      <c r="D629" s="11" t="s">
        <v>1248</v>
      </c>
      <c r="E629" s="6">
        <v>0.75</v>
      </c>
      <c r="F629" s="9">
        <v>1080</v>
      </c>
      <c r="G629" s="2" t="s">
        <v>4</v>
      </c>
      <c r="H629" s="12">
        <f t="shared" si="18"/>
        <v>0.25</v>
      </c>
      <c r="I629" s="16">
        <f t="shared" si="19"/>
        <v>360</v>
      </c>
    </row>
    <row r="630" spans="1:9" x14ac:dyDescent="0.35">
      <c r="A630" s="7">
        <v>629</v>
      </c>
      <c r="B630" s="5">
        <v>44659</v>
      </c>
      <c r="C630" s="11" t="s">
        <v>1249</v>
      </c>
      <c r="D630" s="11" t="s">
        <v>1250</v>
      </c>
      <c r="E630" s="6">
        <v>1.3333333333284827</v>
      </c>
      <c r="F630" s="9">
        <v>480</v>
      </c>
      <c r="G630" s="2" t="s">
        <v>4</v>
      </c>
      <c r="H630" s="12">
        <f t="shared" si="18"/>
        <v>3.4722222226264421E-2</v>
      </c>
      <c r="I630" s="16">
        <f t="shared" si="19"/>
        <v>50</v>
      </c>
    </row>
    <row r="631" spans="1:9" x14ac:dyDescent="0.35">
      <c r="A631" s="7">
        <v>630</v>
      </c>
      <c r="B631" s="5">
        <v>44659</v>
      </c>
      <c r="C631" s="11" t="s">
        <v>1251</v>
      </c>
      <c r="D631" s="11" t="s">
        <v>1252</v>
      </c>
      <c r="E631" s="6">
        <v>6.5972222218988463E-2</v>
      </c>
      <c r="F631" s="9">
        <v>95</v>
      </c>
      <c r="G631" s="2" t="s">
        <v>4</v>
      </c>
      <c r="H631" s="12">
        <f t="shared" si="18"/>
        <v>0.22916666667151731</v>
      </c>
      <c r="I631" s="16">
        <f t="shared" si="19"/>
        <v>330</v>
      </c>
    </row>
    <row r="632" spans="1:9" x14ac:dyDescent="0.35">
      <c r="A632" s="7">
        <v>631</v>
      </c>
      <c r="B632" s="5">
        <v>44660</v>
      </c>
      <c r="C632" s="11" t="s">
        <v>1253</v>
      </c>
      <c r="D632" s="11" t="s">
        <v>1254</v>
      </c>
      <c r="E632" s="6">
        <v>0.25347222221898846</v>
      </c>
      <c r="F632" s="9">
        <v>365</v>
      </c>
      <c r="G632" s="2" t="s">
        <v>4</v>
      </c>
      <c r="H632" s="12">
        <f t="shared" si="18"/>
        <v>2.0833333335758653E-2</v>
      </c>
      <c r="I632" s="16">
        <f t="shared" si="19"/>
        <v>30</v>
      </c>
    </row>
    <row r="633" spans="1:9" x14ac:dyDescent="0.35">
      <c r="A633" s="7">
        <v>632</v>
      </c>
      <c r="B633" s="5">
        <v>44661</v>
      </c>
      <c r="C633" s="11" t="s">
        <v>1255</v>
      </c>
      <c r="D633" s="11" t="s">
        <v>1256</v>
      </c>
      <c r="E633" s="6">
        <v>0.84722222221898846</v>
      </c>
      <c r="F633" s="9">
        <v>1220</v>
      </c>
      <c r="G633" s="2" t="s">
        <v>4</v>
      </c>
      <c r="H633" s="12">
        <f t="shared" si="18"/>
        <v>2.0833333335758653E-2</v>
      </c>
      <c r="I633" s="16">
        <f t="shared" si="19"/>
        <v>30</v>
      </c>
    </row>
    <row r="634" spans="1:9" x14ac:dyDescent="0.35">
      <c r="A634" s="7">
        <v>633</v>
      </c>
      <c r="B634" s="5">
        <v>44661</v>
      </c>
      <c r="C634" s="11" t="s">
        <v>1257</v>
      </c>
      <c r="D634" s="11" t="s">
        <v>1258</v>
      </c>
      <c r="E634" s="6">
        <v>0.23611111110949423</v>
      </c>
      <c r="F634" s="9">
        <v>340</v>
      </c>
      <c r="G634" s="2" t="s">
        <v>4</v>
      </c>
      <c r="H634" s="12">
        <f t="shared" si="18"/>
        <v>2.0833333335758653E-2</v>
      </c>
      <c r="I634" s="16">
        <f t="shared" si="19"/>
        <v>30</v>
      </c>
    </row>
    <row r="635" spans="1:9" x14ac:dyDescent="0.35">
      <c r="A635" s="7">
        <v>634</v>
      </c>
      <c r="B635" s="5">
        <v>44662</v>
      </c>
      <c r="C635" s="11" t="s">
        <v>1259</v>
      </c>
      <c r="D635" s="11" t="s">
        <v>1260</v>
      </c>
      <c r="E635" s="6">
        <v>0.72916666666424135</v>
      </c>
      <c r="F635" s="9">
        <v>1050</v>
      </c>
      <c r="G635" s="2" t="s">
        <v>4</v>
      </c>
      <c r="H635" s="12">
        <f t="shared" si="18"/>
        <v>2.0833333335758653E-2</v>
      </c>
      <c r="I635" s="16">
        <f t="shared" si="19"/>
        <v>30</v>
      </c>
    </row>
    <row r="636" spans="1:9" x14ac:dyDescent="0.35">
      <c r="A636" s="7">
        <v>635</v>
      </c>
      <c r="B636" s="5">
        <v>44663</v>
      </c>
      <c r="C636" s="11" t="s">
        <v>1261</v>
      </c>
      <c r="D636" s="11" t="s">
        <v>1262</v>
      </c>
      <c r="E636" s="6">
        <v>0.97916666666424135</v>
      </c>
      <c r="F636" s="9">
        <v>1410</v>
      </c>
      <c r="G636" s="2" t="s">
        <v>4</v>
      </c>
      <c r="H636" s="12">
        <f t="shared" si="18"/>
        <v>2.0833333335758653E-2</v>
      </c>
      <c r="I636" s="16">
        <f t="shared" si="19"/>
        <v>30</v>
      </c>
    </row>
    <row r="637" spans="1:9" x14ac:dyDescent="0.35">
      <c r="A637" s="7">
        <v>636</v>
      </c>
      <c r="B637" s="5">
        <v>44664</v>
      </c>
      <c r="C637" s="11" t="s">
        <v>1263</v>
      </c>
      <c r="D637" s="11" t="s">
        <v>1264</v>
      </c>
      <c r="E637" s="6">
        <v>1.3125</v>
      </c>
      <c r="F637" s="9">
        <v>450</v>
      </c>
      <c r="G637" s="2" t="s">
        <v>4</v>
      </c>
      <c r="H637" s="12">
        <f t="shared" si="18"/>
        <v>2.0833333328482695E-2</v>
      </c>
      <c r="I637" s="16">
        <f t="shared" si="19"/>
        <v>30</v>
      </c>
    </row>
    <row r="638" spans="1:9" x14ac:dyDescent="0.35">
      <c r="A638" s="7">
        <v>637</v>
      </c>
      <c r="B638" s="5">
        <v>44665</v>
      </c>
      <c r="C638" s="11" t="s">
        <v>1265</v>
      </c>
      <c r="D638" s="11" t="s">
        <v>1266</v>
      </c>
      <c r="E638" s="6">
        <v>1.2708333333357587</v>
      </c>
      <c r="F638" s="9">
        <v>390</v>
      </c>
      <c r="G638" s="2" t="s">
        <v>4</v>
      </c>
      <c r="H638" s="12">
        <f t="shared" si="18"/>
        <v>2.4305555554747116E-2</v>
      </c>
      <c r="I638" s="16">
        <f t="shared" si="19"/>
        <v>35</v>
      </c>
    </row>
    <row r="639" spans="1:9" x14ac:dyDescent="0.35">
      <c r="A639" s="7">
        <v>638</v>
      </c>
      <c r="B639" s="5">
        <v>44666</v>
      </c>
      <c r="C639" s="11" t="s">
        <v>1267</v>
      </c>
      <c r="D639" s="11" t="s">
        <v>1268</v>
      </c>
      <c r="E639" s="6">
        <v>0.22916666666424135</v>
      </c>
      <c r="F639" s="9">
        <v>330</v>
      </c>
      <c r="G639" s="2" t="s">
        <v>4</v>
      </c>
      <c r="H639" s="12">
        <f t="shared" si="18"/>
        <v>1.7361111116770189E-2</v>
      </c>
      <c r="I639" s="16">
        <f t="shared" si="19"/>
        <v>25</v>
      </c>
    </row>
    <row r="640" spans="1:9" x14ac:dyDescent="0.35">
      <c r="A640" s="7">
        <v>639</v>
      </c>
      <c r="B640" s="5">
        <v>44667</v>
      </c>
      <c r="C640" s="11" t="s">
        <v>1269</v>
      </c>
      <c r="D640" s="11" t="s">
        <v>1270</v>
      </c>
      <c r="E640" s="6">
        <v>1.375</v>
      </c>
      <c r="F640" s="9">
        <v>540</v>
      </c>
      <c r="G640" s="2" t="s">
        <v>4</v>
      </c>
      <c r="H640" s="12">
        <f t="shared" si="18"/>
        <v>0.10416666666424135</v>
      </c>
      <c r="I640" s="16">
        <f t="shared" si="19"/>
        <v>150</v>
      </c>
    </row>
    <row r="641" spans="1:9" x14ac:dyDescent="0.35">
      <c r="A641" s="7">
        <v>640</v>
      </c>
      <c r="B641" s="5">
        <v>44668</v>
      </c>
      <c r="C641" s="11" t="s">
        <v>1271</v>
      </c>
      <c r="D641" s="11" t="s">
        <v>1272</v>
      </c>
      <c r="E641" s="6">
        <v>0.60416666666424135</v>
      </c>
      <c r="F641" s="9">
        <v>870</v>
      </c>
      <c r="G641" s="2" t="s">
        <v>4</v>
      </c>
      <c r="H641" s="12">
        <f t="shared" si="18"/>
        <v>0.22916666667151731</v>
      </c>
      <c r="I641" s="16">
        <f t="shared" si="19"/>
        <v>330</v>
      </c>
    </row>
    <row r="642" spans="1:9" x14ac:dyDescent="0.35">
      <c r="A642" s="7">
        <v>641</v>
      </c>
      <c r="B642" s="5">
        <v>44668</v>
      </c>
      <c r="C642" s="11" t="s">
        <v>1273</v>
      </c>
      <c r="D642" s="11" t="s">
        <v>1273</v>
      </c>
      <c r="E642" s="6">
        <v>0</v>
      </c>
      <c r="F642" s="9">
        <v>0</v>
      </c>
      <c r="G642" s="2" t="s">
        <v>4</v>
      </c>
      <c r="H642" s="12">
        <f t="shared" ref="H642:H705" si="20">C643-D642</f>
        <v>9.375E-2</v>
      </c>
      <c r="I642" s="16">
        <f t="shared" ref="I642:I705" si="21">HOUR(H642)*60+MINUTE(H642)</f>
        <v>135</v>
      </c>
    </row>
    <row r="643" spans="1:9" x14ac:dyDescent="0.35">
      <c r="A643" s="7">
        <v>642</v>
      </c>
      <c r="B643" s="5">
        <v>44669</v>
      </c>
      <c r="C643" s="11" t="s">
        <v>1274</v>
      </c>
      <c r="D643" s="11" t="s">
        <v>1275</v>
      </c>
      <c r="E643" s="6">
        <v>0.86458333332848269</v>
      </c>
      <c r="F643" s="9">
        <v>1245</v>
      </c>
      <c r="G643" s="2" t="s">
        <v>4</v>
      </c>
      <c r="H643" s="12">
        <f t="shared" si="20"/>
        <v>8.3333333335758653E-2</v>
      </c>
      <c r="I643" s="16">
        <f t="shared" si="21"/>
        <v>120</v>
      </c>
    </row>
    <row r="644" spans="1:9" x14ac:dyDescent="0.35">
      <c r="A644" s="7">
        <v>643</v>
      </c>
      <c r="B644" s="5">
        <v>44669</v>
      </c>
      <c r="C644" s="11" t="s">
        <v>1276</v>
      </c>
      <c r="D644" s="11" t="s">
        <v>1277</v>
      </c>
      <c r="E644" s="6">
        <v>0.60416666666424135</v>
      </c>
      <c r="F644" s="9">
        <v>870</v>
      </c>
      <c r="G644" s="2" t="s">
        <v>4</v>
      </c>
      <c r="H644" s="12">
        <f t="shared" si="20"/>
        <v>2.4305555554747116E-2</v>
      </c>
      <c r="I644" s="16">
        <f t="shared" si="21"/>
        <v>35</v>
      </c>
    </row>
    <row r="645" spans="1:9" x14ac:dyDescent="0.35">
      <c r="A645" s="7">
        <v>644</v>
      </c>
      <c r="B645" s="5">
        <v>44670</v>
      </c>
      <c r="C645" s="11">
        <v>44670.003472222219</v>
      </c>
      <c r="D645" s="11" t="s">
        <v>1279</v>
      </c>
      <c r="E645" s="6">
        <v>1.1215277777810115</v>
      </c>
      <c r="F645" s="9">
        <v>175</v>
      </c>
      <c r="G645" s="2" t="s">
        <v>4</v>
      </c>
      <c r="H645" s="12">
        <f t="shared" si="20"/>
        <v>4.1666666664241347E-2</v>
      </c>
      <c r="I645" s="16">
        <f t="shared" si="21"/>
        <v>60</v>
      </c>
    </row>
    <row r="646" spans="1:9" x14ac:dyDescent="0.35">
      <c r="A646" s="7">
        <v>645</v>
      </c>
      <c r="B646" s="5">
        <v>44670</v>
      </c>
      <c r="C646" s="11" t="s">
        <v>1280</v>
      </c>
      <c r="D646" s="11" t="s">
        <v>1281</v>
      </c>
      <c r="E646" s="6">
        <v>0.125</v>
      </c>
      <c r="F646" s="9">
        <v>180</v>
      </c>
      <c r="G646" s="2" t="s">
        <v>4</v>
      </c>
      <c r="H646" s="12">
        <f t="shared" si="20"/>
        <v>0.10416666667151731</v>
      </c>
      <c r="I646" s="16">
        <f t="shared" si="21"/>
        <v>150</v>
      </c>
    </row>
    <row r="647" spans="1:9" x14ac:dyDescent="0.35">
      <c r="A647" s="7">
        <v>646</v>
      </c>
      <c r="B647" s="5">
        <v>44671</v>
      </c>
      <c r="C647" s="11" t="s">
        <v>1282</v>
      </c>
      <c r="D647" s="11" t="s">
        <v>1283</v>
      </c>
      <c r="E647" s="6">
        <v>1.3125</v>
      </c>
      <c r="F647" s="9">
        <v>450</v>
      </c>
      <c r="G647" s="2" t="s">
        <v>4</v>
      </c>
      <c r="H647" s="12">
        <f t="shared" si="20"/>
        <v>5.5555555554747116E-2</v>
      </c>
      <c r="I647" s="16">
        <f t="shared" si="21"/>
        <v>80</v>
      </c>
    </row>
    <row r="648" spans="1:9" x14ac:dyDescent="0.35">
      <c r="A648" s="7">
        <v>647</v>
      </c>
      <c r="B648" s="5">
        <v>44671</v>
      </c>
      <c r="C648" s="11" t="s">
        <v>1284</v>
      </c>
      <c r="D648" s="11" t="s">
        <v>1285</v>
      </c>
      <c r="E648" s="6">
        <v>0.11111111110949423</v>
      </c>
      <c r="F648" s="9">
        <v>160</v>
      </c>
      <c r="G648" s="2" t="s">
        <v>4</v>
      </c>
      <c r="H648" s="12">
        <f t="shared" si="20"/>
        <v>5.2083333335758653E-2</v>
      </c>
      <c r="I648" s="16">
        <f t="shared" si="21"/>
        <v>75</v>
      </c>
    </row>
    <row r="649" spans="1:9" x14ac:dyDescent="0.35">
      <c r="A649" s="7">
        <v>648</v>
      </c>
      <c r="B649" s="5">
        <v>44672</v>
      </c>
      <c r="C649" s="11" t="s">
        <v>1286</v>
      </c>
      <c r="D649" s="11" t="s">
        <v>1287</v>
      </c>
      <c r="E649" s="6">
        <v>0.19791666666424135</v>
      </c>
      <c r="F649" s="9">
        <v>285</v>
      </c>
      <c r="G649" s="2" t="s">
        <v>4</v>
      </c>
      <c r="H649" s="12">
        <f t="shared" si="20"/>
        <v>2.0833333335758653E-2</v>
      </c>
      <c r="I649" s="16">
        <f t="shared" si="21"/>
        <v>30</v>
      </c>
    </row>
    <row r="650" spans="1:9" x14ac:dyDescent="0.35">
      <c r="A650" s="7">
        <v>649</v>
      </c>
      <c r="B650" s="5">
        <v>44672</v>
      </c>
      <c r="C650" s="11" t="s">
        <v>1288</v>
      </c>
      <c r="D650" s="11" t="s">
        <v>1289</v>
      </c>
      <c r="E650" s="6">
        <v>0.14583333332848269</v>
      </c>
      <c r="F650" s="9">
        <v>210</v>
      </c>
      <c r="G650" s="2" t="s">
        <v>4</v>
      </c>
      <c r="H650" s="12">
        <f t="shared" si="20"/>
        <v>8.3333333335758653E-2</v>
      </c>
      <c r="I650" s="16">
        <f t="shared" si="21"/>
        <v>120</v>
      </c>
    </row>
    <row r="651" spans="1:9" x14ac:dyDescent="0.35">
      <c r="A651" s="7">
        <v>650</v>
      </c>
      <c r="B651" s="5">
        <v>44673</v>
      </c>
      <c r="C651" s="11" t="s">
        <v>1290</v>
      </c>
      <c r="D651" s="11" t="s">
        <v>1291</v>
      </c>
      <c r="E651" s="6">
        <v>0.62847222221898846</v>
      </c>
      <c r="F651" s="9">
        <v>905</v>
      </c>
      <c r="G651" s="2" t="s">
        <v>4</v>
      </c>
      <c r="H651" s="12">
        <f t="shared" si="20"/>
        <v>0.12152777778101154</v>
      </c>
      <c r="I651" s="16">
        <f t="shared" si="21"/>
        <v>175</v>
      </c>
    </row>
    <row r="652" spans="1:9" x14ac:dyDescent="0.35">
      <c r="A652" s="7">
        <v>651</v>
      </c>
      <c r="B652" s="5">
        <v>44674</v>
      </c>
      <c r="C652" s="11" t="s">
        <v>1292</v>
      </c>
      <c r="D652" s="11" t="s">
        <v>1293</v>
      </c>
      <c r="E652" s="6">
        <v>1</v>
      </c>
      <c r="F652" s="9">
        <v>0</v>
      </c>
      <c r="G652" s="2" t="s">
        <v>4</v>
      </c>
      <c r="H652" s="12">
        <f t="shared" si="20"/>
        <v>0.15625</v>
      </c>
      <c r="I652" s="16">
        <f t="shared" si="21"/>
        <v>225</v>
      </c>
    </row>
    <row r="653" spans="1:9" x14ac:dyDescent="0.35">
      <c r="A653" s="7">
        <v>652</v>
      </c>
      <c r="B653" s="5">
        <v>44675</v>
      </c>
      <c r="C653" s="11" t="s">
        <v>1294</v>
      </c>
      <c r="D653" s="11" t="s">
        <v>1295</v>
      </c>
      <c r="E653" s="6">
        <v>0.72222222221898846</v>
      </c>
      <c r="F653" s="9">
        <v>1040</v>
      </c>
      <c r="G653" s="2" t="s">
        <v>4</v>
      </c>
      <c r="H653" s="12">
        <f t="shared" si="20"/>
        <v>7.9861111116770189E-2</v>
      </c>
      <c r="I653" s="16">
        <f t="shared" si="21"/>
        <v>115</v>
      </c>
    </row>
    <row r="654" spans="1:9" x14ac:dyDescent="0.35">
      <c r="A654" s="7">
        <v>653</v>
      </c>
      <c r="B654" s="5">
        <v>44675</v>
      </c>
      <c r="C654" s="11" t="s">
        <v>1296</v>
      </c>
      <c r="D654" s="11" t="s">
        <v>1297</v>
      </c>
      <c r="E654" s="6">
        <v>2.0833333328482695E-2</v>
      </c>
      <c r="F654" s="9">
        <v>30</v>
      </c>
      <c r="G654" s="2" t="s">
        <v>4</v>
      </c>
      <c r="H654" s="12">
        <f t="shared" si="20"/>
        <v>1.3888888890505768E-2</v>
      </c>
      <c r="I654" s="16">
        <f t="shared" si="21"/>
        <v>20</v>
      </c>
    </row>
    <row r="655" spans="1:9" x14ac:dyDescent="0.35">
      <c r="A655" s="7">
        <v>654</v>
      </c>
      <c r="B655" s="5">
        <v>44675</v>
      </c>
      <c r="C655" s="11" t="s">
        <v>1298</v>
      </c>
      <c r="D655" s="11" t="s">
        <v>1299</v>
      </c>
      <c r="E655" s="6">
        <v>6.9444444452528842E-3</v>
      </c>
      <c r="F655" s="9">
        <v>10</v>
      </c>
      <c r="G655" s="2" t="s">
        <v>4</v>
      </c>
      <c r="H655" s="12">
        <f t="shared" si="20"/>
        <v>4.1666666664241347E-2</v>
      </c>
      <c r="I655" s="16">
        <f t="shared" si="21"/>
        <v>60</v>
      </c>
    </row>
    <row r="656" spans="1:9" x14ac:dyDescent="0.35">
      <c r="A656" s="7">
        <v>655</v>
      </c>
      <c r="B656" s="5">
        <v>44675</v>
      </c>
      <c r="C656" s="11" t="s">
        <v>1300</v>
      </c>
      <c r="D656" s="11" t="s">
        <v>1301</v>
      </c>
      <c r="E656" s="6">
        <v>5.2083333335758653E-2</v>
      </c>
      <c r="F656" s="9">
        <v>75</v>
      </c>
      <c r="G656" s="2" t="s">
        <v>4</v>
      </c>
      <c r="H656" s="12">
        <f t="shared" si="20"/>
        <v>4.1666666664241347E-2</v>
      </c>
      <c r="I656" s="16">
        <f t="shared" si="21"/>
        <v>60</v>
      </c>
    </row>
    <row r="657" spans="1:9" x14ac:dyDescent="0.35">
      <c r="A657" s="7">
        <v>656</v>
      </c>
      <c r="B657" s="5">
        <v>44675</v>
      </c>
      <c r="C657" s="11" t="s">
        <v>1302</v>
      </c>
      <c r="D657" s="11" t="s">
        <v>1303</v>
      </c>
      <c r="E657" s="6">
        <v>0.14583333333575865</v>
      </c>
      <c r="F657" s="9">
        <v>210</v>
      </c>
      <c r="G657" s="2" t="s">
        <v>4</v>
      </c>
      <c r="H657" s="12">
        <f t="shared" si="20"/>
        <v>4.1666666664241347E-2</v>
      </c>
      <c r="I657" s="16">
        <f t="shared" si="21"/>
        <v>60</v>
      </c>
    </row>
    <row r="658" spans="1:9" x14ac:dyDescent="0.35">
      <c r="A658" s="7">
        <v>657</v>
      </c>
      <c r="B658" s="5">
        <v>44676</v>
      </c>
      <c r="C658" s="11" t="s">
        <v>1304</v>
      </c>
      <c r="D658" s="11" t="s">
        <v>1305</v>
      </c>
      <c r="E658" s="6">
        <v>0.73958333333575865</v>
      </c>
      <c r="F658" s="9">
        <v>1065</v>
      </c>
      <c r="G658" s="2" t="s">
        <v>4</v>
      </c>
      <c r="H658" s="12">
        <f t="shared" si="20"/>
        <v>4.5138888890505768E-2</v>
      </c>
      <c r="I658" s="16">
        <f t="shared" si="21"/>
        <v>65</v>
      </c>
    </row>
    <row r="659" spans="1:9" x14ac:dyDescent="0.35">
      <c r="A659" s="7">
        <v>658</v>
      </c>
      <c r="B659" s="5">
        <v>44677</v>
      </c>
      <c r="C659" s="11" t="s">
        <v>1306</v>
      </c>
      <c r="D659" s="11" t="s">
        <v>1307</v>
      </c>
      <c r="E659" s="6">
        <v>0.82291666666424135</v>
      </c>
      <c r="F659" s="9">
        <v>1185</v>
      </c>
      <c r="G659" s="2" t="s">
        <v>4</v>
      </c>
      <c r="H659" s="12">
        <f t="shared" si="20"/>
        <v>2.0833333335758653E-2</v>
      </c>
      <c r="I659" s="16">
        <f t="shared" si="21"/>
        <v>30</v>
      </c>
    </row>
    <row r="660" spans="1:9" x14ac:dyDescent="0.35">
      <c r="A660" s="7">
        <v>659</v>
      </c>
      <c r="B660" s="5">
        <v>44677</v>
      </c>
      <c r="C660" s="11" t="s">
        <v>1308</v>
      </c>
      <c r="D660" s="11" t="s">
        <v>1309</v>
      </c>
      <c r="E660" s="6">
        <v>0.38194444444525288</v>
      </c>
      <c r="F660" s="9">
        <v>550</v>
      </c>
      <c r="G660" s="2" t="s">
        <v>4</v>
      </c>
      <c r="H660" s="12">
        <f t="shared" si="20"/>
        <v>4.1666666664241347E-2</v>
      </c>
      <c r="I660" s="16">
        <f t="shared" si="21"/>
        <v>60</v>
      </c>
    </row>
    <row r="661" spans="1:9" x14ac:dyDescent="0.35">
      <c r="A661" s="7">
        <v>660</v>
      </c>
      <c r="B661" s="5">
        <v>44677</v>
      </c>
      <c r="C661" s="11" t="s">
        <v>1310</v>
      </c>
      <c r="D661" s="11" t="s">
        <v>1311</v>
      </c>
      <c r="E661" s="6">
        <v>0.16666666666424135</v>
      </c>
      <c r="F661" s="9">
        <v>240</v>
      </c>
      <c r="G661" s="2" t="s">
        <v>4</v>
      </c>
      <c r="H661" s="12">
        <f t="shared" si="20"/>
        <v>5.9027777781011537E-2</v>
      </c>
      <c r="I661" s="16">
        <f t="shared" si="21"/>
        <v>85</v>
      </c>
    </row>
    <row r="662" spans="1:9" x14ac:dyDescent="0.35">
      <c r="A662" s="7">
        <v>661</v>
      </c>
      <c r="B662" s="5">
        <v>44678</v>
      </c>
      <c r="C662" s="11" t="s">
        <v>1312</v>
      </c>
      <c r="D662" s="11" t="s">
        <v>1313</v>
      </c>
      <c r="E662" s="6">
        <v>0.63541666666424135</v>
      </c>
      <c r="F662" s="9">
        <v>915</v>
      </c>
      <c r="G662" s="2" t="s">
        <v>4</v>
      </c>
      <c r="H662" s="12">
        <f t="shared" si="20"/>
        <v>3.4722222226264421E-2</v>
      </c>
      <c r="I662" s="16">
        <f t="shared" si="21"/>
        <v>50</v>
      </c>
    </row>
    <row r="663" spans="1:9" x14ac:dyDescent="0.35">
      <c r="A663" s="7">
        <v>662</v>
      </c>
      <c r="B663" s="5">
        <v>44679</v>
      </c>
      <c r="C663" s="11" t="s">
        <v>1314</v>
      </c>
      <c r="D663" s="11" t="s">
        <v>1315</v>
      </c>
      <c r="E663" s="6">
        <v>0.60763888888322981</v>
      </c>
      <c r="F663" s="9">
        <v>875</v>
      </c>
      <c r="G663" s="2" t="s">
        <v>4</v>
      </c>
      <c r="H663" s="12">
        <f t="shared" si="20"/>
        <v>5.2083333335758653E-2</v>
      </c>
      <c r="I663" s="16">
        <f t="shared" si="21"/>
        <v>75</v>
      </c>
    </row>
    <row r="664" spans="1:9" x14ac:dyDescent="0.35">
      <c r="A664" s="7">
        <v>663</v>
      </c>
      <c r="B664" s="5">
        <v>44679</v>
      </c>
      <c r="C664" s="11" t="s">
        <v>1316</v>
      </c>
      <c r="D664" s="11" t="s">
        <v>1317</v>
      </c>
      <c r="E664" s="6">
        <v>0.31944444444525288</v>
      </c>
      <c r="F664" s="9">
        <v>460</v>
      </c>
      <c r="G664" s="2" t="s">
        <v>4</v>
      </c>
      <c r="H664" s="12">
        <f t="shared" si="20"/>
        <v>4.8611111109494232E-2</v>
      </c>
      <c r="I664" s="16">
        <f t="shared" si="21"/>
        <v>70</v>
      </c>
    </row>
    <row r="665" spans="1:9" x14ac:dyDescent="0.35">
      <c r="A665" s="7">
        <v>664</v>
      </c>
      <c r="B665" s="5">
        <v>44680</v>
      </c>
      <c r="C665" s="11" t="s">
        <v>1318</v>
      </c>
      <c r="D665" s="11" t="s">
        <v>1319</v>
      </c>
      <c r="E665" s="6">
        <v>0.95138888889050577</v>
      </c>
      <c r="F665" s="9">
        <v>1370</v>
      </c>
      <c r="G665" s="2" t="s">
        <v>4</v>
      </c>
      <c r="H665" s="12">
        <f t="shared" si="20"/>
        <v>6.25E-2</v>
      </c>
      <c r="I665" s="16">
        <f t="shared" si="21"/>
        <v>90</v>
      </c>
    </row>
    <row r="666" spans="1:9" x14ac:dyDescent="0.35">
      <c r="A666" s="7">
        <v>665</v>
      </c>
      <c r="B666" s="5">
        <v>44681</v>
      </c>
      <c r="C666" s="11" t="s">
        <v>1320</v>
      </c>
      <c r="D666" s="11" t="s">
        <v>1321</v>
      </c>
      <c r="E666" s="6">
        <v>0.56597222221898846</v>
      </c>
      <c r="F666" s="9">
        <v>815</v>
      </c>
      <c r="G666" s="2" t="s">
        <v>4</v>
      </c>
      <c r="H666" s="12">
        <f t="shared" si="20"/>
        <v>0.12152777778101154</v>
      </c>
      <c r="I666" s="16">
        <f t="shared" si="21"/>
        <v>175</v>
      </c>
    </row>
    <row r="667" spans="1:9" x14ac:dyDescent="0.35">
      <c r="A667" s="7">
        <v>666</v>
      </c>
      <c r="B667" s="5">
        <v>44682</v>
      </c>
      <c r="C667" s="11" t="s">
        <v>1322</v>
      </c>
      <c r="D667" s="11" t="s">
        <v>1323</v>
      </c>
      <c r="E667" s="6">
        <v>1.2083333333357587</v>
      </c>
      <c r="F667" s="9">
        <v>300</v>
      </c>
      <c r="G667" s="2" t="s">
        <v>4</v>
      </c>
      <c r="H667" s="12">
        <f t="shared" si="20"/>
        <v>4.8611111109494232E-2</v>
      </c>
      <c r="I667" s="16">
        <f t="shared" si="21"/>
        <v>70</v>
      </c>
    </row>
    <row r="668" spans="1:9" x14ac:dyDescent="0.35">
      <c r="A668" s="7">
        <v>667</v>
      </c>
      <c r="B668" s="5">
        <v>44682</v>
      </c>
      <c r="C668" s="11" t="s">
        <v>1324</v>
      </c>
      <c r="D668" s="11" t="s">
        <v>1324</v>
      </c>
      <c r="E668" s="6">
        <v>0</v>
      </c>
      <c r="F668" s="9">
        <v>0</v>
      </c>
      <c r="G668" s="2" t="s">
        <v>4</v>
      </c>
      <c r="H668" s="12">
        <f t="shared" si="20"/>
        <v>3.4722222218988463E-2</v>
      </c>
      <c r="I668" s="16">
        <f t="shared" si="21"/>
        <v>50</v>
      </c>
    </row>
    <row r="669" spans="1:9" x14ac:dyDescent="0.35">
      <c r="A669" s="7">
        <v>668</v>
      </c>
      <c r="B669" s="5">
        <v>44682</v>
      </c>
      <c r="C669" s="11" t="s">
        <v>1325</v>
      </c>
      <c r="D669" s="11" t="s">
        <v>1326</v>
      </c>
      <c r="E669" s="6">
        <v>1.0416666671517305E-2</v>
      </c>
      <c r="F669" s="9">
        <v>15</v>
      </c>
      <c r="G669" s="2" t="s">
        <v>4</v>
      </c>
      <c r="H669" s="12">
        <f t="shared" si="20"/>
        <v>7.2916666664241347E-2</v>
      </c>
      <c r="I669" s="16">
        <f t="shared" si="21"/>
        <v>105</v>
      </c>
    </row>
    <row r="670" spans="1:9" x14ac:dyDescent="0.35">
      <c r="A670" s="7">
        <v>669</v>
      </c>
      <c r="B670" s="5">
        <v>44683</v>
      </c>
      <c r="C670" s="11" t="s">
        <v>1327</v>
      </c>
      <c r="D670" s="11" t="s">
        <v>1328</v>
      </c>
      <c r="E670" s="6">
        <v>0.56944444444525288</v>
      </c>
      <c r="F670" s="9">
        <v>820</v>
      </c>
      <c r="G670" s="2" t="s">
        <v>4</v>
      </c>
      <c r="H670" s="12">
        <f t="shared" si="20"/>
        <v>0.13888888889050577</v>
      </c>
      <c r="I670" s="16">
        <f t="shared" si="21"/>
        <v>200</v>
      </c>
    </row>
    <row r="671" spans="1:9" x14ac:dyDescent="0.35">
      <c r="A671" s="7">
        <v>670</v>
      </c>
      <c r="B671" s="5">
        <v>44684</v>
      </c>
      <c r="C671" s="11" t="s">
        <v>1329</v>
      </c>
      <c r="D671" s="11" t="s">
        <v>1330</v>
      </c>
      <c r="E671" s="6">
        <v>1.0729166666642413</v>
      </c>
      <c r="F671" s="9">
        <v>105</v>
      </c>
      <c r="G671" s="2" t="s">
        <v>4</v>
      </c>
      <c r="H671" s="12">
        <f t="shared" si="20"/>
        <v>5.2083333335758653E-2</v>
      </c>
      <c r="I671" s="16">
        <f t="shared" si="21"/>
        <v>75</v>
      </c>
    </row>
    <row r="672" spans="1:9" x14ac:dyDescent="0.35">
      <c r="A672" s="7">
        <v>671</v>
      </c>
      <c r="B672" s="5">
        <v>44685</v>
      </c>
      <c r="C672" s="11" t="s">
        <v>1331</v>
      </c>
      <c r="D672" s="11" t="s">
        <v>1332</v>
      </c>
      <c r="E672" s="6">
        <v>0.77083333332848269</v>
      </c>
      <c r="F672" s="9">
        <v>1110</v>
      </c>
      <c r="G672" s="2" t="s">
        <v>4</v>
      </c>
      <c r="H672" s="12">
        <f t="shared" si="20"/>
        <v>2.4305555554747116E-2</v>
      </c>
      <c r="I672" s="16">
        <f t="shared" si="21"/>
        <v>35</v>
      </c>
    </row>
    <row r="673" spans="1:9" x14ac:dyDescent="0.35">
      <c r="A673" s="7">
        <v>672</v>
      </c>
      <c r="B673" s="5">
        <v>44686</v>
      </c>
      <c r="C673" s="11" t="s">
        <v>1333</v>
      </c>
      <c r="D673" s="11" t="s">
        <v>1334</v>
      </c>
      <c r="E673" s="6">
        <v>1.0625</v>
      </c>
      <c r="F673" s="9">
        <v>90</v>
      </c>
      <c r="G673" s="2" t="s">
        <v>4</v>
      </c>
      <c r="H673" s="12">
        <f t="shared" si="20"/>
        <v>2.0833333335758653E-2</v>
      </c>
      <c r="I673" s="16">
        <f t="shared" si="21"/>
        <v>30</v>
      </c>
    </row>
    <row r="674" spans="1:9" x14ac:dyDescent="0.35">
      <c r="A674" s="7">
        <v>673</v>
      </c>
      <c r="B674" s="5">
        <v>44687</v>
      </c>
      <c r="C674" s="11" t="s">
        <v>1335</v>
      </c>
      <c r="D674" s="11" t="s">
        <v>1336</v>
      </c>
      <c r="E674" s="6">
        <v>0.79166666666424135</v>
      </c>
      <c r="F674" s="9">
        <v>1140</v>
      </c>
      <c r="G674" s="2" t="s">
        <v>4</v>
      </c>
      <c r="H674" s="12">
        <f t="shared" si="20"/>
        <v>5.9027777781011537E-2</v>
      </c>
      <c r="I674" s="16">
        <f t="shared" si="21"/>
        <v>85</v>
      </c>
    </row>
    <row r="675" spans="1:9" x14ac:dyDescent="0.35">
      <c r="A675" s="7">
        <v>674</v>
      </c>
      <c r="B675" s="5">
        <v>44688</v>
      </c>
      <c r="C675" s="11" t="s">
        <v>1337</v>
      </c>
      <c r="D675" s="11" t="s">
        <v>1338</v>
      </c>
      <c r="E675" s="6">
        <v>0.95833333333575865</v>
      </c>
      <c r="F675" s="9">
        <v>1380</v>
      </c>
      <c r="G675" s="2" t="s">
        <v>4</v>
      </c>
      <c r="H675" s="12">
        <f t="shared" si="20"/>
        <v>2.0833333328482695E-2</v>
      </c>
      <c r="I675" s="16">
        <f t="shared" si="21"/>
        <v>30</v>
      </c>
    </row>
    <row r="676" spans="1:9" x14ac:dyDescent="0.35">
      <c r="A676" s="7">
        <v>675</v>
      </c>
      <c r="B676" s="5">
        <v>44688</v>
      </c>
      <c r="C676" s="11" t="s">
        <v>1339</v>
      </c>
      <c r="D676" s="11" t="s">
        <v>1340</v>
      </c>
      <c r="E676" s="6">
        <v>9.375E-2</v>
      </c>
      <c r="F676" s="9">
        <v>135</v>
      </c>
      <c r="G676" s="2" t="s">
        <v>4</v>
      </c>
      <c r="H676" s="12">
        <f t="shared" si="20"/>
        <v>4.5138888890505768E-2</v>
      </c>
      <c r="I676" s="16">
        <f t="shared" si="21"/>
        <v>65</v>
      </c>
    </row>
    <row r="677" spans="1:9" x14ac:dyDescent="0.35">
      <c r="A677" s="7">
        <v>676</v>
      </c>
      <c r="B677" s="5">
        <v>44688</v>
      </c>
      <c r="C677" s="11" t="s">
        <v>1341</v>
      </c>
      <c r="D677" s="11" t="s">
        <v>1342</v>
      </c>
      <c r="E677" s="6">
        <v>0.55555555555474712</v>
      </c>
      <c r="F677" s="9">
        <v>800</v>
      </c>
      <c r="G677" s="2" t="s">
        <v>4</v>
      </c>
      <c r="H677" s="12">
        <f t="shared" si="20"/>
        <v>0.22916666667151731</v>
      </c>
      <c r="I677" s="16">
        <f t="shared" si="21"/>
        <v>330</v>
      </c>
    </row>
    <row r="678" spans="1:9" x14ac:dyDescent="0.35">
      <c r="A678" s="7">
        <v>677</v>
      </c>
      <c r="B678" s="5">
        <v>44689</v>
      </c>
      <c r="C678" s="11" t="s">
        <v>1343</v>
      </c>
      <c r="D678" s="11" t="s">
        <v>1344</v>
      </c>
      <c r="E678" s="6">
        <v>0.12152777777373558</v>
      </c>
      <c r="F678" s="9">
        <v>175</v>
      </c>
      <c r="G678" s="2" t="s">
        <v>4</v>
      </c>
      <c r="H678" s="12">
        <f t="shared" si="20"/>
        <v>5.9027777781011537E-2</v>
      </c>
      <c r="I678" s="16">
        <f t="shared" si="21"/>
        <v>85</v>
      </c>
    </row>
    <row r="679" spans="1:9" x14ac:dyDescent="0.35">
      <c r="A679" s="7">
        <v>678</v>
      </c>
      <c r="B679" s="5">
        <v>44689</v>
      </c>
      <c r="C679" s="11" t="s">
        <v>1345</v>
      </c>
      <c r="D679" s="11" t="s">
        <v>1346</v>
      </c>
      <c r="E679" s="6">
        <v>0.21875</v>
      </c>
      <c r="F679" s="9">
        <v>315</v>
      </c>
      <c r="G679" s="2" t="s">
        <v>4</v>
      </c>
      <c r="H679" s="12">
        <f t="shared" si="20"/>
        <v>2.0833333328482695E-2</v>
      </c>
      <c r="I679" s="16">
        <f t="shared" si="21"/>
        <v>30</v>
      </c>
    </row>
    <row r="680" spans="1:9" x14ac:dyDescent="0.35">
      <c r="A680" s="7">
        <v>679</v>
      </c>
      <c r="B680" s="5">
        <v>44689</v>
      </c>
      <c r="C680" s="11" t="s">
        <v>1347</v>
      </c>
      <c r="D680" s="11" t="s">
        <v>1348</v>
      </c>
      <c r="E680" s="6">
        <v>0.28125</v>
      </c>
      <c r="F680" s="9">
        <v>405</v>
      </c>
      <c r="G680" s="2" t="s">
        <v>4</v>
      </c>
      <c r="H680" s="12">
        <f t="shared" si="20"/>
        <v>8.3333333335758653E-2</v>
      </c>
      <c r="I680" s="16">
        <f t="shared" si="21"/>
        <v>120</v>
      </c>
    </row>
    <row r="681" spans="1:9" x14ac:dyDescent="0.35">
      <c r="A681" s="7">
        <v>680</v>
      </c>
      <c r="B681" s="5">
        <v>44727</v>
      </c>
      <c r="C681" s="11" t="s">
        <v>1349</v>
      </c>
      <c r="D681" s="11" t="s">
        <v>1350</v>
      </c>
      <c r="E681" s="6">
        <v>37.253472222218988</v>
      </c>
      <c r="F681" s="9">
        <v>365</v>
      </c>
      <c r="G681" s="2" t="s">
        <v>4</v>
      </c>
      <c r="H681" s="12">
        <f t="shared" si="20"/>
        <v>0</v>
      </c>
      <c r="I681" s="16">
        <f t="shared" si="21"/>
        <v>0</v>
      </c>
    </row>
    <row r="682" spans="1:9" x14ac:dyDescent="0.35">
      <c r="A682" s="7">
        <v>681</v>
      </c>
      <c r="B682" s="5">
        <v>44728</v>
      </c>
      <c r="C682" s="11" t="s">
        <v>1350</v>
      </c>
      <c r="D682" s="11" t="s">
        <v>1351</v>
      </c>
      <c r="E682" s="6">
        <v>1</v>
      </c>
      <c r="F682" s="9">
        <v>0</v>
      </c>
      <c r="G682" s="2" t="s">
        <v>4</v>
      </c>
      <c r="H682" s="12">
        <f t="shared" si="20"/>
        <v>0.18402777778101154</v>
      </c>
      <c r="I682" s="16">
        <f t="shared" si="21"/>
        <v>265</v>
      </c>
    </row>
    <row r="683" spans="1:9" x14ac:dyDescent="0.35">
      <c r="A683" s="7">
        <v>682</v>
      </c>
      <c r="B683" s="5">
        <v>44728</v>
      </c>
      <c r="C683" s="11" t="s">
        <v>1352</v>
      </c>
      <c r="D683" s="11" t="s">
        <v>1353</v>
      </c>
      <c r="E683" s="6">
        <v>5.2083333335758653E-2</v>
      </c>
      <c r="F683" s="9">
        <v>75</v>
      </c>
      <c r="G683" s="2" t="s">
        <v>4</v>
      </c>
      <c r="H683" s="12">
        <f t="shared" si="20"/>
        <v>5.2083333328482695E-2</v>
      </c>
      <c r="I683" s="16">
        <f t="shared" si="21"/>
        <v>75</v>
      </c>
    </row>
    <row r="684" spans="1:9" x14ac:dyDescent="0.35">
      <c r="A684" s="7">
        <v>683</v>
      </c>
      <c r="B684" s="5">
        <v>44728</v>
      </c>
      <c r="C684" s="11" t="s">
        <v>1354</v>
      </c>
      <c r="D684" s="11" t="s">
        <v>1355</v>
      </c>
      <c r="E684" s="6">
        <v>0.58333333333575865</v>
      </c>
      <c r="F684" s="9">
        <v>840</v>
      </c>
      <c r="G684" s="2" t="s">
        <v>4</v>
      </c>
      <c r="H684" s="12">
        <f t="shared" si="20"/>
        <v>6.25E-2</v>
      </c>
      <c r="I684" s="16">
        <f t="shared" si="21"/>
        <v>90</v>
      </c>
    </row>
    <row r="685" spans="1:9" x14ac:dyDescent="0.35">
      <c r="A685" s="7">
        <v>684</v>
      </c>
      <c r="B685" s="5">
        <v>44729</v>
      </c>
      <c r="C685" s="11" t="s">
        <v>1356</v>
      </c>
      <c r="D685" s="11" t="s">
        <v>1357</v>
      </c>
      <c r="E685" s="6">
        <v>0.79166666666424135</v>
      </c>
      <c r="F685" s="9">
        <v>1140</v>
      </c>
      <c r="G685" s="2" t="s">
        <v>4</v>
      </c>
      <c r="H685" s="12">
        <f t="shared" si="20"/>
        <v>7.6388888890505768E-2</v>
      </c>
      <c r="I685" s="16">
        <f t="shared" si="21"/>
        <v>110</v>
      </c>
    </row>
    <row r="686" spans="1:9" x14ac:dyDescent="0.35">
      <c r="A686" s="7">
        <v>685</v>
      </c>
      <c r="B686" s="5">
        <v>44730</v>
      </c>
      <c r="C686" s="11" t="s">
        <v>1358</v>
      </c>
      <c r="D686" s="11" t="s">
        <v>1359</v>
      </c>
      <c r="E686" s="6">
        <v>0.61111111110949423</v>
      </c>
      <c r="F686" s="9">
        <v>880</v>
      </c>
      <c r="G686" s="2" t="s">
        <v>4</v>
      </c>
      <c r="H686" s="12">
        <f t="shared" si="20"/>
        <v>8.3333333335758653E-2</v>
      </c>
      <c r="I686" s="16">
        <f t="shared" si="21"/>
        <v>120</v>
      </c>
    </row>
    <row r="687" spans="1:9" x14ac:dyDescent="0.35">
      <c r="A687" s="7">
        <v>686</v>
      </c>
      <c r="B687" s="5">
        <v>44730</v>
      </c>
      <c r="C687" s="11" t="s">
        <v>1360</v>
      </c>
      <c r="D687" s="11" t="s">
        <v>1361</v>
      </c>
      <c r="E687" s="6">
        <v>0.29166666666424135</v>
      </c>
      <c r="F687" s="9">
        <v>420</v>
      </c>
      <c r="G687" s="2" t="s">
        <v>4</v>
      </c>
      <c r="H687" s="12">
        <f t="shared" si="20"/>
        <v>4.1666666671517305E-2</v>
      </c>
      <c r="I687" s="16">
        <f t="shared" si="21"/>
        <v>60</v>
      </c>
    </row>
    <row r="688" spans="1:9" x14ac:dyDescent="0.35">
      <c r="A688" s="7">
        <v>687</v>
      </c>
      <c r="B688" s="5">
        <v>44731</v>
      </c>
      <c r="C688" s="11" t="s">
        <v>1362</v>
      </c>
      <c r="D688" s="11" t="s">
        <v>1363</v>
      </c>
      <c r="E688" s="6">
        <v>0.29166666666424135</v>
      </c>
      <c r="F688" s="9">
        <v>420</v>
      </c>
      <c r="G688" s="2" t="s">
        <v>4</v>
      </c>
      <c r="H688" s="12">
        <f t="shared" si="20"/>
        <v>7.2916666664241347E-2</v>
      </c>
      <c r="I688" s="16">
        <f t="shared" si="21"/>
        <v>105</v>
      </c>
    </row>
    <row r="689" spans="1:9" x14ac:dyDescent="0.35">
      <c r="A689" s="7">
        <v>688</v>
      </c>
      <c r="B689" s="5">
        <v>44731</v>
      </c>
      <c r="C689" s="11" t="s">
        <v>1364</v>
      </c>
      <c r="D689" s="11" t="s">
        <v>1365</v>
      </c>
      <c r="E689" s="6">
        <v>0.46875</v>
      </c>
      <c r="F689" s="9">
        <v>675</v>
      </c>
      <c r="G689" s="2" t="s">
        <v>4</v>
      </c>
      <c r="H689" s="12">
        <f t="shared" si="20"/>
        <v>0.13541666667151731</v>
      </c>
      <c r="I689" s="16">
        <f t="shared" si="21"/>
        <v>195</v>
      </c>
    </row>
    <row r="690" spans="1:9" x14ac:dyDescent="0.35">
      <c r="A690" s="7">
        <v>689</v>
      </c>
      <c r="B690" s="5">
        <v>44732</v>
      </c>
      <c r="C690" s="11" t="s">
        <v>1366</v>
      </c>
      <c r="D690" s="11" t="s">
        <v>1367</v>
      </c>
      <c r="E690" s="6">
        <v>0.32291666666424135</v>
      </c>
      <c r="F690" s="9">
        <v>465</v>
      </c>
      <c r="G690" s="2" t="s">
        <v>4</v>
      </c>
      <c r="H690" s="12">
        <f t="shared" si="20"/>
        <v>2.0833333335758653E-2</v>
      </c>
      <c r="I690" s="16">
        <f t="shared" si="21"/>
        <v>30</v>
      </c>
    </row>
    <row r="691" spans="1:9" x14ac:dyDescent="0.35">
      <c r="A691" s="7">
        <v>690</v>
      </c>
      <c r="B691" s="5">
        <v>44732</v>
      </c>
      <c r="C691" s="11" t="s">
        <v>1368</v>
      </c>
      <c r="D691" s="11" t="s">
        <v>1369</v>
      </c>
      <c r="E691" s="6">
        <v>0.14930555555474712</v>
      </c>
      <c r="F691" s="9">
        <v>215</v>
      </c>
      <c r="G691" s="2" t="s">
        <v>4</v>
      </c>
      <c r="H691" s="12">
        <f t="shared" si="20"/>
        <v>3.8194444445252884E-2</v>
      </c>
      <c r="I691" s="16">
        <f t="shared" si="21"/>
        <v>55</v>
      </c>
    </row>
    <row r="692" spans="1:9" x14ac:dyDescent="0.35">
      <c r="A692" s="7">
        <v>691</v>
      </c>
      <c r="B692" s="5">
        <v>44732</v>
      </c>
      <c r="C692" s="11" t="s">
        <v>1370</v>
      </c>
      <c r="D692" s="11" t="s">
        <v>1371</v>
      </c>
      <c r="E692" s="6">
        <v>4.1666666664241347E-2</v>
      </c>
      <c r="F692" s="9">
        <v>60</v>
      </c>
      <c r="G692" s="2" t="s">
        <v>4</v>
      </c>
      <c r="H692" s="12">
        <f t="shared" si="20"/>
        <v>5.2083333335758653E-2</v>
      </c>
      <c r="I692" s="16">
        <f t="shared" si="21"/>
        <v>75</v>
      </c>
    </row>
    <row r="693" spans="1:9" x14ac:dyDescent="0.35">
      <c r="A693" s="7">
        <v>692</v>
      </c>
      <c r="B693" s="5">
        <v>44732</v>
      </c>
      <c r="C693" s="11" t="s">
        <v>1372</v>
      </c>
      <c r="D693" s="11" t="s">
        <v>1373</v>
      </c>
      <c r="E693" s="6">
        <v>2.4305555554747116E-2</v>
      </c>
      <c r="F693" s="9">
        <v>35</v>
      </c>
      <c r="G693" s="2" t="s">
        <v>4</v>
      </c>
      <c r="H693" s="12">
        <f t="shared" si="20"/>
        <v>4.8611111109494232E-2</v>
      </c>
      <c r="I693" s="16">
        <f t="shared" si="21"/>
        <v>70</v>
      </c>
    </row>
    <row r="694" spans="1:9" x14ac:dyDescent="0.35">
      <c r="A694" s="7">
        <v>693</v>
      </c>
      <c r="B694" s="5">
        <v>44732</v>
      </c>
      <c r="C694" s="11" t="s">
        <v>1374</v>
      </c>
      <c r="D694" s="11" t="s">
        <v>1375</v>
      </c>
      <c r="E694" s="6">
        <v>0.25694444444525288</v>
      </c>
      <c r="F694" s="9">
        <v>370</v>
      </c>
      <c r="G694" s="2" t="s">
        <v>4</v>
      </c>
      <c r="H694" s="12">
        <f t="shared" si="20"/>
        <v>2.0833333335758653E-2</v>
      </c>
      <c r="I694" s="16">
        <f t="shared" si="21"/>
        <v>30</v>
      </c>
    </row>
    <row r="695" spans="1:9" x14ac:dyDescent="0.35">
      <c r="A695" s="7">
        <v>694</v>
      </c>
      <c r="B695" s="5">
        <v>44733</v>
      </c>
      <c r="C695" s="11" t="s">
        <v>1376</v>
      </c>
      <c r="D695" s="11" t="s">
        <v>1377</v>
      </c>
      <c r="E695" s="6">
        <v>1.2118055555547471</v>
      </c>
      <c r="F695" s="9">
        <v>305</v>
      </c>
      <c r="G695" s="2" t="s">
        <v>4</v>
      </c>
      <c r="H695" s="12">
        <f t="shared" si="20"/>
        <v>1.3888888883229811E-2</v>
      </c>
      <c r="I695" s="16">
        <f t="shared" si="21"/>
        <v>20</v>
      </c>
    </row>
    <row r="696" spans="1:9" x14ac:dyDescent="0.35">
      <c r="A696" s="7">
        <v>695</v>
      </c>
      <c r="B696" s="5">
        <v>44734</v>
      </c>
      <c r="C696" s="11">
        <v>44734.003472222219</v>
      </c>
      <c r="D696" s="11" t="s">
        <v>1379</v>
      </c>
      <c r="E696" s="6">
        <v>1</v>
      </c>
      <c r="F696" s="9">
        <v>0</v>
      </c>
      <c r="G696" s="2" t="s">
        <v>4</v>
      </c>
      <c r="H696" s="12">
        <f t="shared" si="20"/>
        <v>0.10069444444525288</v>
      </c>
      <c r="I696" s="16">
        <f t="shared" si="21"/>
        <v>145</v>
      </c>
    </row>
    <row r="697" spans="1:9" x14ac:dyDescent="0.35">
      <c r="A697" s="7">
        <v>696</v>
      </c>
      <c r="B697" s="5">
        <v>44735</v>
      </c>
      <c r="C697" s="11" t="s">
        <v>1380</v>
      </c>
      <c r="D697" s="11" t="s">
        <v>1381</v>
      </c>
      <c r="E697" s="6">
        <v>0.89930555555474712</v>
      </c>
      <c r="F697" s="9">
        <v>1295</v>
      </c>
      <c r="G697" s="2" t="s">
        <v>4</v>
      </c>
      <c r="H697" s="12">
        <f t="shared" si="20"/>
        <v>0</v>
      </c>
      <c r="I697" s="16">
        <f t="shared" si="21"/>
        <v>0</v>
      </c>
    </row>
    <row r="698" spans="1:9" x14ac:dyDescent="0.35">
      <c r="A698" s="7">
        <v>697</v>
      </c>
      <c r="B698" s="5">
        <v>44736</v>
      </c>
      <c r="C698" s="11" t="s">
        <v>1381</v>
      </c>
      <c r="D698" s="11" t="s">
        <v>1382</v>
      </c>
      <c r="E698" s="6">
        <v>1.3715277777810115</v>
      </c>
      <c r="F698" s="9">
        <v>535</v>
      </c>
      <c r="G698" s="2" t="s">
        <v>4</v>
      </c>
      <c r="H698" s="12">
        <f t="shared" si="20"/>
        <v>2.0833333335758653E-2</v>
      </c>
      <c r="I698" s="16">
        <f t="shared" si="21"/>
        <v>30</v>
      </c>
    </row>
    <row r="699" spans="1:9" x14ac:dyDescent="0.35">
      <c r="A699" s="7">
        <v>698</v>
      </c>
      <c r="B699" s="5">
        <v>44736</v>
      </c>
      <c r="C699" s="11" t="s">
        <v>1383</v>
      </c>
      <c r="D699" s="11" t="s">
        <v>1384</v>
      </c>
      <c r="E699" s="6">
        <v>0.52083333332848269</v>
      </c>
      <c r="F699" s="9">
        <v>750</v>
      </c>
      <c r="G699" s="2" t="s">
        <v>4</v>
      </c>
      <c r="H699" s="12">
        <f t="shared" si="20"/>
        <v>2.0833333335758653E-2</v>
      </c>
      <c r="I699" s="16">
        <f t="shared" si="21"/>
        <v>30</v>
      </c>
    </row>
    <row r="700" spans="1:9" x14ac:dyDescent="0.35">
      <c r="A700" s="7">
        <v>699</v>
      </c>
      <c r="B700" s="5">
        <v>44737</v>
      </c>
      <c r="C700" s="11" t="s">
        <v>1385</v>
      </c>
      <c r="D700" s="11" t="s">
        <v>1386</v>
      </c>
      <c r="E700" s="6">
        <v>0.72916666666424135</v>
      </c>
      <c r="F700" s="9">
        <v>1050</v>
      </c>
      <c r="G700" s="2" t="s">
        <v>4</v>
      </c>
      <c r="H700" s="12">
        <f t="shared" si="20"/>
        <v>6.25E-2</v>
      </c>
      <c r="I700" s="16">
        <f t="shared" si="21"/>
        <v>90</v>
      </c>
    </row>
    <row r="701" spans="1:9" x14ac:dyDescent="0.35">
      <c r="A701" s="7">
        <v>700</v>
      </c>
      <c r="B701" s="5">
        <v>44737</v>
      </c>
      <c r="C701" s="11" t="s">
        <v>1387</v>
      </c>
      <c r="D701" s="11" t="s">
        <v>1388</v>
      </c>
      <c r="E701" s="6">
        <v>4.8611111116770189E-2</v>
      </c>
      <c r="F701" s="9">
        <v>70</v>
      </c>
      <c r="G701" s="2" t="s">
        <v>4</v>
      </c>
      <c r="H701" s="12">
        <f t="shared" si="20"/>
        <v>2.7777777773735579E-2</v>
      </c>
      <c r="I701" s="16">
        <f t="shared" si="21"/>
        <v>40</v>
      </c>
    </row>
    <row r="702" spans="1:9" x14ac:dyDescent="0.35">
      <c r="A702" s="7">
        <v>701</v>
      </c>
      <c r="B702" s="5">
        <v>44737</v>
      </c>
      <c r="C702" s="11" t="s">
        <v>1389</v>
      </c>
      <c r="D702" s="11" t="s">
        <v>1390</v>
      </c>
      <c r="E702" s="6">
        <v>0.12152777778101154</v>
      </c>
      <c r="F702" s="9">
        <v>175</v>
      </c>
      <c r="G702" s="2" t="s">
        <v>4</v>
      </c>
      <c r="H702" s="12">
        <f t="shared" si="20"/>
        <v>7.6388888883229811E-2</v>
      </c>
      <c r="I702" s="16">
        <f t="shared" si="21"/>
        <v>110</v>
      </c>
    </row>
    <row r="703" spans="1:9" x14ac:dyDescent="0.35">
      <c r="A703" s="7">
        <v>702</v>
      </c>
      <c r="B703" s="5">
        <v>44738</v>
      </c>
      <c r="C703" s="11">
        <v>44738.003472222219</v>
      </c>
      <c r="D703" s="11" t="s">
        <v>1392</v>
      </c>
      <c r="E703" s="6">
        <v>1</v>
      </c>
      <c r="F703" s="9">
        <v>0</v>
      </c>
      <c r="G703" s="2" t="s">
        <v>4</v>
      </c>
      <c r="H703" s="12">
        <f t="shared" si="20"/>
        <v>5.9027777781011537E-2</v>
      </c>
      <c r="I703" s="16">
        <f t="shared" si="21"/>
        <v>85</v>
      </c>
    </row>
    <row r="704" spans="1:9" x14ac:dyDescent="0.35">
      <c r="A704" s="7">
        <v>703</v>
      </c>
      <c r="B704" s="5">
        <v>44738</v>
      </c>
      <c r="C704" s="11" t="s">
        <v>1393</v>
      </c>
      <c r="D704" s="11" t="s">
        <v>1394</v>
      </c>
      <c r="E704" s="6">
        <v>0.36458333333575865</v>
      </c>
      <c r="F704" s="9">
        <v>525</v>
      </c>
      <c r="G704" s="2" t="s">
        <v>4</v>
      </c>
      <c r="H704" s="12">
        <f t="shared" si="20"/>
        <v>4.1666666664241347E-2</v>
      </c>
      <c r="I704" s="16">
        <f t="shared" si="21"/>
        <v>60</v>
      </c>
    </row>
    <row r="705" spans="1:9" x14ac:dyDescent="0.35">
      <c r="A705" s="7">
        <v>704</v>
      </c>
      <c r="B705" s="5">
        <v>44739</v>
      </c>
      <c r="C705" s="11" t="s">
        <v>1395</v>
      </c>
      <c r="D705" s="11" t="s">
        <v>1396</v>
      </c>
      <c r="E705" s="6">
        <v>0.53472222221898846</v>
      </c>
      <c r="F705" s="9">
        <v>770</v>
      </c>
      <c r="G705" s="2" t="s">
        <v>4</v>
      </c>
      <c r="H705" s="12">
        <f t="shared" si="20"/>
        <v>0</v>
      </c>
      <c r="I705" s="16">
        <f t="shared" si="21"/>
        <v>0</v>
      </c>
    </row>
    <row r="706" spans="1:9" x14ac:dyDescent="0.35">
      <c r="A706" s="7">
        <v>705</v>
      </c>
      <c r="B706" s="5">
        <v>44740</v>
      </c>
      <c r="C706" s="11" t="s">
        <v>1396</v>
      </c>
      <c r="D706" s="11" t="s">
        <v>1397</v>
      </c>
      <c r="E706" s="6">
        <v>1</v>
      </c>
      <c r="F706" s="9">
        <v>0</v>
      </c>
      <c r="G706" s="2" t="s">
        <v>4</v>
      </c>
      <c r="H706" s="12">
        <f t="shared" ref="H706:H769" si="22">C707-D706</f>
        <v>0</v>
      </c>
      <c r="I706" s="16">
        <f t="shared" ref="I706:I769" si="23">HOUR(H706)*60+MINUTE(H706)</f>
        <v>0</v>
      </c>
    </row>
    <row r="707" spans="1:9" x14ac:dyDescent="0.35">
      <c r="A707" s="7">
        <v>706</v>
      </c>
      <c r="B707" s="5">
        <v>44740</v>
      </c>
      <c r="C707" s="11" t="s">
        <v>1397</v>
      </c>
      <c r="D707" s="11" t="s">
        <v>1398</v>
      </c>
      <c r="E707" s="6">
        <v>0.16319444444525288</v>
      </c>
      <c r="F707" s="9">
        <v>235</v>
      </c>
      <c r="G707" s="2" t="s">
        <v>4</v>
      </c>
      <c r="H707" s="12">
        <f t="shared" si="22"/>
        <v>2.7777777781011537E-2</v>
      </c>
      <c r="I707" s="16">
        <f t="shared" si="23"/>
        <v>40</v>
      </c>
    </row>
    <row r="708" spans="1:9" x14ac:dyDescent="0.35">
      <c r="A708" s="7">
        <v>707</v>
      </c>
      <c r="B708" s="5">
        <v>44741</v>
      </c>
      <c r="C708" s="11" t="s">
        <v>1399</v>
      </c>
      <c r="D708" s="11" t="s">
        <v>1400</v>
      </c>
      <c r="E708" s="6">
        <v>0.99305555555474712</v>
      </c>
      <c r="F708" s="9">
        <v>1430</v>
      </c>
      <c r="G708" s="2" t="s">
        <v>4</v>
      </c>
      <c r="H708" s="12">
        <f t="shared" si="22"/>
        <v>5.2083333335758653E-2</v>
      </c>
      <c r="I708" s="16">
        <f t="shared" si="23"/>
        <v>75</v>
      </c>
    </row>
    <row r="709" spans="1:9" x14ac:dyDescent="0.35">
      <c r="A709" s="7">
        <v>708</v>
      </c>
      <c r="B709" s="5">
        <v>44742</v>
      </c>
      <c r="C709" s="11" t="s">
        <v>1401</v>
      </c>
      <c r="D709" s="11" t="s">
        <v>1402</v>
      </c>
      <c r="E709" s="6">
        <v>1.09375</v>
      </c>
      <c r="F709" s="9">
        <v>135</v>
      </c>
      <c r="G709" s="2" t="s">
        <v>4</v>
      </c>
      <c r="H709" s="12">
        <f t="shared" si="22"/>
        <v>8.3333333328482695E-2</v>
      </c>
      <c r="I709" s="16">
        <f t="shared" si="23"/>
        <v>120</v>
      </c>
    </row>
    <row r="710" spans="1:9" x14ac:dyDescent="0.35">
      <c r="A710" s="7">
        <v>709</v>
      </c>
      <c r="B710" s="5">
        <v>44742</v>
      </c>
      <c r="C710" s="11" t="s">
        <v>1403</v>
      </c>
      <c r="D710" s="11" t="s">
        <v>1404</v>
      </c>
      <c r="E710" s="6">
        <v>3.125E-2</v>
      </c>
      <c r="F710" s="9">
        <v>45</v>
      </c>
      <c r="G710" s="2" t="s">
        <v>4</v>
      </c>
      <c r="H710" s="12">
        <f t="shared" si="22"/>
        <v>3.125E-2</v>
      </c>
      <c r="I710" s="16">
        <f t="shared" si="23"/>
        <v>45</v>
      </c>
    </row>
    <row r="711" spans="1:9" x14ac:dyDescent="0.35">
      <c r="A711" s="7">
        <v>710</v>
      </c>
      <c r="B711" s="5">
        <v>44742</v>
      </c>
      <c r="C711" s="11" t="s">
        <v>1405</v>
      </c>
      <c r="D711" s="11" t="s">
        <v>1406</v>
      </c>
      <c r="E711" s="6">
        <v>0.1875</v>
      </c>
      <c r="F711" s="9">
        <v>270</v>
      </c>
      <c r="G711" s="2" t="s">
        <v>4</v>
      </c>
      <c r="H711" s="12">
        <f t="shared" si="22"/>
        <v>9.375E-2</v>
      </c>
      <c r="I711" s="16">
        <f t="shared" si="23"/>
        <v>135</v>
      </c>
    </row>
    <row r="712" spans="1:9" x14ac:dyDescent="0.35">
      <c r="A712" s="7">
        <v>711</v>
      </c>
      <c r="B712" s="5">
        <v>44742</v>
      </c>
      <c r="C712" s="11" t="s">
        <v>1407</v>
      </c>
      <c r="D712" s="11" t="s">
        <v>1408</v>
      </c>
      <c r="E712" s="6">
        <v>0.11458333333575865</v>
      </c>
      <c r="F712" s="9">
        <v>165</v>
      </c>
      <c r="G712" s="2" t="s">
        <v>4</v>
      </c>
      <c r="H712" s="12">
        <f t="shared" si="22"/>
        <v>2.0833333335758653E-2</v>
      </c>
      <c r="I712" s="16">
        <f t="shared" si="23"/>
        <v>30</v>
      </c>
    </row>
    <row r="713" spans="1:9" x14ac:dyDescent="0.35">
      <c r="A713" s="7">
        <v>712</v>
      </c>
      <c r="B713" s="5">
        <v>44742</v>
      </c>
      <c r="C713" s="11" t="s">
        <v>1409</v>
      </c>
      <c r="D713" s="11" t="s">
        <v>1410</v>
      </c>
      <c r="E713" s="6">
        <v>2.7777777773735579E-2</v>
      </c>
      <c r="F713" s="9">
        <v>40</v>
      </c>
      <c r="G713" s="2" t="s">
        <v>4</v>
      </c>
      <c r="H713" s="12">
        <f t="shared" si="22"/>
        <v>2.4305555554747116E-2</v>
      </c>
      <c r="I713" s="16">
        <f t="shared" si="23"/>
        <v>35</v>
      </c>
    </row>
    <row r="714" spans="1:9" x14ac:dyDescent="0.35">
      <c r="A714" s="7">
        <v>713</v>
      </c>
      <c r="B714" s="5">
        <v>44743</v>
      </c>
      <c r="C714" s="11" t="s">
        <v>1411</v>
      </c>
      <c r="D714" s="11" t="s">
        <v>1412</v>
      </c>
      <c r="E714" s="6">
        <v>0.71875</v>
      </c>
      <c r="F714" s="9">
        <v>1035</v>
      </c>
      <c r="G714" s="2" t="s">
        <v>4</v>
      </c>
      <c r="H714" s="12">
        <f t="shared" si="22"/>
        <v>9.375E-2</v>
      </c>
      <c r="I714" s="16">
        <f t="shared" si="23"/>
        <v>135</v>
      </c>
    </row>
    <row r="715" spans="1:9" x14ac:dyDescent="0.35">
      <c r="A715" s="7">
        <v>714</v>
      </c>
      <c r="B715" s="5">
        <v>44744</v>
      </c>
      <c r="C715" s="11" t="s">
        <v>1413</v>
      </c>
      <c r="D715" s="11" t="s">
        <v>1414</v>
      </c>
      <c r="E715" s="6">
        <v>0.24305555555474712</v>
      </c>
      <c r="F715" s="9">
        <v>350</v>
      </c>
      <c r="G715" s="2" t="s">
        <v>4</v>
      </c>
      <c r="H715" s="12">
        <f t="shared" si="22"/>
        <v>0</v>
      </c>
      <c r="I715" s="16">
        <f t="shared" si="23"/>
        <v>0</v>
      </c>
    </row>
    <row r="716" spans="1:9" x14ac:dyDescent="0.35">
      <c r="A716" s="7">
        <v>715</v>
      </c>
      <c r="B716" s="5">
        <v>44745</v>
      </c>
      <c r="C716" s="11" t="s">
        <v>1414</v>
      </c>
      <c r="D716" s="11" t="s">
        <v>1415</v>
      </c>
      <c r="E716" s="6">
        <v>1</v>
      </c>
      <c r="F716" s="9">
        <v>0</v>
      </c>
      <c r="G716" s="2" t="s">
        <v>4</v>
      </c>
      <c r="H716" s="12">
        <f t="shared" si="22"/>
        <v>0</v>
      </c>
      <c r="I716" s="16">
        <f t="shared" si="23"/>
        <v>0</v>
      </c>
    </row>
    <row r="717" spans="1:9" x14ac:dyDescent="0.35">
      <c r="A717" s="7">
        <v>716</v>
      </c>
      <c r="B717" s="5">
        <v>44746</v>
      </c>
      <c r="C717" s="11" t="s">
        <v>1415</v>
      </c>
      <c r="D717" s="11" t="s">
        <v>1416</v>
      </c>
      <c r="E717" s="6">
        <v>1</v>
      </c>
      <c r="F717" s="9">
        <v>0</v>
      </c>
      <c r="G717" s="2" t="s">
        <v>4</v>
      </c>
      <c r="H717" s="12">
        <f t="shared" si="22"/>
        <v>0</v>
      </c>
      <c r="I717" s="16">
        <f t="shared" si="23"/>
        <v>0</v>
      </c>
    </row>
    <row r="718" spans="1:9" x14ac:dyDescent="0.35">
      <c r="A718" s="7">
        <v>717</v>
      </c>
      <c r="B718" s="5">
        <v>44747</v>
      </c>
      <c r="C718" s="11" t="s">
        <v>1416</v>
      </c>
      <c r="D718" s="11" t="s">
        <v>1417</v>
      </c>
      <c r="E718" s="6">
        <v>1.4131944444452529</v>
      </c>
      <c r="F718" s="9">
        <v>595</v>
      </c>
      <c r="G718" s="2" t="s">
        <v>4</v>
      </c>
      <c r="H718" s="12">
        <f t="shared" si="22"/>
        <v>8.3333333335758653E-2</v>
      </c>
      <c r="I718" s="16">
        <f t="shared" si="23"/>
        <v>120</v>
      </c>
    </row>
    <row r="719" spans="1:9" x14ac:dyDescent="0.35">
      <c r="A719" s="7">
        <v>718</v>
      </c>
      <c r="B719" s="5">
        <v>44747</v>
      </c>
      <c r="C719" s="11" t="s">
        <v>1418</v>
      </c>
      <c r="D719" s="11" t="s">
        <v>1419</v>
      </c>
      <c r="E719" s="6">
        <v>0.29166666666424135</v>
      </c>
      <c r="F719" s="9">
        <v>420</v>
      </c>
      <c r="G719" s="2" t="s">
        <v>4</v>
      </c>
      <c r="H719" s="12">
        <f t="shared" si="22"/>
        <v>2.0833333335758653E-2</v>
      </c>
      <c r="I719" s="16">
        <f t="shared" si="23"/>
        <v>30</v>
      </c>
    </row>
    <row r="720" spans="1:9" x14ac:dyDescent="0.35">
      <c r="A720" s="7">
        <v>719</v>
      </c>
      <c r="B720" s="5">
        <v>44748</v>
      </c>
      <c r="C720" s="11" t="s">
        <v>1420</v>
      </c>
      <c r="D720" s="11" t="s">
        <v>1421</v>
      </c>
      <c r="E720" s="6">
        <v>0.64930555555474712</v>
      </c>
      <c r="F720" s="9">
        <v>935</v>
      </c>
      <c r="G720" s="2" t="s">
        <v>4</v>
      </c>
      <c r="H720" s="12">
        <f t="shared" si="22"/>
        <v>1.7361111109494232E-2</v>
      </c>
      <c r="I720" s="16">
        <f t="shared" si="23"/>
        <v>25</v>
      </c>
    </row>
    <row r="721" spans="1:9" x14ac:dyDescent="0.35">
      <c r="A721" s="7">
        <v>720</v>
      </c>
      <c r="B721" s="5">
        <v>44749</v>
      </c>
      <c r="C721" s="11" t="s">
        <v>1422</v>
      </c>
      <c r="D721" s="11" t="s">
        <v>1423</v>
      </c>
      <c r="E721" s="6">
        <v>0.64236111111677019</v>
      </c>
      <c r="F721" s="9">
        <v>925</v>
      </c>
      <c r="G721" s="2" t="s">
        <v>4</v>
      </c>
      <c r="H721" s="12">
        <f t="shared" si="22"/>
        <v>2.0833333328482695E-2</v>
      </c>
      <c r="I721" s="16">
        <f t="shared" si="23"/>
        <v>30</v>
      </c>
    </row>
    <row r="722" spans="1:9" x14ac:dyDescent="0.35">
      <c r="A722" s="7">
        <v>721</v>
      </c>
      <c r="B722" s="5">
        <v>44749</v>
      </c>
      <c r="C722" s="11" t="s">
        <v>1424</v>
      </c>
      <c r="D722" s="11" t="s">
        <v>1425</v>
      </c>
      <c r="E722" s="6">
        <v>0.33680555555474712</v>
      </c>
      <c r="F722" s="9">
        <v>485</v>
      </c>
      <c r="G722" s="2" t="s">
        <v>4</v>
      </c>
      <c r="H722" s="12">
        <f t="shared" si="22"/>
        <v>2.0833333335758653E-2</v>
      </c>
      <c r="I722" s="16">
        <f t="shared" si="23"/>
        <v>30</v>
      </c>
    </row>
    <row r="723" spans="1:9" x14ac:dyDescent="0.35">
      <c r="A723" s="7">
        <v>722</v>
      </c>
      <c r="B723" s="5">
        <v>44749</v>
      </c>
      <c r="C723" s="11" t="s">
        <v>1426</v>
      </c>
      <c r="D723" s="11" t="s">
        <v>1427</v>
      </c>
      <c r="E723" s="6">
        <v>0.4375</v>
      </c>
      <c r="F723" s="9">
        <v>630</v>
      </c>
      <c r="G723" s="2" t="s">
        <v>4</v>
      </c>
      <c r="H723" s="12">
        <f t="shared" si="22"/>
        <v>2.0833333335758653E-2</v>
      </c>
      <c r="I723" s="16">
        <f t="shared" si="23"/>
        <v>30</v>
      </c>
    </row>
    <row r="724" spans="1:9" x14ac:dyDescent="0.35">
      <c r="A724" s="7">
        <v>723</v>
      </c>
      <c r="B724" s="5">
        <v>44750</v>
      </c>
      <c r="C724" s="11" t="s">
        <v>1428</v>
      </c>
      <c r="D724" s="11" t="s">
        <v>1429</v>
      </c>
      <c r="E724" s="6">
        <v>0.1875</v>
      </c>
      <c r="F724" s="9">
        <v>270</v>
      </c>
      <c r="G724" s="2" t="s">
        <v>4</v>
      </c>
      <c r="H724" s="12">
        <f t="shared" si="22"/>
        <v>8.3333333328482695E-2</v>
      </c>
      <c r="I724" s="16">
        <f t="shared" si="23"/>
        <v>120</v>
      </c>
    </row>
    <row r="725" spans="1:9" x14ac:dyDescent="0.35">
      <c r="A725" s="7">
        <v>724</v>
      </c>
      <c r="B725" s="5">
        <v>44750</v>
      </c>
      <c r="C725" s="11" t="s">
        <v>1430</v>
      </c>
      <c r="D725" s="11" t="s">
        <v>1431</v>
      </c>
      <c r="E725" s="6">
        <v>0.5625</v>
      </c>
      <c r="F725" s="9">
        <v>810</v>
      </c>
      <c r="G725" s="2" t="s">
        <v>4</v>
      </c>
      <c r="H725" s="12">
        <f t="shared" si="22"/>
        <v>4.1666666671517305E-2</v>
      </c>
      <c r="I725" s="16">
        <f t="shared" si="23"/>
        <v>60</v>
      </c>
    </row>
    <row r="726" spans="1:9" x14ac:dyDescent="0.35">
      <c r="A726" s="7">
        <v>725</v>
      </c>
      <c r="B726" s="5">
        <v>44751</v>
      </c>
      <c r="C726" s="11" t="s">
        <v>1432</v>
      </c>
      <c r="D726" s="11" t="s">
        <v>1433</v>
      </c>
      <c r="E726" s="6">
        <v>0.17013888888322981</v>
      </c>
      <c r="F726" s="9">
        <v>245</v>
      </c>
      <c r="G726" s="2" t="s">
        <v>4</v>
      </c>
      <c r="H726" s="12">
        <f t="shared" si="22"/>
        <v>0</v>
      </c>
      <c r="I726" s="16">
        <f t="shared" si="23"/>
        <v>0</v>
      </c>
    </row>
    <row r="727" spans="1:9" x14ac:dyDescent="0.35">
      <c r="A727" s="7">
        <v>726</v>
      </c>
      <c r="B727" s="5">
        <v>44752</v>
      </c>
      <c r="C727" s="11" t="s">
        <v>1433</v>
      </c>
      <c r="D727" s="11" t="s">
        <v>1434</v>
      </c>
      <c r="E727" s="6">
        <v>1.6840277777810115</v>
      </c>
      <c r="F727" s="9">
        <v>985</v>
      </c>
      <c r="G727" s="2" t="s">
        <v>4</v>
      </c>
      <c r="H727" s="12">
        <f t="shared" si="22"/>
        <v>0.18402777778101154</v>
      </c>
      <c r="I727" s="16">
        <f t="shared" si="23"/>
        <v>265</v>
      </c>
    </row>
    <row r="728" spans="1:9" x14ac:dyDescent="0.35">
      <c r="A728" s="7">
        <v>727</v>
      </c>
      <c r="B728" s="5">
        <v>44753</v>
      </c>
      <c r="C728" s="11" t="s">
        <v>1435</v>
      </c>
      <c r="D728" s="11" t="s">
        <v>1436</v>
      </c>
      <c r="E728" s="6">
        <v>0.28819444443797693</v>
      </c>
      <c r="F728" s="9">
        <v>415</v>
      </c>
      <c r="G728" s="2" t="s">
        <v>4</v>
      </c>
      <c r="H728" s="12">
        <f t="shared" si="22"/>
        <v>2.7777777781011537E-2</v>
      </c>
      <c r="I728" s="16">
        <f t="shared" si="23"/>
        <v>40</v>
      </c>
    </row>
    <row r="729" spans="1:9" x14ac:dyDescent="0.35">
      <c r="A729" s="7">
        <v>728</v>
      </c>
      <c r="B729" s="5">
        <v>44753</v>
      </c>
      <c r="C729" s="11" t="s">
        <v>1437</v>
      </c>
      <c r="D729" s="11" t="s">
        <v>1438</v>
      </c>
      <c r="E729" s="6">
        <v>0.6875</v>
      </c>
      <c r="F729" s="9">
        <v>990</v>
      </c>
      <c r="G729" s="2" t="s">
        <v>4</v>
      </c>
      <c r="H729" s="12">
        <f t="shared" si="22"/>
        <v>0.12847222221898846</v>
      </c>
      <c r="I729" s="16">
        <f t="shared" si="23"/>
        <v>185</v>
      </c>
    </row>
    <row r="730" spans="1:9" x14ac:dyDescent="0.35">
      <c r="A730" s="7">
        <v>729</v>
      </c>
      <c r="B730" s="5">
        <v>44754</v>
      </c>
      <c r="C730" s="11">
        <v>44754.003472222219</v>
      </c>
      <c r="D730" s="11" t="s">
        <v>1440</v>
      </c>
      <c r="E730" s="6">
        <v>1.3298611111167702</v>
      </c>
      <c r="F730" s="9">
        <v>475</v>
      </c>
      <c r="G730" s="2" t="s">
        <v>4</v>
      </c>
      <c r="H730" s="12">
        <f t="shared" si="22"/>
        <v>0.10416666666424135</v>
      </c>
      <c r="I730" s="16">
        <f t="shared" si="23"/>
        <v>150</v>
      </c>
    </row>
    <row r="731" spans="1:9" x14ac:dyDescent="0.35">
      <c r="A731" s="7">
        <v>730</v>
      </c>
      <c r="B731" s="5">
        <v>44755</v>
      </c>
      <c r="C731" s="11" t="s">
        <v>1441</v>
      </c>
      <c r="D731" s="11" t="s">
        <v>1442</v>
      </c>
      <c r="E731" s="6">
        <v>0.56597222221898846</v>
      </c>
      <c r="F731" s="9">
        <v>815</v>
      </c>
      <c r="G731" s="2" t="s">
        <v>4</v>
      </c>
      <c r="H731" s="12">
        <f t="shared" si="22"/>
        <v>0</v>
      </c>
      <c r="I731" s="16">
        <f t="shared" si="23"/>
        <v>0</v>
      </c>
    </row>
    <row r="732" spans="1:9" x14ac:dyDescent="0.35">
      <c r="A732" s="7">
        <v>731</v>
      </c>
      <c r="B732" s="5">
        <v>44756</v>
      </c>
      <c r="C732" s="11" t="s">
        <v>1442</v>
      </c>
      <c r="D732" s="11" t="s">
        <v>1443</v>
      </c>
      <c r="E732" s="6">
        <v>1.4131944444452529</v>
      </c>
      <c r="F732" s="9">
        <v>595</v>
      </c>
      <c r="G732" s="2" t="s">
        <v>4</v>
      </c>
      <c r="H732" s="12">
        <f t="shared" si="22"/>
        <v>4.1666666671517305E-2</v>
      </c>
      <c r="I732" s="16">
        <f t="shared" si="23"/>
        <v>60</v>
      </c>
    </row>
    <row r="733" spans="1:9" x14ac:dyDescent="0.35">
      <c r="A733" s="7">
        <v>732</v>
      </c>
      <c r="B733" s="5">
        <v>44756</v>
      </c>
      <c r="C733" s="11" t="s">
        <v>1444</v>
      </c>
      <c r="D733" s="11" t="s">
        <v>1445</v>
      </c>
      <c r="E733" s="6">
        <v>2.0833333328482695E-2</v>
      </c>
      <c r="F733" s="9">
        <v>30</v>
      </c>
      <c r="G733" s="2" t="s">
        <v>4</v>
      </c>
      <c r="H733" s="12">
        <f t="shared" si="22"/>
        <v>1.0416666671517305E-2</v>
      </c>
      <c r="I733" s="16">
        <f t="shared" si="23"/>
        <v>15</v>
      </c>
    </row>
    <row r="734" spans="1:9" x14ac:dyDescent="0.35">
      <c r="A734" s="7">
        <v>733</v>
      </c>
      <c r="B734" s="5">
        <v>44756</v>
      </c>
      <c r="C734" s="11" t="s">
        <v>1446</v>
      </c>
      <c r="D734" s="11" t="s">
        <v>1447</v>
      </c>
      <c r="E734" s="6">
        <v>0.48958333332848269</v>
      </c>
      <c r="F734" s="9">
        <v>705</v>
      </c>
      <c r="G734" s="2" t="s">
        <v>4</v>
      </c>
      <c r="H734" s="12">
        <f t="shared" si="22"/>
        <v>2.4305555554747116E-2</v>
      </c>
      <c r="I734" s="16">
        <f t="shared" si="23"/>
        <v>35</v>
      </c>
    </row>
    <row r="735" spans="1:9" x14ac:dyDescent="0.35">
      <c r="A735" s="7">
        <v>734</v>
      </c>
      <c r="B735" s="5">
        <v>44757</v>
      </c>
      <c r="C735" s="11">
        <v>44757.003472222219</v>
      </c>
      <c r="D735" s="11" t="s">
        <v>1449</v>
      </c>
      <c r="E735" s="6">
        <v>1.8819444444452529</v>
      </c>
      <c r="F735" s="9">
        <v>1270</v>
      </c>
      <c r="G735" s="2" t="s">
        <v>4</v>
      </c>
      <c r="H735" s="12">
        <f t="shared" si="22"/>
        <v>1.0416666671517305E-2</v>
      </c>
      <c r="I735" s="16">
        <f t="shared" si="23"/>
        <v>15</v>
      </c>
    </row>
    <row r="736" spans="1:9" x14ac:dyDescent="0.35">
      <c r="A736" s="7">
        <v>735</v>
      </c>
      <c r="B736" s="5">
        <v>44758</v>
      </c>
      <c r="C736" s="11" t="s">
        <v>1450</v>
      </c>
      <c r="D736" s="11" t="s">
        <v>1451</v>
      </c>
      <c r="E736" s="6">
        <v>0.77083333332848269</v>
      </c>
      <c r="F736" s="9">
        <v>1110</v>
      </c>
      <c r="G736" s="2" t="s">
        <v>4</v>
      </c>
      <c r="H736" s="12">
        <f t="shared" si="22"/>
        <v>6.25E-2</v>
      </c>
      <c r="I736" s="16">
        <f t="shared" si="23"/>
        <v>90</v>
      </c>
    </row>
    <row r="737" spans="1:9" x14ac:dyDescent="0.35">
      <c r="A737" s="7">
        <v>736</v>
      </c>
      <c r="B737" s="5">
        <v>44759</v>
      </c>
      <c r="C737" s="11" t="s">
        <v>1452</v>
      </c>
      <c r="D737" s="11" t="s">
        <v>1453</v>
      </c>
      <c r="E737" s="6">
        <v>0.27430555555474712</v>
      </c>
      <c r="F737" s="9">
        <v>395</v>
      </c>
      <c r="G737" s="2" t="s">
        <v>4</v>
      </c>
      <c r="H737" s="12">
        <f t="shared" si="22"/>
        <v>0</v>
      </c>
      <c r="I737" s="16">
        <f t="shared" si="23"/>
        <v>0</v>
      </c>
    </row>
    <row r="738" spans="1:9" x14ac:dyDescent="0.35">
      <c r="A738" s="7">
        <v>737</v>
      </c>
      <c r="B738" s="5">
        <v>44760</v>
      </c>
      <c r="C738" s="11" t="s">
        <v>1453</v>
      </c>
      <c r="D738" s="11" t="s">
        <v>1454</v>
      </c>
      <c r="E738" s="6">
        <v>1</v>
      </c>
      <c r="F738" s="9">
        <v>0</v>
      </c>
      <c r="G738" s="2" t="s">
        <v>4</v>
      </c>
      <c r="H738" s="12">
        <f t="shared" si="22"/>
        <v>0</v>
      </c>
      <c r="I738" s="16">
        <f t="shared" si="23"/>
        <v>0</v>
      </c>
    </row>
    <row r="739" spans="1:9" x14ac:dyDescent="0.35">
      <c r="A739" s="7">
        <v>738</v>
      </c>
      <c r="B739" s="5">
        <v>44761</v>
      </c>
      <c r="C739" s="11" t="s">
        <v>1454</v>
      </c>
      <c r="D739" s="11" t="s">
        <v>1455</v>
      </c>
      <c r="E739" s="6">
        <v>1</v>
      </c>
      <c r="F739" s="9">
        <v>0</v>
      </c>
      <c r="G739" s="2" t="s">
        <v>4</v>
      </c>
      <c r="H739" s="12">
        <f t="shared" si="22"/>
        <v>0</v>
      </c>
      <c r="I739" s="16">
        <f t="shared" si="23"/>
        <v>0</v>
      </c>
    </row>
    <row r="740" spans="1:9" x14ac:dyDescent="0.35">
      <c r="A740" s="7">
        <v>739</v>
      </c>
      <c r="B740" s="5">
        <v>44762</v>
      </c>
      <c r="C740" s="11" t="s">
        <v>1455</v>
      </c>
      <c r="D740" s="11" t="s">
        <v>1456</v>
      </c>
      <c r="E740" s="6">
        <v>1.1215277777810115</v>
      </c>
      <c r="F740" s="9">
        <v>175</v>
      </c>
      <c r="G740" s="2" t="s">
        <v>4</v>
      </c>
      <c r="H740" s="12">
        <f t="shared" si="22"/>
        <v>0.20833333333575865</v>
      </c>
      <c r="I740" s="16">
        <f t="shared" si="23"/>
        <v>300</v>
      </c>
    </row>
    <row r="741" spans="1:9" x14ac:dyDescent="0.35">
      <c r="A741" s="7">
        <v>740</v>
      </c>
      <c r="B741" s="5">
        <v>44763</v>
      </c>
      <c r="C741" s="11" t="s">
        <v>1457</v>
      </c>
      <c r="D741" s="11" t="s">
        <v>1458</v>
      </c>
      <c r="E741" s="6">
        <v>1.5416666666642413</v>
      </c>
      <c r="F741" s="9">
        <v>780</v>
      </c>
      <c r="G741" s="2" t="s">
        <v>4</v>
      </c>
      <c r="H741" s="12">
        <f t="shared" si="22"/>
        <v>5.5555555554747116E-2</v>
      </c>
      <c r="I741" s="16">
        <f t="shared" si="23"/>
        <v>80</v>
      </c>
    </row>
    <row r="742" spans="1:9" x14ac:dyDescent="0.35">
      <c r="A742" s="7">
        <v>741</v>
      </c>
      <c r="B742" s="5">
        <v>44764</v>
      </c>
      <c r="C742" s="11" t="s">
        <v>1459</v>
      </c>
      <c r="D742" s="11" t="s">
        <v>1460</v>
      </c>
      <c r="E742" s="6">
        <v>0.94444444444525288</v>
      </c>
      <c r="F742" s="9">
        <v>1360</v>
      </c>
      <c r="G742" s="2" t="s">
        <v>4</v>
      </c>
      <c r="H742" s="12">
        <f t="shared" si="22"/>
        <v>0.11805555555474712</v>
      </c>
      <c r="I742" s="16">
        <f t="shared" si="23"/>
        <v>170</v>
      </c>
    </row>
    <row r="743" spans="1:9" x14ac:dyDescent="0.35">
      <c r="A743" s="7">
        <v>742</v>
      </c>
      <c r="B743" s="5">
        <v>44765</v>
      </c>
      <c r="C743" s="11" t="s">
        <v>1461</v>
      </c>
      <c r="D743" s="11" t="s">
        <v>1462</v>
      </c>
      <c r="E743" s="6">
        <v>1.0416666664241347E-2</v>
      </c>
      <c r="F743" s="9">
        <v>15</v>
      </c>
      <c r="G743" s="2" t="s">
        <v>4</v>
      </c>
      <c r="H743" s="12">
        <f t="shared" si="22"/>
        <v>0</v>
      </c>
      <c r="I743" s="16">
        <f t="shared" si="23"/>
        <v>0</v>
      </c>
    </row>
    <row r="744" spans="1:9" x14ac:dyDescent="0.35">
      <c r="A744" s="7">
        <v>743</v>
      </c>
      <c r="B744" s="5">
        <v>44766</v>
      </c>
      <c r="C744" s="11" t="s">
        <v>1462</v>
      </c>
      <c r="D744" s="11" t="s">
        <v>1463</v>
      </c>
      <c r="E744" s="6">
        <v>1</v>
      </c>
      <c r="F744" s="9">
        <v>0</v>
      </c>
      <c r="G744" s="2" t="s">
        <v>4</v>
      </c>
      <c r="H744" s="12">
        <f t="shared" si="22"/>
        <v>0</v>
      </c>
      <c r="I744" s="16">
        <f t="shared" si="23"/>
        <v>0</v>
      </c>
    </row>
    <row r="745" spans="1:9" x14ac:dyDescent="0.35">
      <c r="A745" s="7">
        <v>744</v>
      </c>
      <c r="B745" s="5">
        <v>44767</v>
      </c>
      <c r="C745" s="11" t="s">
        <v>1463</v>
      </c>
      <c r="D745" s="11" t="s">
        <v>1464</v>
      </c>
      <c r="E745" s="6">
        <v>1</v>
      </c>
      <c r="F745" s="9">
        <v>0</v>
      </c>
      <c r="G745" s="2" t="s">
        <v>4</v>
      </c>
      <c r="H745" s="12">
        <f t="shared" si="22"/>
        <v>0</v>
      </c>
      <c r="I745" s="16">
        <f t="shared" si="23"/>
        <v>0</v>
      </c>
    </row>
    <row r="746" spans="1:9" x14ac:dyDescent="0.35">
      <c r="A746" s="7">
        <v>745</v>
      </c>
      <c r="B746" s="5">
        <v>44768</v>
      </c>
      <c r="C746" s="11" t="s">
        <v>1464</v>
      </c>
      <c r="D746" s="11" t="s">
        <v>1465</v>
      </c>
      <c r="E746" s="6">
        <v>1</v>
      </c>
      <c r="F746" s="9">
        <v>0</v>
      </c>
      <c r="G746" s="2" t="s">
        <v>4</v>
      </c>
      <c r="H746" s="12">
        <f t="shared" si="22"/>
        <v>0</v>
      </c>
      <c r="I746" s="16">
        <f t="shared" si="23"/>
        <v>0</v>
      </c>
    </row>
    <row r="747" spans="1:9" x14ac:dyDescent="0.35">
      <c r="A747" s="7">
        <v>746</v>
      </c>
      <c r="B747" s="5">
        <v>44769</v>
      </c>
      <c r="C747" s="11" t="s">
        <v>1465</v>
      </c>
      <c r="D747" s="11" t="s">
        <v>1466</v>
      </c>
      <c r="E747" s="6">
        <v>1.1215277777810115</v>
      </c>
      <c r="F747" s="9">
        <v>175</v>
      </c>
      <c r="G747" s="2" t="s">
        <v>4</v>
      </c>
      <c r="H747" s="12">
        <f t="shared" si="22"/>
        <v>2.7777777781011537E-2</v>
      </c>
      <c r="I747" s="16">
        <f t="shared" si="23"/>
        <v>40</v>
      </c>
    </row>
    <row r="748" spans="1:9" x14ac:dyDescent="0.35">
      <c r="A748" s="7">
        <v>747</v>
      </c>
      <c r="B748" s="5">
        <v>44770</v>
      </c>
      <c r="C748" s="11" t="s">
        <v>1467</v>
      </c>
      <c r="D748" s="11" t="s">
        <v>1468</v>
      </c>
      <c r="E748" s="6">
        <v>1.5138888888832298</v>
      </c>
      <c r="F748" s="9">
        <v>740</v>
      </c>
      <c r="G748" s="2" t="s">
        <v>4</v>
      </c>
      <c r="H748" s="12">
        <f t="shared" si="22"/>
        <v>0.25</v>
      </c>
      <c r="I748" s="16">
        <f t="shared" si="23"/>
        <v>360</v>
      </c>
    </row>
    <row r="749" spans="1:9" x14ac:dyDescent="0.35">
      <c r="A749" s="7">
        <v>748</v>
      </c>
      <c r="B749" s="5">
        <v>44771</v>
      </c>
      <c r="C749" s="11" t="s">
        <v>1469</v>
      </c>
      <c r="D749" s="11" t="s">
        <v>1470</v>
      </c>
      <c r="E749" s="6">
        <v>0.75</v>
      </c>
      <c r="F749" s="9">
        <v>1080</v>
      </c>
      <c r="G749" s="2" t="s">
        <v>4</v>
      </c>
      <c r="H749" s="12">
        <f t="shared" si="22"/>
        <v>8.3333333335758653E-2</v>
      </c>
      <c r="I749" s="16">
        <f t="shared" si="23"/>
        <v>120</v>
      </c>
    </row>
    <row r="750" spans="1:9" x14ac:dyDescent="0.35">
      <c r="A750" s="7">
        <v>749</v>
      </c>
      <c r="B750" s="5">
        <v>44771</v>
      </c>
      <c r="C750" s="11" t="s">
        <v>1471</v>
      </c>
      <c r="D750" s="11" t="s">
        <v>1472</v>
      </c>
      <c r="E750" s="6">
        <v>1.0416666664241347E-2</v>
      </c>
      <c r="F750" s="9">
        <v>15</v>
      </c>
      <c r="G750" s="2" t="s">
        <v>4</v>
      </c>
      <c r="H750" s="12">
        <f t="shared" si="22"/>
        <v>1.0416666671517305E-2</v>
      </c>
      <c r="I750" s="16">
        <f t="shared" si="23"/>
        <v>15</v>
      </c>
    </row>
    <row r="751" spans="1:9" x14ac:dyDescent="0.35">
      <c r="A751" s="7">
        <v>750</v>
      </c>
      <c r="B751" s="5">
        <v>44772</v>
      </c>
      <c r="C751" s="11" t="s">
        <v>1473</v>
      </c>
      <c r="D751" s="11" t="s">
        <v>1474</v>
      </c>
      <c r="E751" s="6">
        <v>1.1909722222189885</v>
      </c>
      <c r="F751" s="9">
        <v>275</v>
      </c>
      <c r="G751" s="2" t="s">
        <v>4</v>
      </c>
      <c r="H751" s="12">
        <f t="shared" si="22"/>
        <v>1.7361111109494232E-2</v>
      </c>
      <c r="I751" s="16">
        <f t="shared" si="23"/>
        <v>25</v>
      </c>
    </row>
    <row r="752" spans="1:9" x14ac:dyDescent="0.35">
      <c r="A752" s="7">
        <v>751</v>
      </c>
      <c r="B752" s="5">
        <v>44773</v>
      </c>
      <c r="C752" s="11" t="s">
        <v>1475</v>
      </c>
      <c r="D752" s="11" t="s">
        <v>1476</v>
      </c>
      <c r="E752" s="6">
        <v>0.74305555555474712</v>
      </c>
      <c r="F752" s="9">
        <v>1070</v>
      </c>
      <c r="G752" s="2" t="s">
        <v>4</v>
      </c>
      <c r="H752" s="12">
        <f t="shared" si="22"/>
        <v>4.1666666671517305E-2</v>
      </c>
      <c r="I752" s="16">
        <f t="shared" si="23"/>
        <v>60</v>
      </c>
    </row>
    <row r="753" spans="1:9" x14ac:dyDescent="0.35">
      <c r="A753" s="7">
        <v>752</v>
      </c>
      <c r="B753" s="5">
        <v>44774</v>
      </c>
      <c r="C753" s="11" t="s">
        <v>1477</v>
      </c>
      <c r="D753" s="11" t="s">
        <v>1478</v>
      </c>
      <c r="E753" s="6">
        <v>0.23958333332848269</v>
      </c>
      <c r="F753" s="9">
        <v>345</v>
      </c>
      <c r="G753" s="2" t="s">
        <v>4</v>
      </c>
      <c r="H753" s="12">
        <f t="shared" si="22"/>
        <v>0</v>
      </c>
      <c r="I753" s="16">
        <f t="shared" si="23"/>
        <v>0</v>
      </c>
    </row>
    <row r="754" spans="1:9" x14ac:dyDescent="0.35">
      <c r="A754" s="7">
        <v>753</v>
      </c>
      <c r="B754" s="5">
        <v>44775</v>
      </c>
      <c r="C754" s="11" t="s">
        <v>1478</v>
      </c>
      <c r="D754" s="11" t="s">
        <v>1479</v>
      </c>
      <c r="E754" s="6">
        <v>1</v>
      </c>
      <c r="F754" s="9">
        <v>0</v>
      </c>
      <c r="G754" s="2" t="s">
        <v>4</v>
      </c>
      <c r="H754" s="12">
        <f t="shared" si="22"/>
        <v>0</v>
      </c>
      <c r="I754" s="16">
        <f t="shared" si="23"/>
        <v>0</v>
      </c>
    </row>
    <row r="755" spans="1:9" x14ac:dyDescent="0.35">
      <c r="A755" s="7">
        <v>754</v>
      </c>
      <c r="B755" s="5">
        <v>44775</v>
      </c>
      <c r="C755" s="11" t="s">
        <v>1479</v>
      </c>
      <c r="D755" s="11" t="s">
        <v>1479</v>
      </c>
      <c r="E755" s="6">
        <v>0</v>
      </c>
      <c r="F755" s="9">
        <v>0</v>
      </c>
      <c r="G755" s="2" t="s">
        <v>4</v>
      </c>
      <c r="H755" s="12">
        <f t="shared" si="22"/>
        <v>0</v>
      </c>
      <c r="I755" s="16">
        <f t="shared" si="23"/>
        <v>0</v>
      </c>
    </row>
    <row r="756" spans="1:9" x14ac:dyDescent="0.35">
      <c r="A756" s="7">
        <v>755</v>
      </c>
      <c r="B756" s="5">
        <v>44776</v>
      </c>
      <c r="C756" s="11" t="s">
        <v>1479</v>
      </c>
      <c r="D756" s="11" t="s">
        <v>1480</v>
      </c>
      <c r="E756" s="6">
        <v>1</v>
      </c>
      <c r="F756" s="9">
        <v>0</v>
      </c>
      <c r="G756" s="2" t="s">
        <v>4</v>
      </c>
      <c r="H756" s="12">
        <f t="shared" si="22"/>
        <v>0</v>
      </c>
      <c r="I756" s="16">
        <f t="shared" si="23"/>
        <v>0</v>
      </c>
    </row>
    <row r="757" spans="1:9" x14ac:dyDescent="0.35">
      <c r="A757" s="7">
        <v>756</v>
      </c>
      <c r="B757" s="5">
        <v>44777</v>
      </c>
      <c r="C757" s="11" t="s">
        <v>1480</v>
      </c>
      <c r="D757" s="11" t="s">
        <v>1481</v>
      </c>
      <c r="E757" s="6">
        <v>1</v>
      </c>
      <c r="F757" s="9">
        <v>0</v>
      </c>
      <c r="G757" s="2" t="s">
        <v>4</v>
      </c>
      <c r="H757" s="12">
        <f t="shared" si="22"/>
        <v>0</v>
      </c>
      <c r="I757" s="16">
        <f t="shared" si="23"/>
        <v>0</v>
      </c>
    </row>
    <row r="758" spans="1:9" x14ac:dyDescent="0.35">
      <c r="A758" s="7">
        <v>757</v>
      </c>
      <c r="B758" s="5">
        <v>44777</v>
      </c>
      <c r="C758" s="11" t="s">
        <v>1481</v>
      </c>
      <c r="D758" s="11" t="s">
        <v>1481</v>
      </c>
      <c r="E758" s="6">
        <v>0</v>
      </c>
      <c r="F758" s="9">
        <v>0</v>
      </c>
      <c r="G758" s="2" t="s">
        <v>4</v>
      </c>
      <c r="H758" s="12">
        <f t="shared" si="22"/>
        <v>0</v>
      </c>
      <c r="I758" s="16">
        <f t="shared" si="23"/>
        <v>0</v>
      </c>
    </row>
    <row r="759" spans="1:9" x14ac:dyDescent="0.35">
      <c r="A759" s="7">
        <v>758</v>
      </c>
      <c r="B759" s="5">
        <v>44778</v>
      </c>
      <c r="C759" s="11" t="s">
        <v>1481</v>
      </c>
      <c r="D759" s="11" t="s">
        <v>1482</v>
      </c>
      <c r="E759" s="6">
        <v>1</v>
      </c>
      <c r="F759" s="9">
        <v>0</v>
      </c>
      <c r="G759" s="2" t="s">
        <v>4</v>
      </c>
      <c r="H759" s="12">
        <f t="shared" si="22"/>
        <v>0</v>
      </c>
      <c r="I759" s="16">
        <f t="shared" si="23"/>
        <v>0</v>
      </c>
    </row>
    <row r="760" spans="1:9" x14ac:dyDescent="0.35">
      <c r="A760" s="7">
        <v>759</v>
      </c>
      <c r="B760" s="5">
        <v>44778</v>
      </c>
      <c r="C760" s="11" t="s">
        <v>1482</v>
      </c>
      <c r="D760" s="11" t="s">
        <v>1482</v>
      </c>
      <c r="E760" s="6">
        <v>0</v>
      </c>
      <c r="F760" s="9">
        <v>0</v>
      </c>
      <c r="G760" s="2" t="s">
        <v>4</v>
      </c>
      <c r="H760" s="12">
        <f t="shared" si="22"/>
        <v>0</v>
      </c>
      <c r="I760" s="16">
        <f t="shared" si="23"/>
        <v>0</v>
      </c>
    </row>
    <row r="761" spans="1:9" x14ac:dyDescent="0.35">
      <c r="A761" s="7">
        <v>760</v>
      </c>
      <c r="B761" s="5">
        <v>44779</v>
      </c>
      <c r="C761" s="11" t="s">
        <v>1482</v>
      </c>
      <c r="D761" s="11" t="s">
        <v>1483</v>
      </c>
      <c r="E761" s="6">
        <v>1</v>
      </c>
      <c r="F761" s="9">
        <v>0</v>
      </c>
      <c r="G761" s="2" t="s">
        <v>4</v>
      </c>
      <c r="H761" s="12">
        <f t="shared" si="22"/>
        <v>0</v>
      </c>
      <c r="I761" s="16">
        <f t="shared" si="23"/>
        <v>0</v>
      </c>
    </row>
    <row r="762" spans="1:9" x14ac:dyDescent="0.35">
      <c r="A762" s="7">
        <v>761</v>
      </c>
      <c r="B762" s="5">
        <v>44779</v>
      </c>
      <c r="C762" s="11" t="s">
        <v>1483</v>
      </c>
      <c r="D762" s="11" t="s">
        <v>1483</v>
      </c>
      <c r="E762" s="6">
        <v>0</v>
      </c>
      <c r="F762" s="9">
        <v>0</v>
      </c>
      <c r="G762" s="2" t="s">
        <v>4</v>
      </c>
      <c r="H762" s="12">
        <f t="shared" si="22"/>
        <v>0</v>
      </c>
      <c r="I762" s="16">
        <f t="shared" si="23"/>
        <v>0</v>
      </c>
    </row>
    <row r="763" spans="1:9" x14ac:dyDescent="0.35">
      <c r="A763" s="7">
        <v>762</v>
      </c>
      <c r="B763" s="5">
        <v>44780</v>
      </c>
      <c r="C763" s="11" t="s">
        <v>1483</v>
      </c>
      <c r="D763" s="11" t="s">
        <v>1484</v>
      </c>
      <c r="E763" s="6">
        <v>1.7465277777810115</v>
      </c>
      <c r="F763" s="9">
        <v>1075</v>
      </c>
      <c r="G763" s="2" t="s">
        <v>4</v>
      </c>
      <c r="H763" s="12">
        <f t="shared" si="22"/>
        <v>4.1666666664241347E-2</v>
      </c>
      <c r="I763" s="16">
        <f t="shared" si="23"/>
        <v>60</v>
      </c>
    </row>
    <row r="764" spans="1:9" x14ac:dyDescent="0.35">
      <c r="A764" s="7">
        <v>763</v>
      </c>
      <c r="B764" s="5">
        <v>44781</v>
      </c>
      <c r="C764" s="11" t="s">
        <v>1485</v>
      </c>
      <c r="D764" s="11" t="s">
        <v>1486</v>
      </c>
      <c r="E764" s="6">
        <v>0.625</v>
      </c>
      <c r="F764" s="9">
        <v>900</v>
      </c>
      <c r="G764" s="2" t="s">
        <v>4</v>
      </c>
      <c r="H764" s="12">
        <f t="shared" si="22"/>
        <v>4.1666666671517305E-2</v>
      </c>
      <c r="I764" s="16">
        <f t="shared" si="23"/>
        <v>60</v>
      </c>
    </row>
    <row r="765" spans="1:9" x14ac:dyDescent="0.35">
      <c r="A765" s="7">
        <v>764</v>
      </c>
      <c r="B765" s="5">
        <v>44781</v>
      </c>
      <c r="C765" s="11" t="s">
        <v>1487</v>
      </c>
      <c r="D765" s="11" t="s">
        <v>1488</v>
      </c>
      <c r="E765" s="6">
        <v>2.0833333328482695E-2</v>
      </c>
      <c r="F765" s="9">
        <v>30</v>
      </c>
      <c r="G765" s="2" t="s">
        <v>4</v>
      </c>
      <c r="H765" s="12">
        <f t="shared" si="22"/>
        <v>3.4722222226264421E-2</v>
      </c>
      <c r="I765" s="16">
        <f t="shared" si="23"/>
        <v>50</v>
      </c>
    </row>
    <row r="766" spans="1:9" x14ac:dyDescent="0.35">
      <c r="A766" s="7">
        <v>765</v>
      </c>
      <c r="B766" s="5">
        <v>44782</v>
      </c>
      <c r="C766" s="11" t="s">
        <v>1489</v>
      </c>
      <c r="D766" s="11" t="s">
        <v>1490</v>
      </c>
      <c r="E766" s="6">
        <v>1.1527777777737356</v>
      </c>
      <c r="F766" s="9">
        <v>220</v>
      </c>
      <c r="G766" s="2" t="s">
        <v>4</v>
      </c>
      <c r="H766" s="12">
        <f t="shared" si="22"/>
        <v>4.1666666671517305E-2</v>
      </c>
      <c r="I766" s="16">
        <f t="shared" si="23"/>
        <v>60</v>
      </c>
    </row>
    <row r="767" spans="1:9" x14ac:dyDescent="0.35">
      <c r="A767" s="7">
        <v>766</v>
      </c>
      <c r="B767" s="5">
        <v>44783</v>
      </c>
      <c r="C767" s="11" t="s">
        <v>1491</v>
      </c>
      <c r="D767" s="11" t="s">
        <v>1492</v>
      </c>
      <c r="E767" s="6">
        <v>0.29513888888322981</v>
      </c>
      <c r="F767" s="9">
        <v>425</v>
      </c>
      <c r="G767" s="2" t="s">
        <v>4</v>
      </c>
      <c r="H767" s="12">
        <f t="shared" si="22"/>
        <v>0</v>
      </c>
      <c r="I767" s="16">
        <f t="shared" si="23"/>
        <v>0</v>
      </c>
    </row>
    <row r="768" spans="1:9" x14ac:dyDescent="0.35">
      <c r="A768" s="7">
        <v>767</v>
      </c>
      <c r="B768" s="5">
        <v>44784</v>
      </c>
      <c r="C768" s="11" t="s">
        <v>1492</v>
      </c>
      <c r="D768" s="11" t="s">
        <v>1493</v>
      </c>
      <c r="E768" s="6">
        <v>1</v>
      </c>
      <c r="F768" s="9">
        <v>0</v>
      </c>
      <c r="G768" s="2" t="s">
        <v>4</v>
      </c>
      <c r="H768" s="12">
        <f t="shared" si="22"/>
        <v>0.32986111111677019</v>
      </c>
      <c r="I768" s="16">
        <f t="shared" si="23"/>
        <v>475</v>
      </c>
    </row>
    <row r="769" spans="1:9" x14ac:dyDescent="0.35">
      <c r="A769" s="7">
        <v>768</v>
      </c>
      <c r="B769" s="5">
        <v>44784</v>
      </c>
      <c r="C769" s="11" t="s">
        <v>1494</v>
      </c>
      <c r="D769" s="11" t="s">
        <v>1495</v>
      </c>
      <c r="E769" s="6">
        <v>2.0833333328482695E-2</v>
      </c>
      <c r="F769" s="9">
        <v>30</v>
      </c>
      <c r="G769" s="2" t="s">
        <v>4</v>
      </c>
      <c r="H769" s="12">
        <f t="shared" si="22"/>
        <v>0.14583333333575865</v>
      </c>
      <c r="I769" s="16">
        <f t="shared" si="23"/>
        <v>210</v>
      </c>
    </row>
    <row r="770" spans="1:9" x14ac:dyDescent="0.35">
      <c r="A770" s="7">
        <v>769</v>
      </c>
      <c r="B770" s="5">
        <v>44785</v>
      </c>
      <c r="C770" s="11" t="s">
        <v>1496</v>
      </c>
      <c r="D770" s="11" t="s">
        <v>1497</v>
      </c>
      <c r="E770" s="6">
        <v>0.59027777778101154</v>
      </c>
      <c r="F770" s="9">
        <v>850</v>
      </c>
      <c r="G770" s="2" t="s">
        <v>4</v>
      </c>
      <c r="H770" s="12">
        <f t="shared" ref="H770:H833" si="24">C771-D770</f>
        <v>1.3888888883229811E-2</v>
      </c>
      <c r="I770" s="16">
        <f t="shared" ref="I770:I833" si="25">HOUR(H770)*60+MINUTE(H770)</f>
        <v>20</v>
      </c>
    </row>
    <row r="771" spans="1:9" x14ac:dyDescent="0.35">
      <c r="A771" s="7">
        <v>770</v>
      </c>
      <c r="B771" s="5">
        <v>44786</v>
      </c>
      <c r="C771" s="11" t="s">
        <v>1498</v>
      </c>
      <c r="D771" s="11" t="s">
        <v>1499</v>
      </c>
      <c r="E771" s="6">
        <v>0.89930555555474712</v>
      </c>
      <c r="F771" s="9">
        <v>1295</v>
      </c>
      <c r="G771" s="2" t="s">
        <v>4</v>
      </c>
      <c r="H771" s="12">
        <f t="shared" si="24"/>
        <v>0</v>
      </c>
      <c r="I771" s="16">
        <f t="shared" si="25"/>
        <v>0</v>
      </c>
    </row>
    <row r="772" spans="1:9" x14ac:dyDescent="0.35">
      <c r="A772" s="7">
        <v>771</v>
      </c>
      <c r="B772" s="5">
        <v>44787</v>
      </c>
      <c r="C772" s="11" t="s">
        <v>1499</v>
      </c>
      <c r="D772" s="11" t="s">
        <v>1500</v>
      </c>
      <c r="E772" s="6">
        <v>1</v>
      </c>
      <c r="F772" s="9">
        <v>0</v>
      </c>
      <c r="G772" s="2" t="s">
        <v>4</v>
      </c>
      <c r="H772" s="12">
        <f t="shared" si="24"/>
        <v>0</v>
      </c>
      <c r="I772" s="16">
        <f t="shared" si="25"/>
        <v>0</v>
      </c>
    </row>
    <row r="773" spans="1:9" x14ac:dyDescent="0.35">
      <c r="A773" s="7">
        <v>772</v>
      </c>
      <c r="B773" s="5">
        <v>44788</v>
      </c>
      <c r="C773" s="11" t="s">
        <v>1500</v>
      </c>
      <c r="D773" s="11" t="s">
        <v>1501</v>
      </c>
      <c r="E773" s="6">
        <v>1</v>
      </c>
      <c r="F773" s="9">
        <v>0</v>
      </c>
      <c r="G773" s="2" t="s">
        <v>4</v>
      </c>
      <c r="H773" s="12">
        <f t="shared" si="24"/>
        <v>0</v>
      </c>
      <c r="I773" s="16">
        <f t="shared" si="25"/>
        <v>0</v>
      </c>
    </row>
    <row r="774" spans="1:9" x14ac:dyDescent="0.35">
      <c r="A774" s="7">
        <v>773</v>
      </c>
      <c r="B774" s="5">
        <v>44789</v>
      </c>
      <c r="C774" s="11" t="s">
        <v>1501</v>
      </c>
      <c r="D774" s="11" t="s">
        <v>1502</v>
      </c>
      <c r="E774" s="6">
        <v>1.3715277777810115</v>
      </c>
      <c r="F774" s="9">
        <v>535</v>
      </c>
      <c r="G774" s="2" t="s">
        <v>4</v>
      </c>
      <c r="H774" s="12">
        <f t="shared" si="24"/>
        <v>2.0833333335758653E-2</v>
      </c>
      <c r="I774" s="16">
        <f t="shared" si="25"/>
        <v>30</v>
      </c>
    </row>
    <row r="775" spans="1:9" x14ac:dyDescent="0.35">
      <c r="A775" s="7">
        <v>774</v>
      </c>
      <c r="B775" s="5">
        <v>44789</v>
      </c>
      <c r="C775" s="11" t="s">
        <v>1503</v>
      </c>
      <c r="D775" s="11" t="s">
        <v>1504</v>
      </c>
      <c r="E775" s="6">
        <v>4.1666666664241347E-2</v>
      </c>
      <c r="F775" s="9">
        <v>60</v>
      </c>
      <c r="G775" s="2" t="s">
        <v>4</v>
      </c>
      <c r="H775" s="12">
        <f t="shared" si="24"/>
        <v>6.25E-2</v>
      </c>
      <c r="I775" s="16">
        <f t="shared" si="25"/>
        <v>90</v>
      </c>
    </row>
    <row r="776" spans="1:9" x14ac:dyDescent="0.35">
      <c r="A776" s="7">
        <v>775</v>
      </c>
      <c r="B776" s="5">
        <v>44790</v>
      </c>
      <c r="C776" s="11" t="s">
        <v>1505</v>
      </c>
      <c r="D776" s="11" t="s">
        <v>1506</v>
      </c>
      <c r="E776" s="6">
        <v>0.50347222221898846</v>
      </c>
      <c r="F776" s="9">
        <v>725</v>
      </c>
      <c r="G776" s="2" t="s">
        <v>4</v>
      </c>
      <c r="H776" s="12">
        <f t="shared" si="24"/>
        <v>0</v>
      </c>
      <c r="I776" s="16">
        <f t="shared" si="25"/>
        <v>0</v>
      </c>
    </row>
    <row r="777" spans="1:9" x14ac:dyDescent="0.35">
      <c r="A777" s="7">
        <v>776</v>
      </c>
      <c r="B777" s="5">
        <v>44791</v>
      </c>
      <c r="C777" s="11" t="s">
        <v>1506</v>
      </c>
      <c r="D777" s="11" t="s">
        <v>1507</v>
      </c>
      <c r="E777" s="6">
        <v>1</v>
      </c>
      <c r="F777" s="9">
        <v>0</v>
      </c>
      <c r="G777" s="2" t="s">
        <v>4</v>
      </c>
      <c r="H777" s="12">
        <f t="shared" si="24"/>
        <v>0</v>
      </c>
      <c r="I777" s="16">
        <f t="shared" si="25"/>
        <v>0</v>
      </c>
    </row>
    <row r="778" spans="1:9" x14ac:dyDescent="0.35">
      <c r="A778" s="7">
        <v>777</v>
      </c>
      <c r="B778" s="5">
        <v>44792</v>
      </c>
      <c r="C778" s="11" t="s">
        <v>1507</v>
      </c>
      <c r="D778" s="11" t="s">
        <v>1508</v>
      </c>
      <c r="E778" s="6">
        <v>1</v>
      </c>
      <c r="F778" s="9">
        <v>0</v>
      </c>
      <c r="G778" s="2" t="s">
        <v>4</v>
      </c>
      <c r="H778" s="12">
        <f t="shared" si="24"/>
        <v>0</v>
      </c>
      <c r="I778" s="16">
        <f t="shared" si="25"/>
        <v>0</v>
      </c>
    </row>
    <row r="779" spans="1:9" x14ac:dyDescent="0.35">
      <c r="A779" s="7">
        <v>778</v>
      </c>
      <c r="B779" s="5">
        <v>44793</v>
      </c>
      <c r="C779" s="11" t="s">
        <v>1508</v>
      </c>
      <c r="D779" s="11" t="s">
        <v>1509</v>
      </c>
      <c r="E779" s="6">
        <v>1</v>
      </c>
      <c r="F779" s="9">
        <v>0</v>
      </c>
      <c r="G779" s="2" t="s">
        <v>4</v>
      </c>
      <c r="H779" s="12">
        <f t="shared" si="24"/>
        <v>0</v>
      </c>
      <c r="I779" s="16">
        <f t="shared" si="25"/>
        <v>0</v>
      </c>
    </row>
    <row r="780" spans="1:9" x14ac:dyDescent="0.35">
      <c r="A780" s="7">
        <v>779</v>
      </c>
      <c r="B780" s="5">
        <v>44794</v>
      </c>
      <c r="C780" s="11" t="s">
        <v>1509</v>
      </c>
      <c r="D780" s="11" t="s">
        <v>1510</v>
      </c>
      <c r="E780" s="6">
        <v>1</v>
      </c>
      <c r="F780" s="9">
        <v>0</v>
      </c>
      <c r="G780" s="2" t="s">
        <v>4</v>
      </c>
      <c r="H780" s="12">
        <f t="shared" si="24"/>
        <v>0</v>
      </c>
      <c r="I780" s="16">
        <f t="shared" si="25"/>
        <v>0</v>
      </c>
    </row>
    <row r="781" spans="1:9" x14ac:dyDescent="0.35">
      <c r="A781" s="7">
        <v>780</v>
      </c>
      <c r="B781" s="5">
        <v>44795</v>
      </c>
      <c r="C781" s="11" t="s">
        <v>1510</v>
      </c>
      <c r="D781" s="11" t="s">
        <v>1511</v>
      </c>
      <c r="E781" s="6">
        <v>1.6840277777810115</v>
      </c>
      <c r="F781" s="9">
        <v>985</v>
      </c>
      <c r="G781" s="2" t="s">
        <v>4</v>
      </c>
      <c r="H781" s="12">
        <f t="shared" si="24"/>
        <v>4.1666666664241347E-2</v>
      </c>
      <c r="I781" s="16">
        <f t="shared" si="25"/>
        <v>60</v>
      </c>
    </row>
    <row r="782" spans="1:9" x14ac:dyDescent="0.35">
      <c r="A782" s="7">
        <v>781</v>
      </c>
      <c r="B782" s="5">
        <v>44795</v>
      </c>
      <c r="C782" s="11" t="s">
        <v>1512</v>
      </c>
      <c r="D782" s="11" t="s">
        <v>1513</v>
      </c>
      <c r="E782" s="6">
        <v>0.14583333333575865</v>
      </c>
      <c r="F782" s="9">
        <v>210</v>
      </c>
      <c r="G782" s="2" t="s">
        <v>4</v>
      </c>
      <c r="H782" s="12">
        <f t="shared" si="24"/>
        <v>0.12847222221898846</v>
      </c>
      <c r="I782" s="16">
        <f t="shared" si="25"/>
        <v>185</v>
      </c>
    </row>
    <row r="783" spans="1:9" x14ac:dyDescent="0.35">
      <c r="A783" s="7">
        <v>782</v>
      </c>
      <c r="B783" s="5">
        <v>44796</v>
      </c>
      <c r="C783" s="11">
        <v>44796.003472222219</v>
      </c>
      <c r="D783" s="11" t="s">
        <v>1515</v>
      </c>
      <c r="E783" s="6">
        <v>1</v>
      </c>
      <c r="F783" s="9">
        <v>0</v>
      </c>
      <c r="G783" s="2" t="s">
        <v>4</v>
      </c>
      <c r="H783" s="12">
        <f t="shared" si="24"/>
        <v>0</v>
      </c>
      <c r="I783" s="16">
        <f t="shared" si="25"/>
        <v>0</v>
      </c>
    </row>
    <row r="784" spans="1:9" x14ac:dyDescent="0.35">
      <c r="A784" s="7">
        <v>783</v>
      </c>
      <c r="B784" s="5">
        <v>44797</v>
      </c>
      <c r="C784" s="11" t="s">
        <v>1515</v>
      </c>
      <c r="D784" s="11" t="s">
        <v>1516</v>
      </c>
      <c r="E784" s="6">
        <v>1</v>
      </c>
      <c r="F784" s="9">
        <v>0</v>
      </c>
      <c r="G784" s="2" t="s">
        <v>4</v>
      </c>
      <c r="H784" s="12">
        <f t="shared" si="24"/>
        <v>0</v>
      </c>
      <c r="I784" s="16">
        <f t="shared" si="25"/>
        <v>0</v>
      </c>
    </row>
    <row r="785" spans="1:9" x14ac:dyDescent="0.35">
      <c r="A785" s="7">
        <v>784</v>
      </c>
      <c r="B785" s="5">
        <v>44798</v>
      </c>
      <c r="C785" s="11" t="s">
        <v>1516</v>
      </c>
      <c r="D785" s="11" t="s">
        <v>1517</v>
      </c>
      <c r="E785" s="6">
        <v>1</v>
      </c>
      <c r="F785" s="9">
        <v>0</v>
      </c>
      <c r="G785" s="2" t="s">
        <v>4</v>
      </c>
      <c r="H785" s="12">
        <f t="shared" si="24"/>
        <v>0</v>
      </c>
      <c r="I785" s="16">
        <f t="shared" si="25"/>
        <v>0</v>
      </c>
    </row>
    <row r="786" spans="1:9" x14ac:dyDescent="0.35">
      <c r="A786" s="7">
        <v>785</v>
      </c>
      <c r="B786" s="5">
        <v>44799</v>
      </c>
      <c r="C786" s="11" t="s">
        <v>1517</v>
      </c>
      <c r="D786" s="11" t="s">
        <v>1518</v>
      </c>
      <c r="E786" s="6">
        <v>1</v>
      </c>
      <c r="F786" s="9">
        <v>0</v>
      </c>
      <c r="G786" s="2" t="s">
        <v>4</v>
      </c>
      <c r="H786" s="12">
        <f t="shared" si="24"/>
        <v>0</v>
      </c>
      <c r="I786" s="16">
        <f t="shared" si="25"/>
        <v>0</v>
      </c>
    </row>
    <row r="787" spans="1:9" x14ac:dyDescent="0.35">
      <c r="A787" s="7">
        <v>786</v>
      </c>
      <c r="B787" s="5">
        <v>44800</v>
      </c>
      <c r="C787" s="11" t="s">
        <v>1518</v>
      </c>
      <c r="D787" s="11" t="s">
        <v>1519</v>
      </c>
      <c r="E787" s="6">
        <v>1</v>
      </c>
      <c r="F787" s="9">
        <v>0</v>
      </c>
      <c r="G787" s="2" t="s">
        <v>4</v>
      </c>
      <c r="H787" s="12">
        <f t="shared" si="24"/>
        <v>0</v>
      </c>
      <c r="I787" s="16">
        <f t="shared" si="25"/>
        <v>0</v>
      </c>
    </row>
    <row r="788" spans="1:9" x14ac:dyDescent="0.35">
      <c r="A788" s="7">
        <v>787</v>
      </c>
      <c r="B788" s="5">
        <v>44801</v>
      </c>
      <c r="C788" s="11" t="s">
        <v>1519</v>
      </c>
      <c r="D788" s="11" t="s">
        <v>1520</v>
      </c>
      <c r="E788" s="6">
        <v>1</v>
      </c>
      <c r="F788" s="9">
        <v>0</v>
      </c>
      <c r="G788" s="2" t="s">
        <v>4</v>
      </c>
      <c r="H788" s="12">
        <f t="shared" si="24"/>
        <v>0</v>
      </c>
      <c r="I788" s="16">
        <f t="shared" si="25"/>
        <v>0</v>
      </c>
    </row>
    <row r="789" spans="1:9" x14ac:dyDescent="0.35">
      <c r="A789" s="7">
        <v>788</v>
      </c>
      <c r="B789" s="5">
        <v>44802</v>
      </c>
      <c r="C789" s="11" t="s">
        <v>1520</v>
      </c>
      <c r="D789" s="11" t="s">
        <v>1521</v>
      </c>
      <c r="E789" s="6">
        <v>1</v>
      </c>
      <c r="F789" s="9">
        <v>0</v>
      </c>
      <c r="G789" s="2" t="s">
        <v>4</v>
      </c>
      <c r="H789" s="12">
        <f t="shared" si="24"/>
        <v>0</v>
      </c>
      <c r="I789" s="16">
        <f t="shared" si="25"/>
        <v>0</v>
      </c>
    </row>
    <row r="790" spans="1:9" x14ac:dyDescent="0.35">
      <c r="A790" s="7">
        <v>789</v>
      </c>
      <c r="B790" s="5">
        <v>44803</v>
      </c>
      <c r="C790" s="11" t="s">
        <v>1521</v>
      </c>
      <c r="D790" s="11" t="s">
        <v>1522</v>
      </c>
      <c r="E790" s="6">
        <v>1.8715277777810115</v>
      </c>
      <c r="F790" s="9">
        <v>1255</v>
      </c>
      <c r="G790" s="2" t="s">
        <v>4</v>
      </c>
      <c r="H790" s="12">
        <f t="shared" si="24"/>
        <v>0.10416666666424135</v>
      </c>
      <c r="I790" s="16">
        <f t="shared" si="25"/>
        <v>150</v>
      </c>
    </row>
    <row r="791" spans="1:9" x14ac:dyDescent="0.35">
      <c r="A791" s="7">
        <v>790</v>
      </c>
      <c r="B791" s="5">
        <v>44804</v>
      </c>
      <c r="C791" s="11" t="s">
        <v>1523</v>
      </c>
      <c r="D791" s="11" t="s">
        <v>1524</v>
      </c>
      <c r="E791" s="6">
        <v>0.77777777778101154</v>
      </c>
      <c r="F791" s="9">
        <v>1120</v>
      </c>
      <c r="G791" s="2" t="s">
        <v>4</v>
      </c>
      <c r="H791" s="12">
        <f t="shared" si="24"/>
        <v>1.0416666664241347E-2</v>
      </c>
      <c r="I791" s="16">
        <f t="shared" si="25"/>
        <v>15</v>
      </c>
    </row>
    <row r="792" spans="1:9" x14ac:dyDescent="0.35">
      <c r="A792" s="7">
        <v>791</v>
      </c>
      <c r="B792" s="5">
        <v>44804</v>
      </c>
      <c r="C792" s="11" t="s">
        <v>1525</v>
      </c>
      <c r="D792" s="11" t="s">
        <v>1525</v>
      </c>
      <c r="E792" s="6">
        <v>0</v>
      </c>
      <c r="F792" s="9">
        <v>0</v>
      </c>
      <c r="G792" s="2" t="s">
        <v>4</v>
      </c>
      <c r="H792" s="12">
        <f t="shared" si="24"/>
        <v>3.4722222226264421E-2</v>
      </c>
      <c r="I792" s="16">
        <f t="shared" si="25"/>
        <v>50</v>
      </c>
    </row>
    <row r="793" spans="1:9" x14ac:dyDescent="0.35">
      <c r="A793" s="7">
        <v>792</v>
      </c>
      <c r="B793" s="5">
        <v>44805</v>
      </c>
      <c r="C793" s="11" t="s">
        <v>1526</v>
      </c>
      <c r="D793" s="11" t="s">
        <v>1527</v>
      </c>
      <c r="E793" s="6">
        <v>0.32291666666424135</v>
      </c>
      <c r="F793" s="9">
        <v>465</v>
      </c>
      <c r="G793" s="2" t="s">
        <v>4</v>
      </c>
      <c r="H793" s="12">
        <f t="shared" si="24"/>
        <v>0.20833333333575865</v>
      </c>
      <c r="I793" s="16">
        <f t="shared" si="25"/>
        <v>300</v>
      </c>
    </row>
    <row r="794" spans="1:9" x14ac:dyDescent="0.35">
      <c r="A794" s="7">
        <v>793</v>
      </c>
      <c r="B794" s="5">
        <v>44805</v>
      </c>
      <c r="C794" s="11" t="s">
        <v>1528</v>
      </c>
      <c r="D794" s="11" t="s">
        <v>1528</v>
      </c>
      <c r="E794" s="6">
        <v>0</v>
      </c>
      <c r="F794" s="9">
        <v>0</v>
      </c>
      <c r="G794" s="2" t="s">
        <v>4</v>
      </c>
      <c r="H794" s="12">
        <f t="shared" si="24"/>
        <v>5.5555555554747116E-2</v>
      </c>
      <c r="I794" s="16">
        <f t="shared" si="25"/>
        <v>80</v>
      </c>
    </row>
    <row r="795" spans="1:9" x14ac:dyDescent="0.35">
      <c r="A795" s="7">
        <v>794</v>
      </c>
      <c r="B795" s="5">
        <v>44805</v>
      </c>
      <c r="C795" s="11" t="s">
        <v>1529</v>
      </c>
      <c r="D795" s="11" t="s">
        <v>1529</v>
      </c>
      <c r="E795" s="6">
        <v>0</v>
      </c>
      <c r="F795" s="9">
        <v>0</v>
      </c>
      <c r="G795" s="2" t="s">
        <v>4</v>
      </c>
      <c r="H795" s="12">
        <f t="shared" si="24"/>
        <v>0.11111111110949423</v>
      </c>
      <c r="I795" s="16">
        <f t="shared" si="25"/>
        <v>160</v>
      </c>
    </row>
    <row r="796" spans="1:9" x14ac:dyDescent="0.35">
      <c r="A796" s="7">
        <v>795</v>
      </c>
      <c r="B796" s="5">
        <v>44806</v>
      </c>
      <c r="C796" s="11" t="s">
        <v>1530</v>
      </c>
      <c r="D796" s="11" t="s">
        <v>1531</v>
      </c>
      <c r="E796" s="6">
        <v>0.50347222221898846</v>
      </c>
      <c r="F796" s="9">
        <v>725</v>
      </c>
      <c r="G796" s="2" t="s">
        <v>4</v>
      </c>
      <c r="H796" s="12">
        <f t="shared" si="24"/>
        <v>0</v>
      </c>
      <c r="I796" s="16">
        <f t="shared" si="25"/>
        <v>0</v>
      </c>
    </row>
    <row r="797" spans="1:9" x14ac:dyDescent="0.35">
      <c r="A797" s="7">
        <v>796</v>
      </c>
      <c r="B797" s="5">
        <v>44807</v>
      </c>
      <c r="C797" s="11" t="s">
        <v>1531</v>
      </c>
      <c r="D797" s="11" t="s">
        <v>1532</v>
      </c>
      <c r="E797" s="6">
        <v>1.6631944444452529</v>
      </c>
      <c r="F797" s="9">
        <v>955</v>
      </c>
      <c r="G797" s="2" t="s">
        <v>4</v>
      </c>
      <c r="H797" s="12">
        <f t="shared" si="24"/>
        <v>0.33680555555474712</v>
      </c>
      <c r="I797" s="16">
        <f t="shared" si="25"/>
        <v>485</v>
      </c>
    </row>
    <row r="798" spans="1:9" x14ac:dyDescent="0.35">
      <c r="A798" s="7">
        <v>797</v>
      </c>
      <c r="B798" s="5">
        <v>44808</v>
      </c>
      <c r="C798" s="11">
        <v>44808.003472222219</v>
      </c>
      <c r="D798" s="11" t="s">
        <v>1534</v>
      </c>
      <c r="E798" s="6">
        <v>1</v>
      </c>
      <c r="F798" s="9">
        <v>0</v>
      </c>
      <c r="G798" s="2" t="s">
        <v>4</v>
      </c>
      <c r="H798" s="12">
        <f t="shared" si="24"/>
        <v>0.32986111111677019</v>
      </c>
      <c r="I798" s="16">
        <f t="shared" si="25"/>
        <v>475</v>
      </c>
    </row>
    <row r="799" spans="1:9" x14ac:dyDescent="0.35">
      <c r="A799" s="7">
        <v>798</v>
      </c>
      <c r="B799" s="5">
        <v>44808</v>
      </c>
      <c r="C799" s="11" t="s">
        <v>1535</v>
      </c>
      <c r="D799" s="11" t="s">
        <v>1535</v>
      </c>
      <c r="E799" s="6">
        <v>0</v>
      </c>
      <c r="F799" s="9">
        <v>0</v>
      </c>
      <c r="G799" s="2" t="s">
        <v>4</v>
      </c>
      <c r="H799" s="12">
        <f t="shared" si="24"/>
        <v>0.16666666666424135</v>
      </c>
      <c r="I799" s="16">
        <f t="shared" si="25"/>
        <v>240</v>
      </c>
    </row>
    <row r="800" spans="1:9" x14ac:dyDescent="0.35">
      <c r="A800" s="7">
        <v>799</v>
      </c>
      <c r="B800" s="5">
        <v>44808</v>
      </c>
      <c r="C800" s="11" t="s">
        <v>1536</v>
      </c>
      <c r="D800" s="11" t="s">
        <v>1537</v>
      </c>
      <c r="E800" s="6">
        <v>0.1875</v>
      </c>
      <c r="F800" s="9">
        <v>270</v>
      </c>
      <c r="G800" s="2" t="s">
        <v>4</v>
      </c>
      <c r="H800" s="12">
        <f t="shared" si="24"/>
        <v>6.25E-2</v>
      </c>
      <c r="I800" s="16">
        <f t="shared" si="25"/>
        <v>90</v>
      </c>
    </row>
    <row r="801" spans="1:9" x14ac:dyDescent="0.35">
      <c r="A801" s="7">
        <v>800</v>
      </c>
      <c r="B801" s="5">
        <v>44808</v>
      </c>
      <c r="C801" s="11" t="s">
        <v>1538</v>
      </c>
      <c r="D801" s="11" t="s">
        <v>1539</v>
      </c>
      <c r="E801" s="6">
        <v>2.0833333335758653E-2</v>
      </c>
      <c r="F801" s="9">
        <v>30</v>
      </c>
      <c r="G801" s="2" t="s">
        <v>4</v>
      </c>
      <c r="H801" s="12">
        <f t="shared" si="24"/>
        <v>0.13541666666424135</v>
      </c>
      <c r="I801" s="16">
        <f t="shared" si="25"/>
        <v>195</v>
      </c>
    </row>
    <row r="802" spans="1:9" x14ac:dyDescent="0.35">
      <c r="A802" s="7">
        <v>801</v>
      </c>
      <c r="B802" s="5">
        <v>44808</v>
      </c>
      <c r="C802" s="11" t="s">
        <v>1540</v>
      </c>
      <c r="D802" s="11" t="s">
        <v>1541</v>
      </c>
      <c r="E802" s="6">
        <v>4.1666666664241347E-2</v>
      </c>
      <c r="F802" s="9">
        <v>60</v>
      </c>
      <c r="G802" s="2" t="s">
        <v>4</v>
      </c>
      <c r="H802" s="12">
        <f t="shared" si="24"/>
        <v>3.125E-2</v>
      </c>
      <c r="I802" s="16">
        <f t="shared" si="25"/>
        <v>45</v>
      </c>
    </row>
    <row r="803" spans="1:9" x14ac:dyDescent="0.35">
      <c r="A803" s="7">
        <v>802</v>
      </c>
      <c r="B803" s="5">
        <v>44809</v>
      </c>
      <c r="C803" s="11" t="s">
        <v>1542</v>
      </c>
      <c r="D803" s="11" t="s">
        <v>1543</v>
      </c>
      <c r="E803" s="6">
        <v>0.14583333333575865</v>
      </c>
      <c r="F803" s="9">
        <v>210</v>
      </c>
      <c r="G803" s="2" t="s">
        <v>4</v>
      </c>
      <c r="H803" s="12">
        <f t="shared" si="24"/>
        <v>2.7777777781011537E-2</v>
      </c>
      <c r="I803" s="16">
        <f t="shared" si="25"/>
        <v>40</v>
      </c>
    </row>
    <row r="804" spans="1:9" x14ac:dyDescent="0.35">
      <c r="A804" s="7">
        <v>803</v>
      </c>
      <c r="B804" s="5">
        <v>44809</v>
      </c>
      <c r="C804" s="11" t="s">
        <v>1544</v>
      </c>
      <c r="D804" s="11" t="s">
        <v>1545</v>
      </c>
      <c r="E804" s="6">
        <v>0.53472222221898846</v>
      </c>
      <c r="F804" s="9">
        <v>770</v>
      </c>
      <c r="G804" s="2" t="s">
        <v>4</v>
      </c>
      <c r="H804" s="12">
        <f t="shared" si="24"/>
        <v>4.1666666664241347E-2</v>
      </c>
      <c r="I804" s="16">
        <f t="shared" si="25"/>
        <v>60</v>
      </c>
    </row>
    <row r="805" spans="1:9" x14ac:dyDescent="0.35">
      <c r="A805" s="7">
        <v>804</v>
      </c>
      <c r="B805" s="5">
        <v>44810</v>
      </c>
      <c r="C805" s="11" t="s">
        <v>1546</v>
      </c>
      <c r="D805" s="11" t="s">
        <v>1547</v>
      </c>
      <c r="E805" s="6">
        <v>0.39583333333575865</v>
      </c>
      <c r="F805" s="9">
        <v>570</v>
      </c>
      <c r="G805" s="2" t="s">
        <v>4</v>
      </c>
      <c r="H805" s="12">
        <f t="shared" si="24"/>
        <v>4.1666666664241347E-2</v>
      </c>
      <c r="I805" s="16">
        <f t="shared" si="25"/>
        <v>60</v>
      </c>
    </row>
    <row r="806" spans="1:9" x14ac:dyDescent="0.35">
      <c r="A806" s="7">
        <v>805</v>
      </c>
      <c r="B806" s="5">
        <v>44810</v>
      </c>
      <c r="C806" s="11" t="s">
        <v>1548</v>
      </c>
      <c r="D806" s="11" t="s">
        <v>1549</v>
      </c>
      <c r="E806" s="6">
        <v>0.13541666667151731</v>
      </c>
      <c r="F806" s="9">
        <v>195</v>
      </c>
      <c r="G806" s="2" t="s">
        <v>4</v>
      </c>
      <c r="H806" s="12">
        <f t="shared" si="24"/>
        <v>3.125E-2</v>
      </c>
      <c r="I806" s="16">
        <f t="shared" si="25"/>
        <v>45</v>
      </c>
    </row>
    <row r="807" spans="1:9" x14ac:dyDescent="0.35">
      <c r="A807" s="7">
        <v>806</v>
      </c>
      <c r="B807" s="5">
        <v>44810</v>
      </c>
      <c r="C807" s="11" t="s">
        <v>1550</v>
      </c>
      <c r="D807" s="11" t="s">
        <v>1550</v>
      </c>
      <c r="E807" s="6">
        <v>0</v>
      </c>
      <c r="F807" s="9">
        <v>0</v>
      </c>
      <c r="G807" s="2" t="s">
        <v>4</v>
      </c>
      <c r="H807" s="12">
        <f t="shared" si="24"/>
        <v>0.125</v>
      </c>
      <c r="I807" s="16">
        <f t="shared" si="25"/>
        <v>180</v>
      </c>
    </row>
    <row r="808" spans="1:9" x14ac:dyDescent="0.35">
      <c r="A808" s="7">
        <v>807</v>
      </c>
      <c r="B808" s="5">
        <v>44810</v>
      </c>
      <c r="C808" s="11" t="s">
        <v>1551</v>
      </c>
      <c r="D808" s="11" t="s">
        <v>1552</v>
      </c>
      <c r="E808" s="6">
        <v>0.35416666666424135</v>
      </c>
      <c r="F808" s="9">
        <v>510</v>
      </c>
      <c r="G808" s="2" t="s">
        <v>4</v>
      </c>
      <c r="H808" s="12">
        <f t="shared" si="24"/>
        <v>0.125</v>
      </c>
      <c r="I808" s="16">
        <f t="shared" si="25"/>
        <v>180</v>
      </c>
    </row>
    <row r="809" spans="1:9" x14ac:dyDescent="0.35">
      <c r="A809" s="7">
        <v>808</v>
      </c>
      <c r="B809" s="5">
        <v>44811</v>
      </c>
      <c r="C809" s="11" t="s">
        <v>1553</v>
      </c>
      <c r="D809" s="11" t="s">
        <v>1554</v>
      </c>
      <c r="E809" s="6">
        <v>0.20833333333575865</v>
      </c>
      <c r="F809" s="9">
        <v>300</v>
      </c>
      <c r="G809" s="2" t="s">
        <v>4</v>
      </c>
      <c r="H809" s="12">
        <f t="shared" si="24"/>
        <v>2.0833333328482695E-2</v>
      </c>
      <c r="I809" s="16">
        <f t="shared" si="25"/>
        <v>30</v>
      </c>
    </row>
    <row r="810" spans="1:9" x14ac:dyDescent="0.35">
      <c r="A810" s="7">
        <v>809</v>
      </c>
      <c r="B810" s="5">
        <v>44811</v>
      </c>
      <c r="C810" s="11" t="s">
        <v>1555</v>
      </c>
      <c r="D810" s="11" t="s">
        <v>1556</v>
      </c>
      <c r="E810" s="6">
        <v>6.25E-2</v>
      </c>
      <c r="F810" s="9">
        <v>90</v>
      </c>
      <c r="G810" s="2" t="s">
        <v>4</v>
      </c>
      <c r="H810" s="12">
        <f t="shared" si="24"/>
        <v>1.3888888890505768E-2</v>
      </c>
      <c r="I810" s="16">
        <f t="shared" si="25"/>
        <v>20</v>
      </c>
    </row>
    <row r="811" spans="1:9" x14ac:dyDescent="0.35">
      <c r="A811" s="7">
        <v>810</v>
      </c>
      <c r="B811" s="5">
        <v>44811</v>
      </c>
      <c r="C811" s="11" t="s">
        <v>1557</v>
      </c>
      <c r="D811" s="11" t="s">
        <v>1558</v>
      </c>
      <c r="E811" s="6">
        <v>9.0277777781011537E-2</v>
      </c>
      <c r="F811" s="9">
        <v>130</v>
      </c>
      <c r="G811" s="2" t="s">
        <v>4</v>
      </c>
      <c r="H811" s="12">
        <f t="shared" si="24"/>
        <v>0.11111111110949423</v>
      </c>
      <c r="I811" s="16">
        <f t="shared" si="25"/>
        <v>160</v>
      </c>
    </row>
    <row r="812" spans="1:9" x14ac:dyDescent="0.35">
      <c r="A812" s="7">
        <v>811</v>
      </c>
      <c r="B812" s="5">
        <v>44811</v>
      </c>
      <c r="C812" s="11" t="s">
        <v>1559</v>
      </c>
      <c r="D812" s="11" t="s">
        <v>1560</v>
      </c>
      <c r="E812" s="6">
        <v>0.24305555555474712</v>
      </c>
      <c r="F812" s="9">
        <v>350</v>
      </c>
      <c r="G812" s="2" t="s">
        <v>4</v>
      </c>
      <c r="H812" s="12">
        <f t="shared" si="24"/>
        <v>7.2916666664241347E-2</v>
      </c>
      <c r="I812" s="16">
        <f t="shared" si="25"/>
        <v>105</v>
      </c>
    </row>
    <row r="813" spans="1:9" x14ac:dyDescent="0.35">
      <c r="A813" s="7">
        <v>812</v>
      </c>
      <c r="B813" s="5">
        <v>44811</v>
      </c>
      <c r="C813" s="11" t="s">
        <v>1561</v>
      </c>
      <c r="D813" s="11" t="s">
        <v>1562</v>
      </c>
      <c r="E813" s="6">
        <v>4.1666666671517305E-2</v>
      </c>
      <c r="F813" s="9">
        <v>60</v>
      </c>
      <c r="G813" s="2" t="s">
        <v>4</v>
      </c>
      <c r="H813" s="12">
        <f t="shared" si="24"/>
        <v>3.125E-2</v>
      </c>
      <c r="I813" s="16">
        <f t="shared" si="25"/>
        <v>45</v>
      </c>
    </row>
    <row r="814" spans="1:9" x14ac:dyDescent="0.35">
      <c r="A814" s="7">
        <v>813</v>
      </c>
      <c r="B814" s="5">
        <v>44811</v>
      </c>
      <c r="C814" s="11" t="s">
        <v>1563</v>
      </c>
      <c r="D814" s="11" t="s">
        <v>1564</v>
      </c>
      <c r="E814" s="6">
        <v>9.375E-2</v>
      </c>
      <c r="F814" s="9">
        <v>135</v>
      </c>
      <c r="G814" s="2" t="s">
        <v>4</v>
      </c>
      <c r="H814" s="12">
        <f t="shared" si="24"/>
        <v>2.0833333328482695E-2</v>
      </c>
      <c r="I814" s="16">
        <f t="shared" si="25"/>
        <v>30</v>
      </c>
    </row>
    <row r="815" spans="1:9" x14ac:dyDescent="0.35">
      <c r="A815" s="7">
        <v>814</v>
      </c>
      <c r="B815" s="5">
        <v>44812</v>
      </c>
      <c r="C815" s="11" t="s">
        <v>1565</v>
      </c>
      <c r="D815" s="11" t="s">
        <v>1566</v>
      </c>
      <c r="E815" s="6">
        <v>0.38541666667151731</v>
      </c>
      <c r="F815" s="9">
        <v>555</v>
      </c>
      <c r="G815" s="2" t="s">
        <v>4</v>
      </c>
      <c r="H815" s="12">
        <f t="shared" si="24"/>
        <v>0.14583333332848269</v>
      </c>
      <c r="I815" s="16">
        <f t="shared" si="25"/>
        <v>210</v>
      </c>
    </row>
    <row r="816" spans="1:9" x14ac:dyDescent="0.35">
      <c r="A816" s="7">
        <v>815</v>
      </c>
      <c r="B816" s="5">
        <v>44812</v>
      </c>
      <c r="C816" s="11" t="s">
        <v>1567</v>
      </c>
      <c r="D816" s="11" t="s">
        <v>1568</v>
      </c>
      <c r="E816" s="6">
        <v>0.27083333333575865</v>
      </c>
      <c r="F816" s="9">
        <v>390</v>
      </c>
      <c r="G816" s="2" t="s">
        <v>4</v>
      </c>
      <c r="H816" s="12">
        <f t="shared" si="24"/>
        <v>6.25E-2</v>
      </c>
      <c r="I816" s="16">
        <f t="shared" si="25"/>
        <v>90</v>
      </c>
    </row>
    <row r="817" spans="1:9" x14ac:dyDescent="0.35">
      <c r="A817" s="7">
        <v>816</v>
      </c>
      <c r="B817" s="5">
        <v>44813</v>
      </c>
      <c r="C817" s="11" t="s">
        <v>1569</v>
      </c>
      <c r="D817" s="11" t="s">
        <v>1570</v>
      </c>
      <c r="E817" s="6">
        <v>0.3125</v>
      </c>
      <c r="F817" s="9">
        <v>450</v>
      </c>
      <c r="G817" s="2" t="s">
        <v>4</v>
      </c>
      <c r="H817" s="12">
        <f t="shared" si="24"/>
        <v>4.8611111109494232E-2</v>
      </c>
      <c r="I817" s="16">
        <f t="shared" si="25"/>
        <v>70</v>
      </c>
    </row>
    <row r="818" spans="1:9" x14ac:dyDescent="0.35">
      <c r="A818" s="7">
        <v>817</v>
      </c>
      <c r="B818" s="5">
        <v>44813</v>
      </c>
      <c r="C818" s="11" t="s">
        <v>1571</v>
      </c>
      <c r="D818" s="11" t="s">
        <v>1572</v>
      </c>
      <c r="E818" s="6">
        <v>7.6388888890505768E-2</v>
      </c>
      <c r="F818" s="9">
        <v>110</v>
      </c>
      <c r="G818" s="2" t="s">
        <v>4</v>
      </c>
      <c r="H818" s="12">
        <f t="shared" si="24"/>
        <v>1.0416666664241347E-2</v>
      </c>
      <c r="I818" s="16">
        <f t="shared" si="25"/>
        <v>15</v>
      </c>
    </row>
    <row r="819" spans="1:9" x14ac:dyDescent="0.35">
      <c r="A819" s="7">
        <v>818</v>
      </c>
      <c r="B819" s="5">
        <v>44813</v>
      </c>
      <c r="C819" s="11" t="s">
        <v>1573</v>
      </c>
      <c r="D819" s="11" t="s">
        <v>1574</v>
      </c>
      <c r="E819" s="6">
        <v>0.11458333333575865</v>
      </c>
      <c r="F819" s="9">
        <v>165</v>
      </c>
      <c r="G819" s="2" t="s">
        <v>4</v>
      </c>
      <c r="H819" s="12">
        <f t="shared" si="24"/>
        <v>6.25E-2</v>
      </c>
      <c r="I819" s="16">
        <f t="shared" si="25"/>
        <v>90</v>
      </c>
    </row>
    <row r="820" spans="1:9" x14ac:dyDescent="0.35">
      <c r="A820" s="7">
        <v>819</v>
      </c>
      <c r="B820" s="5">
        <v>44813</v>
      </c>
      <c r="C820" s="11" t="s">
        <v>1575</v>
      </c>
      <c r="D820" s="11" t="s">
        <v>1576</v>
      </c>
      <c r="E820" s="6">
        <v>0.22916666666424135</v>
      </c>
      <c r="F820" s="9">
        <v>330</v>
      </c>
      <c r="G820" s="2" t="s">
        <v>4</v>
      </c>
      <c r="H820" s="12">
        <f t="shared" si="24"/>
        <v>0.10416666667151731</v>
      </c>
      <c r="I820" s="16">
        <f t="shared" si="25"/>
        <v>150</v>
      </c>
    </row>
    <row r="821" spans="1:9" x14ac:dyDescent="0.35">
      <c r="A821" s="7">
        <v>820</v>
      </c>
      <c r="B821" s="5">
        <v>44814</v>
      </c>
      <c r="C821" s="11" t="s">
        <v>1577</v>
      </c>
      <c r="D821" s="11" t="s">
        <v>1578</v>
      </c>
      <c r="E821" s="6">
        <v>0.34375</v>
      </c>
      <c r="F821" s="9">
        <v>495</v>
      </c>
      <c r="G821" s="2" t="s">
        <v>4</v>
      </c>
      <c r="H821" s="12">
        <f t="shared" si="24"/>
        <v>0.21875</v>
      </c>
      <c r="I821" s="16">
        <f t="shared" si="25"/>
        <v>315</v>
      </c>
    </row>
    <row r="822" spans="1:9" x14ac:dyDescent="0.35">
      <c r="A822" s="7">
        <v>821</v>
      </c>
      <c r="B822" s="5">
        <v>44814</v>
      </c>
      <c r="C822" s="11" t="s">
        <v>1579</v>
      </c>
      <c r="D822" s="11" t="s">
        <v>1580</v>
      </c>
      <c r="E822" s="6">
        <v>4.1666666664241347E-2</v>
      </c>
      <c r="F822" s="9">
        <v>60</v>
      </c>
      <c r="G822" s="2" t="s">
        <v>4</v>
      </c>
      <c r="H822" s="12">
        <f t="shared" si="24"/>
        <v>2.0833333335758653E-2</v>
      </c>
      <c r="I822" s="16">
        <f t="shared" si="25"/>
        <v>30</v>
      </c>
    </row>
    <row r="823" spans="1:9" x14ac:dyDescent="0.35">
      <c r="A823" s="7">
        <v>822</v>
      </c>
      <c r="B823" s="5">
        <v>44814</v>
      </c>
      <c r="C823" s="11" t="s">
        <v>1581</v>
      </c>
      <c r="D823" s="11" t="s">
        <v>1582</v>
      </c>
      <c r="E823" s="6">
        <v>0.44444444444525288</v>
      </c>
      <c r="F823" s="9">
        <v>640</v>
      </c>
      <c r="G823" s="2" t="s">
        <v>4</v>
      </c>
      <c r="H823" s="12">
        <f t="shared" si="24"/>
        <v>4.1666666664241347E-2</v>
      </c>
      <c r="I823" s="16">
        <f t="shared" si="25"/>
        <v>60</v>
      </c>
    </row>
    <row r="824" spans="1:9" x14ac:dyDescent="0.35">
      <c r="A824" s="7">
        <v>823</v>
      </c>
      <c r="B824" s="5">
        <v>44814</v>
      </c>
      <c r="C824" s="11" t="s">
        <v>1583</v>
      </c>
      <c r="D824" s="11" t="s">
        <v>1583</v>
      </c>
      <c r="E824" s="6">
        <v>0</v>
      </c>
      <c r="F824" s="9">
        <v>0</v>
      </c>
      <c r="G824" s="2" t="s">
        <v>4</v>
      </c>
      <c r="H824" s="12">
        <f t="shared" si="24"/>
        <v>1.3888888890505768E-2</v>
      </c>
      <c r="I824" s="16">
        <f t="shared" si="25"/>
        <v>20</v>
      </c>
    </row>
    <row r="825" spans="1:9" x14ac:dyDescent="0.35">
      <c r="A825" s="7">
        <v>824</v>
      </c>
      <c r="B825" s="5">
        <v>44814</v>
      </c>
      <c r="C825" s="11" t="s">
        <v>1584</v>
      </c>
      <c r="D825" s="11" t="s">
        <v>1585</v>
      </c>
      <c r="E825" s="6">
        <v>4.1666666664241347E-2</v>
      </c>
      <c r="F825" s="9">
        <v>60</v>
      </c>
      <c r="G825" s="2" t="s">
        <v>4</v>
      </c>
      <c r="H825" s="12">
        <f t="shared" si="24"/>
        <v>6.5972222218988463E-2</v>
      </c>
      <c r="I825" s="16">
        <f t="shared" si="25"/>
        <v>95</v>
      </c>
    </row>
    <row r="826" spans="1:9" x14ac:dyDescent="0.35">
      <c r="A826" s="7">
        <v>825</v>
      </c>
      <c r="B826" s="5">
        <v>44815</v>
      </c>
      <c r="C826" s="11">
        <v>44815.003472222219</v>
      </c>
      <c r="D826" s="11" t="s">
        <v>1587</v>
      </c>
      <c r="E826" s="6">
        <v>1.0104166666715173</v>
      </c>
      <c r="F826" s="9">
        <v>15</v>
      </c>
      <c r="G826" s="2" t="s">
        <v>4</v>
      </c>
      <c r="H826" s="12">
        <f t="shared" si="24"/>
        <v>4.8611111109494232E-2</v>
      </c>
      <c r="I826" s="16">
        <f t="shared" si="25"/>
        <v>70</v>
      </c>
    </row>
    <row r="827" spans="1:9" x14ac:dyDescent="0.35">
      <c r="A827" s="7">
        <v>826</v>
      </c>
      <c r="B827" s="5">
        <v>44815</v>
      </c>
      <c r="C827" s="11" t="s">
        <v>1588</v>
      </c>
      <c r="D827" s="11" t="s">
        <v>1589</v>
      </c>
      <c r="E827" s="6">
        <v>1.0416666664241347E-2</v>
      </c>
      <c r="F827" s="9">
        <v>15</v>
      </c>
      <c r="G827" s="2" t="s">
        <v>4</v>
      </c>
      <c r="H827" s="12">
        <f t="shared" si="24"/>
        <v>5.2083333335758653E-2</v>
      </c>
      <c r="I827" s="16">
        <f t="shared" si="25"/>
        <v>75</v>
      </c>
    </row>
    <row r="828" spans="1:9" x14ac:dyDescent="0.35">
      <c r="A828" s="7">
        <v>827</v>
      </c>
      <c r="B828" s="5">
        <v>44815</v>
      </c>
      <c r="C828" s="11" t="s">
        <v>1590</v>
      </c>
      <c r="D828" s="11" t="s">
        <v>1590</v>
      </c>
      <c r="E828" s="6">
        <v>0</v>
      </c>
      <c r="F828" s="9">
        <v>0</v>
      </c>
      <c r="G828" s="2" t="s">
        <v>4</v>
      </c>
      <c r="H828" s="12">
        <f t="shared" si="24"/>
        <v>4.1666666664241347E-2</v>
      </c>
      <c r="I828" s="16">
        <f t="shared" si="25"/>
        <v>60</v>
      </c>
    </row>
    <row r="829" spans="1:9" x14ac:dyDescent="0.35">
      <c r="A829" s="7">
        <v>828</v>
      </c>
      <c r="B829" s="5">
        <v>44815</v>
      </c>
      <c r="C829" s="11" t="s">
        <v>1591</v>
      </c>
      <c r="D829" s="11" t="s">
        <v>1592</v>
      </c>
      <c r="E829" s="6">
        <v>8.3333333335758653E-2</v>
      </c>
      <c r="F829" s="9">
        <v>120</v>
      </c>
      <c r="G829" s="2" t="s">
        <v>4</v>
      </c>
      <c r="H829" s="12">
        <f t="shared" si="24"/>
        <v>4.1666666664241347E-2</v>
      </c>
      <c r="I829" s="16">
        <f t="shared" si="25"/>
        <v>60</v>
      </c>
    </row>
    <row r="830" spans="1:9" x14ac:dyDescent="0.35">
      <c r="A830" s="7">
        <v>829</v>
      </c>
      <c r="B830" s="5">
        <v>44815</v>
      </c>
      <c r="C830" s="11" t="s">
        <v>1593</v>
      </c>
      <c r="D830" s="11" t="s">
        <v>1594</v>
      </c>
      <c r="E830" s="6">
        <v>3.125E-2</v>
      </c>
      <c r="F830" s="9">
        <v>45</v>
      </c>
      <c r="G830" s="2" t="s">
        <v>4</v>
      </c>
      <c r="H830" s="12">
        <f t="shared" si="24"/>
        <v>1.0416666671517305E-2</v>
      </c>
      <c r="I830" s="16">
        <f t="shared" si="25"/>
        <v>15</v>
      </c>
    </row>
    <row r="831" spans="1:9" x14ac:dyDescent="0.35">
      <c r="A831" s="7">
        <v>830</v>
      </c>
      <c r="B831" s="5">
        <v>44815</v>
      </c>
      <c r="C831" s="11" t="s">
        <v>1595</v>
      </c>
      <c r="D831" s="11" t="s">
        <v>1595</v>
      </c>
      <c r="E831" s="6">
        <v>0</v>
      </c>
      <c r="F831" s="9">
        <v>0</v>
      </c>
      <c r="G831" s="2" t="s">
        <v>4</v>
      </c>
      <c r="H831" s="12">
        <f t="shared" si="24"/>
        <v>0.16666666666424135</v>
      </c>
      <c r="I831" s="16">
        <f t="shared" si="25"/>
        <v>240</v>
      </c>
    </row>
    <row r="832" spans="1:9" x14ac:dyDescent="0.35">
      <c r="A832" s="7">
        <v>831</v>
      </c>
      <c r="B832" s="5">
        <v>44815</v>
      </c>
      <c r="C832" s="11" t="s">
        <v>1596</v>
      </c>
      <c r="D832" s="11" t="s">
        <v>1597</v>
      </c>
      <c r="E832" s="6">
        <v>0.16666666666424135</v>
      </c>
      <c r="F832" s="9">
        <v>240</v>
      </c>
      <c r="G832" s="2" t="s">
        <v>4</v>
      </c>
      <c r="H832" s="12">
        <f t="shared" si="24"/>
        <v>9.375E-2</v>
      </c>
      <c r="I832" s="16">
        <f t="shared" si="25"/>
        <v>135</v>
      </c>
    </row>
    <row r="833" spans="1:9" x14ac:dyDescent="0.35">
      <c r="A833" s="7">
        <v>832</v>
      </c>
      <c r="B833" s="5">
        <v>44815</v>
      </c>
      <c r="C833" s="11" t="s">
        <v>1598</v>
      </c>
      <c r="D833" s="11" t="s">
        <v>1599</v>
      </c>
      <c r="E833" s="6">
        <v>6.9444444452528842E-3</v>
      </c>
      <c r="F833" s="9">
        <v>10</v>
      </c>
      <c r="G833" s="2" t="s">
        <v>4</v>
      </c>
      <c r="H833" s="12">
        <f t="shared" si="24"/>
        <v>0.23611111110949423</v>
      </c>
      <c r="I833" s="16">
        <f t="shared" si="25"/>
        <v>340</v>
      </c>
    </row>
    <row r="834" spans="1:9" x14ac:dyDescent="0.35">
      <c r="A834" s="7">
        <v>833</v>
      </c>
      <c r="B834" s="5">
        <v>44816</v>
      </c>
      <c r="C834" s="11">
        <v>44816.003472222219</v>
      </c>
      <c r="D834" s="11" t="s">
        <v>1601</v>
      </c>
      <c r="E834" s="6">
        <v>1</v>
      </c>
      <c r="F834" s="9">
        <v>0</v>
      </c>
      <c r="G834" s="2" t="s">
        <v>4</v>
      </c>
      <c r="H834" s="12">
        <f t="shared" ref="H834:H897" si="26">C835-D834</f>
        <v>2.4305555562023073E-2</v>
      </c>
      <c r="I834" s="16">
        <f t="shared" ref="I834:I897" si="27">HOUR(H834)*60+MINUTE(H834)</f>
        <v>35</v>
      </c>
    </row>
    <row r="835" spans="1:9" x14ac:dyDescent="0.35">
      <c r="A835" s="7">
        <v>834</v>
      </c>
      <c r="B835" s="5">
        <v>44816</v>
      </c>
      <c r="C835" s="11" t="s">
        <v>1602</v>
      </c>
      <c r="D835" s="11" t="s">
        <v>1603</v>
      </c>
      <c r="E835" s="6">
        <v>1.3888888883229811E-2</v>
      </c>
      <c r="F835" s="9">
        <v>20</v>
      </c>
      <c r="G835" s="2" t="s">
        <v>4</v>
      </c>
      <c r="H835" s="12">
        <f t="shared" si="26"/>
        <v>0.13541666667151731</v>
      </c>
      <c r="I835" s="16">
        <f t="shared" si="27"/>
        <v>195</v>
      </c>
    </row>
    <row r="836" spans="1:9" x14ac:dyDescent="0.35">
      <c r="A836" s="7">
        <v>835</v>
      </c>
      <c r="B836" s="5">
        <v>44816</v>
      </c>
      <c r="C836" s="11" t="s">
        <v>1604</v>
      </c>
      <c r="D836" s="11" t="s">
        <v>1605</v>
      </c>
      <c r="E836" s="6">
        <v>5.2083333328482695E-2</v>
      </c>
      <c r="F836" s="9">
        <v>75</v>
      </c>
      <c r="G836" s="2" t="s">
        <v>4</v>
      </c>
      <c r="H836" s="12">
        <f t="shared" si="26"/>
        <v>0.10416666667151731</v>
      </c>
      <c r="I836" s="16">
        <f t="shared" si="27"/>
        <v>150</v>
      </c>
    </row>
    <row r="837" spans="1:9" x14ac:dyDescent="0.35">
      <c r="A837" s="7">
        <v>836</v>
      </c>
      <c r="B837" s="5">
        <v>44816</v>
      </c>
      <c r="C837" s="11" t="s">
        <v>1606</v>
      </c>
      <c r="D837" s="11" t="s">
        <v>1606</v>
      </c>
      <c r="E837" s="6">
        <v>0</v>
      </c>
      <c r="F837" s="9">
        <v>0</v>
      </c>
      <c r="G837" s="2" t="s">
        <v>4</v>
      </c>
      <c r="H837" s="12">
        <f t="shared" si="26"/>
        <v>0.16666666666424135</v>
      </c>
      <c r="I837" s="16">
        <f t="shared" si="27"/>
        <v>240</v>
      </c>
    </row>
    <row r="838" spans="1:9" x14ac:dyDescent="0.35">
      <c r="A838" s="7">
        <v>837</v>
      </c>
      <c r="B838" s="5">
        <v>44817</v>
      </c>
      <c r="C838" s="11" t="s">
        <v>1607</v>
      </c>
      <c r="D838" s="11" t="s">
        <v>1608</v>
      </c>
      <c r="E838" s="6">
        <v>0.54166666666424135</v>
      </c>
      <c r="F838" s="9">
        <v>780</v>
      </c>
      <c r="G838" s="2" t="s">
        <v>4</v>
      </c>
      <c r="H838" s="12">
        <f t="shared" si="26"/>
        <v>2.0833333335758653E-2</v>
      </c>
      <c r="I838" s="16">
        <f t="shared" si="27"/>
        <v>30</v>
      </c>
    </row>
    <row r="839" spans="1:9" x14ac:dyDescent="0.35">
      <c r="A839" s="7">
        <v>838</v>
      </c>
      <c r="B839" s="5">
        <v>44817</v>
      </c>
      <c r="C839" s="11" t="s">
        <v>1609</v>
      </c>
      <c r="D839" s="11" t="s">
        <v>1610</v>
      </c>
      <c r="E839" s="6">
        <v>6.25E-2</v>
      </c>
      <c r="F839" s="9">
        <v>90</v>
      </c>
      <c r="G839" s="2" t="s">
        <v>4</v>
      </c>
      <c r="H839" s="12">
        <f t="shared" si="26"/>
        <v>4.1666666664241347E-2</v>
      </c>
      <c r="I839" s="16">
        <f t="shared" si="27"/>
        <v>60</v>
      </c>
    </row>
    <row r="840" spans="1:9" x14ac:dyDescent="0.35">
      <c r="A840" s="7">
        <v>839</v>
      </c>
      <c r="B840" s="5">
        <v>44817</v>
      </c>
      <c r="C840" s="11" t="s">
        <v>1611</v>
      </c>
      <c r="D840" s="11" t="s">
        <v>1612</v>
      </c>
      <c r="E840" s="6">
        <v>0.27083333333575865</v>
      </c>
      <c r="F840" s="9">
        <v>390</v>
      </c>
      <c r="G840" s="2" t="s">
        <v>4</v>
      </c>
      <c r="H840" s="12">
        <f t="shared" si="26"/>
        <v>6.25E-2</v>
      </c>
      <c r="I840" s="16">
        <f t="shared" si="27"/>
        <v>90</v>
      </c>
    </row>
    <row r="841" spans="1:9" x14ac:dyDescent="0.35">
      <c r="A841" s="7">
        <v>840</v>
      </c>
      <c r="B841" s="5">
        <v>44817</v>
      </c>
      <c r="C841" s="11" t="s">
        <v>1613</v>
      </c>
      <c r="D841" s="11" t="s">
        <v>1614</v>
      </c>
      <c r="E841" s="6">
        <v>0.375</v>
      </c>
      <c r="F841" s="9">
        <v>540</v>
      </c>
      <c r="G841" s="2" t="s">
        <v>4</v>
      </c>
      <c r="H841" s="12">
        <f t="shared" si="26"/>
        <v>2.0833333335758653E-2</v>
      </c>
      <c r="I841" s="16">
        <f t="shared" si="27"/>
        <v>30</v>
      </c>
    </row>
    <row r="842" spans="1:9" x14ac:dyDescent="0.35">
      <c r="A842" s="7">
        <v>841</v>
      </c>
      <c r="B842" s="5">
        <v>44818</v>
      </c>
      <c r="C842" s="11" t="s">
        <v>1615</v>
      </c>
      <c r="D842" s="11" t="s">
        <v>1616</v>
      </c>
      <c r="E842" s="6">
        <v>0.45833333332848269</v>
      </c>
      <c r="F842" s="9">
        <v>660</v>
      </c>
      <c r="G842" s="2" t="s">
        <v>4</v>
      </c>
      <c r="H842" s="12">
        <f t="shared" si="26"/>
        <v>0.14583333333575865</v>
      </c>
      <c r="I842" s="16">
        <f t="shared" si="27"/>
        <v>210</v>
      </c>
    </row>
    <row r="843" spans="1:9" x14ac:dyDescent="0.35">
      <c r="A843" s="7">
        <v>842</v>
      </c>
      <c r="B843" s="5">
        <v>44818</v>
      </c>
      <c r="C843" s="11" t="s">
        <v>1617</v>
      </c>
      <c r="D843" s="11" t="s">
        <v>1618</v>
      </c>
      <c r="E843" s="6">
        <v>0.30208333333575865</v>
      </c>
      <c r="F843" s="9">
        <v>435</v>
      </c>
      <c r="G843" s="2" t="s">
        <v>4</v>
      </c>
      <c r="H843" s="12">
        <f t="shared" si="26"/>
        <v>1.0416666664241347E-2</v>
      </c>
      <c r="I843" s="16">
        <f t="shared" si="27"/>
        <v>15</v>
      </c>
    </row>
    <row r="844" spans="1:9" x14ac:dyDescent="0.35">
      <c r="A844" s="7">
        <v>843</v>
      </c>
      <c r="B844" s="5">
        <v>44818</v>
      </c>
      <c r="C844" s="11" t="s">
        <v>1619</v>
      </c>
      <c r="D844" s="11" t="s">
        <v>1620</v>
      </c>
      <c r="E844" s="6">
        <v>6.25E-2</v>
      </c>
      <c r="F844" s="9">
        <v>90</v>
      </c>
      <c r="G844" s="2" t="s">
        <v>4</v>
      </c>
      <c r="H844" s="12">
        <f t="shared" si="26"/>
        <v>1.0416666664241347E-2</v>
      </c>
      <c r="I844" s="16">
        <f t="shared" si="27"/>
        <v>15</v>
      </c>
    </row>
    <row r="845" spans="1:9" x14ac:dyDescent="0.35">
      <c r="A845" s="7">
        <v>844</v>
      </c>
      <c r="B845" s="5">
        <v>44818</v>
      </c>
      <c r="C845" s="11" t="s">
        <v>1621</v>
      </c>
      <c r="D845" s="11" t="s">
        <v>1622</v>
      </c>
      <c r="E845" s="6">
        <v>1.0416666671517305E-2</v>
      </c>
      <c r="F845" s="9">
        <v>15</v>
      </c>
      <c r="G845" s="2" t="s">
        <v>4</v>
      </c>
      <c r="H845" s="12">
        <f t="shared" si="26"/>
        <v>0.10763888888322981</v>
      </c>
      <c r="I845" s="16">
        <f t="shared" si="27"/>
        <v>155</v>
      </c>
    </row>
    <row r="846" spans="1:9" x14ac:dyDescent="0.35">
      <c r="A846" s="7">
        <v>845</v>
      </c>
      <c r="B846" s="5">
        <v>44819</v>
      </c>
      <c r="C846" s="11">
        <v>44819.003472222219</v>
      </c>
      <c r="D846" s="11" t="s">
        <v>1624</v>
      </c>
      <c r="E846" s="6">
        <v>1</v>
      </c>
      <c r="F846" s="9">
        <v>0</v>
      </c>
      <c r="G846" s="2" t="s">
        <v>4</v>
      </c>
      <c r="H846" s="12">
        <f t="shared" si="26"/>
        <v>0.32986111111677019</v>
      </c>
      <c r="I846" s="16">
        <f t="shared" si="27"/>
        <v>475</v>
      </c>
    </row>
    <row r="847" spans="1:9" x14ac:dyDescent="0.35">
      <c r="A847" s="7">
        <v>846</v>
      </c>
      <c r="B847" s="5">
        <v>44819</v>
      </c>
      <c r="C847" s="11" t="s">
        <v>1625</v>
      </c>
      <c r="D847" s="11" t="s">
        <v>1625</v>
      </c>
      <c r="E847" s="6">
        <v>0</v>
      </c>
      <c r="F847" s="9">
        <v>0</v>
      </c>
      <c r="G847" s="2" t="s">
        <v>4</v>
      </c>
      <c r="H847" s="12">
        <f t="shared" si="26"/>
        <v>0.11111111110949423</v>
      </c>
      <c r="I847" s="16">
        <f t="shared" si="27"/>
        <v>160</v>
      </c>
    </row>
    <row r="848" spans="1:9" x14ac:dyDescent="0.35">
      <c r="A848" s="7">
        <v>847</v>
      </c>
      <c r="B848" s="5">
        <v>44819</v>
      </c>
      <c r="C848" s="11" t="s">
        <v>1626</v>
      </c>
      <c r="D848" s="11" t="s">
        <v>1626</v>
      </c>
      <c r="E848" s="6">
        <v>0</v>
      </c>
      <c r="F848" s="9">
        <v>0</v>
      </c>
      <c r="G848" s="2" t="s">
        <v>4</v>
      </c>
      <c r="H848" s="12">
        <f t="shared" si="26"/>
        <v>5.5555555554747116E-2</v>
      </c>
      <c r="I848" s="16">
        <f t="shared" si="27"/>
        <v>80</v>
      </c>
    </row>
    <row r="849" spans="1:9" x14ac:dyDescent="0.35">
      <c r="A849" s="7">
        <v>848</v>
      </c>
      <c r="B849" s="5">
        <v>44819</v>
      </c>
      <c r="C849" s="11" t="s">
        <v>1627</v>
      </c>
      <c r="D849" s="11" t="s">
        <v>1628</v>
      </c>
      <c r="E849" s="6">
        <v>0.16666666666424135</v>
      </c>
      <c r="F849" s="9">
        <v>240</v>
      </c>
      <c r="G849" s="2" t="s">
        <v>4</v>
      </c>
      <c r="H849" s="12">
        <f t="shared" si="26"/>
        <v>0.3125</v>
      </c>
      <c r="I849" s="16">
        <f t="shared" si="27"/>
        <v>450</v>
      </c>
    </row>
    <row r="850" spans="1:9" x14ac:dyDescent="0.35">
      <c r="A850" s="7">
        <v>849</v>
      </c>
      <c r="B850" s="5">
        <v>44820</v>
      </c>
      <c r="C850" s="11" t="s">
        <v>1629</v>
      </c>
      <c r="D850" s="11" t="s">
        <v>1630</v>
      </c>
      <c r="E850" s="6">
        <v>2.4305555554747116E-2</v>
      </c>
      <c r="F850" s="9">
        <v>35</v>
      </c>
      <c r="G850" s="2" t="s">
        <v>4</v>
      </c>
      <c r="H850" s="12">
        <f t="shared" si="26"/>
        <v>3.8194444445252884E-2</v>
      </c>
      <c r="I850" s="16">
        <f t="shared" si="27"/>
        <v>55</v>
      </c>
    </row>
    <row r="851" spans="1:9" x14ac:dyDescent="0.35">
      <c r="A851" s="7">
        <v>850</v>
      </c>
      <c r="B851" s="5">
        <v>44820</v>
      </c>
      <c r="C851" s="11" t="s">
        <v>1631</v>
      </c>
      <c r="D851" s="11" t="s">
        <v>1632</v>
      </c>
      <c r="E851" s="6">
        <v>8.3333333335758653E-2</v>
      </c>
      <c r="F851" s="9">
        <v>120</v>
      </c>
      <c r="G851" s="2" t="s">
        <v>4</v>
      </c>
      <c r="H851" s="12">
        <f t="shared" si="26"/>
        <v>4.1666666664241347E-2</v>
      </c>
      <c r="I851" s="16">
        <f t="shared" si="27"/>
        <v>60</v>
      </c>
    </row>
    <row r="852" spans="1:9" x14ac:dyDescent="0.35">
      <c r="A852" s="7">
        <v>851</v>
      </c>
      <c r="B852" s="5">
        <v>44820</v>
      </c>
      <c r="C852" s="11" t="s">
        <v>1633</v>
      </c>
      <c r="D852" s="11" t="s">
        <v>1634</v>
      </c>
      <c r="E852" s="6">
        <v>0.20833333333575865</v>
      </c>
      <c r="F852" s="9">
        <v>300</v>
      </c>
      <c r="G852" s="2" t="s">
        <v>4</v>
      </c>
      <c r="H852" s="12">
        <f t="shared" si="26"/>
        <v>3.125E-2</v>
      </c>
      <c r="I852" s="16">
        <f t="shared" si="27"/>
        <v>45</v>
      </c>
    </row>
    <row r="853" spans="1:9" x14ac:dyDescent="0.35">
      <c r="A853" s="7">
        <v>852</v>
      </c>
      <c r="B853" s="5">
        <v>44821</v>
      </c>
      <c r="C853" s="11" t="s">
        <v>1635</v>
      </c>
      <c r="D853" s="11" t="s">
        <v>1636</v>
      </c>
      <c r="E853" s="6">
        <v>0.92708333333575865</v>
      </c>
      <c r="F853" s="9">
        <v>1335</v>
      </c>
      <c r="G853" s="2" t="s">
        <v>4</v>
      </c>
      <c r="H853" s="12">
        <f t="shared" si="26"/>
        <v>9.0277777773735579E-2</v>
      </c>
      <c r="I853" s="16">
        <f t="shared" si="27"/>
        <v>130</v>
      </c>
    </row>
    <row r="854" spans="1:9" x14ac:dyDescent="0.35">
      <c r="A854" s="7">
        <v>853</v>
      </c>
      <c r="B854" s="5">
        <v>44821</v>
      </c>
      <c r="C854" s="11" t="s">
        <v>1637</v>
      </c>
      <c r="D854" s="11" t="s">
        <v>1638</v>
      </c>
      <c r="E854" s="6">
        <v>1.7361111109494232E-2</v>
      </c>
      <c r="F854" s="9">
        <v>25</v>
      </c>
      <c r="G854" s="2" t="s">
        <v>4</v>
      </c>
      <c r="H854" s="12">
        <f t="shared" si="26"/>
        <v>1.0416666671517305E-2</v>
      </c>
      <c r="I854" s="16">
        <f t="shared" si="27"/>
        <v>15</v>
      </c>
    </row>
    <row r="855" spans="1:9" x14ac:dyDescent="0.35">
      <c r="A855" s="7">
        <v>854</v>
      </c>
      <c r="B855" s="5">
        <v>44821</v>
      </c>
      <c r="C855" s="11" t="s">
        <v>1639</v>
      </c>
      <c r="D855" s="11" t="s">
        <v>1640</v>
      </c>
      <c r="E855" s="6">
        <v>0.21527777777373558</v>
      </c>
      <c r="F855" s="9">
        <v>310</v>
      </c>
      <c r="G855" s="2" t="s">
        <v>4</v>
      </c>
      <c r="H855" s="12">
        <f t="shared" si="26"/>
        <v>0.15277777778101154</v>
      </c>
      <c r="I855" s="16">
        <f t="shared" si="27"/>
        <v>220</v>
      </c>
    </row>
    <row r="856" spans="1:9" x14ac:dyDescent="0.35">
      <c r="A856" s="7">
        <v>855</v>
      </c>
      <c r="B856" s="5">
        <v>44821</v>
      </c>
      <c r="C856" s="11" t="s">
        <v>1641</v>
      </c>
      <c r="D856" s="11" t="s">
        <v>1642</v>
      </c>
      <c r="E856" s="6">
        <v>5.5555555554747116E-2</v>
      </c>
      <c r="F856" s="9">
        <v>80</v>
      </c>
      <c r="G856" s="2" t="s">
        <v>4</v>
      </c>
      <c r="H856" s="12">
        <f t="shared" si="26"/>
        <v>6.5972222218988463E-2</v>
      </c>
      <c r="I856" s="16">
        <f t="shared" si="27"/>
        <v>95</v>
      </c>
    </row>
    <row r="857" spans="1:9" x14ac:dyDescent="0.35">
      <c r="A857" s="7">
        <v>856</v>
      </c>
      <c r="B857" s="5">
        <v>44822</v>
      </c>
      <c r="C857" s="11" t="s">
        <v>1643</v>
      </c>
      <c r="D857" s="11" t="s">
        <v>1644</v>
      </c>
      <c r="E857" s="6">
        <v>0.10069444444525288</v>
      </c>
      <c r="F857" s="9">
        <v>145</v>
      </c>
      <c r="G857" s="2" t="s">
        <v>4</v>
      </c>
      <c r="H857" s="12">
        <f t="shared" si="26"/>
        <v>0.25</v>
      </c>
      <c r="I857" s="16">
        <f t="shared" si="27"/>
        <v>360</v>
      </c>
    </row>
    <row r="858" spans="1:9" x14ac:dyDescent="0.35">
      <c r="A858" s="7">
        <v>857</v>
      </c>
      <c r="B858" s="5">
        <v>44822</v>
      </c>
      <c r="C858" s="11" t="s">
        <v>1645</v>
      </c>
      <c r="D858" s="11" t="s">
        <v>1646</v>
      </c>
      <c r="E858" s="6">
        <v>2.0833333335758653E-2</v>
      </c>
      <c r="F858" s="9">
        <v>30</v>
      </c>
      <c r="G858" s="2" t="s">
        <v>4</v>
      </c>
      <c r="H858" s="12">
        <f t="shared" si="26"/>
        <v>2.0833333335758653E-2</v>
      </c>
      <c r="I858" s="16">
        <f t="shared" si="27"/>
        <v>30</v>
      </c>
    </row>
    <row r="859" spans="1:9" x14ac:dyDescent="0.35">
      <c r="A859" s="7">
        <v>858</v>
      </c>
      <c r="B859" s="5">
        <v>44822</v>
      </c>
      <c r="C859" s="11" t="s">
        <v>1647</v>
      </c>
      <c r="D859" s="11" t="s">
        <v>1647</v>
      </c>
      <c r="E859" s="6">
        <v>0</v>
      </c>
      <c r="F859" s="9">
        <v>0</v>
      </c>
      <c r="G859" s="2" t="s">
        <v>4</v>
      </c>
      <c r="H859" s="12">
        <f t="shared" si="26"/>
        <v>0.11458333332848269</v>
      </c>
      <c r="I859" s="16">
        <f t="shared" si="27"/>
        <v>165</v>
      </c>
    </row>
    <row r="860" spans="1:9" x14ac:dyDescent="0.35">
      <c r="A860" s="7">
        <v>859</v>
      </c>
      <c r="B860" s="5">
        <v>44822</v>
      </c>
      <c r="C860" s="11" t="s">
        <v>1648</v>
      </c>
      <c r="D860" s="11" t="s">
        <v>1649</v>
      </c>
      <c r="E860" s="6">
        <v>0.21875</v>
      </c>
      <c r="F860" s="9">
        <v>315</v>
      </c>
      <c r="G860" s="2" t="s">
        <v>4</v>
      </c>
      <c r="H860" s="12">
        <f t="shared" si="26"/>
        <v>0.10416666667151731</v>
      </c>
      <c r="I860" s="16">
        <f t="shared" si="27"/>
        <v>150</v>
      </c>
    </row>
    <row r="861" spans="1:9" x14ac:dyDescent="0.35">
      <c r="A861" s="7">
        <v>860</v>
      </c>
      <c r="B861" s="5">
        <v>44822</v>
      </c>
      <c r="C861" s="11" t="s">
        <v>1650</v>
      </c>
      <c r="D861" s="11" t="s">
        <v>1651</v>
      </c>
      <c r="E861" s="6">
        <v>0.10416666666424135</v>
      </c>
      <c r="F861" s="9">
        <v>150</v>
      </c>
      <c r="G861" s="2" t="s">
        <v>4</v>
      </c>
      <c r="H861" s="12">
        <f t="shared" si="26"/>
        <v>1.0416666664241347E-2</v>
      </c>
      <c r="I861" s="16">
        <f t="shared" si="27"/>
        <v>15</v>
      </c>
    </row>
    <row r="862" spans="1:9" x14ac:dyDescent="0.35">
      <c r="A862" s="7">
        <v>861</v>
      </c>
      <c r="B862" s="5">
        <v>44823</v>
      </c>
      <c r="C862" s="11" t="s">
        <v>1652</v>
      </c>
      <c r="D862" s="11" t="s">
        <v>1653</v>
      </c>
      <c r="E862" s="6">
        <v>0.23958333333575865</v>
      </c>
      <c r="F862" s="9">
        <v>345</v>
      </c>
      <c r="G862" s="2" t="s">
        <v>4</v>
      </c>
      <c r="H862" s="12">
        <f t="shared" si="26"/>
        <v>2.7777777781011537E-2</v>
      </c>
      <c r="I862" s="16">
        <f t="shared" si="27"/>
        <v>40</v>
      </c>
    </row>
    <row r="863" spans="1:9" x14ac:dyDescent="0.35">
      <c r="A863" s="7">
        <v>862</v>
      </c>
      <c r="B863" s="5">
        <v>44823</v>
      </c>
      <c r="C863" s="11" t="s">
        <v>1654</v>
      </c>
      <c r="D863" s="11" t="s">
        <v>1655</v>
      </c>
      <c r="E863" s="6">
        <v>8.6805555554747116E-2</v>
      </c>
      <c r="F863" s="9">
        <v>125</v>
      </c>
      <c r="G863" s="2" t="s">
        <v>4</v>
      </c>
      <c r="H863" s="12">
        <f t="shared" si="26"/>
        <v>1.0416666664241347E-2</v>
      </c>
      <c r="I863" s="16">
        <f t="shared" si="27"/>
        <v>15</v>
      </c>
    </row>
    <row r="864" spans="1:9" x14ac:dyDescent="0.35">
      <c r="A864" s="7">
        <v>863</v>
      </c>
      <c r="B864" s="5">
        <v>44823</v>
      </c>
      <c r="C864" s="11" t="s">
        <v>1656</v>
      </c>
      <c r="D864" s="11" t="s">
        <v>1657</v>
      </c>
      <c r="E864" s="6">
        <v>1.7361111109494232E-2</v>
      </c>
      <c r="F864" s="9">
        <v>25</v>
      </c>
      <c r="G864" s="2" t="s">
        <v>4</v>
      </c>
      <c r="H864" s="12">
        <f t="shared" si="26"/>
        <v>4.1666666671517305E-2</v>
      </c>
      <c r="I864" s="16">
        <f t="shared" si="27"/>
        <v>60</v>
      </c>
    </row>
    <row r="865" spans="1:9" x14ac:dyDescent="0.35">
      <c r="A865" s="7">
        <v>864</v>
      </c>
      <c r="B865" s="5">
        <v>44823</v>
      </c>
      <c r="C865" s="11" t="s">
        <v>1658</v>
      </c>
      <c r="D865" s="11" t="s">
        <v>1659</v>
      </c>
      <c r="E865" s="6">
        <v>6.5972222218988463E-2</v>
      </c>
      <c r="F865" s="9">
        <v>95</v>
      </c>
      <c r="G865" s="2" t="s">
        <v>4</v>
      </c>
      <c r="H865" s="12">
        <f t="shared" si="26"/>
        <v>2.7777777781011537E-2</v>
      </c>
      <c r="I865" s="16">
        <f t="shared" si="27"/>
        <v>40</v>
      </c>
    </row>
    <row r="866" spans="1:9" x14ac:dyDescent="0.35">
      <c r="A866" s="7">
        <v>865</v>
      </c>
      <c r="B866" s="5">
        <v>44823</v>
      </c>
      <c r="C866" s="11" t="s">
        <v>1660</v>
      </c>
      <c r="D866" s="11" t="s">
        <v>1661</v>
      </c>
      <c r="E866" s="6">
        <v>0.26388888888322981</v>
      </c>
      <c r="F866" s="9">
        <v>380</v>
      </c>
      <c r="G866" s="2" t="s">
        <v>4</v>
      </c>
      <c r="H866" s="12">
        <f t="shared" si="26"/>
        <v>0.1875</v>
      </c>
      <c r="I866" s="16">
        <f t="shared" si="27"/>
        <v>270</v>
      </c>
    </row>
    <row r="867" spans="1:9" x14ac:dyDescent="0.35">
      <c r="A867" s="7">
        <v>866</v>
      </c>
      <c r="B867" s="5">
        <v>44823</v>
      </c>
      <c r="C867" s="11" t="s">
        <v>1662</v>
      </c>
      <c r="D867" s="11" t="s">
        <v>1663</v>
      </c>
      <c r="E867" s="6">
        <v>2.0833333335758653E-2</v>
      </c>
      <c r="F867" s="9">
        <v>30</v>
      </c>
      <c r="G867" s="2" t="s">
        <v>4</v>
      </c>
      <c r="H867" s="12">
        <f t="shared" si="26"/>
        <v>4.1666666664241347E-2</v>
      </c>
      <c r="I867" s="16">
        <f t="shared" si="27"/>
        <v>60</v>
      </c>
    </row>
    <row r="868" spans="1:9" x14ac:dyDescent="0.35">
      <c r="A868" s="7">
        <v>867</v>
      </c>
      <c r="B868" s="5">
        <v>44824</v>
      </c>
      <c r="C868" s="11" t="s">
        <v>1664</v>
      </c>
      <c r="D868" s="11" t="s">
        <v>1665</v>
      </c>
      <c r="E868" s="6">
        <v>0.16666666667151731</v>
      </c>
      <c r="F868" s="9">
        <v>240</v>
      </c>
      <c r="G868" s="2" t="s">
        <v>4</v>
      </c>
      <c r="H868" s="12">
        <f t="shared" si="26"/>
        <v>3.125E-2</v>
      </c>
      <c r="I868" s="16">
        <f t="shared" si="27"/>
        <v>45</v>
      </c>
    </row>
    <row r="869" spans="1:9" x14ac:dyDescent="0.35">
      <c r="A869" s="7">
        <v>868</v>
      </c>
      <c r="B869" s="5">
        <v>44824</v>
      </c>
      <c r="C869" s="11" t="s">
        <v>1666</v>
      </c>
      <c r="D869" s="11" t="s">
        <v>1667</v>
      </c>
      <c r="E869" s="6">
        <v>4.1666666664241347E-2</v>
      </c>
      <c r="F869" s="9">
        <v>60</v>
      </c>
      <c r="G869" s="2" t="s">
        <v>4</v>
      </c>
      <c r="H869" s="12">
        <f t="shared" si="26"/>
        <v>0.17708333333575865</v>
      </c>
      <c r="I869" s="16">
        <f t="shared" si="27"/>
        <v>255</v>
      </c>
    </row>
    <row r="870" spans="1:9" x14ac:dyDescent="0.35">
      <c r="A870" s="7">
        <v>869</v>
      </c>
      <c r="B870" s="5">
        <v>44824</v>
      </c>
      <c r="C870" s="11" t="s">
        <v>1668</v>
      </c>
      <c r="D870" s="11" t="s">
        <v>1669</v>
      </c>
      <c r="E870" s="6">
        <v>3.4722222218988463E-2</v>
      </c>
      <c r="F870" s="9">
        <v>50</v>
      </c>
      <c r="G870" s="2" t="s">
        <v>4</v>
      </c>
      <c r="H870" s="12">
        <f t="shared" si="26"/>
        <v>4.8611111109494232E-2</v>
      </c>
      <c r="I870" s="16">
        <f t="shared" si="27"/>
        <v>70</v>
      </c>
    </row>
    <row r="871" spans="1:9" x14ac:dyDescent="0.35">
      <c r="A871" s="7">
        <v>870</v>
      </c>
      <c r="B871" s="5">
        <v>44824</v>
      </c>
      <c r="C871" s="11" t="s">
        <v>1670</v>
      </c>
      <c r="D871" s="11" t="s">
        <v>1670</v>
      </c>
      <c r="E871" s="6">
        <v>0</v>
      </c>
      <c r="F871" s="9">
        <v>0</v>
      </c>
      <c r="G871" s="2" t="s">
        <v>4</v>
      </c>
      <c r="H871" s="12">
        <f t="shared" si="26"/>
        <v>5.2083333335758653E-2</v>
      </c>
      <c r="I871" s="16">
        <f t="shared" si="27"/>
        <v>75</v>
      </c>
    </row>
    <row r="872" spans="1:9" x14ac:dyDescent="0.35">
      <c r="A872" s="7">
        <v>871</v>
      </c>
      <c r="B872" s="5">
        <v>44824</v>
      </c>
      <c r="C872" s="11" t="s">
        <v>1671</v>
      </c>
      <c r="D872" s="11" t="s">
        <v>1672</v>
      </c>
      <c r="E872" s="6">
        <v>0.19791666666424135</v>
      </c>
      <c r="F872" s="9">
        <v>285</v>
      </c>
      <c r="G872" s="2" t="s">
        <v>4</v>
      </c>
      <c r="H872" s="12">
        <f t="shared" si="26"/>
        <v>8.3333333335758653E-2</v>
      </c>
      <c r="I872" s="16">
        <f t="shared" si="27"/>
        <v>120</v>
      </c>
    </row>
    <row r="873" spans="1:9" x14ac:dyDescent="0.35">
      <c r="A873" s="7">
        <v>872</v>
      </c>
      <c r="B873" s="5">
        <v>44824</v>
      </c>
      <c r="C873" s="11" t="s">
        <v>1673</v>
      </c>
      <c r="D873" s="11" t="s">
        <v>1673</v>
      </c>
      <c r="E873" s="6">
        <v>0</v>
      </c>
      <c r="F873" s="9">
        <v>0</v>
      </c>
      <c r="G873" s="2" t="s">
        <v>4</v>
      </c>
      <c r="H873" s="12">
        <f t="shared" si="26"/>
        <v>2.0833333335758653E-2</v>
      </c>
      <c r="I873" s="16">
        <f t="shared" si="27"/>
        <v>30</v>
      </c>
    </row>
    <row r="874" spans="1:9" x14ac:dyDescent="0.35">
      <c r="A874" s="7">
        <v>873</v>
      </c>
      <c r="B874" s="5">
        <v>44824</v>
      </c>
      <c r="C874" s="11" t="s">
        <v>1674</v>
      </c>
      <c r="D874" s="11" t="s">
        <v>1675</v>
      </c>
      <c r="E874" s="6">
        <v>0.10416666666424135</v>
      </c>
      <c r="F874" s="9">
        <v>150</v>
      </c>
      <c r="G874" s="2" t="s">
        <v>4</v>
      </c>
      <c r="H874" s="12">
        <f t="shared" si="26"/>
        <v>3.125E-2</v>
      </c>
      <c r="I874" s="16">
        <f t="shared" si="27"/>
        <v>45</v>
      </c>
    </row>
    <row r="875" spans="1:9" x14ac:dyDescent="0.35">
      <c r="A875" s="7">
        <v>874</v>
      </c>
      <c r="B875" s="5">
        <v>44825</v>
      </c>
      <c r="C875" s="11" t="s">
        <v>1676</v>
      </c>
      <c r="D875" s="11" t="s">
        <v>1677</v>
      </c>
      <c r="E875" s="6">
        <v>9.7222222218988463E-2</v>
      </c>
      <c r="F875" s="9">
        <v>140</v>
      </c>
      <c r="G875" s="2" t="s">
        <v>4</v>
      </c>
      <c r="H875" s="12">
        <f t="shared" si="26"/>
        <v>0.10069444444525288</v>
      </c>
      <c r="I875" s="16">
        <f t="shared" si="27"/>
        <v>145</v>
      </c>
    </row>
    <row r="876" spans="1:9" x14ac:dyDescent="0.35">
      <c r="A876" s="7">
        <v>875</v>
      </c>
      <c r="B876" s="5">
        <v>44825</v>
      </c>
      <c r="C876" s="11" t="s">
        <v>1678</v>
      </c>
      <c r="D876" s="11" t="s">
        <v>1679</v>
      </c>
      <c r="E876" s="6">
        <v>2.0833333335758653E-2</v>
      </c>
      <c r="F876" s="9">
        <v>30</v>
      </c>
      <c r="G876" s="2" t="s">
        <v>4</v>
      </c>
      <c r="H876" s="12">
        <f t="shared" si="26"/>
        <v>4.1666666664241347E-2</v>
      </c>
      <c r="I876" s="16">
        <f t="shared" si="27"/>
        <v>60</v>
      </c>
    </row>
    <row r="877" spans="1:9" x14ac:dyDescent="0.35">
      <c r="A877" s="7">
        <v>876</v>
      </c>
      <c r="B877" s="5">
        <v>44825</v>
      </c>
      <c r="C877" s="11" t="s">
        <v>1680</v>
      </c>
      <c r="D877" s="11" t="s">
        <v>1681</v>
      </c>
      <c r="E877" s="6">
        <v>0.22222222222626442</v>
      </c>
      <c r="F877" s="9">
        <v>320</v>
      </c>
      <c r="G877" s="2" t="s">
        <v>4</v>
      </c>
      <c r="H877" s="12">
        <f t="shared" si="26"/>
        <v>4.8611111109494232E-2</v>
      </c>
      <c r="I877" s="16">
        <f t="shared" si="27"/>
        <v>70</v>
      </c>
    </row>
    <row r="878" spans="1:9" x14ac:dyDescent="0.35">
      <c r="A878" s="7">
        <v>877</v>
      </c>
      <c r="B878" s="5">
        <v>44825</v>
      </c>
      <c r="C878" s="11" t="s">
        <v>1682</v>
      </c>
      <c r="D878" s="11" t="s">
        <v>1683</v>
      </c>
      <c r="E878" s="6">
        <v>4.1666666664241347E-2</v>
      </c>
      <c r="F878" s="9">
        <v>60</v>
      </c>
      <c r="G878" s="2" t="s">
        <v>4</v>
      </c>
      <c r="H878" s="12">
        <f t="shared" si="26"/>
        <v>2.0833333335758653E-2</v>
      </c>
      <c r="I878" s="16">
        <f t="shared" si="27"/>
        <v>30</v>
      </c>
    </row>
    <row r="879" spans="1:9" x14ac:dyDescent="0.35">
      <c r="A879" s="7">
        <v>878</v>
      </c>
      <c r="B879" s="5">
        <v>44825</v>
      </c>
      <c r="C879" s="11" t="s">
        <v>1684</v>
      </c>
      <c r="D879" s="11" t="s">
        <v>1685</v>
      </c>
      <c r="E879" s="6">
        <v>0.375</v>
      </c>
      <c r="F879" s="9">
        <v>540</v>
      </c>
      <c r="G879" s="2" t="s">
        <v>4</v>
      </c>
      <c r="H879" s="12">
        <f t="shared" si="26"/>
        <v>1.3888888890505768E-2</v>
      </c>
      <c r="I879" s="16">
        <f t="shared" si="27"/>
        <v>20</v>
      </c>
    </row>
    <row r="880" spans="1:9" x14ac:dyDescent="0.35">
      <c r="A880" s="7">
        <v>879</v>
      </c>
      <c r="B880" s="5">
        <v>44826</v>
      </c>
      <c r="C880" s="11" t="s">
        <v>1686</v>
      </c>
      <c r="D880" s="11" t="s">
        <v>1687</v>
      </c>
      <c r="E880" s="6">
        <v>0.77777777777373558</v>
      </c>
      <c r="F880" s="9">
        <v>1120</v>
      </c>
      <c r="G880" s="2" t="s">
        <v>4</v>
      </c>
      <c r="H880" s="12">
        <f t="shared" si="26"/>
        <v>4.1666666671517305E-2</v>
      </c>
      <c r="I880" s="16">
        <f t="shared" si="27"/>
        <v>60</v>
      </c>
    </row>
    <row r="881" spans="1:9" x14ac:dyDescent="0.35">
      <c r="A881" s="7">
        <v>880</v>
      </c>
      <c r="B881" s="5">
        <v>44827</v>
      </c>
      <c r="C881" s="11" t="s">
        <v>1688</v>
      </c>
      <c r="D881" s="11" t="s">
        <v>1689</v>
      </c>
      <c r="E881" s="6">
        <v>0.29513888888322981</v>
      </c>
      <c r="F881" s="9">
        <v>425</v>
      </c>
      <c r="G881" s="2" t="s">
        <v>4</v>
      </c>
      <c r="H881" s="12">
        <f t="shared" si="26"/>
        <v>6.9444444445252884E-2</v>
      </c>
      <c r="I881" s="16">
        <f t="shared" si="27"/>
        <v>100</v>
      </c>
    </row>
    <row r="882" spans="1:9" x14ac:dyDescent="0.35">
      <c r="A882" s="7">
        <v>881</v>
      </c>
      <c r="B882" s="5">
        <v>44827</v>
      </c>
      <c r="C882" s="11" t="s">
        <v>1690</v>
      </c>
      <c r="D882" s="11" t="s">
        <v>1691</v>
      </c>
      <c r="E882" s="6">
        <v>5.2083333335758653E-2</v>
      </c>
      <c r="F882" s="9">
        <v>75</v>
      </c>
      <c r="G882" s="2" t="s">
        <v>4</v>
      </c>
      <c r="H882" s="12">
        <f t="shared" si="26"/>
        <v>2.0833333335758653E-2</v>
      </c>
      <c r="I882" s="16">
        <f t="shared" si="27"/>
        <v>30</v>
      </c>
    </row>
    <row r="883" spans="1:9" x14ac:dyDescent="0.35">
      <c r="A883" s="7">
        <v>882</v>
      </c>
      <c r="B883" s="5">
        <v>44827</v>
      </c>
      <c r="C883" s="11" t="s">
        <v>1692</v>
      </c>
      <c r="D883" s="11" t="s">
        <v>1693</v>
      </c>
      <c r="E883" s="6">
        <v>6.25E-2</v>
      </c>
      <c r="F883" s="9">
        <v>90</v>
      </c>
      <c r="G883" s="2" t="s">
        <v>4</v>
      </c>
      <c r="H883" s="12">
        <f t="shared" si="26"/>
        <v>0.125</v>
      </c>
      <c r="I883" s="16">
        <f t="shared" si="27"/>
        <v>180</v>
      </c>
    </row>
    <row r="884" spans="1:9" x14ac:dyDescent="0.35">
      <c r="A884" s="7">
        <v>883</v>
      </c>
      <c r="B884" s="5">
        <v>44827</v>
      </c>
      <c r="C884" s="11" t="s">
        <v>1694</v>
      </c>
      <c r="D884" s="11" t="s">
        <v>1694</v>
      </c>
      <c r="E884" s="6">
        <v>0</v>
      </c>
      <c r="F884" s="9">
        <v>0</v>
      </c>
      <c r="G884" s="2" t="s">
        <v>4</v>
      </c>
      <c r="H884" s="12">
        <f t="shared" si="26"/>
        <v>0.16666666666424135</v>
      </c>
      <c r="I884" s="16">
        <f t="shared" si="27"/>
        <v>240</v>
      </c>
    </row>
    <row r="885" spans="1:9" x14ac:dyDescent="0.35">
      <c r="A885" s="7">
        <v>884</v>
      </c>
      <c r="B885" s="5">
        <v>44827</v>
      </c>
      <c r="C885" s="11" t="s">
        <v>1695</v>
      </c>
      <c r="D885" s="11" t="s">
        <v>1696</v>
      </c>
      <c r="E885" s="6">
        <v>0.16666666666424135</v>
      </c>
      <c r="F885" s="9">
        <v>240</v>
      </c>
      <c r="G885" s="2" t="s">
        <v>4</v>
      </c>
      <c r="H885" s="12">
        <f t="shared" si="26"/>
        <v>0.17708333333575865</v>
      </c>
      <c r="I885" s="16">
        <f t="shared" si="27"/>
        <v>255</v>
      </c>
    </row>
    <row r="886" spans="1:9" x14ac:dyDescent="0.35">
      <c r="A886" s="7">
        <v>885</v>
      </c>
      <c r="B886" s="5">
        <v>44827</v>
      </c>
      <c r="C886" s="11" t="s">
        <v>1697</v>
      </c>
      <c r="D886" s="11" t="s">
        <v>1698</v>
      </c>
      <c r="E886" s="6">
        <v>3.125E-2</v>
      </c>
      <c r="F886" s="9">
        <v>45</v>
      </c>
      <c r="G886" s="2" t="s">
        <v>4</v>
      </c>
      <c r="H886" s="12">
        <f t="shared" si="26"/>
        <v>1.0416666664241347E-2</v>
      </c>
      <c r="I886" s="16">
        <f t="shared" si="27"/>
        <v>15</v>
      </c>
    </row>
    <row r="887" spans="1:9" x14ac:dyDescent="0.35">
      <c r="A887" s="7">
        <v>886</v>
      </c>
      <c r="B887" s="5">
        <v>44828</v>
      </c>
      <c r="C887" s="11" t="s">
        <v>1699</v>
      </c>
      <c r="D887" s="11" t="s">
        <v>1700</v>
      </c>
      <c r="E887" s="6">
        <v>0.23958333333575865</v>
      </c>
      <c r="F887" s="9">
        <v>345</v>
      </c>
      <c r="G887" s="2" t="s">
        <v>4</v>
      </c>
      <c r="H887" s="12">
        <f t="shared" si="26"/>
        <v>2.7777777781011537E-2</v>
      </c>
      <c r="I887" s="16">
        <f t="shared" si="27"/>
        <v>40</v>
      </c>
    </row>
    <row r="888" spans="1:9" x14ac:dyDescent="0.35">
      <c r="A888" s="7">
        <v>887</v>
      </c>
      <c r="B888" s="5">
        <v>44828</v>
      </c>
      <c r="C888" s="11" t="s">
        <v>1701</v>
      </c>
      <c r="D888" s="11" t="s">
        <v>1702</v>
      </c>
      <c r="E888" s="6">
        <v>0.21527777777373558</v>
      </c>
      <c r="F888" s="9">
        <v>310</v>
      </c>
      <c r="G888" s="2" t="s">
        <v>4</v>
      </c>
      <c r="H888" s="12">
        <f t="shared" si="26"/>
        <v>2.7777777781011537E-2</v>
      </c>
      <c r="I888" s="16">
        <f t="shared" si="27"/>
        <v>40</v>
      </c>
    </row>
    <row r="889" spans="1:9" x14ac:dyDescent="0.35">
      <c r="A889" s="7">
        <v>888</v>
      </c>
      <c r="B889" s="5">
        <v>44828</v>
      </c>
      <c r="C889" s="11" t="s">
        <v>1703</v>
      </c>
      <c r="D889" s="11" t="s">
        <v>1704</v>
      </c>
      <c r="E889" s="6">
        <v>0.375</v>
      </c>
      <c r="F889" s="9">
        <v>540</v>
      </c>
      <c r="G889" s="2" t="s">
        <v>4</v>
      </c>
      <c r="H889" s="12">
        <f t="shared" si="26"/>
        <v>5.2083333328482695E-2</v>
      </c>
      <c r="I889" s="16">
        <f t="shared" si="27"/>
        <v>75</v>
      </c>
    </row>
    <row r="890" spans="1:9" x14ac:dyDescent="0.35">
      <c r="A890" s="7">
        <v>889</v>
      </c>
      <c r="B890" s="5">
        <v>44828</v>
      </c>
      <c r="C890" s="11" t="s">
        <v>1705</v>
      </c>
      <c r="D890" s="11" t="s">
        <v>1705</v>
      </c>
      <c r="E890" s="6">
        <v>0</v>
      </c>
      <c r="F890" s="9">
        <v>0</v>
      </c>
      <c r="G890" s="2" t="s">
        <v>4</v>
      </c>
      <c r="H890" s="12">
        <f t="shared" si="26"/>
        <v>3.125E-2</v>
      </c>
      <c r="I890" s="16">
        <f t="shared" si="27"/>
        <v>45</v>
      </c>
    </row>
    <row r="891" spans="1:9" x14ac:dyDescent="0.35">
      <c r="A891" s="7">
        <v>890</v>
      </c>
      <c r="B891" s="5">
        <v>44828</v>
      </c>
      <c r="C891" s="11" t="s">
        <v>1706</v>
      </c>
      <c r="D891" s="11" t="s">
        <v>1706</v>
      </c>
      <c r="E891" s="6">
        <v>0</v>
      </c>
      <c r="F891" s="9">
        <v>0</v>
      </c>
      <c r="G891" s="2" t="s">
        <v>4</v>
      </c>
      <c r="H891" s="12">
        <f t="shared" si="26"/>
        <v>8.3333333335758653E-2</v>
      </c>
      <c r="I891" s="16">
        <f t="shared" si="27"/>
        <v>120</v>
      </c>
    </row>
    <row r="892" spans="1:9" x14ac:dyDescent="0.35">
      <c r="A892" s="7">
        <v>891</v>
      </c>
      <c r="B892" s="5">
        <v>44829</v>
      </c>
      <c r="C892" s="11" t="s">
        <v>1707</v>
      </c>
      <c r="D892" s="11" t="s">
        <v>1708</v>
      </c>
      <c r="E892" s="6">
        <v>6.5972222218988463E-2</v>
      </c>
      <c r="F892" s="9">
        <v>95</v>
      </c>
      <c r="G892" s="2" t="s">
        <v>4</v>
      </c>
      <c r="H892" s="12">
        <f t="shared" si="26"/>
        <v>0</v>
      </c>
      <c r="I892" s="16">
        <f t="shared" si="27"/>
        <v>0</v>
      </c>
    </row>
    <row r="893" spans="1:9" x14ac:dyDescent="0.35">
      <c r="A893" s="7">
        <v>892</v>
      </c>
      <c r="B893" s="5">
        <v>44830</v>
      </c>
      <c r="C893" s="11" t="s">
        <v>1708</v>
      </c>
      <c r="D893" s="11" t="s">
        <v>1709</v>
      </c>
      <c r="E893" s="6">
        <v>1.3715277777810115</v>
      </c>
      <c r="F893" s="9">
        <v>535</v>
      </c>
      <c r="G893" s="2" t="s">
        <v>4</v>
      </c>
      <c r="H893" s="12">
        <f t="shared" si="26"/>
        <v>1.3888888890505768E-2</v>
      </c>
      <c r="I893" s="16">
        <f t="shared" si="27"/>
        <v>20</v>
      </c>
    </row>
    <row r="894" spans="1:9" x14ac:dyDescent="0.35">
      <c r="A894" s="7">
        <v>893</v>
      </c>
      <c r="B894" s="5">
        <v>44830</v>
      </c>
      <c r="C894" s="11" t="s">
        <v>1710</v>
      </c>
      <c r="D894" s="11" t="s">
        <v>1711</v>
      </c>
      <c r="E894" s="6">
        <v>0.27777777777373558</v>
      </c>
      <c r="F894" s="9">
        <v>400</v>
      </c>
      <c r="G894" s="2" t="s">
        <v>4</v>
      </c>
      <c r="H894" s="12">
        <f t="shared" si="26"/>
        <v>6.25E-2</v>
      </c>
      <c r="I894" s="16">
        <f t="shared" si="27"/>
        <v>90</v>
      </c>
    </row>
    <row r="895" spans="1:9" x14ac:dyDescent="0.35">
      <c r="A895" s="7">
        <v>894</v>
      </c>
      <c r="B895" s="5">
        <v>44830</v>
      </c>
      <c r="C895" s="11" t="s">
        <v>1712</v>
      </c>
      <c r="D895" s="11" t="s">
        <v>1713</v>
      </c>
      <c r="E895" s="6">
        <v>0.14583333333575865</v>
      </c>
      <c r="F895" s="9">
        <v>210</v>
      </c>
      <c r="G895" s="2" t="s">
        <v>4</v>
      </c>
      <c r="H895" s="12">
        <f t="shared" si="26"/>
        <v>6.25E-2</v>
      </c>
      <c r="I895" s="16">
        <f t="shared" si="27"/>
        <v>90</v>
      </c>
    </row>
    <row r="896" spans="1:9" x14ac:dyDescent="0.35">
      <c r="A896" s="7">
        <v>895</v>
      </c>
      <c r="B896" s="5">
        <v>44831</v>
      </c>
      <c r="C896" s="11" t="s">
        <v>1714</v>
      </c>
      <c r="D896" s="11" t="s">
        <v>1715</v>
      </c>
      <c r="E896" s="6">
        <v>0.1875</v>
      </c>
      <c r="F896" s="9">
        <v>270</v>
      </c>
      <c r="G896" s="2" t="s">
        <v>4</v>
      </c>
      <c r="H896" s="12">
        <f t="shared" si="26"/>
        <v>4.1666666664241347E-2</v>
      </c>
      <c r="I896" s="16">
        <f t="shared" si="27"/>
        <v>60</v>
      </c>
    </row>
    <row r="897" spans="1:9" x14ac:dyDescent="0.35">
      <c r="A897" s="7">
        <v>896</v>
      </c>
      <c r="B897" s="5">
        <v>44831</v>
      </c>
      <c r="C897" s="11" t="s">
        <v>1716</v>
      </c>
      <c r="D897" s="11" t="s">
        <v>1717</v>
      </c>
      <c r="E897" s="6">
        <v>0.54166666667151731</v>
      </c>
      <c r="F897" s="9">
        <v>780</v>
      </c>
      <c r="G897" s="2" t="s">
        <v>4</v>
      </c>
      <c r="H897" s="12">
        <f t="shared" si="26"/>
        <v>1.7361111109494232E-2</v>
      </c>
      <c r="I897" s="16">
        <f t="shared" si="27"/>
        <v>25</v>
      </c>
    </row>
    <row r="898" spans="1:9" x14ac:dyDescent="0.35">
      <c r="A898" s="7">
        <v>897</v>
      </c>
      <c r="B898" s="5">
        <v>44831</v>
      </c>
      <c r="C898" s="11" t="s">
        <v>1718</v>
      </c>
      <c r="D898" s="11" t="s">
        <v>1719</v>
      </c>
      <c r="E898" s="6">
        <v>0.14930555555474712</v>
      </c>
      <c r="F898" s="9">
        <v>215</v>
      </c>
      <c r="G898" s="2" t="s">
        <v>4</v>
      </c>
      <c r="H898" s="12">
        <f t="shared" ref="H898:H961" si="28">C899-D898</f>
        <v>1.3888888890505768E-2</v>
      </c>
      <c r="I898" s="16">
        <f t="shared" ref="I898:I961" si="29">HOUR(H898)*60+MINUTE(H898)</f>
        <v>20</v>
      </c>
    </row>
    <row r="899" spans="1:9" x14ac:dyDescent="0.35">
      <c r="A899" s="7">
        <v>898</v>
      </c>
      <c r="B899" s="5">
        <v>44832</v>
      </c>
      <c r="C899" s="11" t="s">
        <v>1720</v>
      </c>
      <c r="D899" s="11" t="s">
        <v>1721</v>
      </c>
      <c r="E899" s="6">
        <v>0.31944444444525288</v>
      </c>
      <c r="F899" s="9">
        <v>460</v>
      </c>
      <c r="G899" s="2" t="s">
        <v>4</v>
      </c>
      <c r="H899" s="12">
        <f t="shared" si="28"/>
        <v>2.0833333328482695E-2</v>
      </c>
      <c r="I899" s="16">
        <f t="shared" si="29"/>
        <v>30</v>
      </c>
    </row>
    <row r="900" spans="1:9" x14ac:dyDescent="0.35">
      <c r="A900" s="7">
        <v>899</v>
      </c>
      <c r="B900" s="5">
        <v>44832</v>
      </c>
      <c r="C900" s="11" t="s">
        <v>1722</v>
      </c>
      <c r="D900" s="11" t="s">
        <v>1723</v>
      </c>
      <c r="E900" s="6">
        <v>0.54166666667151731</v>
      </c>
      <c r="F900" s="9">
        <v>780</v>
      </c>
      <c r="G900" s="2" t="s">
        <v>4</v>
      </c>
      <c r="H900" s="12">
        <f t="shared" si="28"/>
        <v>8.3333333328482695E-2</v>
      </c>
      <c r="I900" s="16">
        <f t="shared" si="29"/>
        <v>120</v>
      </c>
    </row>
    <row r="901" spans="1:9" x14ac:dyDescent="0.35">
      <c r="A901" s="7">
        <v>900</v>
      </c>
      <c r="B901" s="5">
        <v>44832</v>
      </c>
      <c r="C901" s="11" t="s">
        <v>1724</v>
      </c>
      <c r="D901" s="11" t="s">
        <v>1725</v>
      </c>
      <c r="E901" s="6">
        <v>2.0833333335758653E-2</v>
      </c>
      <c r="F901" s="9">
        <v>30</v>
      </c>
      <c r="G901" s="2" t="s">
        <v>4</v>
      </c>
      <c r="H901" s="12">
        <f t="shared" si="28"/>
        <v>2.0833333335758653E-2</v>
      </c>
      <c r="I901" s="16">
        <f t="shared" si="29"/>
        <v>30</v>
      </c>
    </row>
    <row r="902" spans="1:9" x14ac:dyDescent="0.35">
      <c r="A902" s="7">
        <v>901</v>
      </c>
      <c r="B902" s="5">
        <v>44832</v>
      </c>
      <c r="C902" s="11" t="s">
        <v>1726</v>
      </c>
      <c r="D902" s="11" t="s">
        <v>1727</v>
      </c>
      <c r="E902" s="6">
        <v>7.2916666664241347E-2</v>
      </c>
      <c r="F902" s="9">
        <v>105</v>
      </c>
      <c r="G902" s="2" t="s">
        <v>4</v>
      </c>
      <c r="H902" s="12">
        <f t="shared" si="28"/>
        <v>3.4722222218988463E-2</v>
      </c>
      <c r="I902" s="16">
        <f t="shared" si="29"/>
        <v>50</v>
      </c>
    </row>
    <row r="903" spans="1:9" x14ac:dyDescent="0.35">
      <c r="A903" s="7">
        <v>902</v>
      </c>
      <c r="B903" s="5">
        <v>44833</v>
      </c>
      <c r="C903" s="11">
        <v>44833.003472222219</v>
      </c>
      <c r="D903" s="11" t="s">
        <v>1729</v>
      </c>
      <c r="E903" s="6">
        <v>1.0868055555620231</v>
      </c>
      <c r="F903" s="9">
        <v>125</v>
      </c>
      <c r="G903" s="2" t="s">
        <v>4</v>
      </c>
      <c r="H903" s="12">
        <f t="shared" si="28"/>
        <v>0.125</v>
      </c>
      <c r="I903" s="16">
        <f t="shared" si="29"/>
        <v>180</v>
      </c>
    </row>
    <row r="904" spans="1:9" x14ac:dyDescent="0.35">
      <c r="A904" s="7">
        <v>903</v>
      </c>
      <c r="B904" s="5">
        <v>44833</v>
      </c>
      <c r="C904" s="11" t="s">
        <v>1730</v>
      </c>
      <c r="D904" s="11" t="s">
        <v>1730</v>
      </c>
      <c r="E904" s="6">
        <v>0</v>
      </c>
      <c r="F904" s="9">
        <v>0</v>
      </c>
      <c r="G904" s="2" t="s">
        <v>4</v>
      </c>
      <c r="H904" s="12">
        <f t="shared" si="28"/>
        <v>6.9444444437976927E-2</v>
      </c>
      <c r="I904" s="16">
        <f t="shared" si="29"/>
        <v>100</v>
      </c>
    </row>
    <row r="905" spans="1:9" x14ac:dyDescent="0.35">
      <c r="A905" s="7">
        <v>904</v>
      </c>
      <c r="B905" s="5">
        <v>44833</v>
      </c>
      <c r="C905" s="11" t="s">
        <v>1731</v>
      </c>
      <c r="D905" s="11" t="s">
        <v>1732</v>
      </c>
      <c r="E905" s="6">
        <v>9.0277777781011537E-2</v>
      </c>
      <c r="F905" s="9">
        <v>130</v>
      </c>
      <c r="G905" s="2" t="s">
        <v>4</v>
      </c>
      <c r="H905" s="12">
        <f t="shared" si="28"/>
        <v>1.3888888890505768E-2</v>
      </c>
      <c r="I905" s="16">
        <f t="shared" si="29"/>
        <v>20</v>
      </c>
    </row>
    <row r="906" spans="1:9" x14ac:dyDescent="0.35">
      <c r="A906" s="7">
        <v>905</v>
      </c>
      <c r="B906" s="5">
        <v>44833</v>
      </c>
      <c r="C906" s="11" t="s">
        <v>1733</v>
      </c>
      <c r="D906" s="11" t="s">
        <v>1734</v>
      </c>
      <c r="E906" s="6">
        <v>9.0277777773735579E-2</v>
      </c>
      <c r="F906" s="9">
        <v>130</v>
      </c>
      <c r="G906" s="2" t="s">
        <v>4</v>
      </c>
      <c r="H906" s="12">
        <f t="shared" si="28"/>
        <v>2.0833333335758653E-2</v>
      </c>
      <c r="I906" s="16">
        <f t="shared" si="29"/>
        <v>30</v>
      </c>
    </row>
    <row r="907" spans="1:9" x14ac:dyDescent="0.35">
      <c r="A907" s="7">
        <v>906</v>
      </c>
      <c r="B907" s="5">
        <v>44833</v>
      </c>
      <c r="C907" s="11" t="s">
        <v>1735</v>
      </c>
      <c r="D907" s="11" t="s">
        <v>1736</v>
      </c>
      <c r="E907" s="6">
        <v>0.16666666666424135</v>
      </c>
      <c r="F907" s="9">
        <v>240</v>
      </c>
      <c r="G907" s="2" t="s">
        <v>4</v>
      </c>
      <c r="H907" s="12">
        <f t="shared" si="28"/>
        <v>0.18055555555474712</v>
      </c>
      <c r="I907" s="16">
        <f t="shared" si="29"/>
        <v>260</v>
      </c>
    </row>
    <row r="908" spans="1:9" x14ac:dyDescent="0.35">
      <c r="A908" s="7">
        <v>907</v>
      </c>
      <c r="B908" s="5">
        <v>44833</v>
      </c>
      <c r="C908" s="11" t="s">
        <v>1737</v>
      </c>
      <c r="D908" s="11" t="s">
        <v>1737</v>
      </c>
      <c r="E908" s="6">
        <v>0</v>
      </c>
      <c r="F908" s="9">
        <v>0</v>
      </c>
      <c r="G908" s="2" t="s">
        <v>4</v>
      </c>
      <c r="H908" s="12">
        <f t="shared" si="28"/>
        <v>2.0833333335758653E-2</v>
      </c>
      <c r="I908" s="16">
        <f t="shared" si="29"/>
        <v>30</v>
      </c>
    </row>
    <row r="909" spans="1:9" x14ac:dyDescent="0.35">
      <c r="A909" s="7">
        <v>908</v>
      </c>
      <c r="B909" s="5">
        <v>44833</v>
      </c>
      <c r="C909" s="11" t="s">
        <v>1738</v>
      </c>
      <c r="D909" s="11" t="s">
        <v>1739</v>
      </c>
      <c r="E909" s="6">
        <v>6.9444444452528842E-3</v>
      </c>
      <c r="F909" s="9">
        <v>10</v>
      </c>
      <c r="G909" s="2" t="s">
        <v>4</v>
      </c>
      <c r="H909" s="12">
        <f t="shared" si="28"/>
        <v>2.0833333335758653E-2</v>
      </c>
      <c r="I909" s="16">
        <f t="shared" si="29"/>
        <v>30</v>
      </c>
    </row>
    <row r="910" spans="1:9" x14ac:dyDescent="0.35">
      <c r="A910" s="7">
        <v>909</v>
      </c>
      <c r="B910" s="5">
        <v>44834</v>
      </c>
      <c r="C910" s="11" t="s">
        <v>1740</v>
      </c>
      <c r="D910" s="11" t="s">
        <v>1741</v>
      </c>
      <c r="E910" s="6">
        <v>0.77083333332848269</v>
      </c>
      <c r="F910" s="9">
        <v>1110</v>
      </c>
      <c r="G910" s="2" t="s">
        <v>4</v>
      </c>
      <c r="H910" s="12">
        <f t="shared" si="28"/>
        <v>6.25E-2</v>
      </c>
      <c r="I910" s="16">
        <f t="shared" si="29"/>
        <v>90</v>
      </c>
    </row>
    <row r="911" spans="1:9" x14ac:dyDescent="0.35">
      <c r="A911" s="7">
        <v>910</v>
      </c>
      <c r="B911" s="5">
        <v>44834</v>
      </c>
      <c r="C911" s="11" t="s">
        <v>1742</v>
      </c>
      <c r="D911" s="11" t="s">
        <v>1743</v>
      </c>
      <c r="E911" s="6">
        <v>0.14583333333575865</v>
      </c>
      <c r="F911" s="9">
        <v>210</v>
      </c>
      <c r="G911" s="2" t="s">
        <v>4</v>
      </c>
      <c r="H911" s="12">
        <f t="shared" si="28"/>
        <v>1.0416666664241347E-2</v>
      </c>
      <c r="I911" s="16">
        <f t="shared" si="29"/>
        <v>15</v>
      </c>
    </row>
    <row r="912" spans="1:9" x14ac:dyDescent="0.35">
      <c r="A912" s="7">
        <v>912</v>
      </c>
      <c r="B912" s="5">
        <v>44835</v>
      </c>
      <c r="C912" s="11" t="s">
        <v>1744</v>
      </c>
      <c r="D912" s="11" t="s">
        <v>1745</v>
      </c>
      <c r="E912" s="6">
        <v>0.48958333333575865</v>
      </c>
      <c r="F912" s="9">
        <v>705</v>
      </c>
      <c r="G912" s="2" t="s">
        <v>4</v>
      </c>
      <c r="H912" s="12">
        <f t="shared" si="28"/>
        <v>2.0833333335758653E-2</v>
      </c>
      <c r="I912" s="16">
        <f t="shared" si="29"/>
        <v>30</v>
      </c>
    </row>
    <row r="913" spans="1:9" x14ac:dyDescent="0.35">
      <c r="A913" s="7">
        <v>913</v>
      </c>
      <c r="B913" s="5">
        <v>44835</v>
      </c>
      <c r="C913" s="11" t="s">
        <v>1746</v>
      </c>
      <c r="D913" s="11" t="s">
        <v>1747</v>
      </c>
      <c r="E913" s="6">
        <v>0.27083333332848269</v>
      </c>
      <c r="F913" s="9">
        <v>390</v>
      </c>
      <c r="G913" s="2" t="s">
        <v>4</v>
      </c>
      <c r="H913" s="12">
        <f t="shared" si="28"/>
        <v>0.10416666667151731</v>
      </c>
      <c r="I913" s="16">
        <f t="shared" si="29"/>
        <v>150</v>
      </c>
    </row>
    <row r="914" spans="1:9" x14ac:dyDescent="0.35">
      <c r="A914" s="7">
        <v>914</v>
      </c>
      <c r="B914" s="5">
        <v>44835</v>
      </c>
      <c r="C914" s="11" t="s">
        <v>1748</v>
      </c>
      <c r="D914" s="11" t="s">
        <v>1748</v>
      </c>
      <c r="E914" s="6">
        <v>0</v>
      </c>
      <c r="F914" s="9">
        <v>0</v>
      </c>
      <c r="G914" s="2" t="s">
        <v>4</v>
      </c>
      <c r="H914" s="12">
        <f t="shared" si="28"/>
        <v>0.23263888888322981</v>
      </c>
      <c r="I914" s="16">
        <f t="shared" si="29"/>
        <v>335</v>
      </c>
    </row>
    <row r="915" spans="1:9" x14ac:dyDescent="0.35">
      <c r="A915" s="7">
        <v>915</v>
      </c>
      <c r="B915" s="5">
        <v>44836</v>
      </c>
      <c r="C915" s="11">
        <v>44836.003472222219</v>
      </c>
      <c r="D915" s="11" t="s">
        <v>1750</v>
      </c>
      <c r="E915" s="6">
        <v>1</v>
      </c>
      <c r="F915" s="9">
        <v>0</v>
      </c>
      <c r="G915" s="2" t="s">
        <v>4</v>
      </c>
      <c r="H915" s="12">
        <f t="shared" si="28"/>
        <v>5.9027777781011537E-2</v>
      </c>
      <c r="I915" s="16">
        <f t="shared" si="29"/>
        <v>85</v>
      </c>
    </row>
    <row r="916" spans="1:9" x14ac:dyDescent="0.35">
      <c r="A916" s="7">
        <v>916</v>
      </c>
      <c r="B916" s="5">
        <v>44836</v>
      </c>
      <c r="C916" s="11" t="s">
        <v>1751</v>
      </c>
      <c r="D916" s="11" t="s">
        <v>1751</v>
      </c>
      <c r="E916" s="6">
        <v>0</v>
      </c>
      <c r="F916" s="9">
        <v>0</v>
      </c>
      <c r="G916" s="2" t="s">
        <v>4</v>
      </c>
      <c r="H916" s="12">
        <f t="shared" si="28"/>
        <v>2.0833333335758653E-2</v>
      </c>
      <c r="I916" s="16">
        <f t="shared" si="29"/>
        <v>30</v>
      </c>
    </row>
    <row r="917" spans="1:9" x14ac:dyDescent="0.35">
      <c r="A917" s="7">
        <v>917</v>
      </c>
      <c r="B917" s="5">
        <v>44836</v>
      </c>
      <c r="C917" s="11" t="s">
        <v>1752</v>
      </c>
      <c r="D917" s="11" t="s">
        <v>1753</v>
      </c>
      <c r="E917" s="6">
        <v>4.1666666664241347E-2</v>
      </c>
      <c r="F917" s="9">
        <v>60</v>
      </c>
      <c r="G917" s="2" t="s">
        <v>4</v>
      </c>
      <c r="H917" s="12">
        <f t="shared" si="28"/>
        <v>2.0833333335758653E-2</v>
      </c>
      <c r="I917" s="16">
        <f t="shared" si="29"/>
        <v>30</v>
      </c>
    </row>
    <row r="918" spans="1:9" x14ac:dyDescent="0.35">
      <c r="A918" s="7">
        <v>918</v>
      </c>
      <c r="B918" s="5">
        <v>44836</v>
      </c>
      <c r="C918" s="11" t="s">
        <v>1754</v>
      </c>
      <c r="D918" s="11" t="s">
        <v>1755</v>
      </c>
      <c r="E918" s="6">
        <v>0.22916666666424135</v>
      </c>
      <c r="F918" s="9">
        <v>330</v>
      </c>
      <c r="G918" s="2" t="s">
        <v>4</v>
      </c>
      <c r="H918" s="12">
        <f t="shared" si="28"/>
        <v>4.1666666664241347E-2</v>
      </c>
      <c r="I918" s="16">
        <f t="shared" si="29"/>
        <v>60</v>
      </c>
    </row>
    <row r="919" spans="1:9" x14ac:dyDescent="0.35">
      <c r="A919" s="7">
        <v>919</v>
      </c>
      <c r="B919" s="5">
        <v>44836</v>
      </c>
      <c r="C919" s="11" t="s">
        <v>1756</v>
      </c>
      <c r="D919" s="11" t="s">
        <v>1757</v>
      </c>
      <c r="E919" s="6">
        <v>0.52777777778101154</v>
      </c>
      <c r="F919" s="9">
        <v>760</v>
      </c>
      <c r="G919" s="2" t="s">
        <v>4</v>
      </c>
      <c r="H919" s="12">
        <f t="shared" si="28"/>
        <v>5.9027777773735579E-2</v>
      </c>
      <c r="I919" s="16">
        <f t="shared" si="29"/>
        <v>85</v>
      </c>
    </row>
    <row r="920" spans="1:9" x14ac:dyDescent="0.35">
      <c r="A920" s="7">
        <v>920</v>
      </c>
      <c r="B920" s="5">
        <v>44837</v>
      </c>
      <c r="C920" s="11">
        <v>44837.003472222219</v>
      </c>
      <c r="D920" s="11" t="s">
        <v>1758</v>
      </c>
      <c r="E920" s="6">
        <v>1</v>
      </c>
      <c r="F920" s="9">
        <v>0</v>
      </c>
      <c r="G920" s="2" t="s">
        <v>4</v>
      </c>
      <c r="H920" s="12">
        <f t="shared" si="28"/>
        <v>0.32986111111677019</v>
      </c>
      <c r="I920" s="16">
        <f t="shared" si="29"/>
        <v>475</v>
      </c>
    </row>
    <row r="921" spans="1:9" x14ac:dyDescent="0.35">
      <c r="A921" s="7">
        <v>921</v>
      </c>
      <c r="B921" s="5">
        <v>44837</v>
      </c>
      <c r="C921" s="11" t="s">
        <v>1759</v>
      </c>
      <c r="D921" s="11" t="s">
        <v>1759</v>
      </c>
      <c r="E921" s="6">
        <v>0</v>
      </c>
      <c r="F921" s="9">
        <v>0</v>
      </c>
      <c r="G921" s="2" t="s">
        <v>4</v>
      </c>
      <c r="H921" s="12">
        <f t="shared" si="28"/>
        <v>0.16666666666424135</v>
      </c>
      <c r="I921" s="16">
        <f t="shared" si="29"/>
        <v>240</v>
      </c>
    </row>
    <row r="922" spans="1:9" x14ac:dyDescent="0.35">
      <c r="A922" s="7">
        <v>922</v>
      </c>
      <c r="B922" s="5">
        <v>44837</v>
      </c>
      <c r="C922" s="11" t="s">
        <v>1760</v>
      </c>
      <c r="D922" s="11" t="s">
        <v>1761</v>
      </c>
      <c r="E922" s="6">
        <v>0.16666666666424135</v>
      </c>
      <c r="F922" s="9">
        <v>240</v>
      </c>
      <c r="G922" s="2" t="s">
        <v>4</v>
      </c>
      <c r="H922" s="12">
        <f t="shared" si="28"/>
        <v>6.25E-2</v>
      </c>
      <c r="I922" s="16">
        <f t="shared" si="29"/>
        <v>90</v>
      </c>
    </row>
    <row r="923" spans="1:9" x14ac:dyDescent="0.35">
      <c r="A923" s="7">
        <v>923</v>
      </c>
      <c r="B923" s="5">
        <v>44838</v>
      </c>
      <c r="C923" s="11" t="s">
        <v>1762</v>
      </c>
      <c r="D923" s="11" t="s">
        <v>1763</v>
      </c>
      <c r="E923" s="6">
        <v>0.39583333333575865</v>
      </c>
      <c r="F923" s="9">
        <v>570</v>
      </c>
      <c r="G923" s="2" t="s">
        <v>4</v>
      </c>
      <c r="H923" s="12">
        <f t="shared" si="28"/>
        <v>2.0833333335758653E-2</v>
      </c>
      <c r="I923" s="16">
        <f t="shared" si="29"/>
        <v>30</v>
      </c>
    </row>
    <row r="924" spans="1:9" x14ac:dyDescent="0.35">
      <c r="A924" s="7">
        <v>924</v>
      </c>
      <c r="B924" s="5">
        <v>44839</v>
      </c>
      <c r="C924" s="11" t="s">
        <v>1764</v>
      </c>
      <c r="D924" s="11" t="s">
        <v>1765</v>
      </c>
      <c r="E924" s="6">
        <v>0.97916666666424135</v>
      </c>
      <c r="F924" s="9">
        <v>1410</v>
      </c>
      <c r="G924" s="2" t="s">
        <v>4</v>
      </c>
      <c r="H924" s="12">
        <f t="shared" si="28"/>
        <v>2.0833333335758653E-2</v>
      </c>
      <c r="I924" s="16">
        <f t="shared" si="29"/>
        <v>30</v>
      </c>
    </row>
    <row r="925" spans="1:9" x14ac:dyDescent="0.35">
      <c r="A925" s="7">
        <v>925</v>
      </c>
      <c r="B925" s="5">
        <v>44839</v>
      </c>
      <c r="C925" s="11" t="s">
        <v>1766</v>
      </c>
      <c r="D925" s="11" t="s">
        <v>1767</v>
      </c>
      <c r="E925" s="6">
        <v>0.22916666666424135</v>
      </c>
      <c r="F925" s="9">
        <v>330</v>
      </c>
      <c r="G925" s="2" t="s">
        <v>4</v>
      </c>
      <c r="H925" s="12">
        <f t="shared" si="28"/>
        <v>2.0833333335758653E-2</v>
      </c>
      <c r="I925" s="16">
        <f t="shared" si="29"/>
        <v>30</v>
      </c>
    </row>
    <row r="926" spans="1:9" x14ac:dyDescent="0.35">
      <c r="A926" s="7">
        <v>926</v>
      </c>
      <c r="B926" s="5">
        <v>44840</v>
      </c>
      <c r="C926" s="11" t="s">
        <v>1768</v>
      </c>
      <c r="D926" s="11" t="s">
        <v>1769</v>
      </c>
      <c r="E926" s="6">
        <v>0.72916666666424135</v>
      </c>
      <c r="F926" s="9">
        <v>1050</v>
      </c>
      <c r="G926" s="2" t="s">
        <v>4</v>
      </c>
      <c r="H926" s="12">
        <f t="shared" si="28"/>
        <v>1.0416666664241347E-2</v>
      </c>
      <c r="I926" s="16">
        <f t="shared" si="29"/>
        <v>15</v>
      </c>
    </row>
    <row r="927" spans="1:9" x14ac:dyDescent="0.35">
      <c r="A927" s="7">
        <v>927</v>
      </c>
      <c r="B927" s="5">
        <v>44840</v>
      </c>
      <c r="C927" s="11" t="s">
        <v>1770</v>
      </c>
      <c r="D927" s="11" t="s">
        <v>1771</v>
      </c>
      <c r="E927" s="6">
        <v>0.23958333333575865</v>
      </c>
      <c r="F927" s="9">
        <v>345</v>
      </c>
      <c r="G927" s="2" t="s">
        <v>4</v>
      </c>
      <c r="H927" s="12">
        <f t="shared" si="28"/>
        <v>2.0833333335758653E-2</v>
      </c>
      <c r="I927" s="16">
        <f t="shared" si="29"/>
        <v>30</v>
      </c>
    </row>
    <row r="928" spans="1:9" x14ac:dyDescent="0.35">
      <c r="A928" s="7">
        <v>928</v>
      </c>
      <c r="B928" s="5">
        <v>44840</v>
      </c>
      <c r="C928" s="11" t="s">
        <v>1772</v>
      </c>
      <c r="D928" s="11" t="s">
        <v>1773</v>
      </c>
      <c r="E928" s="6">
        <v>0.38541666666424135</v>
      </c>
      <c r="F928" s="9">
        <v>555</v>
      </c>
      <c r="G928" s="2" t="s">
        <v>4</v>
      </c>
      <c r="H928" s="12">
        <f t="shared" si="28"/>
        <v>2.0833333335758653E-2</v>
      </c>
      <c r="I928" s="16">
        <f t="shared" si="29"/>
        <v>30</v>
      </c>
    </row>
    <row r="929" spans="1:9" x14ac:dyDescent="0.35">
      <c r="A929" s="7">
        <v>929</v>
      </c>
      <c r="B929" s="5">
        <v>44840</v>
      </c>
      <c r="C929" s="11" t="s">
        <v>1774</v>
      </c>
      <c r="D929" s="11" t="s">
        <v>1775</v>
      </c>
      <c r="E929" s="6">
        <v>7.2916666664241347E-2</v>
      </c>
      <c r="F929" s="9">
        <v>105</v>
      </c>
      <c r="G929" s="2" t="s">
        <v>4</v>
      </c>
      <c r="H929" s="12">
        <f t="shared" si="28"/>
        <v>0.12847222221898846</v>
      </c>
      <c r="I929" s="16">
        <f t="shared" si="29"/>
        <v>185</v>
      </c>
    </row>
    <row r="930" spans="1:9" x14ac:dyDescent="0.35">
      <c r="A930" s="7">
        <v>930</v>
      </c>
      <c r="B930" s="5">
        <v>44841</v>
      </c>
      <c r="C930" s="11">
        <v>44841.003472222219</v>
      </c>
      <c r="D930" s="11" t="s">
        <v>1777</v>
      </c>
      <c r="E930" s="6">
        <v>1.1215277777810115</v>
      </c>
      <c r="F930" s="9">
        <v>175</v>
      </c>
      <c r="G930" s="2" t="s">
        <v>4</v>
      </c>
      <c r="H930" s="12">
        <f t="shared" si="28"/>
        <v>1.0416666664241347E-2</v>
      </c>
      <c r="I930" s="16">
        <f t="shared" si="29"/>
        <v>15</v>
      </c>
    </row>
    <row r="931" spans="1:9" x14ac:dyDescent="0.35">
      <c r="A931" s="7">
        <v>931</v>
      </c>
      <c r="B931" s="5">
        <v>44841</v>
      </c>
      <c r="C931" s="11" t="s">
        <v>1778</v>
      </c>
      <c r="D931" s="11" t="s">
        <v>1779</v>
      </c>
      <c r="E931" s="6">
        <v>0.23958333333575865</v>
      </c>
      <c r="F931" s="9">
        <v>345</v>
      </c>
      <c r="G931" s="2" t="s">
        <v>4</v>
      </c>
      <c r="H931" s="12">
        <f t="shared" si="28"/>
        <v>2.0833333335758653E-2</v>
      </c>
      <c r="I931" s="16">
        <f t="shared" si="29"/>
        <v>30</v>
      </c>
    </row>
    <row r="932" spans="1:9" x14ac:dyDescent="0.35">
      <c r="A932" s="7">
        <v>932</v>
      </c>
      <c r="B932" s="5">
        <v>44841</v>
      </c>
      <c r="C932" s="11" t="s">
        <v>1780</v>
      </c>
      <c r="D932" s="11" t="s">
        <v>1781</v>
      </c>
      <c r="E932" s="6">
        <v>4.1666666664241347E-2</v>
      </c>
      <c r="F932" s="9">
        <v>60</v>
      </c>
      <c r="G932" s="2" t="s">
        <v>4</v>
      </c>
      <c r="H932" s="12">
        <f t="shared" si="28"/>
        <v>2.0833333335758653E-2</v>
      </c>
      <c r="I932" s="16">
        <f t="shared" si="29"/>
        <v>30</v>
      </c>
    </row>
    <row r="933" spans="1:9" x14ac:dyDescent="0.35">
      <c r="A933" s="7">
        <v>933</v>
      </c>
      <c r="B933" s="5">
        <v>44841</v>
      </c>
      <c r="C933" s="11" t="s">
        <v>1782</v>
      </c>
      <c r="D933" s="11" t="s">
        <v>1783</v>
      </c>
      <c r="E933" s="6">
        <v>3.4722222218988463E-2</v>
      </c>
      <c r="F933" s="9">
        <v>50</v>
      </c>
      <c r="G933" s="2" t="s">
        <v>4</v>
      </c>
      <c r="H933" s="12">
        <f t="shared" si="28"/>
        <v>6.9444444452528842E-3</v>
      </c>
      <c r="I933" s="16">
        <f t="shared" si="29"/>
        <v>10</v>
      </c>
    </row>
    <row r="934" spans="1:9" x14ac:dyDescent="0.35">
      <c r="A934" s="7">
        <v>934</v>
      </c>
      <c r="B934" s="5">
        <v>44841</v>
      </c>
      <c r="C934" s="11" t="s">
        <v>1784</v>
      </c>
      <c r="D934" s="11" t="s">
        <v>1785</v>
      </c>
      <c r="E934" s="6">
        <v>0.16666666666424135</v>
      </c>
      <c r="F934" s="9">
        <v>240</v>
      </c>
      <c r="G934" s="2" t="s">
        <v>4</v>
      </c>
      <c r="H934" s="12">
        <f t="shared" si="28"/>
        <v>0.20833333333575865</v>
      </c>
      <c r="I934" s="16">
        <f t="shared" si="29"/>
        <v>300</v>
      </c>
    </row>
    <row r="935" spans="1:9" x14ac:dyDescent="0.35">
      <c r="A935" s="7">
        <v>935</v>
      </c>
      <c r="B935" s="5">
        <v>44841</v>
      </c>
      <c r="C935" s="11" t="s">
        <v>1786</v>
      </c>
      <c r="D935" s="11" t="s">
        <v>1786</v>
      </c>
      <c r="E935" s="6">
        <v>0</v>
      </c>
      <c r="F935" s="9">
        <v>0</v>
      </c>
      <c r="G935" s="2" t="s">
        <v>4</v>
      </c>
      <c r="H935" s="12">
        <f t="shared" si="28"/>
        <v>5.2083333335758653E-2</v>
      </c>
      <c r="I935" s="16">
        <f t="shared" si="29"/>
        <v>75</v>
      </c>
    </row>
    <row r="936" spans="1:9" x14ac:dyDescent="0.35">
      <c r="A936" s="7">
        <v>936</v>
      </c>
      <c r="B936" s="5">
        <v>44842</v>
      </c>
      <c r="C936" s="11" t="s">
        <v>1787</v>
      </c>
      <c r="D936" s="11" t="s">
        <v>1788</v>
      </c>
      <c r="E936" s="6">
        <v>0.19791666666424135</v>
      </c>
      <c r="F936" s="9">
        <v>285</v>
      </c>
      <c r="G936" s="2" t="s">
        <v>4</v>
      </c>
      <c r="H936" s="12">
        <f t="shared" si="28"/>
        <v>1.0416666664241347E-2</v>
      </c>
      <c r="I936" s="16">
        <f t="shared" si="29"/>
        <v>15</v>
      </c>
    </row>
    <row r="937" spans="1:9" x14ac:dyDescent="0.35">
      <c r="A937" s="7">
        <v>937</v>
      </c>
      <c r="B937" s="5">
        <v>44842</v>
      </c>
      <c r="C937" s="11" t="s">
        <v>1789</v>
      </c>
      <c r="D937" s="11" t="s">
        <v>1790</v>
      </c>
      <c r="E937" s="6">
        <v>0.20486111111677019</v>
      </c>
      <c r="F937" s="9">
        <v>295</v>
      </c>
      <c r="G937" s="2" t="s">
        <v>4</v>
      </c>
      <c r="H937" s="12">
        <f t="shared" si="28"/>
        <v>7.6388888883229811E-2</v>
      </c>
      <c r="I937" s="16">
        <f t="shared" si="29"/>
        <v>110</v>
      </c>
    </row>
    <row r="938" spans="1:9" x14ac:dyDescent="0.35">
      <c r="A938" s="7">
        <v>938</v>
      </c>
      <c r="B938" s="5">
        <v>44842</v>
      </c>
      <c r="C938" s="11" t="s">
        <v>1791</v>
      </c>
      <c r="D938" s="11" t="s">
        <v>1792</v>
      </c>
      <c r="E938" s="6">
        <v>4.1666666671517305E-2</v>
      </c>
      <c r="F938" s="9">
        <v>60</v>
      </c>
      <c r="G938" s="2" t="s">
        <v>4</v>
      </c>
      <c r="H938" s="12">
        <f t="shared" si="28"/>
        <v>4.1666666664241347E-2</v>
      </c>
      <c r="I938" s="16">
        <f t="shared" si="29"/>
        <v>60</v>
      </c>
    </row>
    <row r="939" spans="1:9" x14ac:dyDescent="0.35">
      <c r="A939" s="7">
        <v>939</v>
      </c>
      <c r="B939" s="5">
        <v>44842</v>
      </c>
      <c r="C939" s="11" t="s">
        <v>1793</v>
      </c>
      <c r="D939" s="11" t="s">
        <v>1794</v>
      </c>
      <c r="E939" s="6">
        <v>0.375</v>
      </c>
      <c r="F939" s="9">
        <v>540</v>
      </c>
      <c r="G939" s="2" t="s">
        <v>4</v>
      </c>
      <c r="H939" s="12">
        <f t="shared" si="28"/>
        <v>2.0833333335758653E-2</v>
      </c>
      <c r="I939" s="16">
        <f t="shared" si="29"/>
        <v>30</v>
      </c>
    </row>
    <row r="940" spans="1:9" x14ac:dyDescent="0.35">
      <c r="A940" s="7">
        <v>940</v>
      </c>
      <c r="B940" s="5">
        <v>44843</v>
      </c>
      <c r="C940" s="11" t="s">
        <v>1795</v>
      </c>
      <c r="D940" s="11" t="s">
        <v>1796</v>
      </c>
      <c r="E940" s="6">
        <v>0.45833333332848269</v>
      </c>
      <c r="F940" s="9">
        <v>660</v>
      </c>
      <c r="G940" s="2" t="s">
        <v>4</v>
      </c>
      <c r="H940" s="12">
        <f t="shared" si="28"/>
        <v>0.10416666667151731</v>
      </c>
      <c r="I940" s="16">
        <f t="shared" si="29"/>
        <v>150</v>
      </c>
    </row>
    <row r="941" spans="1:9" x14ac:dyDescent="0.35">
      <c r="A941" s="7">
        <v>941</v>
      </c>
      <c r="B941" s="5">
        <v>44843</v>
      </c>
      <c r="C941" s="11" t="s">
        <v>1797</v>
      </c>
      <c r="D941" s="11" t="s">
        <v>1798</v>
      </c>
      <c r="E941" s="6">
        <v>0.41666666666424135</v>
      </c>
      <c r="F941" s="9">
        <v>600</v>
      </c>
      <c r="G941" s="2" t="s">
        <v>4</v>
      </c>
      <c r="H941" s="12">
        <f t="shared" si="28"/>
        <v>2.0833333335758653E-2</v>
      </c>
      <c r="I941" s="16">
        <f t="shared" si="29"/>
        <v>30</v>
      </c>
    </row>
    <row r="942" spans="1:9" x14ac:dyDescent="0.35">
      <c r="A942" s="7">
        <v>942</v>
      </c>
      <c r="B942" s="5">
        <v>44844</v>
      </c>
      <c r="C942" s="11" t="s">
        <v>1799</v>
      </c>
      <c r="D942" s="11" t="s">
        <v>1800</v>
      </c>
      <c r="E942" s="6">
        <v>0.10763888888322981</v>
      </c>
      <c r="F942" s="9">
        <v>155</v>
      </c>
      <c r="G942" s="2" t="s">
        <v>4</v>
      </c>
      <c r="H942" s="12">
        <f t="shared" si="28"/>
        <v>0</v>
      </c>
      <c r="I942" s="16">
        <f t="shared" si="29"/>
        <v>0</v>
      </c>
    </row>
    <row r="943" spans="1:9" x14ac:dyDescent="0.35">
      <c r="A943" s="7">
        <v>943</v>
      </c>
      <c r="B943" s="5">
        <v>44845</v>
      </c>
      <c r="C943" s="11" t="s">
        <v>1800</v>
      </c>
      <c r="D943" s="11" t="s">
        <v>1801</v>
      </c>
      <c r="E943" s="6">
        <v>1.3715277777810115</v>
      </c>
      <c r="F943" s="9">
        <v>535</v>
      </c>
      <c r="G943" s="2" t="s">
        <v>4</v>
      </c>
      <c r="H943" s="12">
        <f t="shared" si="28"/>
        <v>1.3888888890505768E-2</v>
      </c>
      <c r="I943" s="16">
        <f t="shared" si="29"/>
        <v>20</v>
      </c>
    </row>
    <row r="944" spans="1:9" x14ac:dyDescent="0.35">
      <c r="A944" s="7">
        <v>944</v>
      </c>
      <c r="B944" s="5">
        <v>44845</v>
      </c>
      <c r="C944" s="11" t="s">
        <v>1802</v>
      </c>
      <c r="D944" s="11" t="s">
        <v>1803</v>
      </c>
      <c r="E944" s="6">
        <v>0.34722222221898846</v>
      </c>
      <c r="F944" s="9">
        <v>500</v>
      </c>
      <c r="G944" s="2" t="s">
        <v>4</v>
      </c>
      <c r="H944" s="12">
        <f t="shared" si="28"/>
        <v>3.125E-2</v>
      </c>
      <c r="I944" s="16">
        <f t="shared" si="29"/>
        <v>45</v>
      </c>
    </row>
    <row r="945" spans="1:9" x14ac:dyDescent="0.35">
      <c r="A945" s="7">
        <v>945</v>
      </c>
      <c r="B945" s="5">
        <v>44845</v>
      </c>
      <c r="C945" s="11" t="s">
        <v>1804</v>
      </c>
      <c r="D945" s="11" t="s">
        <v>1805</v>
      </c>
      <c r="E945" s="6">
        <v>0.16319444444525288</v>
      </c>
      <c r="F945" s="9">
        <v>235</v>
      </c>
      <c r="G945" s="2" t="s">
        <v>4</v>
      </c>
      <c r="H945" s="12">
        <f t="shared" si="28"/>
        <v>4.1666666664241347E-2</v>
      </c>
      <c r="I945" s="16">
        <f t="shared" si="29"/>
        <v>60</v>
      </c>
    </row>
    <row r="946" spans="1:9" x14ac:dyDescent="0.35">
      <c r="A946" s="7">
        <v>946</v>
      </c>
      <c r="B946" s="5">
        <v>44846</v>
      </c>
      <c r="C946" s="11" t="s">
        <v>1806</v>
      </c>
      <c r="D946" s="11" t="s">
        <v>1807</v>
      </c>
      <c r="E946" s="6">
        <v>0.15277777778101154</v>
      </c>
      <c r="F946" s="9">
        <v>220</v>
      </c>
      <c r="G946" s="2" t="s">
        <v>4</v>
      </c>
      <c r="H946" s="12">
        <f t="shared" si="28"/>
        <v>1.0416666664241347E-2</v>
      </c>
      <c r="I946" s="16">
        <f t="shared" si="29"/>
        <v>15</v>
      </c>
    </row>
    <row r="947" spans="1:9" x14ac:dyDescent="0.35">
      <c r="A947" s="7">
        <v>947</v>
      </c>
      <c r="B947" s="5">
        <v>44846</v>
      </c>
      <c r="C947" s="11" t="s">
        <v>1808</v>
      </c>
      <c r="D947" s="11" t="s">
        <v>1809</v>
      </c>
      <c r="E947" s="6">
        <v>0.23958333333575865</v>
      </c>
      <c r="F947" s="9">
        <v>345</v>
      </c>
      <c r="G947" s="2" t="s">
        <v>4</v>
      </c>
      <c r="H947" s="12">
        <f t="shared" si="28"/>
        <v>1.3888888890505768E-2</v>
      </c>
      <c r="I947" s="16">
        <f t="shared" si="29"/>
        <v>20</v>
      </c>
    </row>
    <row r="948" spans="1:9" x14ac:dyDescent="0.35">
      <c r="A948" s="7">
        <v>948</v>
      </c>
      <c r="B948" s="5">
        <v>44846</v>
      </c>
      <c r="C948" s="11" t="s">
        <v>1810</v>
      </c>
      <c r="D948" s="11" t="s">
        <v>1811</v>
      </c>
      <c r="E948" s="6">
        <v>0.27777777777373558</v>
      </c>
      <c r="F948" s="9">
        <v>400</v>
      </c>
      <c r="G948" s="2" t="s">
        <v>4</v>
      </c>
      <c r="H948" s="12">
        <f t="shared" si="28"/>
        <v>0.19791666667151731</v>
      </c>
      <c r="I948" s="16">
        <f t="shared" si="29"/>
        <v>285</v>
      </c>
    </row>
    <row r="949" spans="1:9" x14ac:dyDescent="0.35">
      <c r="A949" s="7">
        <v>949</v>
      </c>
      <c r="B949" s="5">
        <v>44846</v>
      </c>
      <c r="C949" s="11" t="s">
        <v>1812</v>
      </c>
      <c r="D949" s="11" t="s">
        <v>1812</v>
      </c>
      <c r="E949" s="6">
        <v>0</v>
      </c>
      <c r="F949" s="9">
        <v>0</v>
      </c>
      <c r="G949" s="2" t="s">
        <v>4</v>
      </c>
      <c r="H949" s="12">
        <f t="shared" si="28"/>
        <v>7.2916666664241347E-2</v>
      </c>
      <c r="I949" s="16">
        <f t="shared" si="29"/>
        <v>105</v>
      </c>
    </row>
    <row r="950" spans="1:9" x14ac:dyDescent="0.35">
      <c r="A950" s="7">
        <v>950</v>
      </c>
      <c r="B950" s="5">
        <v>44847</v>
      </c>
      <c r="C950" s="11" t="s">
        <v>1813</v>
      </c>
      <c r="D950" s="11" t="s">
        <v>1814</v>
      </c>
      <c r="E950" s="6">
        <v>0.1875</v>
      </c>
      <c r="F950" s="9">
        <v>270</v>
      </c>
      <c r="G950" s="2" t="s">
        <v>4</v>
      </c>
      <c r="H950" s="12">
        <f t="shared" si="28"/>
        <v>2.0833333335758653E-2</v>
      </c>
      <c r="I950" s="16">
        <f t="shared" si="29"/>
        <v>30</v>
      </c>
    </row>
    <row r="951" spans="1:9" x14ac:dyDescent="0.35">
      <c r="A951" s="7">
        <v>951</v>
      </c>
      <c r="B951" s="5">
        <v>44847</v>
      </c>
      <c r="C951" s="11" t="s">
        <v>1815</v>
      </c>
      <c r="D951" s="11" t="s">
        <v>1816</v>
      </c>
      <c r="E951" s="6">
        <v>0.22916666666424135</v>
      </c>
      <c r="F951" s="9">
        <v>330</v>
      </c>
      <c r="G951" s="2" t="s">
        <v>4</v>
      </c>
      <c r="H951" s="12">
        <f t="shared" si="28"/>
        <v>2.0833333335758653E-2</v>
      </c>
      <c r="I951" s="16">
        <f t="shared" si="29"/>
        <v>30</v>
      </c>
    </row>
    <row r="952" spans="1:9" x14ac:dyDescent="0.35">
      <c r="A952" s="7">
        <v>952</v>
      </c>
      <c r="B952" s="5">
        <v>44847</v>
      </c>
      <c r="C952" s="11" t="s">
        <v>1817</v>
      </c>
      <c r="D952" s="11" t="s">
        <v>1818</v>
      </c>
      <c r="E952" s="6">
        <v>0.27083333332848269</v>
      </c>
      <c r="F952" s="9">
        <v>390</v>
      </c>
      <c r="G952" s="2" t="s">
        <v>4</v>
      </c>
      <c r="H952" s="12">
        <f t="shared" si="28"/>
        <v>8.3333333335758653E-2</v>
      </c>
      <c r="I952" s="16">
        <f t="shared" si="29"/>
        <v>120</v>
      </c>
    </row>
    <row r="953" spans="1:9" x14ac:dyDescent="0.35">
      <c r="A953" s="7">
        <v>953</v>
      </c>
      <c r="B953" s="5">
        <v>44847</v>
      </c>
      <c r="C953" s="11" t="s">
        <v>1819</v>
      </c>
      <c r="D953" s="11" t="s">
        <v>1820</v>
      </c>
      <c r="E953" s="6">
        <v>0.125</v>
      </c>
      <c r="F953" s="9">
        <v>180</v>
      </c>
      <c r="G953" s="2" t="s">
        <v>4</v>
      </c>
      <c r="H953" s="12">
        <f t="shared" si="28"/>
        <v>2.0833333335758653E-2</v>
      </c>
      <c r="I953" s="16">
        <f t="shared" si="29"/>
        <v>30</v>
      </c>
    </row>
    <row r="954" spans="1:9" x14ac:dyDescent="0.35">
      <c r="A954" s="7">
        <v>954</v>
      </c>
      <c r="B954" s="5">
        <v>44848</v>
      </c>
      <c r="C954" s="11" t="s">
        <v>1821</v>
      </c>
      <c r="D954" s="11" t="s">
        <v>1822</v>
      </c>
      <c r="E954" s="6">
        <v>0.47916666666424135</v>
      </c>
      <c r="F954" s="9">
        <v>690</v>
      </c>
      <c r="G954" s="2" t="s">
        <v>4</v>
      </c>
      <c r="H954" s="12">
        <f t="shared" si="28"/>
        <v>2.0833333335758653E-2</v>
      </c>
      <c r="I954" s="16">
        <f t="shared" si="29"/>
        <v>30</v>
      </c>
    </row>
    <row r="955" spans="1:9" x14ac:dyDescent="0.35">
      <c r="A955" s="7">
        <v>955</v>
      </c>
      <c r="B955" s="5">
        <v>44848</v>
      </c>
      <c r="C955" s="11" t="s">
        <v>1823</v>
      </c>
      <c r="D955" s="11" t="s">
        <v>1824</v>
      </c>
      <c r="E955" s="6">
        <v>0.47916666666424135</v>
      </c>
      <c r="F955" s="9">
        <v>690</v>
      </c>
      <c r="G955" s="2" t="s">
        <v>4</v>
      </c>
      <c r="H955" s="12">
        <f t="shared" si="28"/>
        <v>3.125E-2</v>
      </c>
      <c r="I955" s="16">
        <f t="shared" si="29"/>
        <v>45</v>
      </c>
    </row>
    <row r="956" spans="1:9" x14ac:dyDescent="0.35">
      <c r="A956" s="7">
        <v>956</v>
      </c>
      <c r="B956" s="5">
        <v>44849</v>
      </c>
      <c r="C956" s="11" t="s">
        <v>1825</v>
      </c>
      <c r="D956" s="11" t="s">
        <v>1826</v>
      </c>
      <c r="E956" s="6">
        <v>0.45833333333575865</v>
      </c>
      <c r="F956" s="9">
        <v>660</v>
      </c>
      <c r="G956" s="2" t="s">
        <v>4</v>
      </c>
      <c r="H956" s="12">
        <f t="shared" si="28"/>
        <v>2.0833333328482695E-2</v>
      </c>
      <c r="I956" s="16">
        <f t="shared" si="29"/>
        <v>30</v>
      </c>
    </row>
    <row r="957" spans="1:9" x14ac:dyDescent="0.35">
      <c r="A957" s="7">
        <v>957</v>
      </c>
      <c r="B957" s="5">
        <v>44849</v>
      </c>
      <c r="C957" s="11" t="s">
        <v>1827</v>
      </c>
      <c r="D957" s="11" t="s">
        <v>1828</v>
      </c>
      <c r="E957" s="6">
        <v>0.28125</v>
      </c>
      <c r="F957" s="9">
        <v>405</v>
      </c>
      <c r="G957" s="2" t="s">
        <v>4</v>
      </c>
      <c r="H957" s="12">
        <f t="shared" si="28"/>
        <v>0.1875</v>
      </c>
      <c r="I957" s="16">
        <f t="shared" si="29"/>
        <v>270</v>
      </c>
    </row>
    <row r="958" spans="1:9" x14ac:dyDescent="0.35">
      <c r="A958" s="7">
        <v>958</v>
      </c>
      <c r="B958" s="5">
        <v>44850</v>
      </c>
      <c r="C958" s="11" t="s">
        <v>1829</v>
      </c>
      <c r="D958" s="11" t="s">
        <v>1830</v>
      </c>
      <c r="E958" s="6">
        <v>0.27083333333575865</v>
      </c>
      <c r="F958" s="9">
        <v>390</v>
      </c>
      <c r="G958" s="2" t="s">
        <v>4</v>
      </c>
      <c r="H958" s="12">
        <f t="shared" si="28"/>
        <v>2.0833333335758653E-2</v>
      </c>
      <c r="I958" s="16">
        <f t="shared" si="29"/>
        <v>30</v>
      </c>
    </row>
    <row r="959" spans="1:9" x14ac:dyDescent="0.35">
      <c r="A959" s="7">
        <v>959</v>
      </c>
      <c r="B959" s="5">
        <v>44850</v>
      </c>
      <c r="C959" s="11" t="s">
        <v>1831</v>
      </c>
      <c r="D959" s="11" t="s">
        <v>1832</v>
      </c>
      <c r="E959" s="6">
        <v>0.10416666666424135</v>
      </c>
      <c r="F959" s="9">
        <v>150</v>
      </c>
      <c r="G959" s="2" t="s">
        <v>4</v>
      </c>
      <c r="H959" s="12">
        <f t="shared" si="28"/>
        <v>3.4722222218988463E-2</v>
      </c>
      <c r="I959" s="16">
        <f t="shared" si="29"/>
        <v>50</v>
      </c>
    </row>
    <row r="960" spans="1:9" x14ac:dyDescent="0.35">
      <c r="A960" s="7">
        <v>960</v>
      </c>
      <c r="B960" s="5">
        <v>44850</v>
      </c>
      <c r="C960" s="11" t="s">
        <v>1833</v>
      </c>
      <c r="D960" s="11" t="s">
        <v>1834</v>
      </c>
      <c r="E960" s="6">
        <v>6.9444444445252884E-2</v>
      </c>
      <c r="F960" s="9">
        <v>100</v>
      </c>
      <c r="G960" s="2" t="s">
        <v>4</v>
      </c>
      <c r="H960" s="12">
        <f t="shared" si="28"/>
        <v>4.1666666671517305E-2</v>
      </c>
      <c r="I960" s="16">
        <f t="shared" si="29"/>
        <v>60</v>
      </c>
    </row>
    <row r="961" spans="1:9" x14ac:dyDescent="0.35">
      <c r="A961" s="7">
        <v>961</v>
      </c>
      <c r="B961" s="5">
        <v>44851</v>
      </c>
      <c r="C961" s="11" t="s">
        <v>1835</v>
      </c>
      <c r="D961" s="11" t="s">
        <v>1836</v>
      </c>
      <c r="E961" s="6">
        <v>0.60763888888322981</v>
      </c>
      <c r="F961" s="9">
        <v>875</v>
      </c>
      <c r="G961" s="2" t="s">
        <v>4</v>
      </c>
      <c r="H961" s="12">
        <f t="shared" si="28"/>
        <v>0</v>
      </c>
      <c r="I961" s="16">
        <f t="shared" si="29"/>
        <v>0</v>
      </c>
    </row>
    <row r="962" spans="1:9" x14ac:dyDescent="0.35">
      <c r="A962" s="7">
        <v>962</v>
      </c>
      <c r="B962" s="5">
        <v>44852</v>
      </c>
      <c r="C962" s="11" t="s">
        <v>1836</v>
      </c>
      <c r="D962" s="11" t="s">
        <v>1837</v>
      </c>
      <c r="E962" s="6">
        <v>1.1215277777810115</v>
      </c>
      <c r="F962" s="9">
        <v>175</v>
      </c>
      <c r="G962" s="2" t="s">
        <v>4</v>
      </c>
      <c r="H962" s="12">
        <f t="shared" ref="H962:H1025" si="30">C963-D962</f>
        <v>2.0833333335758653E-2</v>
      </c>
      <c r="I962" s="16">
        <f t="shared" ref="I962:I1025" si="31">HOUR(H962)*60+MINUTE(H962)</f>
        <v>30</v>
      </c>
    </row>
    <row r="963" spans="1:9" x14ac:dyDescent="0.35">
      <c r="A963" s="7">
        <v>963</v>
      </c>
      <c r="B963" s="5">
        <v>44852</v>
      </c>
      <c r="C963" s="11" t="s">
        <v>1838</v>
      </c>
      <c r="D963" s="11" t="s">
        <v>1839</v>
      </c>
      <c r="E963" s="6">
        <v>0.52083333332848269</v>
      </c>
      <c r="F963" s="9">
        <v>750</v>
      </c>
      <c r="G963" s="2" t="s">
        <v>4</v>
      </c>
      <c r="H963" s="12">
        <f t="shared" si="30"/>
        <v>4.1666666671517305E-2</v>
      </c>
      <c r="I963" s="16">
        <f t="shared" si="31"/>
        <v>60</v>
      </c>
    </row>
    <row r="964" spans="1:9" x14ac:dyDescent="0.35">
      <c r="A964" s="7">
        <v>964</v>
      </c>
      <c r="B964" s="5">
        <v>44853</v>
      </c>
      <c r="C964" s="11" t="s">
        <v>1840</v>
      </c>
      <c r="D964" s="11" t="s">
        <v>1841</v>
      </c>
      <c r="E964" s="6">
        <v>0.41666666666424135</v>
      </c>
      <c r="F964" s="9">
        <v>600</v>
      </c>
      <c r="G964" s="2" t="s">
        <v>4</v>
      </c>
      <c r="H964" s="12">
        <f t="shared" si="30"/>
        <v>1.3888888890505768E-2</v>
      </c>
      <c r="I964" s="16">
        <f t="shared" si="31"/>
        <v>20</v>
      </c>
    </row>
    <row r="965" spans="1:9" x14ac:dyDescent="0.35">
      <c r="A965" s="7">
        <v>965</v>
      </c>
      <c r="B965" s="5">
        <v>44853</v>
      </c>
      <c r="C965" s="11" t="s">
        <v>1842</v>
      </c>
      <c r="D965" s="11" t="s">
        <v>1843</v>
      </c>
      <c r="E965" s="6">
        <v>0.76736111110949423</v>
      </c>
      <c r="F965" s="9">
        <v>1105</v>
      </c>
      <c r="G965" s="2" t="s">
        <v>4</v>
      </c>
      <c r="H965" s="12">
        <f t="shared" si="30"/>
        <v>3.125E-2</v>
      </c>
      <c r="I965" s="16">
        <f t="shared" si="31"/>
        <v>45</v>
      </c>
    </row>
    <row r="966" spans="1:9" x14ac:dyDescent="0.35">
      <c r="A966" s="7">
        <v>966</v>
      </c>
      <c r="B966" s="5">
        <v>44854</v>
      </c>
      <c r="C966" s="11" t="s">
        <v>1844</v>
      </c>
      <c r="D966" s="11" t="s">
        <v>1845</v>
      </c>
      <c r="E966" s="6">
        <v>0.375</v>
      </c>
      <c r="F966" s="9">
        <v>540</v>
      </c>
      <c r="G966" s="2" t="s">
        <v>4</v>
      </c>
      <c r="H966" s="12">
        <f t="shared" si="30"/>
        <v>2.0833333335758653E-2</v>
      </c>
      <c r="I966" s="16">
        <f t="shared" si="31"/>
        <v>30</v>
      </c>
    </row>
    <row r="967" spans="1:9" x14ac:dyDescent="0.35">
      <c r="A967" s="7">
        <v>967</v>
      </c>
      <c r="B967" s="5">
        <v>44854</v>
      </c>
      <c r="C967" s="11" t="s">
        <v>1846</v>
      </c>
      <c r="D967" s="11" t="s">
        <v>1846</v>
      </c>
      <c r="E967" s="6">
        <v>0</v>
      </c>
      <c r="F967" s="9">
        <v>0</v>
      </c>
      <c r="G967" s="2" t="s">
        <v>4</v>
      </c>
      <c r="H967" s="12">
        <f t="shared" si="30"/>
        <v>2.0833333328482695E-2</v>
      </c>
      <c r="I967" s="16">
        <f t="shared" si="31"/>
        <v>30</v>
      </c>
    </row>
    <row r="968" spans="1:9" x14ac:dyDescent="0.35">
      <c r="A968" s="7">
        <v>968</v>
      </c>
      <c r="B968" s="5">
        <v>44854</v>
      </c>
      <c r="C968" s="11" t="s">
        <v>1847</v>
      </c>
      <c r="D968" s="11" t="s">
        <v>1848</v>
      </c>
      <c r="E968" s="6">
        <v>4.1666666671517305E-2</v>
      </c>
      <c r="F968" s="9">
        <v>60</v>
      </c>
      <c r="G968" s="2" t="s">
        <v>4</v>
      </c>
      <c r="H968" s="12">
        <f t="shared" si="30"/>
        <v>2.0833333328482695E-2</v>
      </c>
      <c r="I968" s="16">
        <f t="shared" si="31"/>
        <v>30</v>
      </c>
    </row>
    <row r="969" spans="1:9" x14ac:dyDescent="0.35">
      <c r="A969" s="7">
        <v>969</v>
      </c>
      <c r="B969" s="5">
        <v>44854</v>
      </c>
      <c r="C969" s="11" t="s">
        <v>1849</v>
      </c>
      <c r="D969" s="11" t="s">
        <v>1850</v>
      </c>
      <c r="E969" s="6">
        <v>0.45833333333575865</v>
      </c>
      <c r="F969" s="9">
        <v>660</v>
      </c>
      <c r="G969" s="2" t="s">
        <v>4</v>
      </c>
      <c r="H969" s="12">
        <f t="shared" si="30"/>
        <v>2.0833333335758653E-2</v>
      </c>
      <c r="I969" s="16">
        <f t="shared" si="31"/>
        <v>30</v>
      </c>
    </row>
    <row r="970" spans="1:9" x14ac:dyDescent="0.35">
      <c r="A970" s="7">
        <v>970</v>
      </c>
      <c r="B970" s="5">
        <v>44855</v>
      </c>
      <c r="C970" s="11" t="s">
        <v>1851</v>
      </c>
      <c r="D970" s="11" t="s">
        <v>1852</v>
      </c>
      <c r="E970" s="6">
        <v>0.20833333332848269</v>
      </c>
      <c r="F970" s="9">
        <v>300</v>
      </c>
      <c r="G970" s="2" t="s">
        <v>4</v>
      </c>
      <c r="H970" s="12">
        <f t="shared" si="30"/>
        <v>6.25E-2</v>
      </c>
      <c r="I970" s="16">
        <f t="shared" si="31"/>
        <v>90</v>
      </c>
    </row>
    <row r="971" spans="1:9" x14ac:dyDescent="0.35">
      <c r="A971" s="7">
        <v>971</v>
      </c>
      <c r="B971" s="5">
        <v>44855</v>
      </c>
      <c r="C971" s="11" t="s">
        <v>1853</v>
      </c>
      <c r="D971" s="11" t="s">
        <v>1854</v>
      </c>
      <c r="E971" s="6">
        <v>4.1666666671517305E-2</v>
      </c>
      <c r="F971" s="9">
        <v>60</v>
      </c>
      <c r="G971" s="2" t="s">
        <v>4</v>
      </c>
      <c r="H971" s="12">
        <f t="shared" si="30"/>
        <v>2.0833333328482695E-2</v>
      </c>
      <c r="I971" s="16">
        <f t="shared" si="31"/>
        <v>30</v>
      </c>
    </row>
    <row r="972" spans="1:9" x14ac:dyDescent="0.35">
      <c r="A972" s="7">
        <v>972</v>
      </c>
      <c r="B972" s="5">
        <v>44855</v>
      </c>
      <c r="C972" s="11" t="s">
        <v>1855</v>
      </c>
      <c r="D972" s="11" t="s">
        <v>1856</v>
      </c>
      <c r="E972" s="6">
        <v>0.4375</v>
      </c>
      <c r="F972" s="9">
        <v>630</v>
      </c>
      <c r="G972" s="2" t="s">
        <v>4</v>
      </c>
      <c r="H972" s="12">
        <f t="shared" si="30"/>
        <v>0.10416666667151731</v>
      </c>
      <c r="I972" s="16">
        <f t="shared" si="31"/>
        <v>150</v>
      </c>
    </row>
    <row r="973" spans="1:9" x14ac:dyDescent="0.35">
      <c r="A973" s="7">
        <v>973</v>
      </c>
      <c r="B973" s="5">
        <v>44856</v>
      </c>
      <c r="C973" s="11" t="s">
        <v>1857</v>
      </c>
      <c r="D973" s="11" t="s">
        <v>1858</v>
      </c>
      <c r="E973" s="6">
        <v>0.89583333332848269</v>
      </c>
      <c r="F973" s="9">
        <v>1290</v>
      </c>
      <c r="G973" s="2" t="s">
        <v>4</v>
      </c>
      <c r="H973" s="12">
        <f t="shared" si="30"/>
        <v>0.33680555555474712</v>
      </c>
      <c r="I973" s="16">
        <f t="shared" si="31"/>
        <v>485</v>
      </c>
    </row>
    <row r="974" spans="1:9" x14ac:dyDescent="0.35">
      <c r="A974" s="7">
        <v>974</v>
      </c>
      <c r="B974" s="5">
        <v>44857</v>
      </c>
      <c r="C974" s="11">
        <v>44857.003472222219</v>
      </c>
      <c r="D974" s="11" t="s">
        <v>1860</v>
      </c>
      <c r="E974" s="6">
        <v>1.0173611111167702</v>
      </c>
      <c r="F974" s="9">
        <v>25</v>
      </c>
      <c r="G974" s="2" t="s">
        <v>4</v>
      </c>
      <c r="H974" s="12">
        <f t="shared" si="30"/>
        <v>6.25E-2</v>
      </c>
      <c r="I974" s="16">
        <f t="shared" si="31"/>
        <v>90</v>
      </c>
    </row>
    <row r="975" spans="1:9" x14ac:dyDescent="0.35">
      <c r="A975" s="7">
        <v>975</v>
      </c>
      <c r="B975" s="5">
        <v>44857</v>
      </c>
      <c r="C975" s="11" t="s">
        <v>1861</v>
      </c>
      <c r="D975" s="11" t="s">
        <v>1862</v>
      </c>
      <c r="E975" s="6">
        <v>0.29166666666424135</v>
      </c>
      <c r="F975" s="9">
        <v>420</v>
      </c>
      <c r="G975" s="2" t="s">
        <v>4</v>
      </c>
      <c r="H975" s="12">
        <f t="shared" si="30"/>
        <v>2.0833333335758653E-2</v>
      </c>
      <c r="I975" s="16">
        <f t="shared" si="31"/>
        <v>30</v>
      </c>
    </row>
    <row r="976" spans="1:9" x14ac:dyDescent="0.35">
      <c r="A976" s="7">
        <v>976</v>
      </c>
      <c r="B976" s="5">
        <v>44857</v>
      </c>
      <c r="C976" s="11" t="s">
        <v>1863</v>
      </c>
      <c r="D976" s="11" t="s">
        <v>1864</v>
      </c>
      <c r="E976" s="6">
        <v>0.27083333332848269</v>
      </c>
      <c r="F976" s="9">
        <v>390</v>
      </c>
      <c r="G976" s="2" t="s">
        <v>4</v>
      </c>
      <c r="H976" s="12">
        <f t="shared" si="30"/>
        <v>6.25E-2</v>
      </c>
      <c r="I976" s="16">
        <f t="shared" si="31"/>
        <v>90</v>
      </c>
    </row>
    <row r="977" spans="1:9" x14ac:dyDescent="0.35">
      <c r="A977" s="7">
        <v>977</v>
      </c>
      <c r="B977" s="5">
        <v>44857</v>
      </c>
      <c r="C977" s="11" t="s">
        <v>1865</v>
      </c>
      <c r="D977" s="11" t="s">
        <v>1866</v>
      </c>
      <c r="E977" s="6">
        <v>0.14583333333575865</v>
      </c>
      <c r="F977" s="9">
        <v>210</v>
      </c>
      <c r="G977" s="2" t="s">
        <v>4</v>
      </c>
      <c r="H977" s="12">
        <f t="shared" si="30"/>
        <v>4.1666666664241347E-2</v>
      </c>
      <c r="I977" s="16">
        <f t="shared" si="31"/>
        <v>60</v>
      </c>
    </row>
    <row r="978" spans="1:9" x14ac:dyDescent="0.35">
      <c r="A978" s="7">
        <v>978</v>
      </c>
      <c r="B978" s="5">
        <v>44857</v>
      </c>
      <c r="C978" s="11" t="s">
        <v>1867</v>
      </c>
      <c r="D978" s="11" t="s">
        <v>1868</v>
      </c>
      <c r="E978" s="6">
        <v>5.5555555554747116E-2</v>
      </c>
      <c r="F978" s="9">
        <v>80</v>
      </c>
      <c r="G978" s="2" t="s">
        <v>4</v>
      </c>
      <c r="H978" s="12">
        <f t="shared" si="30"/>
        <v>3.125E-2</v>
      </c>
      <c r="I978" s="16">
        <f t="shared" si="31"/>
        <v>45</v>
      </c>
    </row>
    <row r="979" spans="1:9" x14ac:dyDescent="0.35">
      <c r="A979" s="7">
        <v>979</v>
      </c>
      <c r="B979" s="5">
        <v>44858</v>
      </c>
      <c r="C979" s="11">
        <v>44858.003472222219</v>
      </c>
      <c r="D979" s="11" t="s">
        <v>1870</v>
      </c>
      <c r="E979" s="6">
        <v>1.0173611111167702</v>
      </c>
      <c r="F979" s="9">
        <v>25</v>
      </c>
      <c r="G979" s="2" t="s">
        <v>4</v>
      </c>
      <c r="H979" s="12">
        <f t="shared" si="30"/>
        <v>3.125E-2</v>
      </c>
      <c r="I979" s="16">
        <f t="shared" si="31"/>
        <v>45</v>
      </c>
    </row>
    <row r="980" spans="1:9" x14ac:dyDescent="0.35">
      <c r="A980" s="7">
        <v>980</v>
      </c>
      <c r="B980" s="5">
        <v>44858</v>
      </c>
      <c r="C980" s="11" t="s">
        <v>1871</v>
      </c>
      <c r="D980" s="11" t="s">
        <v>1872</v>
      </c>
      <c r="E980" s="6">
        <v>1.0416666664241347E-2</v>
      </c>
      <c r="F980" s="9">
        <v>15</v>
      </c>
      <c r="G980" s="2" t="s">
        <v>4</v>
      </c>
      <c r="H980" s="12">
        <f t="shared" si="30"/>
        <v>0.27083333333575865</v>
      </c>
      <c r="I980" s="16">
        <f t="shared" si="31"/>
        <v>390</v>
      </c>
    </row>
    <row r="981" spans="1:9" x14ac:dyDescent="0.35">
      <c r="A981" s="7">
        <v>981</v>
      </c>
      <c r="B981" s="5">
        <v>44858</v>
      </c>
      <c r="C981" s="11" t="s">
        <v>1873</v>
      </c>
      <c r="D981" s="11" t="s">
        <v>1873</v>
      </c>
      <c r="E981" s="6">
        <v>0</v>
      </c>
      <c r="F981" s="9">
        <v>0</v>
      </c>
      <c r="G981" s="2" t="s">
        <v>4</v>
      </c>
      <c r="H981" s="12">
        <f t="shared" si="30"/>
        <v>0.10416666666424135</v>
      </c>
      <c r="I981" s="16">
        <f t="shared" si="31"/>
        <v>150</v>
      </c>
    </row>
    <row r="982" spans="1:9" x14ac:dyDescent="0.35">
      <c r="A982" s="7">
        <v>982</v>
      </c>
      <c r="B982" s="5">
        <v>44859</v>
      </c>
      <c r="C982" s="11" t="s">
        <v>1874</v>
      </c>
      <c r="D982" s="11" t="s">
        <v>1875</v>
      </c>
      <c r="E982" s="6">
        <v>0.68055555555474712</v>
      </c>
      <c r="F982" s="9">
        <v>980</v>
      </c>
      <c r="G982" s="2" t="s">
        <v>4</v>
      </c>
      <c r="H982" s="12">
        <f t="shared" si="30"/>
        <v>0.15972222222626442</v>
      </c>
      <c r="I982" s="16">
        <f t="shared" si="31"/>
        <v>230</v>
      </c>
    </row>
    <row r="983" spans="1:9" x14ac:dyDescent="0.35">
      <c r="A983" s="7">
        <v>983</v>
      </c>
      <c r="B983" s="5">
        <v>44860</v>
      </c>
      <c r="C983" s="11" t="s">
        <v>1876</v>
      </c>
      <c r="D983" s="11" t="s">
        <v>1877</v>
      </c>
      <c r="E983" s="6">
        <v>0.72569444443797693</v>
      </c>
      <c r="F983" s="9">
        <v>1045</v>
      </c>
      <c r="G983" s="2" t="s">
        <v>4</v>
      </c>
      <c r="H983" s="12">
        <f t="shared" si="30"/>
        <v>0.18402777778101154</v>
      </c>
      <c r="I983" s="16">
        <f t="shared" si="31"/>
        <v>265</v>
      </c>
    </row>
    <row r="984" spans="1:9" x14ac:dyDescent="0.35">
      <c r="A984" s="7">
        <v>984</v>
      </c>
      <c r="B984" s="5">
        <v>44860</v>
      </c>
      <c r="C984" s="11" t="s">
        <v>1878</v>
      </c>
      <c r="D984" s="11" t="s">
        <v>1879</v>
      </c>
      <c r="E984" s="6">
        <v>0.12152777778101154</v>
      </c>
      <c r="F984" s="9">
        <v>175</v>
      </c>
      <c r="G984" s="2" t="s">
        <v>4</v>
      </c>
      <c r="H984" s="12">
        <f t="shared" si="30"/>
        <v>2.4305555554747116E-2</v>
      </c>
      <c r="I984" s="16">
        <f t="shared" si="31"/>
        <v>35</v>
      </c>
    </row>
    <row r="985" spans="1:9" x14ac:dyDescent="0.35">
      <c r="A985" s="7">
        <v>985</v>
      </c>
      <c r="B985" s="5">
        <v>44860</v>
      </c>
      <c r="C985" s="11" t="s">
        <v>1880</v>
      </c>
      <c r="D985" s="11" t="s">
        <v>1880</v>
      </c>
      <c r="E985" s="6">
        <v>0</v>
      </c>
      <c r="F985" s="9">
        <v>0</v>
      </c>
      <c r="G985" s="2" t="s">
        <v>4</v>
      </c>
      <c r="H985" s="12">
        <f t="shared" si="30"/>
        <v>3.125E-2</v>
      </c>
      <c r="I985" s="16">
        <f t="shared" si="31"/>
        <v>45</v>
      </c>
    </row>
    <row r="986" spans="1:9" x14ac:dyDescent="0.35">
      <c r="A986" s="7">
        <v>986</v>
      </c>
      <c r="B986" s="5">
        <v>44860</v>
      </c>
      <c r="C986" s="11" t="s">
        <v>1881</v>
      </c>
      <c r="D986" s="11" t="s">
        <v>1882</v>
      </c>
      <c r="E986" s="6">
        <v>1.0416666664241347E-2</v>
      </c>
      <c r="F986" s="9">
        <v>15</v>
      </c>
      <c r="G986" s="2" t="s">
        <v>4</v>
      </c>
      <c r="H986" s="12">
        <f t="shared" si="30"/>
        <v>0.125</v>
      </c>
      <c r="I986" s="16">
        <f t="shared" si="31"/>
        <v>180</v>
      </c>
    </row>
    <row r="987" spans="1:9" x14ac:dyDescent="0.35">
      <c r="A987" s="7">
        <v>987</v>
      </c>
      <c r="B987" s="5">
        <v>44860</v>
      </c>
      <c r="C987" s="11" t="s">
        <v>1883</v>
      </c>
      <c r="D987" s="11" t="s">
        <v>1884</v>
      </c>
      <c r="E987" s="6">
        <v>0.16666666666424135</v>
      </c>
      <c r="F987" s="9">
        <v>240</v>
      </c>
      <c r="G987" s="2" t="s">
        <v>4</v>
      </c>
      <c r="H987" s="12">
        <f t="shared" si="30"/>
        <v>4.1666666671517305E-2</v>
      </c>
      <c r="I987" s="16">
        <f t="shared" si="31"/>
        <v>60</v>
      </c>
    </row>
    <row r="988" spans="1:9" x14ac:dyDescent="0.35">
      <c r="A988" s="7">
        <v>988</v>
      </c>
      <c r="B988" s="5">
        <v>44860</v>
      </c>
      <c r="C988" s="11" t="s">
        <v>1885</v>
      </c>
      <c r="D988" s="11" t="s">
        <v>1886</v>
      </c>
      <c r="E988" s="6">
        <v>0.16666666666424135</v>
      </c>
      <c r="F988" s="9">
        <v>240</v>
      </c>
      <c r="G988" s="2" t="s">
        <v>4</v>
      </c>
      <c r="H988" s="12">
        <f t="shared" si="30"/>
        <v>1.3888888890505768E-2</v>
      </c>
      <c r="I988" s="16">
        <f t="shared" si="31"/>
        <v>20</v>
      </c>
    </row>
    <row r="989" spans="1:9" x14ac:dyDescent="0.35">
      <c r="A989" s="7">
        <v>989</v>
      </c>
      <c r="B989" s="5">
        <v>44860</v>
      </c>
      <c r="C989" s="11" t="s">
        <v>1887</v>
      </c>
      <c r="D989" s="11" t="s">
        <v>1888</v>
      </c>
      <c r="E989" s="6">
        <v>2.7777777773735579E-2</v>
      </c>
      <c r="F989" s="9">
        <v>40</v>
      </c>
      <c r="G989" s="2" t="s">
        <v>4</v>
      </c>
      <c r="H989" s="12">
        <f t="shared" si="30"/>
        <v>2.0833333335758653E-2</v>
      </c>
      <c r="I989" s="16">
        <f t="shared" si="31"/>
        <v>30</v>
      </c>
    </row>
    <row r="990" spans="1:9" x14ac:dyDescent="0.35">
      <c r="A990" s="7">
        <v>990</v>
      </c>
      <c r="B990" s="5">
        <v>44861</v>
      </c>
      <c r="C990" s="11" t="s">
        <v>1889</v>
      </c>
      <c r="D990" s="11" t="s">
        <v>1890</v>
      </c>
      <c r="E990" s="6">
        <v>0.1875</v>
      </c>
      <c r="F990" s="9">
        <v>270</v>
      </c>
      <c r="G990" s="2" t="s">
        <v>4</v>
      </c>
      <c r="H990" s="12">
        <f t="shared" si="30"/>
        <v>2.0833333335758653E-2</v>
      </c>
      <c r="I990" s="16">
        <f t="shared" si="31"/>
        <v>30</v>
      </c>
    </row>
    <row r="991" spans="1:9" x14ac:dyDescent="0.35">
      <c r="A991" s="7">
        <v>991</v>
      </c>
      <c r="B991" s="5">
        <v>44861</v>
      </c>
      <c r="C991" s="11" t="s">
        <v>1891</v>
      </c>
      <c r="D991" s="11" t="s">
        <v>1892</v>
      </c>
      <c r="E991" s="6">
        <v>2.7777777773735579E-2</v>
      </c>
      <c r="F991" s="9">
        <v>40</v>
      </c>
      <c r="G991" s="2" t="s">
        <v>4</v>
      </c>
      <c r="H991" s="12">
        <f t="shared" si="30"/>
        <v>6.5972222226264421E-2</v>
      </c>
      <c r="I991" s="16">
        <f t="shared" si="31"/>
        <v>95</v>
      </c>
    </row>
    <row r="992" spans="1:9" x14ac:dyDescent="0.35">
      <c r="A992" s="7">
        <v>992</v>
      </c>
      <c r="B992" s="5">
        <v>44861</v>
      </c>
      <c r="C992" s="11" t="s">
        <v>1893</v>
      </c>
      <c r="D992" s="11" t="s">
        <v>1894</v>
      </c>
      <c r="E992" s="6">
        <v>0.19791666666424135</v>
      </c>
      <c r="F992" s="9">
        <v>285</v>
      </c>
      <c r="G992" s="2" t="s">
        <v>4</v>
      </c>
      <c r="H992" s="12">
        <f t="shared" si="30"/>
        <v>6.25E-2</v>
      </c>
      <c r="I992" s="16">
        <f t="shared" si="31"/>
        <v>90</v>
      </c>
    </row>
    <row r="993" spans="1:9" x14ac:dyDescent="0.35">
      <c r="A993" s="7">
        <v>993</v>
      </c>
      <c r="B993" s="5">
        <v>44861</v>
      </c>
      <c r="C993" s="11" t="s">
        <v>1895</v>
      </c>
      <c r="D993" s="11" t="s">
        <v>1896</v>
      </c>
      <c r="E993" s="6">
        <v>0.16666666666424135</v>
      </c>
      <c r="F993" s="9">
        <v>240</v>
      </c>
      <c r="G993" s="2" t="s">
        <v>4</v>
      </c>
      <c r="H993" s="12">
        <f t="shared" si="30"/>
        <v>6.25E-2</v>
      </c>
      <c r="I993" s="16">
        <f t="shared" si="31"/>
        <v>90</v>
      </c>
    </row>
    <row r="994" spans="1:9" x14ac:dyDescent="0.35">
      <c r="A994" s="7">
        <v>994</v>
      </c>
      <c r="B994" s="5">
        <v>44861</v>
      </c>
      <c r="C994" s="11" t="s">
        <v>1897</v>
      </c>
      <c r="D994" s="11" t="s">
        <v>1898</v>
      </c>
      <c r="E994" s="6">
        <v>0.14583333333575865</v>
      </c>
      <c r="F994" s="9">
        <v>210</v>
      </c>
      <c r="G994" s="2" t="s">
        <v>4</v>
      </c>
      <c r="H994" s="12">
        <f t="shared" si="30"/>
        <v>1.3888888890505768E-2</v>
      </c>
      <c r="I994" s="16">
        <f t="shared" si="31"/>
        <v>20</v>
      </c>
    </row>
    <row r="995" spans="1:9" x14ac:dyDescent="0.35">
      <c r="A995" s="7">
        <v>995</v>
      </c>
      <c r="B995" s="5">
        <v>44862</v>
      </c>
      <c r="C995" s="11" t="s">
        <v>1899</v>
      </c>
      <c r="D995" s="11" t="s">
        <v>1900</v>
      </c>
      <c r="E995" s="6">
        <v>0.23611111110949423</v>
      </c>
      <c r="F995" s="9">
        <v>340</v>
      </c>
      <c r="G995" s="2" t="s">
        <v>4</v>
      </c>
      <c r="H995" s="12">
        <f t="shared" si="30"/>
        <v>2.0833333335758653E-2</v>
      </c>
      <c r="I995" s="16">
        <f t="shared" si="31"/>
        <v>30</v>
      </c>
    </row>
    <row r="996" spans="1:9" x14ac:dyDescent="0.35">
      <c r="A996" s="7">
        <v>996</v>
      </c>
      <c r="B996" s="5">
        <v>44862</v>
      </c>
      <c r="C996" s="11" t="s">
        <v>1901</v>
      </c>
      <c r="D996" s="11" t="s">
        <v>1902</v>
      </c>
      <c r="E996" s="6">
        <v>0.1875</v>
      </c>
      <c r="F996" s="9">
        <v>270</v>
      </c>
      <c r="G996" s="2" t="s">
        <v>4</v>
      </c>
      <c r="H996" s="12">
        <f t="shared" si="30"/>
        <v>6.25E-2</v>
      </c>
      <c r="I996" s="16">
        <f t="shared" si="31"/>
        <v>90</v>
      </c>
    </row>
    <row r="997" spans="1:9" x14ac:dyDescent="0.35">
      <c r="A997" s="7">
        <v>997</v>
      </c>
      <c r="B997" s="5">
        <v>44862</v>
      </c>
      <c r="C997" s="11" t="s">
        <v>1903</v>
      </c>
      <c r="D997" s="11" t="s">
        <v>1904</v>
      </c>
      <c r="E997" s="6">
        <v>0.27083333332848269</v>
      </c>
      <c r="F997" s="9">
        <v>390</v>
      </c>
      <c r="G997" s="2" t="s">
        <v>4</v>
      </c>
      <c r="H997" s="12">
        <f t="shared" si="30"/>
        <v>8.3333333335758653E-2</v>
      </c>
      <c r="I997" s="16">
        <f t="shared" si="31"/>
        <v>120</v>
      </c>
    </row>
    <row r="998" spans="1:9" x14ac:dyDescent="0.35">
      <c r="A998" s="7">
        <v>998</v>
      </c>
      <c r="B998" s="5">
        <v>44863</v>
      </c>
      <c r="C998" s="11" t="s">
        <v>1905</v>
      </c>
      <c r="D998" s="11" t="s">
        <v>1906</v>
      </c>
      <c r="E998" s="6">
        <v>0.375</v>
      </c>
      <c r="F998" s="9">
        <v>540</v>
      </c>
      <c r="G998" s="2" t="s">
        <v>4</v>
      </c>
      <c r="H998" s="12">
        <f t="shared" si="30"/>
        <v>2.0833333335758653E-2</v>
      </c>
      <c r="I998" s="16">
        <f t="shared" si="31"/>
        <v>30</v>
      </c>
    </row>
    <row r="999" spans="1:9" x14ac:dyDescent="0.35">
      <c r="A999" s="7">
        <v>999</v>
      </c>
      <c r="B999" s="5">
        <v>44863</v>
      </c>
      <c r="C999" s="11" t="s">
        <v>1907</v>
      </c>
      <c r="D999" s="11" t="s">
        <v>1908</v>
      </c>
      <c r="E999" s="6">
        <v>6.25E-2</v>
      </c>
      <c r="F999" s="9">
        <v>90</v>
      </c>
      <c r="G999" s="2" t="s">
        <v>4</v>
      </c>
      <c r="H999" s="12">
        <f t="shared" si="30"/>
        <v>2.7777777773735579E-2</v>
      </c>
      <c r="I999" s="16">
        <f t="shared" si="31"/>
        <v>40</v>
      </c>
    </row>
    <row r="1000" spans="1:9" x14ac:dyDescent="0.35">
      <c r="A1000" s="7">
        <v>1000</v>
      </c>
      <c r="B1000" s="5">
        <v>44863</v>
      </c>
      <c r="C1000" s="11" t="s">
        <v>1909</v>
      </c>
      <c r="D1000" s="11" t="s">
        <v>1910</v>
      </c>
      <c r="E1000" s="6">
        <v>9.7222222226264421E-2</v>
      </c>
      <c r="F1000" s="9">
        <v>140</v>
      </c>
      <c r="G1000" s="2" t="s">
        <v>4</v>
      </c>
      <c r="H1000" s="12">
        <f t="shared" si="30"/>
        <v>6.9444444445252884E-2</v>
      </c>
      <c r="I1000" s="16">
        <f t="shared" si="31"/>
        <v>100</v>
      </c>
    </row>
    <row r="1001" spans="1:9" x14ac:dyDescent="0.35">
      <c r="A1001" s="7">
        <v>1001</v>
      </c>
      <c r="B1001" s="5">
        <v>44863</v>
      </c>
      <c r="C1001" s="11" t="s">
        <v>1911</v>
      </c>
      <c r="D1001" s="11" t="s">
        <v>1911</v>
      </c>
      <c r="E1001" s="6">
        <v>0</v>
      </c>
      <c r="F1001" s="9">
        <v>0</v>
      </c>
      <c r="G1001" s="2" t="s">
        <v>4</v>
      </c>
      <c r="H1001" s="12">
        <f t="shared" si="30"/>
        <v>9.7222222218988463E-2</v>
      </c>
      <c r="I1001" s="16">
        <f t="shared" si="31"/>
        <v>140</v>
      </c>
    </row>
    <row r="1002" spans="1:9" x14ac:dyDescent="0.35">
      <c r="A1002" s="7">
        <v>1002</v>
      </c>
      <c r="B1002" s="5">
        <v>44863</v>
      </c>
      <c r="C1002" s="11" t="s">
        <v>1912</v>
      </c>
      <c r="D1002" s="11" t="s">
        <v>1913</v>
      </c>
      <c r="E1002" s="6">
        <v>0.26388888889050577</v>
      </c>
      <c r="F1002" s="9">
        <v>380</v>
      </c>
      <c r="G1002" s="2" t="s">
        <v>4</v>
      </c>
      <c r="H1002" s="12">
        <f t="shared" si="30"/>
        <v>0.23958333332848269</v>
      </c>
      <c r="I1002" s="16">
        <f t="shared" si="31"/>
        <v>345</v>
      </c>
    </row>
    <row r="1003" spans="1:9" x14ac:dyDescent="0.35">
      <c r="A1003" s="7">
        <v>1003</v>
      </c>
      <c r="B1003" s="5">
        <v>44864</v>
      </c>
      <c r="C1003" s="11">
        <v>44864.003472222219</v>
      </c>
      <c r="D1003" s="11" t="s">
        <v>1915</v>
      </c>
      <c r="E1003" s="6">
        <v>1</v>
      </c>
      <c r="F1003" s="9">
        <v>0</v>
      </c>
      <c r="G1003" s="2" t="s">
        <v>4</v>
      </c>
      <c r="H1003" s="12">
        <f t="shared" si="30"/>
        <v>0.17361111111677019</v>
      </c>
      <c r="I1003" s="16">
        <f t="shared" si="31"/>
        <v>250</v>
      </c>
    </row>
    <row r="1004" spans="1:9" x14ac:dyDescent="0.35">
      <c r="A1004" s="7">
        <v>1004</v>
      </c>
      <c r="B1004" s="5">
        <v>44864</v>
      </c>
      <c r="C1004" s="11" t="s">
        <v>1916</v>
      </c>
      <c r="D1004" s="11" t="s">
        <v>1917</v>
      </c>
      <c r="E1004" s="6">
        <v>0.28125</v>
      </c>
      <c r="F1004" s="9">
        <v>405</v>
      </c>
      <c r="G1004" s="2" t="s">
        <v>4</v>
      </c>
      <c r="H1004" s="12">
        <f t="shared" si="30"/>
        <v>2.0833333328482695E-2</v>
      </c>
      <c r="I1004" s="16">
        <f t="shared" si="31"/>
        <v>30</v>
      </c>
    </row>
    <row r="1005" spans="1:9" x14ac:dyDescent="0.35">
      <c r="A1005" s="7">
        <v>1005</v>
      </c>
      <c r="B1005" s="5">
        <v>44864</v>
      </c>
      <c r="C1005" s="11" t="s">
        <v>1918</v>
      </c>
      <c r="D1005" s="11" t="s">
        <v>1919</v>
      </c>
      <c r="E1005" s="6">
        <v>0.1875</v>
      </c>
      <c r="F1005" s="9">
        <v>270</v>
      </c>
      <c r="G1005" s="2" t="s">
        <v>4</v>
      </c>
      <c r="H1005" s="12">
        <f t="shared" si="30"/>
        <v>6.25E-2</v>
      </c>
      <c r="I1005" s="16">
        <f t="shared" si="31"/>
        <v>90</v>
      </c>
    </row>
    <row r="1006" spans="1:9" x14ac:dyDescent="0.35">
      <c r="A1006" s="7">
        <v>1006</v>
      </c>
      <c r="B1006" s="5">
        <v>44864</v>
      </c>
      <c r="C1006" s="11" t="s">
        <v>1920</v>
      </c>
      <c r="D1006" s="11" t="s">
        <v>1921</v>
      </c>
      <c r="E1006" s="6">
        <v>0.11458333333575865</v>
      </c>
      <c r="F1006" s="9">
        <v>165</v>
      </c>
      <c r="G1006" s="2" t="s">
        <v>4</v>
      </c>
      <c r="H1006" s="12">
        <f t="shared" si="30"/>
        <v>1.3888888890505768E-2</v>
      </c>
      <c r="I1006" s="16">
        <f t="shared" si="31"/>
        <v>20</v>
      </c>
    </row>
    <row r="1007" spans="1:9" x14ac:dyDescent="0.35">
      <c r="A1007" s="7">
        <v>1007</v>
      </c>
      <c r="B1007" s="5">
        <v>44865</v>
      </c>
      <c r="C1007" s="11" t="s">
        <v>1922</v>
      </c>
      <c r="D1007" s="11" t="s">
        <v>1923</v>
      </c>
      <c r="E1007" s="6">
        <v>0.26736111110949423</v>
      </c>
      <c r="F1007" s="9">
        <v>385</v>
      </c>
      <c r="G1007" s="2" t="s">
        <v>4</v>
      </c>
      <c r="H1007" s="12">
        <f t="shared" si="30"/>
        <v>2.0833333335758653E-2</v>
      </c>
      <c r="I1007" s="16">
        <f t="shared" si="31"/>
        <v>30</v>
      </c>
    </row>
    <row r="1008" spans="1:9" x14ac:dyDescent="0.35">
      <c r="A1008" s="7">
        <v>1008</v>
      </c>
      <c r="B1008" s="5">
        <v>44866</v>
      </c>
      <c r="C1008" s="11" t="s">
        <v>1924</v>
      </c>
      <c r="D1008" s="11" t="s">
        <v>1925</v>
      </c>
      <c r="E1008" s="6">
        <v>0.97916666666424135</v>
      </c>
      <c r="F1008" s="9">
        <v>1410</v>
      </c>
      <c r="G1008" s="2" t="s">
        <v>4</v>
      </c>
      <c r="H1008" s="12">
        <f t="shared" si="30"/>
        <v>2.0833333335758653E-2</v>
      </c>
      <c r="I1008" s="16">
        <f t="shared" si="31"/>
        <v>30</v>
      </c>
    </row>
    <row r="1009" spans="1:9" x14ac:dyDescent="0.35">
      <c r="A1009" s="7">
        <v>1009</v>
      </c>
      <c r="B1009" s="5">
        <v>44866</v>
      </c>
      <c r="C1009" s="11" t="s">
        <v>1926</v>
      </c>
      <c r="D1009" s="11" t="s">
        <v>1927</v>
      </c>
      <c r="E1009" s="6">
        <v>0.22916666666424135</v>
      </c>
      <c r="F1009" s="9">
        <v>330</v>
      </c>
      <c r="G1009" s="2" t="s">
        <v>4</v>
      </c>
      <c r="H1009" s="12">
        <f t="shared" si="30"/>
        <v>2.0833333335758653E-2</v>
      </c>
      <c r="I1009" s="16">
        <f t="shared" si="31"/>
        <v>30</v>
      </c>
    </row>
    <row r="1010" spans="1:9" x14ac:dyDescent="0.35">
      <c r="A1010" s="7">
        <v>1010</v>
      </c>
      <c r="B1010" s="5">
        <v>44866</v>
      </c>
      <c r="C1010" s="11" t="s">
        <v>1928</v>
      </c>
      <c r="D1010" s="11" t="s">
        <v>1929</v>
      </c>
      <c r="E1010" s="6">
        <v>0.27083333332848269</v>
      </c>
      <c r="F1010" s="9">
        <v>390</v>
      </c>
      <c r="G1010" s="2" t="s">
        <v>4</v>
      </c>
      <c r="H1010" s="12">
        <f t="shared" si="30"/>
        <v>0.10416666667151731</v>
      </c>
      <c r="I1010" s="16">
        <f t="shared" si="31"/>
        <v>150</v>
      </c>
    </row>
    <row r="1011" spans="1:9" x14ac:dyDescent="0.35">
      <c r="A1011" s="7">
        <v>1011</v>
      </c>
      <c r="B1011" s="5">
        <v>44866</v>
      </c>
      <c r="C1011" s="11" t="s">
        <v>1930</v>
      </c>
      <c r="D1011" s="11" t="s">
        <v>1931</v>
      </c>
      <c r="E1011" s="6">
        <v>1.0416666664241347E-2</v>
      </c>
      <c r="F1011" s="9">
        <v>15</v>
      </c>
      <c r="G1011" s="2" t="s">
        <v>4</v>
      </c>
      <c r="H1011" s="12">
        <f t="shared" si="30"/>
        <v>2.4305555554747116E-2</v>
      </c>
      <c r="I1011" s="16">
        <f t="shared" si="31"/>
        <v>35</v>
      </c>
    </row>
    <row r="1012" spans="1:9" x14ac:dyDescent="0.35">
      <c r="A1012" s="7">
        <v>1012</v>
      </c>
      <c r="B1012" s="5">
        <v>44867</v>
      </c>
      <c r="C1012" s="11" t="s">
        <v>1932</v>
      </c>
      <c r="D1012" s="11" t="s">
        <v>1933</v>
      </c>
      <c r="E1012" s="6">
        <v>0.31944444444525288</v>
      </c>
      <c r="F1012" s="9">
        <v>460</v>
      </c>
      <c r="G1012" s="2" t="s">
        <v>4</v>
      </c>
      <c r="H1012" s="12">
        <f t="shared" si="30"/>
        <v>2.0833333335758653E-2</v>
      </c>
      <c r="I1012" s="16">
        <f t="shared" si="31"/>
        <v>30</v>
      </c>
    </row>
    <row r="1013" spans="1:9" x14ac:dyDescent="0.35">
      <c r="A1013" s="7">
        <v>1013</v>
      </c>
      <c r="B1013" s="5">
        <v>44867</v>
      </c>
      <c r="C1013" s="11" t="s">
        <v>1934</v>
      </c>
      <c r="D1013" s="11" t="s">
        <v>1935</v>
      </c>
      <c r="E1013" s="6">
        <v>0.33333333332848269</v>
      </c>
      <c r="F1013" s="9">
        <v>480</v>
      </c>
      <c r="G1013" s="2" t="s">
        <v>4</v>
      </c>
      <c r="H1013" s="12">
        <f t="shared" si="30"/>
        <v>2.0833333335758653E-2</v>
      </c>
      <c r="I1013" s="16">
        <f t="shared" si="31"/>
        <v>30</v>
      </c>
    </row>
    <row r="1014" spans="1:9" x14ac:dyDescent="0.35">
      <c r="A1014" s="7">
        <v>1014</v>
      </c>
      <c r="B1014" s="5">
        <v>44867</v>
      </c>
      <c r="C1014" s="11" t="s">
        <v>1936</v>
      </c>
      <c r="D1014" s="11" t="s">
        <v>1937</v>
      </c>
      <c r="E1014" s="6">
        <v>0.16666666666424135</v>
      </c>
      <c r="F1014" s="9">
        <v>240</v>
      </c>
      <c r="G1014" s="2" t="s">
        <v>4</v>
      </c>
      <c r="H1014" s="12">
        <f t="shared" si="30"/>
        <v>6.25E-2</v>
      </c>
      <c r="I1014" s="16">
        <f t="shared" si="31"/>
        <v>90</v>
      </c>
    </row>
    <row r="1015" spans="1:9" x14ac:dyDescent="0.35">
      <c r="A1015" s="7">
        <v>1015</v>
      </c>
      <c r="B1015" s="5">
        <v>44867</v>
      </c>
      <c r="C1015" s="11" t="s">
        <v>1938</v>
      </c>
      <c r="D1015" s="11" t="s">
        <v>1939</v>
      </c>
      <c r="E1015" s="6">
        <v>3.4722222226264421E-2</v>
      </c>
      <c r="F1015" s="9">
        <v>50</v>
      </c>
      <c r="G1015" s="2" t="s">
        <v>4</v>
      </c>
      <c r="H1015" s="12">
        <f t="shared" si="30"/>
        <v>2.7777777773735579E-2</v>
      </c>
      <c r="I1015" s="16">
        <f t="shared" si="31"/>
        <v>40</v>
      </c>
    </row>
    <row r="1016" spans="1:9" x14ac:dyDescent="0.35">
      <c r="A1016" s="7">
        <v>1016</v>
      </c>
      <c r="B1016" s="5">
        <v>44868</v>
      </c>
      <c r="C1016" s="11" t="s">
        <v>1940</v>
      </c>
      <c r="D1016" s="11" t="s">
        <v>1941</v>
      </c>
      <c r="E1016" s="6">
        <v>0.33333333333575865</v>
      </c>
      <c r="F1016" s="9">
        <v>480</v>
      </c>
      <c r="G1016" s="2" t="s">
        <v>4</v>
      </c>
      <c r="H1016" s="12">
        <f t="shared" si="30"/>
        <v>2.0833333335758653E-2</v>
      </c>
      <c r="I1016" s="16">
        <f t="shared" si="31"/>
        <v>30</v>
      </c>
    </row>
    <row r="1017" spans="1:9" x14ac:dyDescent="0.35">
      <c r="A1017" s="7">
        <v>1017</v>
      </c>
      <c r="B1017" s="5">
        <v>44869</v>
      </c>
      <c r="C1017" s="11" t="s">
        <v>1942</v>
      </c>
      <c r="D1017" s="11" t="s">
        <v>1943</v>
      </c>
      <c r="E1017" s="6">
        <v>0.85763888888322981</v>
      </c>
      <c r="F1017" s="9">
        <v>1235</v>
      </c>
      <c r="G1017" s="2" t="s">
        <v>4</v>
      </c>
      <c r="H1017" s="12">
        <f t="shared" si="30"/>
        <v>0</v>
      </c>
      <c r="I1017" s="16">
        <f t="shared" si="31"/>
        <v>0</v>
      </c>
    </row>
    <row r="1018" spans="1:9" x14ac:dyDescent="0.35">
      <c r="A1018" s="7">
        <v>1018</v>
      </c>
      <c r="B1018" s="5">
        <v>44870</v>
      </c>
      <c r="C1018" s="11" t="s">
        <v>1943</v>
      </c>
      <c r="D1018" s="11" t="s">
        <v>1944</v>
      </c>
      <c r="E1018" s="6">
        <v>1.0798611111167702</v>
      </c>
      <c r="F1018" s="9">
        <v>115</v>
      </c>
      <c r="G1018" s="2" t="s">
        <v>4</v>
      </c>
      <c r="H1018" s="12">
        <f t="shared" si="30"/>
        <v>3.125E-2</v>
      </c>
      <c r="I1018" s="16">
        <f t="shared" si="31"/>
        <v>45</v>
      </c>
    </row>
    <row r="1019" spans="1:9" x14ac:dyDescent="0.35">
      <c r="A1019" s="7">
        <v>1019</v>
      </c>
      <c r="B1019" s="5">
        <v>44870</v>
      </c>
      <c r="C1019" s="11" t="s">
        <v>1945</v>
      </c>
      <c r="D1019" s="11" t="s">
        <v>1945</v>
      </c>
      <c r="E1019" s="6">
        <v>0</v>
      </c>
      <c r="F1019" s="9">
        <v>0</v>
      </c>
      <c r="G1019" s="2" t="s">
        <v>4</v>
      </c>
      <c r="H1019" s="12">
        <f t="shared" si="30"/>
        <v>3.125E-2</v>
      </c>
      <c r="I1019" s="16">
        <f t="shared" si="31"/>
        <v>45</v>
      </c>
    </row>
    <row r="1020" spans="1:9" x14ac:dyDescent="0.35">
      <c r="A1020" s="7">
        <v>1020</v>
      </c>
      <c r="B1020" s="5">
        <v>44870</v>
      </c>
      <c r="C1020" s="11" t="s">
        <v>1946</v>
      </c>
      <c r="D1020" s="11" t="s">
        <v>1947</v>
      </c>
      <c r="E1020" s="6">
        <v>0.16666666666424135</v>
      </c>
      <c r="F1020" s="9">
        <v>240</v>
      </c>
      <c r="G1020" s="2" t="s">
        <v>4</v>
      </c>
      <c r="H1020" s="12">
        <f t="shared" si="30"/>
        <v>2.0833333335758653E-2</v>
      </c>
      <c r="I1020" s="16">
        <f t="shared" si="31"/>
        <v>30</v>
      </c>
    </row>
    <row r="1021" spans="1:9" x14ac:dyDescent="0.35">
      <c r="A1021" s="7">
        <v>1021</v>
      </c>
      <c r="B1021" s="5">
        <v>44870</v>
      </c>
      <c r="C1021" s="11" t="s">
        <v>1948</v>
      </c>
      <c r="D1021" s="11" t="s">
        <v>1948</v>
      </c>
      <c r="E1021" s="6">
        <v>0</v>
      </c>
      <c r="F1021" s="9">
        <v>0</v>
      </c>
      <c r="G1021" s="2" t="s">
        <v>4</v>
      </c>
      <c r="H1021" s="12">
        <f t="shared" si="30"/>
        <v>1.3888888883229811E-2</v>
      </c>
      <c r="I1021" s="16">
        <f t="shared" si="31"/>
        <v>20</v>
      </c>
    </row>
    <row r="1022" spans="1:9" x14ac:dyDescent="0.35">
      <c r="A1022" s="7">
        <v>1022</v>
      </c>
      <c r="B1022" s="5">
        <v>44870</v>
      </c>
      <c r="C1022" s="11" t="s">
        <v>1949</v>
      </c>
      <c r="D1022" s="11" t="s">
        <v>1949</v>
      </c>
      <c r="E1022" s="6">
        <v>0</v>
      </c>
      <c r="F1022" s="9">
        <v>0</v>
      </c>
      <c r="G1022" s="2" t="s">
        <v>4</v>
      </c>
      <c r="H1022" s="12">
        <f t="shared" si="30"/>
        <v>2.7777777781011537E-2</v>
      </c>
      <c r="I1022" s="16">
        <f t="shared" si="31"/>
        <v>40</v>
      </c>
    </row>
    <row r="1023" spans="1:9" x14ac:dyDescent="0.35">
      <c r="A1023" s="7">
        <v>1023</v>
      </c>
      <c r="B1023" s="5">
        <v>44870</v>
      </c>
      <c r="C1023" s="11" t="s">
        <v>1950</v>
      </c>
      <c r="D1023" s="11" t="s">
        <v>1950</v>
      </c>
      <c r="E1023" s="6">
        <v>0</v>
      </c>
      <c r="F1023" s="9">
        <v>0</v>
      </c>
      <c r="G1023" s="2" t="s">
        <v>4</v>
      </c>
      <c r="H1023" s="12">
        <f t="shared" si="30"/>
        <v>6.25E-2</v>
      </c>
      <c r="I1023" s="16">
        <f t="shared" si="31"/>
        <v>90</v>
      </c>
    </row>
    <row r="1024" spans="1:9" x14ac:dyDescent="0.35">
      <c r="A1024" s="7">
        <v>1024</v>
      </c>
      <c r="B1024" s="5">
        <v>44870</v>
      </c>
      <c r="C1024" s="11" t="s">
        <v>1951</v>
      </c>
      <c r="D1024" s="11" t="s">
        <v>1951</v>
      </c>
      <c r="E1024" s="6">
        <v>0</v>
      </c>
      <c r="F1024" s="9">
        <v>0</v>
      </c>
      <c r="G1024" s="2" t="s">
        <v>4</v>
      </c>
      <c r="H1024" s="12">
        <f t="shared" si="30"/>
        <v>2.0833333335758653E-2</v>
      </c>
      <c r="I1024" s="16">
        <f t="shared" si="31"/>
        <v>30</v>
      </c>
    </row>
    <row r="1025" spans="1:9" x14ac:dyDescent="0.35">
      <c r="A1025" s="7">
        <v>1025</v>
      </c>
      <c r="B1025" s="5">
        <v>44870</v>
      </c>
      <c r="C1025" s="11" t="s">
        <v>1952</v>
      </c>
      <c r="D1025" s="11" t="s">
        <v>1952</v>
      </c>
      <c r="E1025" s="6">
        <v>0</v>
      </c>
      <c r="F1025" s="9">
        <v>0</v>
      </c>
      <c r="G1025" s="2" t="s">
        <v>4</v>
      </c>
      <c r="H1025" s="12">
        <f t="shared" si="30"/>
        <v>2.7777777773735579E-2</v>
      </c>
      <c r="I1025" s="16">
        <f t="shared" si="31"/>
        <v>40</v>
      </c>
    </row>
    <row r="1026" spans="1:9" x14ac:dyDescent="0.35">
      <c r="A1026" s="7">
        <v>1026</v>
      </c>
      <c r="B1026" s="5">
        <v>44870</v>
      </c>
      <c r="C1026" s="11" t="s">
        <v>1953</v>
      </c>
      <c r="D1026" s="11" t="s">
        <v>1953</v>
      </c>
      <c r="E1026" s="6">
        <v>0</v>
      </c>
      <c r="F1026" s="9">
        <v>0</v>
      </c>
      <c r="G1026" s="2" t="s">
        <v>4</v>
      </c>
      <c r="H1026" s="12">
        <f t="shared" ref="H1026:H1089" si="32">C1027-D1026</f>
        <v>1.3888888890505768E-2</v>
      </c>
      <c r="I1026" s="16">
        <f t="shared" ref="I1026:I1089" si="33">HOUR(H1026)*60+MINUTE(H1026)</f>
        <v>20</v>
      </c>
    </row>
    <row r="1027" spans="1:9" x14ac:dyDescent="0.35">
      <c r="A1027" s="7">
        <v>1027</v>
      </c>
      <c r="B1027" s="5">
        <v>44871</v>
      </c>
      <c r="C1027" s="11" t="s">
        <v>1954</v>
      </c>
      <c r="D1027" s="11" t="s">
        <v>1955</v>
      </c>
      <c r="E1027" s="6">
        <v>0.50347222221898846</v>
      </c>
      <c r="F1027" s="9">
        <v>725</v>
      </c>
      <c r="G1027" s="2" t="s">
        <v>4</v>
      </c>
      <c r="H1027" s="12">
        <f t="shared" si="32"/>
        <v>0.18402777778101154</v>
      </c>
      <c r="I1027" s="16">
        <f t="shared" si="33"/>
        <v>265</v>
      </c>
    </row>
    <row r="1028" spans="1:9" x14ac:dyDescent="0.35">
      <c r="A1028" s="7">
        <v>1028</v>
      </c>
      <c r="B1028" s="5">
        <v>44871</v>
      </c>
      <c r="C1028" s="11" t="s">
        <v>1956</v>
      </c>
      <c r="D1028" s="11" t="s">
        <v>1957</v>
      </c>
      <c r="E1028" s="6">
        <v>0.12847222221898846</v>
      </c>
      <c r="F1028" s="9">
        <v>185</v>
      </c>
      <c r="G1028" s="2" t="s">
        <v>4</v>
      </c>
      <c r="H1028" s="12">
        <f t="shared" si="32"/>
        <v>1.7361111116770189E-2</v>
      </c>
      <c r="I1028" s="16">
        <f t="shared" si="33"/>
        <v>25</v>
      </c>
    </row>
    <row r="1029" spans="1:9" x14ac:dyDescent="0.35">
      <c r="A1029" s="7">
        <v>1029</v>
      </c>
      <c r="B1029" s="5">
        <v>44871</v>
      </c>
      <c r="C1029" s="11" t="s">
        <v>1958</v>
      </c>
      <c r="D1029" s="11" t="s">
        <v>1958</v>
      </c>
      <c r="E1029" s="6">
        <v>0</v>
      </c>
      <c r="F1029" s="9">
        <v>0</v>
      </c>
      <c r="G1029" s="2" t="s">
        <v>4</v>
      </c>
      <c r="H1029" s="12">
        <f t="shared" si="32"/>
        <v>0.125</v>
      </c>
      <c r="I1029" s="16">
        <f t="shared" si="33"/>
        <v>180</v>
      </c>
    </row>
    <row r="1030" spans="1:9" x14ac:dyDescent="0.35">
      <c r="A1030" s="7">
        <v>1030</v>
      </c>
      <c r="B1030" s="5">
        <v>44871</v>
      </c>
      <c r="C1030" s="11" t="s">
        <v>1959</v>
      </c>
      <c r="D1030" s="11" t="s">
        <v>1960</v>
      </c>
      <c r="E1030" s="6">
        <v>1.0416666664241347E-2</v>
      </c>
      <c r="F1030" s="9">
        <v>15</v>
      </c>
      <c r="G1030" s="2" t="s">
        <v>4</v>
      </c>
      <c r="H1030" s="12">
        <f t="shared" si="32"/>
        <v>3.125E-2</v>
      </c>
      <c r="I1030" s="16">
        <f t="shared" si="33"/>
        <v>45</v>
      </c>
    </row>
    <row r="1031" spans="1:9" x14ac:dyDescent="0.35">
      <c r="A1031" s="7">
        <v>1031</v>
      </c>
      <c r="B1031" s="5">
        <v>44871</v>
      </c>
      <c r="C1031" s="11" t="s">
        <v>1961</v>
      </c>
      <c r="D1031" s="11" t="s">
        <v>1962</v>
      </c>
      <c r="E1031" s="6">
        <v>0.375</v>
      </c>
      <c r="F1031" s="9">
        <v>540</v>
      </c>
      <c r="G1031" s="2" t="s">
        <v>4</v>
      </c>
      <c r="H1031" s="12">
        <f t="shared" si="32"/>
        <v>5.2083333335758653E-2</v>
      </c>
      <c r="I1031" s="16">
        <f t="shared" si="33"/>
        <v>75</v>
      </c>
    </row>
    <row r="1032" spans="1:9" x14ac:dyDescent="0.35">
      <c r="A1032" s="7">
        <v>1032</v>
      </c>
      <c r="B1032" s="5">
        <v>44872</v>
      </c>
      <c r="C1032" s="11" t="s">
        <v>1963</v>
      </c>
      <c r="D1032" s="11" t="s">
        <v>1964</v>
      </c>
      <c r="E1032" s="6">
        <v>7.6388888883229811E-2</v>
      </c>
      <c r="F1032" s="9">
        <v>110</v>
      </c>
      <c r="G1032" s="2" t="s">
        <v>4</v>
      </c>
      <c r="H1032" s="12">
        <f t="shared" si="32"/>
        <v>7.9861111116770189E-2</v>
      </c>
      <c r="I1032" s="16">
        <f t="shared" si="33"/>
        <v>115</v>
      </c>
    </row>
    <row r="1033" spans="1:9" x14ac:dyDescent="0.35">
      <c r="A1033" s="7">
        <v>1033</v>
      </c>
      <c r="B1033" s="5">
        <v>44872</v>
      </c>
      <c r="C1033" s="11" t="s">
        <v>1965</v>
      </c>
      <c r="D1033" s="11" t="s">
        <v>1966</v>
      </c>
      <c r="E1033" s="6">
        <v>4.1666666664241347E-2</v>
      </c>
      <c r="F1033" s="9">
        <v>60</v>
      </c>
      <c r="G1033" s="2" t="s">
        <v>4</v>
      </c>
      <c r="H1033" s="12">
        <f t="shared" si="32"/>
        <v>2.0833333335758653E-2</v>
      </c>
      <c r="I1033" s="16">
        <f t="shared" si="33"/>
        <v>30</v>
      </c>
    </row>
    <row r="1034" spans="1:9" x14ac:dyDescent="0.35">
      <c r="A1034" s="7">
        <v>1034</v>
      </c>
      <c r="B1034" s="5">
        <v>44872</v>
      </c>
      <c r="C1034" s="11" t="s">
        <v>1967</v>
      </c>
      <c r="D1034" s="11" t="s">
        <v>1968</v>
      </c>
      <c r="E1034" s="6">
        <v>8.3333333328482695E-2</v>
      </c>
      <c r="F1034" s="9">
        <v>120</v>
      </c>
      <c r="G1034" s="2" t="s">
        <v>4</v>
      </c>
      <c r="H1034" s="12">
        <f t="shared" si="32"/>
        <v>1.0416666671517305E-2</v>
      </c>
      <c r="I1034" s="16">
        <f t="shared" si="33"/>
        <v>15</v>
      </c>
    </row>
    <row r="1035" spans="1:9" x14ac:dyDescent="0.35">
      <c r="A1035" s="7">
        <v>1035</v>
      </c>
      <c r="B1035" s="5">
        <v>44872</v>
      </c>
      <c r="C1035" s="11" t="s">
        <v>1969</v>
      </c>
      <c r="D1035" s="11" t="s">
        <v>1970</v>
      </c>
      <c r="E1035" s="6">
        <v>6.25E-2</v>
      </c>
      <c r="F1035" s="9">
        <v>90</v>
      </c>
      <c r="G1035" s="2" t="s">
        <v>4</v>
      </c>
      <c r="H1035" s="12">
        <f t="shared" si="32"/>
        <v>3.125E-2</v>
      </c>
      <c r="I1035" s="16">
        <f t="shared" si="33"/>
        <v>45</v>
      </c>
    </row>
    <row r="1036" spans="1:9" x14ac:dyDescent="0.35">
      <c r="A1036" s="7">
        <v>1036</v>
      </c>
      <c r="B1036" s="5">
        <v>44872</v>
      </c>
      <c r="C1036" s="11" t="s">
        <v>1971</v>
      </c>
      <c r="D1036" s="11" t="s">
        <v>1971</v>
      </c>
      <c r="E1036" s="6">
        <v>0</v>
      </c>
      <c r="F1036" s="9">
        <v>0</v>
      </c>
      <c r="G1036" s="2" t="s">
        <v>4</v>
      </c>
      <c r="H1036" s="12">
        <f t="shared" si="32"/>
        <v>3.4722222218988463E-2</v>
      </c>
      <c r="I1036" s="16">
        <f t="shared" si="33"/>
        <v>50</v>
      </c>
    </row>
    <row r="1037" spans="1:9" x14ac:dyDescent="0.35">
      <c r="A1037" s="7">
        <v>1037</v>
      </c>
      <c r="B1037" s="5">
        <v>44872</v>
      </c>
      <c r="C1037" s="11" t="s">
        <v>1972</v>
      </c>
      <c r="D1037" s="11" t="s">
        <v>1973</v>
      </c>
      <c r="E1037" s="6">
        <v>0.46180555555474712</v>
      </c>
      <c r="F1037" s="9">
        <v>665</v>
      </c>
      <c r="G1037" s="2" t="s">
        <v>4</v>
      </c>
      <c r="H1037" s="12">
        <f t="shared" si="32"/>
        <v>7.6388888890505768E-2</v>
      </c>
      <c r="I1037" s="16">
        <f t="shared" si="33"/>
        <v>110</v>
      </c>
    </row>
    <row r="1038" spans="1:9" x14ac:dyDescent="0.35">
      <c r="A1038" s="7">
        <v>1038</v>
      </c>
      <c r="B1038" s="5">
        <v>44873</v>
      </c>
      <c r="C1038" s="11" t="s">
        <v>1974</v>
      </c>
      <c r="D1038" s="11" t="s">
        <v>1975</v>
      </c>
      <c r="E1038" s="6">
        <v>0.76041666666424135</v>
      </c>
      <c r="F1038" s="9">
        <v>1095</v>
      </c>
      <c r="G1038" s="2" t="s">
        <v>4</v>
      </c>
      <c r="H1038" s="12">
        <f t="shared" si="32"/>
        <v>8.3333333335758653E-2</v>
      </c>
      <c r="I1038" s="16">
        <f t="shared" si="33"/>
        <v>120</v>
      </c>
    </row>
    <row r="1039" spans="1:9" x14ac:dyDescent="0.35">
      <c r="A1039" s="7">
        <v>1039</v>
      </c>
      <c r="B1039" s="5">
        <v>44873</v>
      </c>
      <c r="C1039" s="11" t="s">
        <v>1976</v>
      </c>
      <c r="D1039" s="11" t="s">
        <v>1976</v>
      </c>
      <c r="E1039" s="6">
        <v>0</v>
      </c>
      <c r="F1039" s="9">
        <v>0</v>
      </c>
      <c r="G1039" s="2" t="s">
        <v>4</v>
      </c>
      <c r="H1039" s="12">
        <f t="shared" si="32"/>
        <v>3.125E-2</v>
      </c>
      <c r="I1039" s="16">
        <f t="shared" si="33"/>
        <v>45</v>
      </c>
    </row>
    <row r="1040" spans="1:9" x14ac:dyDescent="0.35">
      <c r="A1040" s="7">
        <v>1040</v>
      </c>
      <c r="B1040" s="5">
        <v>44873</v>
      </c>
      <c r="C1040" s="11" t="s">
        <v>1977</v>
      </c>
      <c r="D1040" s="11" t="s">
        <v>1978</v>
      </c>
      <c r="E1040" s="6">
        <v>9.375E-2</v>
      </c>
      <c r="F1040" s="9">
        <v>135</v>
      </c>
      <c r="G1040" s="2" t="s">
        <v>4</v>
      </c>
      <c r="H1040" s="12">
        <f t="shared" si="32"/>
        <v>0.12847222221898846</v>
      </c>
      <c r="I1040" s="16">
        <f t="shared" si="33"/>
        <v>185</v>
      </c>
    </row>
    <row r="1041" spans="1:9" x14ac:dyDescent="0.35">
      <c r="A1041" s="7">
        <v>1041</v>
      </c>
      <c r="B1041" s="5">
        <v>44874</v>
      </c>
      <c r="C1041" s="11">
        <v>44874.003472222219</v>
      </c>
      <c r="D1041" s="11" t="s">
        <v>1980</v>
      </c>
      <c r="E1041" s="6">
        <v>1</v>
      </c>
      <c r="F1041" s="9">
        <v>0</v>
      </c>
      <c r="G1041" s="2" t="s">
        <v>4</v>
      </c>
      <c r="H1041" s="12">
        <f t="shared" si="32"/>
        <v>6.9444444452528842E-3</v>
      </c>
      <c r="I1041" s="16">
        <f t="shared" si="33"/>
        <v>10</v>
      </c>
    </row>
    <row r="1042" spans="1:9" x14ac:dyDescent="0.35">
      <c r="A1042" s="7">
        <v>1042</v>
      </c>
      <c r="B1042" s="5">
        <v>44874</v>
      </c>
      <c r="C1042" s="11" t="s">
        <v>1981</v>
      </c>
      <c r="D1042" s="11" t="s">
        <v>1982</v>
      </c>
      <c r="E1042" s="6">
        <v>0.36458333333575865</v>
      </c>
      <c r="F1042" s="9">
        <v>525</v>
      </c>
      <c r="G1042" s="2" t="s">
        <v>4</v>
      </c>
      <c r="H1042" s="12">
        <f t="shared" si="32"/>
        <v>1.3888888890505768E-2</v>
      </c>
      <c r="I1042" s="16">
        <f t="shared" si="33"/>
        <v>20</v>
      </c>
    </row>
    <row r="1043" spans="1:9" x14ac:dyDescent="0.35">
      <c r="A1043" s="7">
        <v>1043</v>
      </c>
      <c r="B1043" s="5">
        <v>44875</v>
      </c>
      <c r="C1043" s="11" t="s">
        <v>1983</v>
      </c>
      <c r="D1043" s="11" t="s">
        <v>1984</v>
      </c>
      <c r="E1043" s="6">
        <v>0.98611111110949423</v>
      </c>
      <c r="F1043" s="9">
        <v>1420</v>
      </c>
      <c r="G1043" s="2" t="s">
        <v>4</v>
      </c>
      <c r="H1043" s="12">
        <f t="shared" si="32"/>
        <v>1.3888888890505768E-2</v>
      </c>
      <c r="I1043" s="16">
        <f t="shared" si="33"/>
        <v>20</v>
      </c>
    </row>
    <row r="1044" spans="1:9" x14ac:dyDescent="0.35">
      <c r="A1044" s="7">
        <v>1044</v>
      </c>
      <c r="B1044" s="5">
        <v>44875</v>
      </c>
      <c r="C1044" s="11" t="s">
        <v>1985</v>
      </c>
      <c r="D1044" s="11" t="s">
        <v>1986</v>
      </c>
      <c r="E1044" s="6">
        <v>0.29861111110949423</v>
      </c>
      <c r="F1044" s="9">
        <v>430</v>
      </c>
      <c r="G1044" s="2" t="s">
        <v>4</v>
      </c>
      <c r="H1044" s="12">
        <f t="shared" si="32"/>
        <v>0.10416666666424135</v>
      </c>
      <c r="I1044" s="16">
        <f t="shared" si="33"/>
        <v>150</v>
      </c>
    </row>
    <row r="1045" spans="1:9" x14ac:dyDescent="0.35">
      <c r="A1045" s="7">
        <v>1045</v>
      </c>
      <c r="B1045" s="5">
        <v>44875</v>
      </c>
      <c r="C1045" s="11" t="s">
        <v>1987</v>
      </c>
      <c r="D1045" s="11" t="s">
        <v>1987</v>
      </c>
      <c r="E1045" s="6">
        <v>0</v>
      </c>
      <c r="F1045" s="9">
        <v>0</v>
      </c>
      <c r="G1045" s="2" t="s">
        <v>4</v>
      </c>
      <c r="H1045" s="12">
        <f t="shared" si="32"/>
        <v>2.0833333335758653E-2</v>
      </c>
      <c r="I1045" s="16">
        <f t="shared" si="33"/>
        <v>30</v>
      </c>
    </row>
    <row r="1046" spans="1:9" x14ac:dyDescent="0.35">
      <c r="A1046" s="7">
        <v>1046</v>
      </c>
      <c r="B1046" s="5">
        <v>44876</v>
      </c>
      <c r="C1046" s="11" t="s">
        <v>1988</v>
      </c>
      <c r="D1046" s="11" t="s">
        <v>1989</v>
      </c>
      <c r="E1046" s="6">
        <v>0.5625</v>
      </c>
      <c r="F1046" s="9">
        <v>810</v>
      </c>
      <c r="G1046" s="2" t="s">
        <v>4</v>
      </c>
      <c r="H1046" s="12">
        <f t="shared" si="32"/>
        <v>8.3333333335758653E-2</v>
      </c>
      <c r="I1046" s="16">
        <f t="shared" si="33"/>
        <v>120</v>
      </c>
    </row>
    <row r="1047" spans="1:9" x14ac:dyDescent="0.35">
      <c r="A1047" s="7">
        <v>1047</v>
      </c>
      <c r="B1047" s="5">
        <v>44877</v>
      </c>
      <c r="C1047" s="11" t="s">
        <v>1990</v>
      </c>
      <c r="D1047" s="11" t="s">
        <v>1991</v>
      </c>
      <c r="E1047" s="6">
        <v>0.91666666666424135</v>
      </c>
      <c r="F1047" s="9">
        <v>1320</v>
      </c>
      <c r="G1047" s="2" t="s">
        <v>4</v>
      </c>
      <c r="H1047" s="12">
        <f t="shared" si="32"/>
        <v>2.0833333335758653E-2</v>
      </c>
      <c r="I1047" s="16">
        <f t="shared" si="33"/>
        <v>30</v>
      </c>
    </row>
    <row r="1048" spans="1:9" x14ac:dyDescent="0.35">
      <c r="A1048" s="7">
        <v>1048</v>
      </c>
      <c r="B1048" s="5">
        <v>44877</v>
      </c>
      <c r="C1048" s="11" t="s">
        <v>1992</v>
      </c>
      <c r="D1048" s="11" t="s">
        <v>1993</v>
      </c>
      <c r="E1048" s="6">
        <v>0.27083333332848269</v>
      </c>
      <c r="F1048" s="9">
        <v>390</v>
      </c>
      <c r="G1048" s="2" t="s">
        <v>4</v>
      </c>
      <c r="H1048" s="12">
        <f t="shared" si="32"/>
        <v>4.1666666671517305E-2</v>
      </c>
      <c r="I1048" s="16">
        <f t="shared" si="33"/>
        <v>60</v>
      </c>
    </row>
    <row r="1049" spans="1:9" x14ac:dyDescent="0.35">
      <c r="A1049" s="7">
        <v>1049</v>
      </c>
      <c r="B1049" s="5">
        <v>44878</v>
      </c>
      <c r="C1049" s="11" t="s">
        <v>1994</v>
      </c>
      <c r="D1049" s="11" t="s">
        <v>1995</v>
      </c>
      <c r="E1049" s="6">
        <v>0.41666666666424135</v>
      </c>
      <c r="F1049" s="9">
        <v>600</v>
      </c>
      <c r="G1049" s="2" t="s">
        <v>4</v>
      </c>
      <c r="H1049" s="12">
        <f t="shared" si="32"/>
        <v>0.17361111110949423</v>
      </c>
      <c r="I1049" s="16">
        <f t="shared" si="33"/>
        <v>250</v>
      </c>
    </row>
    <row r="1050" spans="1:9" x14ac:dyDescent="0.35">
      <c r="A1050" s="7">
        <v>1050</v>
      </c>
      <c r="B1050" s="5">
        <v>44879</v>
      </c>
      <c r="C1050" s="11" t="s">
        <v>1996</v>
      </c>
      <c r="D1050" s="11" t="s">
        <v>1997</v>
      </c>
      <c r="E1050" s="6">
        <v>1.0763888888905058</v>
      </c>
      <c r="F1050" s="9">
        <v>110</v>
      </c>
      <c r="G1050" s="2" t="s">
        <v>4</v>
      </c>
      <c r="H1050" s="12">
        <f t="shared" si="32"/>
        <v>1.3888888890505768E-2</v>
      </c>
      <c r="I1050" s="16">
        <f t="shared" si="33"/>
        <v>20</v>
      </c>
    </row>
    <row r="1051" spans="1:9" x14ac:dyDescent="0.35">
      <c r="A1051" s="7">
        <v>1051</v>
      </c>
      <c r="B1051" s="5">
        <v>44879</v>
      </c>
      <c r="C1051" s="11" t="s">
        <v>1998</v>
      </c>
      <c r="D1051" s="11" t="s">
        <v>1999</v>
      </c>
      <c r="E1051" s="6">
        <v>0.27777777777373558</v>
      </c>
      <c r="F1051" s="9">
        <v>400</v>
      </c>
      <c r="G1051" s="2" t="s">
        <v>4</v>
      </c>
      <c r="H1051" s="12">
        <f t="shared" si="32"/>
        <v>4.1666666671517305E-2</v>
      </c>
      <c r="I1051" s="16">
        <f t="shared" si="33"/>
        <v>60</v>
      </c>
    </row>
    <row r="1052" spans="1:9" x14ac:dyDescent="0.35">
      <c r="A1052" s="7">
        <v>1052</v>
      </c>
      <c r="B1052" s="5">
        <v>44880</v>
      </c>
      <c r="C1052" s="11" t="s">
        <v>2000</v>
      </c>
      <c r="D1052" s="11" t="s">
        <v>2001</v>
      </c>
      <c r="E1052" s="6">
        <v>0.48958333332848269</v>
      </c>
      <c r="F1052" s="9">
        <v>705</v>
      </c>
      <c r="G1052" s="2" t="s">
        <v>4</v>
      </c>
      <c r="H1052" s="12">
        <f t="shared" si="32"/>
        <v>0.16666666667151731</v>
      </c>
      <c r="I1052" s="16">
        <f t="shared" si="33"/>
        <v>240</v>
      </c>
    </row>
    <row r="1053" spans="1:9" x14ac:dyDescent="0.35">
      <c r="A1053" s="7">
        <v>1053</v>
      </c>
      <c r="B1053" s="5">
        <v>44880</v>
      </c>
      <c r="C1053" s="11" t="s">
        <v>2002</v>
      </c>
      <c r="D1053" s="11" t="s">
        <v>2003</v>
      </c>
      <c r="E1053" s="6">
        <v>0.30208333332848269</v>
      </c>
      <c r="F1053" s="9">
        <v>435</v>
      </c>
      <c r="G1053" s="2" t="s">
        <v>4</v>
      </c>
      <c r="H1053" s="12">
        <f t="shared" si="32"/>
        <v>6.25E-2</v>
      </c>
      <c r="I1053" s="16">
        <f t="shared" si="33"/>
        <v>90</v>
      </c>
    </row>
    <row r="1054" spans="1:9" x14ac:dyDescent="0.35">
      <c r="A1054" s="7">
        <v>1054</v>
      </c>
      <c r="B1054" s="5">
        <v>44880</v>
      </c>
      <c r="C1054" s="11" t="s">
        <v>2004</v>
      </c>
      <c r="D1054" s="11" t="s">
        <v>2005</v>
      </c>
      <c r="E1054" s="6">
        <v>8.3333333335758653E-2</v>
      </c>
      <c r="F1054" s="9">
        <v>120</v>
      </c>
      <c r="G1054" s="2" t="s">
        <v>4</v>
      </c>
      <c r="H1054" s="12">
        <f t="shared" si="32"/>
        <v>2.0833333335758653E-2</v>
      </c>
      <c r="I1054" s="16">
        <f t="shared" si="33"/>
        <v>30</v>
      </c>
    </row>
    <row r="1055" spans="1:9" x14ac:dyDescent="0.35">
      <c r="A1055" s="7">
        <v>1055</v>
      </c>
      <c r="B1055" s="5">
        <v>44880</v>
      </c>
      <c r="C1055" s="11" t="s">
        <v>2006</v>
      </c>
      <c r="D1055" s="11" t="s">
        <v>2007</v>
      </c>
      <c r="E1055" s="6">
        <v>4.1666666664241347E-2</v>
      </c>
      <c r="F1055" s="9">
        <v>60</v>
      </c>
      <c r="G1055" s="2" t="s">
        <v>4</v>
      </c>
      <c r="H1055" s="12">
        <f t="shared" si="32"/>
        <v>3.125E-2</v>
      </c>
      <c r="I1055" s="16">
        <f t="shared" si="33"/>
        <v>45</v>
      </c>
    </row>
    <row r="1056" spans="1:9" x14ac:dyDescent="0.35">
      <c r="A1056" s="7">
        <v>1056</v>
      </c>
      <c r="B1056" s="5">
        <v>44881</v>
      </c>
      <c r="C1056" s="11" t="s">
        <v>2008</v>
      </c>
      <c r="D1056" s="11" t="s">
        <v>2009</v>
      </c>
      <c r="E1056" s="6">
        <v>0.13541666666424135</v>
      </c>
      <c r="F1056" s="9">
        <v>195</v>
      </c>
      <c r="G1056" s="2" t="s">
        <v>4</v>
      </c>
      <c r="H1056" s="12">
        <f t="shared" si="32"/>
        <v>2.0833333335758653E-2</v>
      </c>
      <c r="I1056" s="16">
        <f t="shared" si="33"/>
        <v>30</v>
      </c>
    </row>
    <row r="1057" spans="1:9" x14ac:dyDescent="0.35">
      <c r="A1057" s="7">
        <v>1057</v>
      </c>
      <c r="B1057" s="5">
        <v>44881</v>
      </c>
      <c r="C1057" s="11" t="s">
        <v>2010</v>
      </c>
      <c r="D1057" s="11" t="s">
        <v>2011</v>
      </c>
      <c r="E1057" s="6">
        <v>6.25E-2</v>
      </c>
      <c r="F1057" s="9">
        <v>90</v>
      </c>
      <c r="G1057" s="2" t="s">
        <v>4</v>
      </c>
      <c r="H1057" s="12">
        <f t="shared" si="32"/>
        <v>4.0972222224809229E-2</v>
      </c>
      <c r="I1057" s="16">
        <f t="shared" si="33"/>
        <v>59</v>
      </c>
    </row>
    <row r="1058" spans="1:9" x14ac:dyDescent="0.35">
      <c r="A1058" s="7">
        <v>1058</v>
      </c>
      <c r="B1058" s="5">
        <v>44881</v>
      </c>
      <c r="C1058" s="11" t="s">
        <v>2012</v>
      </c>
      <c r="D1058" s="11" t="s">
        <v>2013</v>
      </c>
      <c r="E1058" s="6">
        <v>0.20902777777519077</v>
      </c>
      <c r="F1058" s="9">
        <v>301</v>
      </c>
      <c r="G1058" s="2" t="s">
        <v>4</v>
      </c>
      <c r="H1058" s="12">
        <f t="shared" si="32"/>
        <v>0.125</v>
      </c>
      <c r="I1058" s="16">
        <f t="shared" si="33"/>
        <v>180</v>
      </c>
    </row>
    <row r="1059" spans="1:9" x14ac:dyDescent="0.35">
      <c r="A1059" s="7">
        <v>1059</v>
      </c>
      <c r="B1059" s="5">
        <v>44881</v>
      </c>
      <c r="C1059" s="11" t="s">
        <v>2014</v>
      </c>
      <c r="D1059" s="11" t="s">
        <v>2015</v>
      </c>
      <c r="E1059" s="6">
        <v>0.16666666666424135</v>
      </c>
      <c r="F1059" s="9">
        <v>240</v>
      </c>
      <c r="G1059" s="2" t="s">
        <v>4</v>
      </c>
      <c r="H1059" s="12">
        <f t="shared" si="32"/>
        <v>8.3333333335758653E-2</v>
      </c>
      <c r="I1059" s="16">
        <f t="shared" si="33"/>
        <v>120</v>
      </c>
    </row>
    <row r="1060" spans="1:9" x14ac:dyDescent="0.35">
      <c r="A1060" s="7">
        <v>1060</v>
      </c>
      <c r="B1060" s="5">
        <v>44881</v>
      </c>
      <c r="C1060" s="11" t="s">
        <v>2016</v>
      </c>
      <c r="D1060" s="11" t="s">
        <v>2017</v>
      </c>
      <c r="E1060" s="6">
        <v>3.125E-2</v>
      </c>
      <c r="F1060" s="9">
        <v>45</v>
      </c>
      <c r="G1060" s="2" t="s">
        <v>4</v>
      </c>
      <c r="H1060" s="12">
        <f t="shared" si="32"/>
        <v>5.2083333335758653E-2</v>
      </c>
      <c r="I1060" s="16">
        <f t="shared" si="33"/>
        <v>75</v>
      </c>
    </row>
    <row r="1061" spans="1:9" x14ac:dyDescent="0.35">
      <c r="A1061" s="7">
        <v>1061</v>
      </c>
      <c r="B1061" s="5">
        <v>44883</v>
      </c>
      <c r="C1061" s="11" t="s">
        <v>2018</v>
      </c>
      <c r="D1061" s="11" t="s">
        <v>2019</v>
      </c>
      <c r="E1061" s="6">
        <v>1.5416666666642413</v>
      </c>
      <c r="F1061" s="9">
        <v>780</v>
      </c>
      <c r="G1061" s="2" t="s">
        <v>4</v>
      </c>
      <c r="H1061" s="12">
        <f t="shared" si="32"/>
        <v>2.0833333335758653E-2</v>
      </c>
      <c r="I1061" s="16">
        <f t="shared" si="33"/>
        <v>30</v>
      </c>
    </row>
    <row r="1062" spans="1:9" x14ac:dyDescent="0.35">
      <c r="A1062" s="7">
        <v>1062</v>
      </c>
      <c r="B1062" s="5">
        <v>44883</v>
      </c>
      <c r="C1062" s="11" t="s">
        <v>2020</v>
      </c>
      <c r="D1062" s="11" t="s">
        <v>2021</v>
      </c>
      <c r="E1062" s="6">
        <v>0.27083333332848269</v>
      </c>
      <c r="F1062" s="9">
        <v>390</v>
      </c>
      <c r="G1062" s="2" t="s">
        <v>4</v>
      </c>
      <c r="H1062" s="12">
        <f t="shared" si="32"/>
        <v>9.0277777781011537E-2</v>
      </c>
      <c r="I1062" s="16">
        <f t="shared" si="33"/>
        <v>130</v>
      </c>
    </row>
    <row r="1063" spans="1:9" x14ac:dyDescent="0.35">
      <c r="A1063" s="7">
        <v>1063</v>
      </c>
      <c r="B1063" s="5">
        <v>44883</v>
      </c>
      <c r="C1063" s="11" t="s">
        <v>2022</v>
      </c>
      <c r="D1063" s="11" t="s">
        <v>2023</v>
      </c>
      <c r="E1063" s="6">
        <v>0.11805555555474712</v>
      </c>
      <c r="F1063" s="9">
        <v>170</v>
      </c>
      <c r="G1063" s="2" t="s">
        <v>4</v>
      </c>
      <c r="H1063" s="12">
        <f t="shared" si="32"/>
        <v>1.3888888890505768E-2</v>
      </c>
      <c r="I1063" s="16">
        <f t="shared" si="33"/>
        <v>20</v>
      </c>
    </row>
    <row r="1064" spans="1:9" x14ac:dyDescent="0.35">
      <c r="A1064" s="7">
        <v>1064</v>
      </c>
      <c r="B1064" s="5">
        <v>44883</v>
      </c>
      <c r="C1064" s="11" t="s">
        <v>2024</v>
      </c>
      <c r="D1064" s="11" t="s">
        <v>2025</v>
      </c>
      <c r="E1064" s="6">
        <v>2.7777777773735579E-2</v>
      </c>
      <c r="F1064" s="9">
        <v>40</v>
      </c>
      <c r="G1064" s="2" t="s">
        <v>4</v>
      </c>
      <c r="H1064" s="12">
        <f t="shared" si="32"/>
        <v>2.0833333335758653E-2</v>
      </c>
      <c r="I1064" s="16">
        <f t="shared" si="33"/>
        <v>30</v>
      </c>
    </row>
    <row r="1065" spans="1:9" x14ac:dyDescent="0.35">
      <c r="A1065" s="7">
        <v>1065</v>
      </c>
      <c r="B1065" s="5">
        <v>44884</v>
      </c>
      <c r="C1065" s="11" t="s">
        <v>2026</v>
      </c>
      <c r="D1065" s="11" t="s">
        <v>2027</v>
      </c>
      <c r="E1065" s="6">
        <v>0.54166666666424135</v>
      </c>
      <c r="F1065" s="9">
        <v>780</v>
      </c>
      <c r="G1065" s="2" t="s">
        <v>4</v>
      </c>
      <c r="H1065" s="12">
        <f t="shared" si="32"/>
        <v>2.0833333335758653E-2</v>
      </c>
      <c r="I1065" s="16">
        <f t="shared" si="33"/>
        <v>30</v>
      </c>
    </row>
    <row r="1066" spans="1:9" x14ac:dyDescent="0.35">
      <c r="A1066" s="7">
        <v>1066</v>
      </c>
      <c r="B1066" s="5">
        <v>44884</v>
      </c>
      <c r="C1066" s="11" t="s">
        <v>2028</v>
      </c>
      <c r="D1066" s="11" t="s">
        <v>2029</v>
      </c>
      <c r="E1066" s="6">
        <v>0.375</v>
      </c>
      <c r="F1066" s="9">
        <v>540</v>
      </c>
      <c r="G1066" s="2" t="s">
        <v>4</v>
      </c>
      <c r="H1066" s="12">
        <f t="shared" si="32"/>
        <v>1.3888888890505768E-2</v>
      </c>
      <c r="I1066" s="16">
        <f t="shared" si="33"/>
        <v>20</v>
      </c>
    </row>
    <row r="1067" spans="1:9" x14ac:dyDescent="0.35">
      <c r="A1067" s="7">
        <v>1067</v>
      </c>
      <c r="B1067" s="5">
        <v>44885</v>
      </c>
      <c r="C1067" s="11" t="s">
        <v>2030</v>
      </c>
      <c r="D1067" s="11" t="s">
        <v>2031</v>
      </c>
      <c r="E1067" s="6">
        <v>0.42361111110949423</v>
      </c>
      <c r="F1067" s="9">
        <v>610</v>
      </c>
      <c r="G1067" s="2" t="s">
        <v>4</v>
      </c>
      <c r="H1067" s="12">
        <f t="shared" si="32"/>
        <v>2.0833333335758653E-2</v>
      </c>
      <c r="I1067" s="16">
        <f t="shared" si="33"/>
        <v>30</v>
      </c>
    </row>
    <row r="1068" spans="1:9" x14ac:dyDescent="0.35">
      <c r="A1068" s="7">
        <v>1068</v>
      </c>
      <c r="B1068" s="5">
        <v>44885</v>
      </c>
      <c r="C1068" s="11" t="s">
        <v>2032</v>
      </c>
      <c r="D1068" s="11" t="s">
        <v>2033</v>
      </c>
      <c r="E1068" s="6">
        <v>4.1666666664241347E-2</v>
      </c>
      <c r="F1068" s="9">
        <v>60</v>
      </c>
      <c r="G1068" s="2" t="s">
        <v>4</v>
      </c>
      <c r="H1068" s="12">
        <f t="shared" si="32"/>
        <v>1.3888888890505768E-2</v>
      </c>
      <c r="I1068" s="16">
        <f t="shared" si="33"/>
        <v>20</v>
      </c>
    </row>
    <row r="1069" spans="1:9" x14ac:dyDescent="0.35">
      <c r="A1069" s="7">
        <v>1069</v>
      </c>
      <c r="B1069" s="5">
        <v>44886</v>
      </c>
      <c r="C1069" s="11" t="s">
        <v>2034</v>
      </c>
      <c r="D1069" s="11" t="s">
        <v>2035</v>
      </c>
      <c r="E1069" s="6">
        <v>0.79861111110949423</v>
      </c>
      <c r="F1069" s="9">
        <v>1150</v>
      </c>
      <c r="G1069" s="2" t="s">
        <v>4</v>
      </c>
      <c r="H1069" s="12">
        <f t="shared" si="32"/>
        <v>0.3125</v>
      </c>
      <c r="I1069" s="16">
        <f t="shared" si="33"/>
        <v>450</v>
      </c>
    </row>
    <row r="1070" spans="1:9" x14ac:dyDescent="0.35">
      <c r="A1070" s="7">
        <v>1070</v>
      </c>
      <c r="B1070" s="5">
        <v>44886</v>
      </c>
      <c r="C1070" s="11" t="s">
        <v>2036</v>
      </c>
      <c r="D1070" s="11" t="s">
        <v>2037</v>
      </c>
      <c r="E1070" s="6">
        <v>0.16666666666424135</v>
      </c>
      <c r="F1070" s="9">
        <v>240</v>
      </c>
      <c r="G1070" s="2" t="s">
        <v>4</v>
      </c>
      <c r="H1070" s="12">
        <f t="shared" si="32"/>
        <v>0.27083333333575865</v>
      </c>
      <c r="I1070" s="16">
        <f t="shared" si="33"/>
        <v>390</v>
      </c>
    </row>
    <row r="1071" spans="1:9" x14ac:dyDescent="0.35">
      <c r="A1071" s="7">
        <v>1071</v>
      </c>
      <c r="B1071" s="5">
        <v>44887</v>
      </c>
      <c r="C1071" s="11" t="s">
        <v>2038</v>
      </c>
      <c r="D1071" s="11" t="s">
        <v>2039</v>
      </c>
      <c r="E1071" s="6">
        <v>6.5972222218988463E-2</v>
      </c>
      <c r="F1071" s="9">
        <v>95</v>
      </c>
      <c r="G1071" s="2" t="s">
        <v>4</v>
      </c>
      <c r="H1071" s="12">
        <f t="shared" si="32"/>
        <v>0</v>
      </c>
      <c r="I1071" s="16">
        <f t="shared" si="33"/>
        <v>0</v>
      </c>
    </row>
    <row r="1072" spans="1:9" x14ac:dyDescent="0.35">
      <c r="A1072" s="7">
        <v>1072</v>
      </c>
      <c r="B1072" s="5">
        <v>44888</v>
      </c>
      <c r="C1072" s="11" t="s">
        <v>2039</v>
      </c>
      <c r="D1072" s="11" t="s">
        <v>2040</v>
      </c>
      <c r="E1072" s="6">
        <v>1</v>
      </c>
      <c r="F1072" s="9">
        <v>0</v>
      </c>
      <c r="G1072" s="2" t="s">
        <v>4</v>
      </c>
      <c r="H1072" s="12">
        <f t="shared" si="32"/>
        <v>0</v>
      </c>
      <c r="I1072" s="16">
        <f t="shared" si="33"/>
        <v>0</v>
      </c>
    </row>
    <row r="1073" spans="1:9" x14ac:dyDescent="0.35">
      <c r="A1073" s="7">
        <v>1073</v>
      </c>
      <c r="B1073" s="5">
        <v>44889</v>
      </c>
      <c r="C1073" s="11" t="s">
        <v>2040</v>
      </c>
      <c r="D1073" s="11" t="s">
        <v>2041</v>
      </c>
      <c r="E1073" s="6">
        <v>1.1215277777810115</v>
      </c>
      <c r="F1073" s="9">
        <v>175</v>
      </c>
      <c r="G1073" s="2" t="s">
        <v>4</v>
      </c>
      <c r="H1073" s="12">
        <f t="shared" si="32"/>
        <v>6.9444444445252884E-2</v>
      </c>
      <c r="I1073" s="16">
        <f t="shared" si="33"/>
        <v>100</v>
      </c>
    </row>
    <row r="1074" spans="1:9" x14ac:dyDescent="0.35">
      <c r="A1074" s="7">
        <v>1074</v>
      </c>
      <c r="B1074" s="5">
        <v>44889</v>
      </c>
      <c r="C1074" s="11" t="s">
        <v>2042</v>
      </c>
      <c r="D1074" s="11" t="s">
        <v>2043</v>
      </c>
      <c r="E1074" s="6">
        <v>0.18055555555474712</v>
      </c>
      <c r="F1074" s="9">
        <v>260</v>
      </c>
      <c r="G1074" s="2" t="s">
        <v>4</v>
      </c>
      <c r="H1074" s="12">
        <f t="shared" si="32"/>
        <v>4.1666666664241347E-2</v>
      </c>
      <c r="I1074" s="16">
        <f t="shared" si="33"/>
        <v>60</v>
      </c>
    </row>
    <row r="1075" spans="1:9" x14ac:dyDescent="0.35">
      <c r="A1075" s="7">
        <v>1075</v>
      </c>
      <c r="B1075" s="5">
        <v>44889</v>
      </c>
      <c r="C1075" s="11" t="s">
        <v>2044</v>
      </c>
      <c r="D1075" s="11" t="s">
        <v>2045</v>
      </c>
      <c r="E1075" s="6">
        <v>0.25</v>
      </c>
      <c r="F1075" s="9">
        <v>360</v>
      </c>
      <c r="G1075" s="2" t="s">
        <v>4</v>
      </c>
      <c r="H1075" s="12">
        <f t="shared" si="32"/>
        <v>0.16666666667151731</v>
      </c>
      <c r="I1075" s="16">
        <f t="shared" si="33"/>
        <v>240</v>
      </c>
    </row>
    <row r="1076" spans="1:9" x14ac:dyDescent="0.35">
      <c r="A1076" s="7">
        <v>1076</v>
      </c>
      <c r="B1076" s="5">
        <v>44889</v>
      </c>
      <c r="C1076" s="11" t="s">
        <v>2046</v>
      </c>
      <c r="D1076" s="11" t="s">
        <v>2047</v>
      </c>
      <c r="E1076" s="6">
        <v>4.1666666664241347E-2</v>
      </c>
      <c r="F1076" s="9">
        <v>60</v>
      </c>
      <c r="G1076" s="2" t="s">
        <v>4</v>
      </c>
      <c r="H1076" s="12">
        <f t="shared" si="32"/>
        <v>1.0416666664241347E-2</v>
      </c>
      <c r="I1076" s="16">
        <f t="shared" si="33"/>
        <v>15</v>
      </c>
    </row>
    <row r="1077" spans="1:9" x14ac:dyDescent="0.35">
      <c r="A1077" s="7">
        <v>1077</v>
      </c>
      <c r="B1077" s="5">
        <v>44890</v>
      </c>
      <c r="C1077" s="11" t="s">
        <v>2048</v>
      </c>
      <c r="D1077" s="11" t="s">
        <v>2049</v>
      </c>
      <c r="E1077" s="6">
        <v>0.48958333333575865</v>
      </c>
      <c r="F1077" s="9">
        <v>705</v>
      </c>
      <c r="G1077" s="2" t="s">
        <v>4</v>
      </c>
      <c r="H1077" s="12">
        <f t="shared" si="32"/>
        <v>2.0833333335758653E-2</v>
      </c>
      <c r="I1077" s="16">
        <f t="shared" si="33"/>
        <v>30</v>
      </c>
    </row>
    <row r="1078" spans="1:9" x14ac:dyDescent="0.35">
      <c r="A1078" s="7">
        <v>1078</v>
      </c>
      <c r="B1078" s="5">
        <v>44891</v>
      </c>
      <c r="C1078" s="11" t="s">
        <v>2050</v>
      </c>
      <c r="D1078" s="11" t="s">
        <v>2051</v>
      </c>
      <c r="E1078" s="6">
        <v>0.97916666666424135</v>
      </c>
      <c r="F1078" s="9">
        <v>1410</v>
      </c>
      <c r="G1078" s="2" t="s">
        <v>4</v>
      </c>
      <c r="H1078" s="12">
        <f t="shared" si="32"/>
        <v>1.3888888890505768E-2</v>
      </c>
      <c r="I1078" s="16">
        <f t="shared" si="33"/>
        <v>20</v>
      </c>
    </row>
    <row r="1079" spans="1:9" x14ac:dyDescent="0.35">
      <c r="A1079" s="7">
        <v>1079</v>
      </c>
      <c r="B1079" s="5">
        <v>44891</v>
      </c>
      <c r="C1079" s="11" t="s">
        <v>2052</v>
      </c>
      <c r="D1079" s="11" t="s">
        <v>2053</v>
      </c>
      <c r="E1079" s="6">
        <v>0.27777777777373558</v>
      </c>
      <c r="F1079" s="9">
        <v>400</v>
      </c>
      <c r="G1079" s="2" t="s">
        <v>4</v>
      </c>
      <c r="H1079" s="12">
        <f t="shared" si="32"/>
        <v>0.13541666667151731</v>
      </c>
      <c r="I1079" s="16">
        <f t="shared" si="33"/>
        <v>195</v>
      </c>
    </row>
    <row r="1080" spans="1:9" x14ac:dyDescent="0.35">
      <c r="A1080" s="7">
        <v>1080</v>
      </c>
      <c r="B1080" s="5">
        <v>44891</v>
      </c>
      <c r="C1080" s="11" t="s">
        <v>2054</v>
      </c>
      <c r="D1080" s="11" t="s">
        <v>2055</v>
      </c>
      <c r="E1080" s="6">
        <v>7.2916666664241347E-2</v>
      </c>
      <c r="F1080" s="9">
        <v>105</v>
      </c>
      <c r="G1080" s="2" t="s">
        <v>4</v>
      </c>
      <c r="H1080" s="12">
        <f t="shared" si="32"/>
        <v>1.0416666664241347E-2</v>
      </c>
      <c r="I1080" s="16">
        <f t="shared" si="33"/>
        <v>15</v>
      </c>
    </row>
    <row r="1081" spans="1:9" x14ac:dyDescent="0.35">
      <c r="A1081" s="7">
        <v>1081</v>
      </c>
      <c r="B1081" s="5">
        <v>44892</v>
      </c>
      <c r="C1081" s="11" t="s">
        <v>2056</v>
      </c>
      <c r="D1081" s="11" t="s">
        <v>2057</v>
      </c>
      <c r="E1081" s="6">
        <v>0.34375</v>
      </c>
      <c r="F1081" s="9">
        <v>495</v>
      </c>
      <c r="G1081" s="2" t="s">
        <v>4</v>
      </c>
      <c r="H1081" s="12">
        <f t="shared" si="32"/>
        <v>0.10416666667151731</v>
      </c>
      <c r="I1081" s="16">
        <f t="shared" si="33"/>
        <v>150</v>
      </c>
    </row>
    <row r="1082" spans="1:9" x14ac:dyDescent="0.35">
      <c r="A1082" s="7">
        <v>1082</v>
      </c>
      <c r="B1082" s="5">
        <v>44892</v>
      </c>
      <c r="C1082" s="11" t="s">
        <v>2058</v>
      </c>
      <c r="D1082" s="11" t="s">
        <v>2058</v>
      </c>
      <c r="E1082" s="6">
        <v>0</v>
      </c>
      <c r="F1082" s="9">
        <v>0</v>
      </c>
      <c r="G1082" s="2" t="s">
        <v>4</v>
      </c>
      <c r="H1082" s="12">
        <f t="shared" si="32"/>
        <v>0.16666666666424135</v>
      </c>
      <c r="I1082" s="16">
        <f t="shared" si="33"/>
        <v>240</v>
      </c>
    </row>
    <row r="1083" spans="1:9" x14ac:dyDescent="0.35">
      <c r="A1083" s="7">
        <v>1083</v>
      </c>
      <c r="B1083" s="5">
        <v>44892</v>
      </c>
      <c r="C1083" s="11" t="s">
        <v>2059</v>
      </c>
      <c r="D1083" s="11" t="s">
        <v>2060</v>
      </c>
      <c r="E1083" s="6">
        <v>0.16666666666424135</v>
      </c>
      <c r="F1083" s="9">
        <v>240</v>
      </c>
      <c r="G1083" s="2" t="s">
        <v>4</v>
      </c>
      <c r="H1083" s="12">
        <f t="shared" si="32"/>
        <v>0.33680555555474712</v>
      </c>
      <c r="I1083" s="16">
        <f t="shared" si="33"/>
        <v>485</v>
      </c>
    </row>
    <row r="1084" spans="1:9" x14ac:dyDescent="0.35">
      <c r="A1084" s="7">
        <v>1084</v>
      </c>
      <c r="B1084" s="5">
        <v>44893</v>
      </c>
      <c r="C1084" s="11">
        <v>44893.003472222219</v>
      </c>
      <c r="D1084" s="11" t="s">
        <v>2062</v>
      </c>
      <c r="E1084" s="6">
        <v>1.8298611111167702</v>
      </c>
      <c r="F1084" s="9">
        <v>1195</v>
      </c>
      <c r="G1084" s="2" t="s">
        <v>4</v>
      </c>
      <c r="H1084" s="12">
        <f t="shared" si="32"/>
        <v>1.0416666664241347E-2</v>
      </c>
      <c r="I1084" s="16">
        <f t="shared" si="33"/>
        <v>15</v>
      </c>
    </row>
    <row r="1085" spans="1:9" x14ac:dyDescent="0.35">
      <c r="A1085" s="7">
        <v>1085</v>
      </c>
      <c r="B1085" s="5">
        <v>44893</v>
      </c>
      <c r="C1085" s="11" t="s">
        <v>2063</v>
      </c>
      <c r="D1085" s="11" t="s">
        <v>2064</v>
      </c>
      <c r="E1085" s="6">
        <v>3.125E-2</v>
      </c>
      <c r="F1085" s="9">
        <v>45</v>
      </c>
      <c r="G1085" s="2" t="s">
        <v>4</v>
      </c>
      <c r="H1085" s="12">
        <f t="shared" si="32"/>
        <v>1.3888888890505768E-2</v>
      </c>
      <c r="I1085" s="16">
        <f t="shared" si="33"/>
        <v>20</v>
      </c>
    </row>
    <row r="1086" spans="1:9" x14ac:dyDescent="0.35">
      <c r="A1086" s="7">
        <v>1086</v>
      </c>
      <c r="B1086" s="5">
        <v>44894</v>
      </c>
      <c r="C1086" s="11" t="s">
        <v>2065</v>
      </c>
      <c r="D1086" s="11" t="s">
        <v>2066</v>
      </c>
      <c r="E1086" s="6">
        <v>0.48611111110949423</v>
      </c>
      <c r="F1086" s="9">
        <v>700</v>
      </c>
      <c r="G1086" s="2" t="s">
        <v>4</v>
      </c>
      <c r="H1086" s="12">
        <f t="shared" si="32"/>
        <v>2.0833333335758653E-2</v>
      </c>
      <c r="I1086" s="16">
        <f t="shared" si="33"/>
        <v>30</v>
      </c>
    </row>
    <row r="1087" spans="1:9" x14ac:dyDescent="0.35">
      <c r="A1087" s="7">
        <v>1087</v>
      </c>
      <c r="B1087" s="5">
        <v>44894</v>
      </c>
      <c r="C1087" s="11" t="s">
        <v>2067</v>
      </c>
      <c r="D1087" s="11" t="s">
        <v>2068</v>
      </c>
      <c r="E1087" s="6">
        <v>0.29166666666424135</v>
      </c>
      <c r="F1087" s="9">
        <v>420</v>
      </c>
      <c r="G1087" s="2" t="s">
        <v>4</v>
      </c>
      <c r="H1087" s="12">
        <f t="shared" si="32"/>
        <v>9.0277777781011537E-2</v>
      </c>
      <c r="I1087" s="16">
        <f t="shared" si="33"/>
        <v>130</v>
      </c>
    </row>
    <row r="1088" spans="1:9" x14ac:dyDescent="0.35">
      <c r="A1088" s="7">
        <v>1088</v>
      </c>
      <c r="B1088" s="5">
        <v>44895</v>
      </c>
      <c r="C1088" s="11" t="s">
        <v>2069</v>
      </c>
      <c r="D1088" s="11" t="s">
        <v>2070</v>
      </c>
      <c r="E1088" s="6">
        <v>0.34722222221898846</v>
      </c>
      <c r="F1088" s="9">
        <v>500</v>
      </c>
      <c r="G1088" s="2" t="s">
        <v>4</v>
      </c>
      <c r="H1088" s="12">
        <f t="shared" si="32"/>
        <v>0.20833333333575865</v>
      </c>
      <c r="I1088" s="16">
        <f t="shared" si="33"/>
        <v>300</v>
      </c>
    </row>
    <row r="1089" spans="1:9" x14ac:dyDescent="0.35">
      <c r="A1089" s="7">
        <v>1089</v>
      </c>
      <c r="B1089" s="5">
        <v>44895</v>
      </c>
      <c r="C1089" s="11" t="s">
        <v>2071</v>
      </c>
      <c r="D1089" s="11" t="s">
        <v>2071</v>
      </c>
      <c r="E1089" s="6">
        <v>0</v>
      </c>
      <c r="F1089" s="9">
        <v>0</v>
      </c>
      <c r="G1089" s="2" t="s">
        <v>4</v>
      </c>
      <c r="H1089" s="12">
        <f t="shared" si="32"/>
        <v>0.16666666666424135</v>
      </c>
      <c r="I1089" s="16">
        <f t="shared" si="33"/>
        <v>240</v>
      </c>
    </row>
    <row r="1090" spans="1:9" x14ac:dyDescent="0.35">
      <c r="A1090" s="7">
        <v>1090</v>
      </c>
      <c r="B1090" s="5">
        <v>44895</v>
      </c>
      <c r="C1090" s="11" t="s">
        <v>2072</v>
      </c>
      <c r="D1090" s="11" t="s">
        <v>2073</v>
      </c>
      <c r="E1090" s="6">
        <v>0.1875</v>
      </c>
      <c r="F1090" s="9">
        <v>270</v>
      </c>
      <c r="G1090" s="2" t="s">
        <v>4</v>
      </c>
      <c r="H1090" s="12">
        <f t="shared" ref="H1090:H1153" si="34">C1091-D1090</f>
        <v>6.25E-2</v>
      </c>
      <c r="I1090" s="16">
        <f t="shared" ref="I1090:I1153" si="35">HOUR(H1090)*60+MINUTE(H1090)</f>
        <v>90</v>
      </c>
    </row>
    <row r="1091" spans="1:9" x14ac:dyDescent="0.35">
      <c r="A1091" s="7">
        <v>1091</v>
      </c>
      <c r="B1091" s="5">
        <v>44896</v>
      </c>
      <c r="C1091" s="11" t="s">
        <v>2074</v>
      </c>
      <c r="D1091" s="11" t="s">
        <v>2075</v>
      </c>
      <c r="E1091" s="6">
        <v>0.375</v>
      </c>
      <c r="F1091" s="9">
        <v>540</v>
      </c>
      <c r="G1091" s="2" t="s">
        <v>4</v>
      </c>
      <c r="H1091" s="12">
        <f t="shared" si="34"/>
        <v>1.3888888890505768E-2</v>
      </c>
      <c r="I1091" s="16">
        <f t="shared" si="35"/>
        <v>20</v>
      </c>
    </row>
    <row r="1092" spans="1:9" x14ac:dyDescent="0.35">
      <c r="A1092" s="7">
        <v>1092</v>
      </c>
      <c r="B1092" s="5">
        <v>44896</v>
      </c>
      <c r="C1092" s="11" t="s">
        <v>2076</v>
      </c>
      <c r="D1092" s="11" t="s">
        <v>2077</v>
      </c>
      <c r="E1092" s="6">
        <v>0.23611111110949423</v>
      </c>
      <c r="F1092" s="9">
        <v>340</v>
      </c>
      <c r="G1092" s="2" t="s">
        <v>4</v>
      </c>
      <c r="H1092" s="12">
        <f t="shared" si="34"/>
        <v>2.0833333335758653E-2</v>
      </c>
      <c r="I1092" s="16">
        <f t="shared" si="35"/>
        <v>30</v>
      </c>
    </row>
    <row r="1093" spans="1:9" x14ac:dyDescent="0.35">
      <c r="A1093" s="7">
        <v>1093</v>
      </c>
      <c r="B1093" s="5">
        <v>44896</v>
      </c>
      <c r="C1093" s="11" t="s">
        <v>2078</v>
      </c>
      <c r="D1093" s="11" t="s">
        <v>2079</v>
      </c>
      <c r="E1093" s="6">
        <v>0.47916666666424135</v>
      </c>
      <c r="F1093" s="9">
        <v>690</v>
      </c>
      <c r="G1093" s="2" t="s">
        <v>4</v>
      </c>
      <c r="H1093" s="12">
        <f t="shared" si="34"/>
        <v>1.0416666664241347E-2</v>
      </c>
      <c r="I1093" s="16">
        <f t="shared" si="35"/>
        <v>15</v>
      </c>
    </row>
    <row r="1094" spans="1:9" x14ac:dyDescent="0.35">
      <c r="A1094" s="7">
        <v>1094</v>
      </c>
      <c r="B1094" s="5">
        <v>44897</v>
      </c>
      <c r="C1094" s="11" t="s">
        <v>2080</v>
      </c>
      <c r="D1094" s="11" t="s">
        <v>2081</v>
      </c>
      <c r="E1094" s="6">
        <v>0.48958333333575865</v>
      </c>
      <c r="F1094" s="9">
        <v>705</v>
      </c>
      <c r="G1094" s="2" t="s">
        <v>4</v>
      </c>
      <c r="H1094" s="12">
        <f t="shared" si="34"/>
        <v>2.0833333335758653E-2</v>
      </c>
      <c r="I1094" s="16">
        <f t="shared" si="35"/>
        <v>30</v>
      </c>
    </row>
    <row r="1095" spans="1:9" x14ac:dyDescent="0.35">
      <c r="A1095" s="7">
        <v>1095</v>
      </c>
      <c r="B1095" s="5">
        <v>44897</v>
      </c>
      <c r="C1095" s="11" t="s">
        <v>2082</v>
      </c>
      <c r="D1095" s="11" t="s">
        <v>2083</v>
      </c>
      <c r="E1095" s="6">
        <v>0.47916666666424135</v>
      </c>
      <c r="F1095" s="9">
        <v>690</v>
      </c>
      <c r="G1095" s="2" t="s">
        <v>4</v>
      </c>
      <c r="H1095" s="12">
        <f t="shared" si="34"/>
        <v>2.0833333335758653E-2</v>
      </c>
      <c r="I1095" s="16">
        <f t="shared" si="35"/>
        <v>30</v>
      </c>
    </row>
    <row r="1096" spans="1:9" x14ac:dyDescent="0.35">
      <c r="A1096" s="7">
        <v>1096</v>
      </c>
      <c r="B1096" s="5">
        <v>44897</v>
      </c>
      <c r="C1096" s="11" t="s">
        <v>2084</v>
      </c>
      <c r="D1096" s="11" t="s">
        <v>2084</v>
      </c>
      <c r="E1096" s="6">
        <v>0</v>
      </c>
      <c r="F1096" s="9">
        <v>0</v>
      </c>
      <c r="G1096" s="2" t="s">
        <v>4</v>
      </c>
      <c r="H1096" s="12">
        <f t="shared" si="34"/>
        <v>6.25E-2</v>
      </c>
      <c r="I1096" s="16">
        <f t="shared" si="35"/>
        <v>90</v>
      </c>
    </row>
    <row r="1097" spans="1:9" x14ac:dyDescent="0.35">
      <c r="A1097" s="7">
        <v>1097</v>
      </c>
      <c r="B1097" s="5">
        <v>44898</v>
      </c>
      <c r="C1097" s="11" t="s">
        <v>2085</v>
      </c>
      <c r="D1097" s="11" t="s">
        <v>2086</v>
      </c>
      <c r="E1097" s="6">
        <v>0.41666666666424135</v>
      </c>
      <c r="F1097" s="9">
        <v>600</v>
      </c>
      <c r="G1097" s="2" t="s">
        <v>4</v>
      </c>
      <c r="H1097" s="12">
        <f t="shared" si="34"/>
        <v>2.0833333335758653E-2</v>
      </c>
      <c r="I1097" s="16">
        <f t="shared" si="35"/>
        <v>30</v>
      </c>
    </row>
    <row r="1098" spans="1:9" x14ac:dyDescent="0.35">
      <c r="A1098" s="7">
        <v>1098</v>
      </c>
      <c r="B1098" s="5">
        <v>44898</v>
      </c>
      <c r="C1098" s="11" t="s">
        <v>2087</v>
      </c>
      <c r="D1098" s="11" t="s">
        <v>2088</v>
      </c>
      <c r="E1098" s="6">
        <v>0.27083333332848269</v>
      </c>
      <c r="F1098" s="9">
        <v>390</v>
      </c>
      <c r="G1098" s="2" t="s">
        <v>4</v>
      </c>
      <c r="H1098" s="12">
        <f t="shared" si="34"/>
        <v>5.2083333335758653E-2</v>
      </c>
      <c r="I1098" s="16">
        <f t="shared" si="35"/>
        <v>75</v>
      </c>
    </row>
    <row r="1099" spans="1:9" x14ac:dyDescent="0.35">
      <c r="A1099" s="7">
        <v>1099</v>
      </c>
      <c r="B1099" s="5">
        <v>44898</v>
      </c>
      <c r="C1099" s="11" t="s">
        <v>2089</v>
      </c>
      <c r="D1099" s="11" t="s">
        <v>2090</v>
      </c>
      <c r="E1099" s="6">
        <v>0.15625</v>
      </c>
      <c r="F1099" s="9">
        <v>225</v>
      </c>
      <c r="G1099" s="2" t="s">
        <v>4</v>
      </c>
      <c r="H1099" s="12">
        <f t="shared" si="34"/>
        <v>1.3888888890505768E-2</v>
      </c>
      <c r="I1099" s="16">
        <f t="shared" si="35"/>
        <v>20</v>
      </c>
    </row>
    <row r="1100" spans="1:9" x14ac:dyDescent="0.35">
      <c r="A1100" s="7">
        <v>1100</v>
      </c>
      <c r="B1100" s="5">
        <v>44899</v>
      </c>
      <c r="C1100" s="11" t="s">
        <v>2091</v>
      </c>
      <c r="D1100" s="11" t="s">
        <v>2092</v>
      </c>
      <c r="E1100" s="6">
        <v>0.23611111110949423</v>
      </c>
      <c r="F1100" s="9">
        <v>340</v>
      </c>
      <c r="G1100" s="2" t="s">
        <v>4</v>
      </c>
      <c r="H1100" s="12">
        <f t="shared" si="34"/>
        <v>1.0416666664241347E-2</v>
      </c>
      <c r="I1100" s="16">
        <f t="shared" si="35"/>
        <v>15</v>
      </c>
    </row>
    <row r="1101" spans="1:9" x14ac:dyDescent="0.35">
      <c r="A1101" s="7">
        <v>1101</v>
      </c>
      <c r="B1101" s="5">
        <v>44899</v>
      </c>
      <c r="C1101" s="11" t="s">
        <v>2093</v>
      </c>
      <c r="D1101" s="11" t="s">
        <v>2094</v>
      </c>
      <c r="E1101" s="6">
        <v>3.125E-2</v>
      </c>
      <c r="F1101" s="9">
        <v>45</v>
      </c>
      <c r="G1101" s="2" t="s">
        <v>4</v>
      </c>
      <c r="H1101" s="12">
        <f t="shared" si="34"/>
        <v>1.0416666671517305E-2</v>
      </c>
      <c r="I1101" s="16">
        <f t="shared" si="35"/>
        <v>15</v>
      </c>
    </row>
    <row r="1102" spans="1:9" x14ac:dyDescent="0.35">
      <c r="A1102" s="7">
        <v>1102</v>
      </c>
      <c r="B1102" s="5">
        <v>44899</v>
      </c>
      <c r="C1102" s="11" t="s">
        <v>2095</v>
      </c>
      <c r="D1102" s="11" t="s">
        <v>2096</v>
      </c>
      <c r="E1102" s="6">
        <v>0.48958333332848269</v>
      </c>
      <c r="F1102" s="9">
        <v>705</v>
      </c>
      <c r="G1102" s="2" t="s">
        <v>4</v>
      </c>
      <c r="H1102" s="12">
        <f t="shared" si="34"/>
        <v>5.2083333335758653E-2</v>
      </c>
      <c r="I1102" s="16">
        <f t="shared" si="35"/>
        <v>75</v>
      </c>
    </row>
    <row r="1103" spans="1:9" x14ac:dyDescent="0.35">
      <c r="A1103" s="7">
        <v>1103</v>
      </c>
      <c r="B1103" s="5">
        <v>44899</v>
      </c>
      <c r="C1103" s="11" t="s">
        <v>2097</v>
      </c>
      <c r="D1103" s="11" t="s">
        <v>2098</v>
      </c>
      <c r="E1103" s="6">
        <v>0.15625</v>
      </c>
      <c r="F1103" s="9">
        <v>225</v>
      </c>
      <c r="G1103" s="2" t="s">
        <v>4</v>
      </c>
      <c r="H1103" s="12">
        <f t="shared" si="34"/>
        <v>1.0416666664241347E-2</v>
      </c>
      <c r="I1103" s="16">
        <f t="shared" si="35"/>
        <v>15</v>
      </c>
    </row>
    <row r="1104" spans="1:9" x14ac:dyDescent="0.35">
      <c r="A1104" s="7">
        <v>1104</v>
      </c>
      <c r="B1104" s="5">
        <v>44900</v>
      </c>
      <c r="C1104" s="11" t="s">
        <v>2099</v>
      </c>
      <c r="D1104" s="11" t="s">
        <v>2100</v>
      </c>
      <c r="E1104" s="6">
        <v>0.78125</v>
      </c>
      <c r="F1104" s="9">
        <v>1125</v>
      </c>
      <c r="G1104" s="2" t="s">
        <v>4</v>
      </c>
      <c r="H1104" s="12">
        <f t="shared" si="34"/>
        <v>8.3333333335758653E-2</v>
      </c>
      <c r="I1104" s="16">
        <f t="shared" si="35"/>
        <v>120</v>
      </c>
    </row>
    <row r="1105" spans="1:9" x14ac:dyDescent="0.35">
      <c r="A1105" s="7">
        <v>1105</v>
      </c>
      <c r="B1105" s="5">
        <v>44901</v>
      </c>
      <c r="C1105" s="11" t="s">
        <v>2101</v>
      </c>
      <c r="D1105" s="11" t="s">
        <v>2102</v>
      </c>
      <c r="E1105" s="6">
        <v>0.375</v>
      </c>
      <c r="F1105" s="9">
        <v>540</v>
      </c>
      <c r="G1105" s="2" t="s">
        <v>4</v>
      </c>
      <c r="H1105" s="12">
        <f t="shared" si="34"/>
        <v>2.0833333335758653E-2</v>
      </c>
      <c r="I1105" s="16">
        <f t="shared" si="35"/>
        <v>30</v>
      </c>
    </row>
    <row r="1106" spans="1:9" x14ac:dyDescent="0.35">
      <c r="A1106" s="7">
        <v>1106</v>
      </c>
      <c r="B1106" s="5">
        <v>44901</v>
      </c>
      <c r="C1106" s="11" t="s">
        <v>2103</v>
      </c>
      <c r="D1106" s="11" t="s">
        <v>2104</v>
      </c>
      <c r="E1106" s="6">
        <v>2.0833333328482695E-2</v>
      </c>
      <c r="F1106" s="9">
        <v>30</v>
      </c>
      <c r="G1106" s="2" t="s">
        <v>4</v>
      </c>
      <c r="H1106" s="12">
        <f t="shared" si="34"/>
        <v>3.4722222226264421E-2</v>
      </c>
      <c r="I1106" s="16">
        <f t="shared" si="35"/>
        <v>50</v>
      </c>
    </row>
    <row r="1107" spans="1:9" x14ac:dyDescent="0.35">
      <c r="A1107" s="7">
        <v>1107</v>
      </c>
      <c r="B1107" s="5">
        <v>44901</v>
      </c>
      <c r="C1107" s="11" t="s">
        <v>2105</v>
      </c>
      <c r="D1107" s="11" t="s">
        <v>2106</v>
      </c>
      <c r="E1107" s="6">
        <v>7.6388888890505768E-2</v>
      </c>
      <c r="F1107" s="9">
        <v>110</v>
      </c>
      <c r="G1107" s="2" t="s">
        <v>4</v>
      </c>
      <c r="H1107" s="12">
        <f t="shared" si="34"/>
        <v>1.3888888883229811E-2</v>
      </c>
      <c r="I1107" s="16">
        <f t="shared" si="35"/>
        <v>20</v>
      </c>
    </row>
    <row r="1108" spans="1:9" x14ac:dyDescent="0.35">
      <c r="A1108" s="7">
        <v>1108</v>
      </c>
      <c r="B1108" s="5">
        <v>44901</v>
      </c>
      <c r="C1108" s="11" t="s">
        <v>2107</v>
      </c>
      <c r="D1108" s="11" t="s">
        <v>2108</v>
      </c>
      <c r="E1108" s="6">
        <v>8.3333333335758653E-2</v>
      </c>
      <c r="F1108" s="9">
        <v>120</v>
      </c>
      <c r="G1108" s="2" t="s">
        <v>4</v>
      </c>
      <c r="H1108" s="12">
        <f t="shared" si="34"/>
        <v>6.9444444445252884E-2</v>
      </c>
      <c r="I1108" s="16">
        <f t="shared" si="35"/>
        <v>100</v>
      </c>
    </row>
    <row r="1109" spans="1:9" x14ac:dyDescent="0.35">
      <c r="A1109" s="7">
        <v>1109</v>
      </c>
      <c r="B1109" s="5">
        <v>44901</v>
      </c>
      <c r="C1109" s="11" t="s">
        <v>2109</v>
      </c>
      <c r="D1109" s="11" t="s">
        <v>2110</v>
      </c>
      <c r="E1109" s="6">
        <v>0.22222222221898846</v>
      </c>
      <c r="F1109" s="9">
        <v>320</v>
      </c>
      <c r="G1109" s="2" t="s">
        <v>4</v>
      </c>
      <c r="H1109" s="12">
        <f t="shared" si="34"/>
        <v>0.13541666667151731</v>
      </c>
      <c r="I1109" s="16">
        <f t="shared" si="35"/>
        <v>195</v>
      </c>
    </row>
    <row r="1110" spans="1:9" x14ac:dyDescent="0.35">
      <c r="A1110" s="7">
        <v>1110</v>
      </c>
      <c r="B1110" s="5">
        <v>44902</v>
      </c>
      <c r="C1110" s="11" t="s">
        <v>2111</v>
      </c>
      <c r="D1110" s="11" t="s">
        <v>2112</v>
      </c>
      <c r="E1110" s="6">
        <v>0.32291666666424135</v>
      </c>
      <c r="F1110" s="9">
        <v>465</v>
      </c>
      <c r="G1110" s="2" t="s">
        <v>4</v>
      </c>
      <c r="H1110" s="12">
        <f t="shared" si="34"/>
        <v>2.0833333335758653E-2</v>
      </c>
      <c r="I1110" s="16">
        <f t="shared" si="35"/>
        <v>30</v>
      </c>
    </row>
    <row r="1111" spans="1:9" x14ac:dyDescent="0.35">
      <c r="A1111" s="7">
        <v>1111</v>
      </c>
      <c r="B1111" s="5">
        <v>44902</v>
      </c>
      <c r="C1111" s="11" t="s">
        <v>2113</v>
      </c>
      <c r="D1111" s="11" t="s">
        <v>2114</v>
      </c>
      <c r="E1111" s="6">
        <v>0.22916666666424135</v>
      </c>
      <c r="F1111" s="9">
        <v>330</v>
      </c>
      <c r="G1111" s="2" t="s">
        <v>4</v>
      </c>
      <c r="H1111" s="12">
        <f t="shared" si="34"/>
        <v>1.0416666664241347E-2</v>
      </c>
      <c r="I1111" s="16">
        <f t="shared" si="35"/>
        <v>15</v>
      </c>
    </row>
    <row r="1112" spans="1:9" x14ac:dyDescent="0.35">
      <c r="A1112" s="7">
        <v>1112</v>
      </c>
      <c r="B1112" s="5">
        <v>44902</v>
      </c>
      <c r="C1112" s="11" t="s">
        <v>2115</v>
      </c>
      <c r="D1112" s="11" t="s">
        <v>2116</v>
      </c>
      <c r="E1112" s="6">
        <v>0.10416666667151731</v>
      </c>
      <c r="F1112" s="9">
        <v>150</v>
      </c>
      <c r="G1112" s="2" t="s">
        <v>4</v>
      </c>
      <c r="H1112" s="12">
        <f t="shared" si="34"/>
        <v>1.0416666664241347E-2</v>
      </c>
      <c r="I1112" s="16">
        <f t="shared" si="35"/>
        <v>15</v>
      </c>
    </row>
    <row r="1113" spans="1:9" x14ac:dyDescent="0.35">
      <c r="A1113" s="7">
        <v>1113</v>
      </c>
      <c r="B1113" s="5">
        <v>44902</v>
      </c>
      <c r="C1113" s="11" t="s">
        <v>2117</v>
      </c>
      <c r="D1113" s="11" t="s">
        <v>2118</v>
      </c>
      <c r="E1113" s="6">
        <v>0.16666666666424135</v>
      </c>
      <c r="F1113" s="9">
        <v>240</v>
      </c>
      <c r="G1113" s="2" t="s">
        <v>4</v>
      </c>
      <c r="H1113" s="12">
        <f t="shared" si="34"/>
        <v>6.25E-2</v>
      </c>
      <c r="I1113" s="16">
        <f t="shared" si="35"/>
        <v>90</v>
      </c>
    </row>
    <row r="1114" spans="1:9" x14ac:dyDescent="0.35">
      <c r="A1114" s="7">
        <v>1114</v>
      </c>
      <c r="B1114" s="5">
        <v>44902</v>
      </c>
      <c r="C1114" s="11" t="s">
        <v>2119</v>
      </c>
      <c r="D1114" s="11" t="s">
        <v>2119</v>
      </c>
      <c r="E1114" s="6">
        <v>0</v>
      </c>
      <c r="F1114" s="9">
        <v>0</v>
      </c>
      <c r="G1114" s="2" t="s">
        <v>4</v>
      </c>
      <c r="H1114" s="12">
        <f t="shared" si="34"/>
        <v>2.0833333335758653E-2</v>
      </c>
      <c r="I1114" s="16">
        <f t="shared" si="35"/>
        <v>30</v>
      </c>
    </row>
    <row r="1115" spans="1:9" x14ac:dyDescent="0.35">
      <c r="A1115" s="7">
        <v>1115</v>
      </c>
      <c r="B1115" s="5">
        <v>44903</v>
      </c>
      <c r="C1115" s="11" t="s">
        <v>2120</v>
      </c>
      <c r="D1115" s="11" t="s">
        <v>2121</v>
      </c>
      <c r="E1115" s="6">
        <v>0.375</v>
      </c>
      <c r="F1115" s="9">
        <v>540</v>
      </c>
      <c r="G1115" s="2" t="s">
        <v>4</v>
      </c>
      <c r="H1115" s="12">
        <f t="shared" si="34"/>
        <v>2.0833333335758653E-2</v>
      </c>
      <c r="I1115" s="16">
        <f t="shared" si="35"/>
        <v>30</v>
      </c>
    </row>
    <row r="1116" spans="1:9" x14ac:dyDescent="0.35">
      <c r="A1116" s="7">
        <v>1116</v>
      </c>
      <c r="B1116" s="5">
        <v>44903</v>
      </c>
      <c r="C1116" s="11" t="s">
        <v>2122</v>
      </c>
      <c r="D1116" s="11" t="s">
        <v>2123</v>
      </c>
      <c r="E1116" s="6">
        <v>3.4722222218988463E-2</v>
      </c>
      <c r="F1116" s="9">
        <v>50</v>
      </c>
      <c r="G1116" s="2" t="s">
        <v>4</v>
      </c>
      <c r="H1116" s="12">
        <f t="shared" si="34"/>
        <v>0.15277777778101154</v>
      </c>
      <c r="I1116" s="16">
        <f t="shared" si="35"/>
        <v>220</v>
      </c>
    </row>
    <row r="1117" spans="1:9" x14ac:dyDescent="0.35">
      <c r="A1117" s="7">
        <v>1117</v>
      </c>
      <c r="B1117" s="5">
        <v>44903</v>
      </c>
      <c r="C1117" s="11" t="s">
        <v>2124</v>
      </c>
      <c r="D1117" s="11" t="s">
        <v>2124</v>
      </c>
      <c r="E1117" s="6">
        <v>0</v>
      </c>
      <c r="F1117" s="9">
        <v>0</v>
      </c>
      <c r="G1117" s="2" t="s">
        <v>4</v>
      </c>
      <c r="H1117" s="12">
        <f t="shared" si="34"/>
        <v>0.16666666666424135</v>
      </c>
      <c r="I1117" s="16">
        <f t="shared" si="35"/>
        <v>240</v>
      </c>
    </row>
    <row r="1118" spans="1:9" x14ac:dyDescent="0.35">
      <c r="A1118" s="7">
        <v>1118</v>
      </c>
      <c r="B1118" s="5">
        <v>44903</v>
      </c>
      <c r="C1118" s="11" t="s">
        <v>2125</v>
      </c>
      <c r="D1118" s="11" t="s">
        <v>2126</v>
      </c>
      <c r="E1118" s="6">
        <v>0.16666666666424135</v>
      </c>
      <c r="F1118" s="9">
        <v>240</v>
      </c>
      <c r="G1118" s="2" t="s">
        <v>4</v>
      </c>
      <c r="H1118" s="12">
        <f t="shared" si="34"/>
        <v>6.5972222226264421E-2</v>
      </c>
      <c r="I1118" s="16">
        <f t="shared" si="35"/>
        <v>95</v>
      </c>
    </row>
    <row r="1119" spans="1:9" x14ac:dyDescent="0.35">
      <c r="A1119" s="7">
        <v>1119</v>
      </c>
      <c r="B1119" s="5">
        <v>44904</v>
      </c>
      <c r="C1119" s="11" t="s">
        <v>2127</v>
      </c>
      <c r="D1119" s="11" t="s">
        <v>2128</v>
      </c>
      <c r="E1119" s="6">
        <v>0.39236111110949423</v>
      </c>
      <c r="F1119" s="9">
        <v>565</v>
      </c>
      <c r="G1119" s="2" t="s">
        <v>4</v>
      </c>
      <c r="H1119" s="12">
        <f t="shared" si="34"/>
        <v>2.0833333335758653E-2</v>
      </c>
      <c r="I1119" s="16">
        <f t="shared" si="35"/>
        <v>30</v>
      </c>
    </row>
    <row r="1120" spans="1:9" x14ac:dyDescent="0.35">
      <c r="A1120" s="7">
        <v>1120</v>
      </c>
      <c r="B1120" s="5">
        <v>44904</v>
      </c>
      <c r="C1120" s="11" t="s">
        <v>2129</v>
      </c>
      <c r="D1120" s="11" t="s">
        <v>2130</v>
      </c>
      <c r="E1120" s="6">
        <v>0.1875</v>
      </c>
      <c r="F1120" s="9">
        <v>270</v>
      </c>
      <c r="G1120" s="2" t="s">
        <v>4</v>
      </c>
      <c r="H1120" s="12">
        <f t="shared" si="34"/>
        <v>5.2083333328482695E-2</v>
      </c>
      <c r="I1120" s="16">
        <f t="shared" si="35"/>
        <v>75</v>
      </c>
    </row>
    <row r="1121" spans="1:9" x14ac:dyDescent="0.35">
      <c r="A1121" s="7">
        <v>1121</v>
      </c>
      <c r="B1121" s="5">
        <v>44904</v>
      </c>
      <c r="C1121" s="11" t="s">
        <v>2131</v>
      </c>
      <c r="D1121" s="11" t="s">
        <v>2132</v>
      </c>
      <c r="E1121" s="6">
        <v>0.28125</v>
      </c>
      <c r="F1121" s="9">
        <v>405</v>
      </c>
      <c r="G1121" s="2" t="s">
        <v>4</v>
      </c>
      <c r="H1121" s="12">
        <f t="shared" si="34"/>
        <v>6.25E-2</v>
      </c>
      <c r="I1121" s="16">
        <f t="shared" si="35"/>
        <v>90</v>
      </c>
    </row>
    <row r="1122" spans="1:9" x14ac:dyDescent="0.35">
      <c r="A1122" s="7">
        <v>1122</v>
      </c>
      <c r="B1122" s="5">
        <v>44904</v>
      </c>
      <c r="C1122" s="11" t="s">
        <v>2133</v>
      </c>
      <c r="D1122" s="11" t="s">
        <v>2134</v>
      </c>
      <c r="E1122" s="6">
        <v>0.14583333333575865</v>
      </c>
      <c r="F1122" s="9">
        <v>210</v>
      </c>
      <c r="G1122" s="2" t="s">
        <v>4</v>
      </c>
      <c r="H1122" s="12">
        <f t="shared" si="34"/>
        <v>1.3888888890505768E-2</v>
      </c>
      <c r="I1122" s="16">
        <f t="shared" si="35"/>
        <v>20</v>
      </c>
    </row>
    <row r="1123" spans="1:9" x14ac:dyDescent="0.35">
      <c r="A1123" s="7">
        <v>1123</v>
      </c>
      <c r="B1123" s="5">
        <v>44905</v>
      </c>
      <c r="C1123" s="11" t="s">
        <v>2135</v>
      </c>
      <c r="D1123" s="11" t="s">
        <v>2136</v>
      </c>
      <c r="E1123" s="6">
        <v>0.23611111110949423</v>
      </c>
      <c r="F1123" s="9">
        <v>340</v>
      </c>
      <c r="G1123" s="2" t="s">
        <v>4</v>
      </c>
      <c r="H1123" s="12">
        <f t="shared" si="34"/>
        <v>2.0833333335758653E-2</v>
      </c>
      <c r="I1123" s="16">
        <f t="shared" si="35"/>
        <v>30</v>
      </c>
    </row>
    <row r="1124" spans="1:9" x14ac:dyDescent="0.35">
      <c r="A1124" s="7">
        <v>1124</v>
      </c>
      <c r="B1124" s="5">
        <v>44905</v>
      </c>
      <c r="C1124" s="11" t="s">
        <v>2137</v>
      </c>
      <c r="D1124" s="11" t="s">
        <v>2138</v>
      </c>
      <c r="E1124" s="6">
        <v>0.57986111110949423</v>
      </c>
      <c r="F1124" s="9">
        <v>835</v>
      </c>
      <c r="G1124" s="2" t="s">
        <v>4</v>
      </c>
      <c r="H1124" s="12">
        <f t="shared" si="34"/>
        <v>1.3888888890505768E-2</v>
      </c>
      <c r="I1124" s="16">
        <f t="shared" si="35"/>
        <v>20</v>
      </c>
    </row>
    <row r="1125" spans="1:9" x14ac:dyDescent="0.35">
      <c r="A1125" s="7">
        <v>1125</v>
      </c>
      <c r="B1125" s="5">
        <v>44906</v>
      </c>
      <c r="C1125" s="11" t="s">
        <v>2139</v>
      </c>
      <c r="D1125" s="11" t="s">
        <v>2140</v>
      </c>
      <c r="E1125" s="6">
        <v>0.38541666666424135</v>
      </c>
      <c r="F1125" s="9">
        <v>555</v>
      </c>
      <c r="G1125" s="2" t="s">
        <v>4</v>
      </c>
      <c r="H1125" s="12">
        <f t="shared" si="34"/>
        <v>2.0833333335758653E-2</v>
      </c>
      <c r="I1125" s="16">
        <f t="shared" si="35"/>
        <v>30</v>
      </c>
    </row>
    <row r="1126" spans="1:9" x14ac:dyDescent="0.35">
      <c r="A1126" s="7">
        <v>1126</v>
      </c>
      <c r="B1126" s="5">
        <v>44906</v>
      </c>
      <c r="C1126" s="11" t="s">
        <v>2141</v>
      </c>
      <c r="D1126" s="11" t="s">
        <v>2142</v>
      </c>
      <c r="E1126" s="6">
        <v>0.22916666666424135</v>
      </c>
      <c r="F1126" s="9">
        <v>330</v>
      </c>
      <c r="G1126" s="2" t="s">
        <v>4</v>
      </c>
      <c r="H1126" s="12">
        <f t="shared" si="34"/>
        <v>1.3888888890505768E-2</v>
      </c>
      <c r="I1126" s="16">
        <f t="shared" si="35"/>
        <v>20</v>
      </c>
    </row>
    <row r="1127" spans="1:9" x14ac:dyDescent="0.35">
      <c r="A1127" s="7">
        <v>1127</v>
      </c>
      <c r="B1127" s="5">
        <v>44907</v>
      </c>
      <c r="C1127" s="11" t="s">
        <v>2143</v>
      </c>
      <c r="D1127" s="11" t="s">
        <v>2144</v>
      </c>
      <c r="E1127" s="6">
        <v>0.73611111110949423</v>
      </c>
      <c r="F1127" s="9">
        <v>1060</v>
      </c>
      <c r="G1127" s="2" t="s">
        <v>4</v>
      </c>
      <c r="H1127" s="12">
        <f t="shared" si="34"/>
        <v>2.0833333335758653E-2</v>
      </c>
      <c r="I1127" s="16">
        <f t="shared" si="35"/>
        <v>30</v>
      </c>
    </row>
    <row r="1128" spans="1:9" x14ac:dyDescent="0.35">
      <c r="A1128" s="7">
        <v>1128</v>
      </c>
      <c r="B1128" s="5">
        <v>44907</v>
      </c>
      <c r="C1128" s="11" t="s">
        <v>2145</v>
      </c>
      <c r="D1128" s="11" t="s">
        <v>2146</v>
      </c>
      <c r="E1128" s="6">
        <v>0.22916666666424135</v>
      </c>
      <c r="F1128" s="9">
        <v>330</v>
      </c>
      <c r="G1128" s="2" t="s">
        <v>4</v>
      </c>
      <c r="H1128" s="12">
        <f t="shared" si="34"/>
        <v>2.0833333335758653E-2</v>
      </c>
      <c r="I1128" s="16">
        <f t="shared" si="35"/>
        <v>30</v>
      </c>
    </row>
    <row r="1129" spans="1:9" x14ac:dyDescent="0.35">
      <c r="A1129" s="7">
        <v>1129</v>
      </c>
      <c r="B1129" s="5">
        <v>44907</v>
      </c>
      <c r="C1129" s="11" t="s">
        <v>2147</v>
      </c>
      <c r="D1129" s="11" t="s">
        <v>2148</v>
      </c>
      <c r="E1129" s="6">
        <v>0.27083333332848269</v>
      </c>
      <c r="F1129" s="9">
        <v>390</v>
      </c>
      <c r="G1129" s="2" t="s">
        <v>4</v>
      </c>
      <c r="H1129" s="12">
        <f t="shared" si="34"/>
        <v>9.0277777781011537E-2</v>
      </c>
      <c r="I1129" s="16">
        <f t="shared" si="35"/>
        <v>130</v>
      </c>
    </row>
    <row r="1130" spans="1:9" x14ac:dyDescent="0.35">
      <c r="A1130" s="7">
        <v>1130</v>
      </c>
      <c r="B1130" s="5">
        <v>44907</v>
      </c>
      <c r="C1130" s="11" t="s">
        <v>2149</v>
      </c>
      <c r="D1130" s="11" t="s">
        <v>2150</v>
      </c>
      <c r="E1130" s="6">
        <v>0.15972222221898846</v>
      </c>
      <c r="F1130" s="9">
        <v>230</v>
      </c>
      <c r="G1130" s="2" t="s">
        <v>4</v>
      </c>
      <c r="H1130" s="12">
        <f t="shared" si="34"/>
        <v>2.0833333335758653E-2</v>
      </c>
      <c r="I1130" s="16">
        <f t="shared" si="35"/>
        <v>30</v>
      </c>
    </row>
    <row r="1131" spans="1:9" x14ac:dyDescent="0.35">
      <c r="A1131" s="7">
        <v>1131</v>
      </c>
      <c r="B1131" s="5">
        <v>44908</v>
      </c>
      <c r="C1131" s="11" t="s">
        <v>2151</v>
      </c>
      <c r="D1131" s="11" t="s">
        <v>2152</v>
      </c>
      <c r="E1131" s="6">
        <v>0.1875</v>
      </c>
      <c r="F1131" s="9">
        <v>270</v>
      </c>
      <c r="G1131" s="2" t="s">
        <v>4</v>
      </c>
      <c r="H1131" s="12">
        <f t="shared" si="34"/>
        <v>2.0833333335758653E-2</v>
      </c>
      <c r="I1131" s="16">
        <f t="shared" si="35"/>
        <v>30</v>
      </c>
    </row>
    <row r="1132" spans="1:9" x14ac:dyDescent="0.35">
      <c r="A1132" s="7">
        <v>1132</v>
      </c>
      <c r="B1132" s="5">
        <v>44908</v>
      </c>
      <c r="C1132" s="11" t="s">
        <v>2153</v>
      </c>
      <c r="D1132" s="11" t="s">
        <v>2154</v>
      </c>
      <c r="E1132" s="6">
        <v>0.22916666666424135</v>
      </c>
      <c r="F1132" s="9">
        <v>330</v>
      </c>
      <c r="G1132" s="2" t="s">
        <v>4</v>
      </c>
      <c r="H1132" s="12">
        <f t="shared" si="34"/>
        <v>3.4722222218988463E-2</v>
      </c>
      <c r="I1132" s="16">
        <f t="shared" si="35"/>
        <v>50</v>
      </c>
    </row>
    <row r="1133" spans="1:9" x14ac:dyDescent="0.35">
      <c r="A1133" s="7">
        <v>1133</v>
      </c>
      <c r="B1133" s="5">
        <v>44909</v>
      </c>
      <c r="C1133" s="11" t="s">
        <v>2155</v>
      </c>
      <c r="D1133" s="11" t="s">
        <v>2156</v>
      </c>
      <c r="E1133" s="6">
        <v>0.71527777778101154</v>
      </c>
      <c r="F1133" s="9">
        <v>1030</v>
      </c>
      <c r="G1133" s="2" t="s">
        <v>4</v>
      </c>
      <c r="H1133" s="12">
        <f t="shared" si="34"/>
        <v>2.0833333335758653E-2</v>
      </c>
      <c r="I1133" s="16">
        <f t="shared" si="35"/>
        <v>30</v>
      </c>
    </row>
    <row r="1134" spans="1:9" x14ac:dyDescent="0.35">
      <c r="A1134" s="7">
        <v>1134</v>
      </c>
      <c r="B1134" s="5">
        <v>44909</v>
      </c>
      <c r="C1134" s="11" t="s">
        <v>2157</v>
      </c>
      <c r="D1134" s="11" t="s">
        <v>2158</v>
      </c>
      <c r="E1134" s="6">
        <v>2.7777777773735579E-2</v>
      </c>
      <c r="F1134" s="9">
        <v>40</v>
      </c>
      <c r="G1134" s="2" t="s">
        <v>4</v>
      </c>
      <c r="H1134" s="12">
        <f t="shared" si="34"/>
        <v>5.2083333335758653E-2</v>
      </c>
      <c r="I1134" s="16">
        <f t="shared" si="35"/>
        <v>75</v>
      </c>
    </row>
    <row r="1135" spans="1:9" x14ac:dyDescent="0.35">
      <c r="A1135" s="7">
        <v>1135</v>
      </c>
      <c r="B1135" s="5">
        <v>44909</v>
      </c>
      <c r="C1135" s="11" t="s">
        <v>2159</v>
      </c>
      <c r="D1135" s="11" t="s">
        <v>2160</v>
      </c>
      <c r="E1135" s="6">
        <v>2.4305555554747116E-2</v>
      </c>
      <c r="F1135" s="9">
        <v>35</v>
      </c>
      <c r="G1135" s="2" t="s">
        <v>4</v>
      </c>
      <c r="H1135" s="12">
        <f t="shared" si="34"/>
        <v>6.25E-2</v>
      </c>
      <c r="I1135" s="16">
        <f t="shared" si="35"/>
        <v>90</v>
      </c>
    </row>
    <row r="1136" spans="1:9" x14ac:dyDescent="0.35">
      <c r="A1136" s="7">
        <v>1136</v>
      </c>
      <c r="B1136" s="5">
        <v>44909</v>
      </c>
      <c r="C1136" s="11" t="s">
        <v>2161</v>
      </c>
      <c r="D1136" s="11" t="s">
        <v>2162</v>
      </c>
      <c r="E1136" s="6">
        <v>0.5625</v>
      </c>
      <c r="F1136" s="9">
        <v>810</v>
      </c>
      <c r="G1136" s="2" t="s">
        <v>4</v>
      </c>
      <c r="H1136" s="12">
        <f t="shared" si="34"/>
        <v>1.3888888890505768E-2</v>
      </c>
      <c r="I1136" s="16">
        <f t="shared" si="35"/>
        <v>20</v>
      </c>
    </row>
    <row r="1137" spans="1:9" x14ac:dyDescent="0.35">
      <c r="A1137" s="7">
        <v>1137</v>
      </c>
      <c r="B1137" s="5">
        <v>44910</v>
      </c>
      <c r="C1137" s="11" t="s">
        <v>2163</v>
      </c>
      <c r="D1137" s="11" t="s">
        <v>2164</v>
      </c>
      <c r="E1137" s="6">
        <v>0.23611111110949423</v>
      </c>
      <c r="F1137" s="9">
        <v>340</v>
      </c>
      <c r="G1137" s="2" t="s">
        <v>4</v>
      </c>
      <c r="H1137" s="12">
        <f t="shared" si="34"/>
        <v>2.0833333335758653E-2</v>
      </c>
      <c r="I1137" s="16">
        <f t="shared" si="35"/>
        <v>30</v>
      </c>
    </row>
    <row r="1138" spans="1:9" x14ac:dyDescent="0.35">
      <c r="A1138" s="7">
        <v>1138</v>
      </c>
      <c r="B1138" s="5">
        <v>44910</v>
      </c>
      <c r="C1138" s="11" t="s">
        <v>2165</v>
      </c>
      <c r="D1138" s="11" t="s">
        <v>2166</v>
      </c>
      <c r="E1138" s="6">
        <v>0.22222222221898846</v>
      </c>
      <c r="F1138" s="9">
        <v>320</v>
      </c>
      <c r="G1138" s="2" t="s">
        <v>4</v>
      </c>
      <c r="H1138" s="12">
        <f t="shared" si="34"/>
        <v>0.13194444444525288</v>
      </c>
      <c r="I1138" s="16">
        <f t="shared" si="35"/>
        <v>190</v>
      </c>
    </row>
    <row r="1139" spans="1:9" x14ac:dyDescent="0.35">
      <c r="A1139" s="7">
        <v>1139</v>
      </c>
      <c r="B1139" s="5">
        <v>44910</v>
      </c>
      <c r="C1139" s="11" t="s">
        <v>2167</v>
      </c>
      <c r="D1139" s="11" t="s">
        <v>2168</v>
      </c>
      <c r="E1139" s="6">
        <v>0.1875</v>
      </c>
      <c r="F1139" s="9">
        <v>270</v>
      </c>
      <c r="G1139" s="2" t="s">
        <v>4</v>
      </c>
      <c r="H1139" s="12">
        <f t="shared" si="34"/>
        <v>7.6388888890505768E-2</v>
      </c>
      <c r="I1139" s="16">
        <f t="shared" si="35"/>
        <v>110</v>
      </c>
    </row>
    <row r="1140" spans="1:9" x14ac:dyDescent="0.35">
      <c r="A1140" s="7">
        <v>1140</v>
      </c>
      <c r="B1140" s="5">
        <v>44910</v>
      </c>
      <c r="C1140" s="11" t="s">
        <v>2169</v>
      </c>
      <c r="D1140" s="11" t="s">
        <v>2170</v>
      </c>
      <c r="E1140" s="6">
        <v>3.4722222218988463E-2</v>
      </c>
      <c r="F1140" s="9">
        <v>50</v>
      </c>
      <c r="G1140" s="2" t="s">
        <v>4</v>
      </c>
      <c r="H1140" s="12">
        <f t="shared" si="34"/>
        <v>1.3888888890505768E-2</v>
      </c>
      <c r="I1140" s="16">
        <f t="shared" si="35"/>
        <v>20</v>
      </c>
    </row>
    <row r="1141" spans="1:9" x14ac:dyDescent="0.35">
      <c r="A1141" s="7">
        <v>1141</v>
      </c>
      <c r="B1141" s="5">
        <v>44911</v>
      </c>
      <c r="C1141" s="11" t="s">
        <v>2171</v>
      </c>
      <c r="D1141" s="11" t="s">
        <v>2172</v>
      </c>
      <c r="E1141" s="6">
        <v>0.5625</v>
      </c>
      <c r="F1141" s="9">
        <v>810</v>
      </c>
      <c r="G1141" s="2" t="s">
        <v>4</v>
      </c>
      <c r="H1141" s="12">
        <f t="shared" si="34"/>
        <v>1.3888888890505768E-2</v>
      </c>
      <c r="I1141" s="16">
        <f t="shared" si="35"/>
        <v>20</v>
      </c>
    </row>
    <row r="1142" spans="1:9" x14ac:dyDescent="0.35">
      <c r="A1142" s="7">
        <v>1142</v>
      </c>
      <c r="B1142" s="5">
        <v>44912</v>
      </c>
      <c r="C1142" s="11" t="s">
        <v>2173</v>
      </c>
      <c r="D1142" s="11" t="s">
        <v>2174</v>
      </c>
      <c r="E1142" s="6">
        <v>0.63888888889050577</v>
      </c>
      <c r="F1142" s="9">
        <v>920</v>
      </c>
      <c r="G1142" s="2" t="s">
        <v>4</v>
      </c>
      <c r="H1142" s="12">
        <f t="shared" si="34"/>
        <v>1.3888888883229811E-2</v>
      </c>
      <c r="I1142" s="16">
        <f t="shared" si="35"/>
        <v>20</v>
      </c>
    </row>
    <row r="1143" spans="1:9" x14ac:dyDescent="0.35">
      <c r="A1143" s="7">
        <v>1143</v>
      </c>
      <c r="B1143" s="5">
        <v>44912</v>
      </c>
      <c r="C1143" s="11" t="s">
        <v>2175</v>
      </c>
      <c r="D1143" s="11" t="s">
        <v>2176</v>
      </c>
      <c r="E1143" s="6">
        <v>8.3333333335758653E-2</v>
      </c>
      <c r="F1143" s="9">
        <v>120</v>
      </c>
      <c r="G1143" s="2" t="s">
        <v>4</v>
      </c>
      <c r="H1143" s="12">
        <f t="shared" si="34"/>
        <v>4.1666666664241347E-2</v>
      </c>
      <c r="I1143" s="16">
        <f t="shared" si="35"/>
        <v>60</v>
      </c>
    </row>
    <row r="1144" spans="1:9" x14ac:dyDescent="0.35">
      <c r="A1144" s="7">
        <v>1144</v>
      </c>
      <c r="B1144" s="5">
        <v>44912</v>
      </c>
      <c r="C1144" s="11" t="s">
        <v>2177</v>
      </c>
      <c r="D1144" s="11" t="s">
        <v>2178</v>
      </c>
      <c r="E1144" s="6">
        <v>0.20833333333575865</v>
      </c>
      <c r="F1144" s="9">
        <v>300</v>
      </c>
      <c r="G1144" s="2" t="s">
        <v>4</v>
      </c>
      <c r="H1144" s="12">
        <f t="shared" si="34"/>
        <v>1.0416666664241347E-2</v>
      </c>
      <c r="I1144" s="16">
        <f t="shared" si="35"/>
        <v>15</v>
      </c>
    </row>
    <row r="1145" spans="1:9" x14ac:dyDescent="0.35">
      <c r="A1145" s="7">
        <v>1145</v>
      </c>
      <c r="B1145" s="5">
        <v>44913</v>
      </c>
      <c r="C1145" s="11" t="s">
        <v>2179</v>
      </c>
      <c r="D1145" s="11" t="s">
        <v>2180</v>
      </c>
      <c r="E1145" s="6">
        <v>1.5798611111167702</v>
      </c>
      <c r="F1145" s="9">
        <v>835</v>
      </c>
      <c r="G1145" s="2" t="s">
        <v>4</v>
      </c>
      <c r="H1145" s="12">
        <f t="shared" si="34"/>
        <v>3.8194444437976927E-2</v>
      </c>
      <c r="I1145" s="16">
        <f t="shared" si="35"/>
        <v>55</v>
      </c>
    </row>
    <row r="1146" spans="1:9" x14ac:dyDescent="0.35">
      <c r="A1146" s="7">
        <v>1146</v>
      </c>
      <c r="B1146" s="5">
        <v>44914</v>
      </c>
      <c r="C1146" s="11">
        <v>44914.003472222219</v>
      </c>
      <c r="D1146" s="11" t="s">
        <v>2182</v>
      </c>
      <c r="E1146" s="6">
        <v>1.1215277777810115</v>
      </c>
      <c r="F1146" s="9">
        <v>175</v>
      </c>
      <c r="G1146" s="2" t="s">
        <v>4</v>
      </c>
      <c r="H1146" s="12">
        <f t="shared" si="34"/>
        <v>3.125E-2</v>
      </c>
      <c r="I1146" s="16">
        <f t="shared" si="35"/>
        <v>45</v>
      </c>
    </row>
    <row r="1147" spans="1:9" x14ac:dyDescent="0.35">
      <c r="A1147" s="7">
        <v>1147</v>
      </c>
      <c r="B1147" s="5">
        <v>44914</v>
      </c>
      <c r="C1147" s="11" t="s">
        <v>2183</v>
      </c>
      <c r="D1147" s="11" t="s">
        <v>2184</v>
      </c>
      <c r="E1147" s="6">
        <v>0.21875</v>
      </c>
      <c r="F1147" s="9">
        <v>315</v>
      </c>
      <c r="G1147" s="2" t="s">
        <v>4</v>
      </c>
      <c r="H1147" s="12">
        <f t="shared" si="34"/>
        <v>2.0833333335758653E-2</v>
      </c>
      <c r="I1147" s="16">
        <f t="shared" si="35"/>
        <v>30</v>
      </c>
    </row>
    <row r="1148" spans="1:9" x14ac:dyDescent="0.35">
      <c r="A1148" s="7">
        <v>1148</v>
      </c>
      <c r="B1148" s="5">
        <v>44914</v>
      </c>
      <c r="C1148" s="11" t="s">
        <v>2185</v>
      </c>
      <c r="D1148" s="11" t="s">
        <v>2186</v>
      </c>
      <c r="E1148" s="6">
        <v>0.31944444444525288</v>
      </c>
      <c r="F1148" s="9">
        <v>460</v>
      </c>
      <c r="G1148" s="2" t="s">
        <v>4</v>
      </c>
      <c r="H1148" s="12">
        <f t="shared" si="34"/>
        <v>4.5138888883229811E-2</v>
      </c>
      <c r="I1148" s="16">
        <f t="shared" si="35"/>
        <v>65</v>
      </c>
    </row>
    <row r="1149" spans="1:9" x14ac:dyDescent="0.35">
      <c r="A1149" s="7">
        <v>1149</v>
      </c>
      <c r="B1149" s="5">
        <v>44915</v>
      </c>
      <c r="C1149" s="11" t="s">
        <v>2187</v>
      </c>
      <c r="D1149" s="11" t="s">
        <v>2188</v>
      </c>
      <c r="E1149" s="6">
        <v>0.61458333333575865</v>
      </c>
      <c r="F1149" s="9">
        <v>885</v>
      </c>
      <c r="G1149" s="2" t="s">
        <v>4</v>
      </c>
      <c r="H1149" s="12">
        <f t="shared" si="34"/>
        <v>2.0833333335758653E-2</v>
      </c>
      <c r="I1149" s="16">
        <f t="shared" si="35"/>
        <v>30</v>
      </c>
    </row>
    <row r="1150" spans="1:9" x14ac:dyDescent="0.35">
      <c r="A1150" s="7">
        <v>1150</v>
      </c>
      <c r="B1150" s="5">
        <v>44915</v>
      </c>
      <c r="C1150" s="11" t="s">
        <v>2189</v>
      </c>
      <c r="D1150" s="11" t="s">
        <v>2190</v>
      </c>
      <c r="E1150" s="6">
        <v>0.27083333332848269</v>
      </c>
      <c r="F1150" s="9">
        <v>390</v>
      </c>
      <c r="G1150" s="2" t="s">
        <v>4</v>
      </c>
      <c r="H1150" s="12">
        <f t="shared" si="34"/>
        <v>0.1875</v>
      </c>
      <c r="I1150" s="16">
        <f t="shared" si="35"/>
        <v>270</v>
      </c>
    </row>
    <row r="1151" spans="1:9" x14ac:dyDescent="0.35">
      <c r="A1151" s="7">
        <v>1151</v>
      </c>
      <c r="B1151" s="5">
        <v>44915</v>
      </c>
      <c r="C1151" s="11" t="s">
        <v>2191</v>
      </c>
      <c r="D1151" s="11" t="s">
        <v>2192</v>
      </c>
      <c r="E1151" s="6">
        <v>4.1666666671517305E-2</v>
      </c>
      <c r="F1151" s="9">
        <v>60</v>
      </c>
      <c r="G1151" s="2" t="s">
        <v>4</v>
      </c>
      <c r="H1151" s="12">
        <f t="shared" si="34"/>
        <v>8.6805555554747116E-2</v>
      </c>
      <c r="I1151" s="16">
        <f t="shared" si="35"/>
        <v>125</v>
      </c>
    </row>
    <row r="1152" spans="1:9" x14ac:dyDescent="0.35">
      <c r="A1152" s="7">
        <v>1152</v>
      </c>
      <c r="B1152" s="5">
        <v>44916</v>
      </c>
      <c r="C1152" s="11" t="s">
        <v>2193</v>
      </c>
      <c r="D1152" s="11" t="s">
        <v>2194</v>
      </c>
      <c r="E1152" s="6">
        <v>0.26736111110949423</v>
      </c>
      <c r="F1152" s="9">
        <v>385</v>
      </c>
      <c r="G1152" s="2" t="s">
        <v>4</v>
      </c>
      <c r="H1152" s="12">
        <f t="shared" si="34"/>
        <v>2.7777777781011537E-2</v>
      </c>
      <c r="I1152" s="16">
        <f t="shared" si="35"/>
        <v>40</v>
      </c>
    </row>
    <row r="1153" spans="1:9" x14ac:dyDescent="0.35">
      <c r="A1153" s="7">
        <v>1153</v>
      </c>
      <c r="B1153" s="5">
        <v>44916</v>
      </c>
      <c r="C1153" s="11" t="s">
        <v>2195</v>
      </c>
      <c r="D1153" s="11" t="s">
        <v>2196</v>
      </c>
      <c r="E1153" s="6">
        <v>7.6388888883229811E-2</v>
      </c>
      <c r="F1153" s="9">
        <v>110</v>
      </c>
      <c r="G1153" s="2" t="s">
        <v>4</v>
      </c>
      <c r="H1153" s="12">
        <f t="shared" si="34"/>
        <v>5.2083333335758653E-2</v>
      </c>
      <c r="I1153" s="16">
        <f t="shared" si="35"/>
        <v>75</v>
      </c>
    </row>
    <row r="1154" spans="1:9" x14ac:dyDescent="0.35">
      <c r="A1154" s="7">
        <v>1154</v>
      </c>
      <c r="B1154" s="5">
        <v>44916</v>
      </c>
      <c r="C1154" s="11" t="s">
        <v>2197</v>
      </c>
      <c r="D1154" s="11" t="s">
        <v>2197</v>
      </c>
      <c r="E1154" s="6">
        <v>0</v>
      </c>
      <c r="F1154" s="9">
        <v>0</v>
      </c>
      <c r="G1154" s="2" t="s">
        <v>4</v>
      </c>
      <c r="H1154" s="12">
        <f t="shared" ref="H1154:H1217" si="36">C1155-D1154</f>
        <v>2.0833333335758653E-2</v>
      </c>
      <c r="I1154" s="16">
        <f t="shared" ref="I1154:I1217" si="37">HOUR(H1154)*60+MINUTE(H1154)</f>
        <v>30</v>
      </c>
    </row>
    <row r="1155" spans="1:9" x14ac:dyDescent="0.35">
      <c r="A1155" s="7">
        <v>1155</v>
      </c>
      <c r="B1155" s="5">
        <v>44916</v>
      </c>
      <c r="C1155" s="11" t="s">
        <v>2198</v>
      </c>
      <c r="D1155" s="11" t="s">
        <v>2199</v>
      </c>
      <c r="E1155" s="6">
        <v>0.23958333332848269</v>
      </c>
      <c r="F1155" s="9">
        <v>345</v>
      </c>
      <c r="G1155" s="2" t="s">
        <v>4</v>
      </c>
      <c r="H1155" s="12">
        <f t="shared" si="36"/>
        <v>6.25E-2</v>
      </c>
      <c r="I1155" s="16">
        <f t="shared" si="37"/>
        <v>90</v>
      </c>
    </row>
    <row r="1156" spans="1:9" x14ac:dyDescent="0.35">
      <c r="A1156" s="7">
        <v>1156</v>
      </c>
      <c r="B1156" s="5">
        <v>44917</v>
      </c>
      <c r="C1156" s="11" t="s">
        <v>2200</v>
      </c>
      <c r="D1156" s="11" t="s">
        <v>2201</v>
      </c>
      <c r="E1156" s="6">
        <v>0.39583333333575865</v>
      </c>
      <c r="F1156" s="9">
        <v>570</v>
      </c>
      <c r="G1156" s="2" t="s">
        <v>4</v>
      </c>
      <c r="H1156" s="12">
        <f t="shared" si="36"/>
        <v>1.3888888890505768E-2</v>
      </c>
      <c r="I1156" s="16">
        <f t="shared" si="37"/>
        <v>20</v>
      </c>
    </row>
    <row r="1157" spans="1:9" x14ac:dyDescent="0.35">
      <c r="A1157" s="7">
        <v>1157</v>
      </c>
      <c r="B1157" s="5">
        <v>44917</v>
      </c>
      <c r="C1157" s="11" t="s">
        <v>2202</v>
      </c>
      <c r="D1157" s="11" t="s">
        <v>2203</v>
      </c>
      <c r="E1157" s="6">
        <v>0.52777777777373558</v>
      </c>
      <c r="F1157" s="9">
        <v>760</v>
      </c>
      <c r="G1157" s="2" t="s">
        <v>4</v>
      </c>
      <c r="H1157" s="12">
        <f t="shared" si="36"/>
        <v>2.0833333335758653E-2</v>
      </c>
      <c r="I1157" s="16">
        <f t="shared" si="37"/>
        <v>30</v>
      </c>
    </row>
    <row r="1158" spans="1:9" x14ac:dyDescent="0.35">
      <c r="A1158" s="7">
        <v>1158</v>
      </c>
      <c r="B1158" s="5">
        <v>44918</v>
      </c>
      <c r="C1158" s="11" t="s">
        <v>2204</v>
      </c>
      <c r="D1158" s="11" t="s">
        <v>2205</v>
      </c>
      <c r="E1158" s="6">
        <v>0.6875</v>
      </c>
      <c r="F1158" s="9">
        <v>990</v>
      </c>
      <c r="G1158" s="2" t="s">
        <v>4</v>
      </c>
      <c r="H1158" s="12">
        <f t="shared" si="36"/>
        <v>6.5972222218988463E-2</v>
      </c>
      <c r="I1158" s="16">
        <f t="shared" si="37"/>
        <v>95</v>
      </c>
    </row>
    <row r="1159" spans="1:9" x14ac:dyDescent="0.35">
      <c r="A1159" s="7">
        <v>1159</v>
      </c>
      <c r="B1159" s="5">
        <v>44918</v>
      </c>
      <c r="C1159" s="11" t="s">
        <v>2206</v>
      </c>
      <c r="D1159" s="11" t="s">
        <v>2207</v>
      </c>
      <c r="E1159" s="6">
        <v>0.53125</v>
      </c>
      <c r="F1159" s="9">
        <v>765</v>
      </c>
      <c r="G1159" s="2" t="s">
        <v>4</v>
      </c>
      <c r="H1159" s="12">
        <f t="shared" si="36"/>
        <v>3.125E-2</v>
      </c>
      <c r="I1159" s="16">
        <f t="shared" si="37"/>
        <v>45</v>
      </c>
    </row>
    <row r="1160" spans="1:9" x14ac:dyDescent="0.35">
      <c r="A1160" s="7">
        <v>1160</v>
      </c>
      <c r="B1160" s="5">
        <v>44919</v>
      </c>
      <c r="C1160" s="11">
        <v>44919.003472222219</v>
      </c>
      <c r="D1160" s="11" t="s">
        <v>2209</v>
      </c>
      <c r="E1160" s="6">
        <v>1</v>
      </c>
      <c r="F1160" s="9">
        <v>0</v>
      </c>
      <c r="G1160" s="2" t="s">
        <v>4</v>
      </c>
      <c r="H1160" s="12">
        <f t="shared" si="36"/>
        <v>5.2083333335758653E-2</v>
      </c>
      <c r="I1160" s="16">
        <f t="shared" si="37"/>
        <v>75</v>
      </c>
    </row>
    <row r="1161" spans="1:9" x14ac:dyDescent="0.35">
      <c r="A1161" s="7">
        <v>1161</v>
      </c>
      <c r="B1161" s="5">
        <v>44919</v>
      </c>
      <c r="C1161" s="11" t="s">
        <v>2210</v>
      </c>
      <c r="D1161" s="11" t="s">
        <v>2211</v>
      </c>
      <c r="E1161" s="6">
        <v>6.9444444445252884E-2</v>
      </c>
      <c r="F1161" s="9">
        <v>100</v>
      </c>
      <c r="G1161" s="2" t="s">
        <v>4</v>
      </c>
      <c r="H1161" s="12">
        <f t="shared" si="36"/>
        <v>2.0833333335758653E-2</v>
      </c>
      <c r="I1161" s="16">
        <f t="shared" si="37"/>
        <v>30</v>
      </c>
    </row>
    <row r="1162" spans="1:9" x14ac:dyDescent="0.35">
      <c r="A1162" s="7">
        <v>1162</v>
      </c>
      <c r="B1162" s="5">
        <v>44919</v>
      </c>
      <c r="C1162" s="11" t="s">
        <v>2212</v>
      </c>
      <c r="D1162" s="11" t="s">
        <v>2213</v>
      </c>
      <c r="E1162" s="6">
        <v>0.22916666666424135</v>
      </c>
      <c r="F1162" s="9">
        <v>330</v>
      </c>
      <c r="G1162" s="2" t="s">
        <v>4</v>
      </c>
      <c r="H1162" s="12">
        <f t="shared" si="36"/>
        <v>2.0833333335758653E-2</v>
      </c>
      <c r="I1162" s="16">
        <f t="shared" si="37"/>
        <v>30</v>
      </c>
    </row>
    <row r="1163" spans="1:9" x14ac:dyDescent="0.35">
      <c r="A1163" s="7">
        <v>1163</v>
      </c>
      <c r="B1163" s="5">
        <v>44919</v>
      </c>
      <c r="C1163" s="11" t="s">
        <v>2214</v>
      </c>
      <c r="D1163" s="11" t="s">
        <v>2215</v>
      </c>
      <c r="E1163" s="6">
        <v>0.27083333332848269</v>
      </c>
      <c r="F1163" s="9">
        <v>390</v>
      </c>
      <c r="G1163" s="2" t="s">
        <v>4</v>
      </c>
      <c r="H1163" s="12">
        <f t="shared" si="36"/>
        <v>0.10416666667151731</v>
      </c>
      <c r="I1163" s="16">
        <f t="shared" si="37"/>
        <v>150</v>
      </c>
    </row>
    <row r="1164" spans="1:9" x14ac:dyDescent="0.35">
      <c r="A1164" s="7">
        <v>1164</v>
      </c>
      <c r="B1164" s="5">
        <v>44920</v>
      </c>
      <c r="C1164" s="11" t="s">
        <v>2216</v>
      </c>
      <c r="D1164" s="11" t="s">
        <v>2217</v>
      </c>
      <c r="E1164" s="6">
        <v>0.28125</v>
      </c>
      <c r="F1164" s="9">
        <v>405</v>
      </c>
      <c r="G1164" s="2" t="s">
        <v>4</v>
      </c>
      <c r="H1164" s="12">
        <f t="shared" si="36"/>
        <v>0.20486111110949423</v>
      </c>
      <c r="I1164" s="16">
        <f t="shared" si="37"/>
        <v>295</v>
      </c>
    </row>
    <row r="1165" spans="1:9" x14ac:dyDescent="0.35">
      <c r="A1165" s="7">
        <v>1165</v>
      </c>
      <c r="B1165" s="5">
        <v>44920</v>
      </c>
      <c r="C1165" s="11" t="s">
        <v>2218</v>
      </c>
      <c r="D1165" s="11" t="s">
        <v>2218</v>
      </c>
      <c r="E1165" s="6">
        <v>0</v>
      </c>
      <c r="F1165" s="9">
        <v>0</v>
      </c>
      <c r="G1165" s="2" t="s">
        <v>4</v>
      </c>
      <c r="H1165" s="12">
        <f t="shared" si="36"/>
        <v>7.6388888890505768E-2</v>
      </c>
      <c r="I1165" s="16">
        <f t="shared" si="37"/>
        <v>110</v>
      </c>
    </row>
    <row r="1166" spans="1:9" x14ac:dyDescent="0.35">
      <c r="A1166" s="7">
        <v>1166</v>
      </c>
      <c r="B1166" s="5">
        <v>44920</v>
      </c>
      <c r="C1166" s="11" t="s">
        <v>2219</v>
      </c>
      <c r="D1166" s="11" t="s">
        <v>2219</v>
      </c>
      <c r="E1166" s="6">
        <v>0</v>
      </c>
      <c r="F1166" s="9">
        <v>0</v>
      </c>
      <c r="G1166" s="2" t="s">
        <v>4</v>
      </c>
      <c r="H1166" s="12">
        <f t="shared" si="36"/>
        <v>0.16666666666424135</v>
      </c>
      <c r="I1166" s="16">
        <f t="shared" si="37"/>
        <v>240</v>
      </c>
    </row>
    <row r="1167" spans="1:9" x14ac:dyDescent="0.35">
      <c r="A1167" s="7">
        <v>1167</v>
      </c>
      <c r="B1167" s="5">
        <v>44920</v>
      </c>
      <c r="C1167" s="11" t="s">
        <v>2220</v>
      </c>
      <c r="D1167" s="11" t="s">
        <v>2221</v>
      </c>
      <c r="E1167" s="6">
        <v>0.16666666666424135</v>
      </c>
      <c r="F1167" s="9">
        <v>240</v>
      </c>
      <c r="G1167" s="2" t="s">
        <v>4</v>
      </c>
      <c r="H1167" s="12">
        <f t="shared" si="36"/>
        <v>0.125</v>
      </c>
      <c r="I1167" s="16">
        <f t="shared" si="37"/>
        <v>180</v>
      </c>
    </row>
    <row r="1168" spans="1:9" x14ac:dyDescent="0.35">
      <c r="A1168" s="7">
        <v>1168</v>
      </c>
      <c r="B1168" s="5">
        <v>44921</v>
      </c>
      <c r="C1168" s="11" t="s">
        <v>2222</v>
      </c>
      <c r="D1168" s="11" t="s">
        <v>2223</v>
      </c>
      <c r="E1168" s="6">
        <v>0.24652777778101154</v>
      </c>
      <c r="F1168" s="9">
        <v>355</v>
      </c>
      <c r="G1168" s="2" t="s">
        <v>4</v>
      </c>
      <c r="H1168" s="12">
        <f t="shared" si="36"/>
        <v>0.29513888889050577</v>
      </c>
      <c r="I1168" s="16">
        <f t="shared" si="37"/>
        <v>425</v>
      </c>
    </row>
    <row r="1169" spans="1:9" x14ac:dyDescent="0.35">
      <c r="A1169" s="7">
        <v>1169</v>
      </c>
      <c r="B1169" s="5">
        <v>44921</v>
      </c>
      <c r="C1169" s="11" t="s">
        <v>2224</v>
      </c>
      <c r="D1169" s="11" t="s">
        <v>2224</v>
      </c>
      <c r="E1169" s="6">
        <v>0</v>
      </c>
      <c r="F1169" s="9">
        <v>0</v>
      </c>
      <c r="G1169" s="2" t="s">
        <v>4</v>
      </c>
      <c r="H1169" s="12">
        <f t="shared" si="36"/>
        <v>6.9444444445252884E-2</v>
      </c>
      <c r="I1169" s="16">
        <f t="shared" si="37"/>
        <v>100</v>
      </c>
    </row>
    <row r="1170" spans="1:9" x14ac:dyDescent="0.35">
      <c r="A1170" s="7">
        <v>1170</v>
      </c>
      <c r="B1170" s="5">
        <v>44922</v>
      </c>
      <c r="C1170" s="11" t="s">
        <v>2225</v>
      </c>
      <c r="D1170" s="11" t="s">
        <v>2226</v>
      </c>
      <c r="E1170" s="6">
        <v>0.69097222221898846</v>
      </c>
      <c r="F1170" s="9">
        <v>995</v>
      </c>
      <c r="G1170" s="2" t="s">
        <v>4</v>
      </c>
      <c r="H1170" s="12">
        <f t="shared" si="36"/>
        <v>1.0416666664241347E-2</v>
      </c>
      <c r="I1170" s="16">
        <f t="shared" si="37"/>
        <v>15</v>
      </c>
    </row>
    <row r="1171" spans="1:9" x14ac:dyDescent="0.35">
      <c r="A1171" s="7">
        <v>1171</v>
      </c>
      <c r="B1171" s="5">
        <v>44922</v>
      </c>
      <c r="C1171" s="11" t="s">
        <v>2227</v>
      </c>
      <c r="D1171" s="11" t="s">
        <v>2228</v>
      </c>
      <c r="E1171" s="6">
        <v>2.0833333335758653E-2</v>
      </c>
      <c r="F1171" s="9">
        <v>30</v>
      </c>
      <c r="G1171" s="2" t="s">
        <v>4</v>
      </c>
      <c r="H1171" s="12">
        <f t="shared" si="36"/>
        <v>2.0833333335758653E-2</v>
      </c>
      <c r="I1171" s="16">
        <f t="shared" si="37"/>
        <v>30</v>
      </c>
    </row>
    <row r="1172" spans="1:9" x14ac:dyDescent="0.35">
      <c r="A1172" s="7">
        <v>1172</v>
      </c>
      <c r="B1172" s="5">
        <v>44922</v>
      </c>
      <c r="C1172" s="11" t="s">
        <v>2229</v>
      </c>
      <c r="D1172" s="11" t="s">
        <v>2230</v>
      </c>
      <c r="E1172" s="6">
        <v>0.52083333332848269</v>
      </c>
      <c r="F1172" s="9">
        <v>750</v>
      </c>
      <c r="G1172" s="2" t="s">
        <v>4</v>
      </c>
      <c r="H1172" s="12">
        <f t="shared" si="36"/>
        <v>0.17708333333575865</v>
      </c>
      <c r="I1172" s="16">
        <f t="shared" si="37"/>
        <v>255</v>
      </c>
    </row>
    <row r="1173" spans="1:9" x14ac:dyDescent="0.35">
      <c r="A1173" s="7">
        <v>1173</v>
      </c>
      <c r="B1173" s="5">
        <v>44923</v>
      </c>
      <c r="C1173" s="11" t="s">
        <v>2231</v>
      </c>
      <c r="D1173" s="11" t="s">
        <v>2232</v>
      </c>
      <c r="E1173" s="6">
        <v>0.28125</v>
      </c>
      <c r="F1173" s="9">
        <v>405</v>
      </c>
      <c r="G1173" s="2" t="s">
        <v>4</v>
      </c>
      <c r="H1173" s="12">
        <f t="shared" si="36"/>
        <v>5.2083333335758653E-2</v>
      </c>
      <c r="I1173" s="16">
        <f t="shared" si="37"/>
        <v>75</v>
      </c>
    </row>
    <row r="1174" spans="1:9" x14ac:dyDescent="0.35">
      <c r="A1174" s="7">
        <v>1174</v>
      </c>
      <c r="B1174" s="5">
        <v>44923</v>
      </c>
      <c r="C1174" s="11" t="s">
        <v>2233</v>
      </c>
      <c r="D1174" s="11" t="s">
        <v>2234</v>
      </c>
      <c r="E1174" s="6">
        <v>7.9861111109494232E-2</v>
      </c>
      <c r="F1174" s="9">
        <v>115</v>
      </c>
      <c r="G1174" s="2" t="s">
        <v>4</v>
      </c>
      <c r="H1174" s="12">
        <f t="shared" si="36"/>
        <v>1.3888888890505768E-2</v>
      </c>
      <c r="I1174" s="16">
        <f t="shared" si="37"/>
        <v>20</v>
      </c>
    </row>
    <row r="1175" spans="1:9" x14ac:dyDescent="0.35">
      <c r="A1175" s="7">
        <v>1175</v>
      </c>
      <c r="B1175" s="5">
        <v>44923</v>
      </c>
      <c r="C1175" s="11" t="s">
        <v>2235</v>
      </c>
      <c r="D1175" s="11" t="s">
        <v>2236</v>
      </c>
      <c r="E1175" s="6">
        <v>4.1666666664241347E-2</v>
      </c>
      <c r="F1175" s="9">
        <v>60</v>
      </c>
      <c r="G1175" s="2" t="s">
        <v>4</v>
      </c>
      <c r="H1175" s="12">
        <f t="shared" si="36"/>
        <v>2.0833333335758653E-2</v>
      </c>
      <c r="I1175" s="16">
        <f t="shared" si="37"/>
        <v>30</v>
      </c>
    </row>
    <row r="1176" spans="1:9" x14ac:dyDescent="0.35">
      <c r="A1176" s="7">
        <v>1176</v>
      </c>
      <c r="B1176" s="5">
        <v>44923</v>
      </c>
      <c r="C1176" s="11" t="s">
        <v>2237</v>
      </c>
      <c r="D1176" s="11" t="s">
        <v>2237</v>
      </c>
      <c r="E1176" s="6">
        <v>0</v>
      </c>
      <c r="F1176" s="9">
        <v>0</v>
      </c>
      <c r="G1176" s="2" t="s">
        <v>4</v>
      </c>
      <c r="H1176" s="12">
        <f t="shared" si="36"/>
        <v>6.25E-2</v>
      </c>
      <c r="I1176" s="16">
        <f t="shared" si="37"/>
        <v>90</v>
      </c>
    </row>
    <row r="1177" spans="1:9" x14ac:dyDescent="0.35">
      <c r="A1177" s="7">
        <v>1177</v>
      </c>
      <c r="B1177" s="5">
        <v>44924</v>
      </c>
      <c r="C1177" s="11" t="s">
        <v>2238</v>
      </c>
      <c r="D1177" s="11" t="s">
        <v>2239</v>
      </c>
      <c r="E1177" s="6">
        <v>0.60763888888322981</v>
      </c>
      <c r="F1177" s="9">
        <v>875</v>
      </c>
      <c r="G1177" s="2" t="s">
        <v>4</v>
      </c>
      <c r="H1177" s="12">
        <f t="shared" si="36"/>
        <v>0</v>
      </c>
      <c r="I1177" s="16">
        <f t="shared" si="37"/>
        <v>0</v>
      </c>
    </row>
    <row r="1178" spans="1:9" x14ac:dyDescent="0.35">
      <c r="A1178" s="7">
        <v>1178</v>
      </c>
      <c r="B1178" s="5">
        <v>44925</v>
      </c>
      <c r="C1178" s="11" t="s">
        <v>2239</v>
      </c>
      <c r="D1178" s="11" t="s">
        <v>2240</v>
      </c>
      <c r="E1178" s="6">
        <v>1.1215277777810115</v>
      </c>
      <c r="F1178" s="9">
        <v>175</v>
      </c>
      <c r="G1178" s="2" t="s">
        <v>4</v>
      </c>
      <c r="H1178" s="12">
        <f t="shared" si="36"/>
        <v>1.0416666664241347E-2</v>
      </c>
      <c r="I1178" s="16">
        <f t="shared" si="37"/>
        <v>15</v>
      </c>
    </row>
    <row r="1179" spans="1:9" x14ac:dyDescent="0.35">
      <c r="A1179" s="7">
        <v>1179</v>
      </c>
      <c r="B1179" s="5">
        <v>44925</v>
      </c>
      <c r="C1179" s="11" t="s">
        <v>2241</v>
      </c>
      <c r="D1179" s="11" t="s">
        <v>2242</v>
      </c>
      <c r="E1179" s="6">
        <v>0.73958333333575865</v>
      </c>
      <c r="F1179" s="9">
        <v>1065</v>
      </c>
      <c r="G1179" s="2" t="s">
        <v>4</v>
      </c>
      <c r="H1179" s="12">
        <f t="shared" si="36"/>
        <v>2.0833333335758653E-2</v>
      </c>
      <c r="I1179" s="16">
        <f t="shared" si="37"/>
        <v>30</v>
      </c>
    </row>
    <row r="1180" spans="1:9" x14ac:dyDescent="0.35">
      <c r="A1180" s="7">
        <v>1180</v>
      </c>
      <c r="B1180" s="5">
        <v>44926</v>
      </c>
      <c r="C1180" s="11" t="s">
        <v>2243</v>
      </c>
      <c r="D1180" s="11" t="s">
        <v>2244</v>
      </c>
      <c r="E1180" s="6">
        <v>0.47916666666424135</v>
      </c>
      <c r="F1180" s="9">
        <v>690</v>
      </c>
      <c r="G1180" s="2" t="s">
        <v>4</v>
      </c>
      <c r="H1180" s="12">
        <f t="shared" si="36"/>
        <v>2.0833333335758653E-2</v>
      </c>
      <c r="I1180" s="16">
        <f t="shared" si="37"/>
        <v>30</v>
      </c>
    </row>
    <row r="1181" spans="1:9" x14ac:dyDescent="0.35">
      <c r="A1181" s="7">
        <v>1181</v>
      </c>
      <c r="B1181" s="5">
        <v>44926</v>
      </c>
      <c r="C1181" s="11" t="s">
        <v>2245</v>
      </c>
      <c r="D1181" s="11" t="s">
        <v>2246</v>
      </c>
      <c r="E1181" s="6">
        <v>0.47916666666424135</v>
      </c>
      <c r="F1181" s="9">
        <v>690</v>
      </c>
      <c r="G1181" s="2" t="s">
        <v>4</v>
      </c>
      <c r="H1181" s="12">
        <f t="shared" si="36"/>
        <v>1.0416666664241347E-2</v>
      </c>
      <c r="I1181" s="16">
        <f t="shared" si="37"/>
        <v>15</v>
      </c>
    </row>
    <row r="1182" spans="1:9" x14ac:dyDescent="0.35">
      <c r="A1182" s="7">
        <v>1182</v>
      </c>
      <c r="B1182" s="5">
        <v>44927</v>
      </c>
      <c r="C1182" s="11" t="s">
        <v>2247</v>
      </c>
      <c r="D1182" s="11" t="s">
        <v>2248</v>
      </c>
      <c r="E1182" s="6">
        <v>0.48958333333575865</v>
      </c>
      <c r="F1182" s="9">
        <v>705</v>
      </c>
      <c r="G1182" s="2" t="s">
        <v>4</v>
      </c>
      <c r="H1182" s="12">
        <f t="shared" si="36"/>
        <v>4.8611111109494232E-2</v>
      </c>
      <c r="I1182" s="16">
        <f t="shared" si="37"/>
        <v>70</v>
      </c>
    </row>
    <row r="1183" spans="1:9" x14ac:dyDescent="0.35">
      <c r="A1183" s="7">
        <v>1183</v>
      </c>
      <c r="B1183" s="5">
        <v>44927</v>
      </c>
      <c r="C1183" s="11" t="s">
        <v>2249</v>
      </c>
      <c r="D1183" s="11" t="s">
        <v>2250</v>
      </c>
      <c r="E1183" s="6">
        <v>6.9444444445252884E-2</v>
      </c>
      <c r="F1183" s="9">
        <v>100</v>
      </c>
      <c r="G1183" s="2" t="s">
        <v>4</v>
      </c>
      <c r="H1183" s="12">
        <f t="shared" si="36"/>
        <v>4.8611111109494232E-2</v>
      </c>
      <c r="I1183" s="16">
        <f t="shared" si="37"/>
        <v>70</v>
      </c>
    </row>
    <row r="1184" spans="1:9" x14ac:dyDescent="0.35">
      <c r="A1184" s="7">
        <v>1184</v>
      </c>
      <c r="B1184" s="5">
        <v>44927</v>
      </c>
      <c r="C1184" s="11" t="s">
        <v>2251</v>
      </c>
      <c r="D1184" s="11" t="s">
        <v>2252</v>
      </c>
      <c r="E1184" s="6">
        <v>0.33333333333575865</v>
      </c>
      <c r="F1184" s="9">
        <v>480</v>
      </c>
      <c r="G1184" s="2" t="s">
        <v>4</v>
      </c>
      <c r="H1184" s="12">
        <f t="shared" si="36"/>
        <v>2.0833333335758653E-2</v>
      </c>
      <c r="I1184" s="16">
        <f t="shared" si="37"/>
        <v>30</v>
      </c>
    </row>
    <row r="1185" spans="1:9" x14ac:dyDescent="0.35">
      <c r="A1185" s="7">
        <v>1185</v>
      </c>
      <c r="B1185" s="5">
        <v>44928</v>
      </c>
      <c r="C1185" s="11" t="s">
        <v>2253</v>
      </c>
      <c r="D1185" s="11" t="s">
        <v>2254</v>
      </c>
      <c r="E1185" s="6">
        <v>0.10763888888322981</v>
      </c>
      <c r="F1185" s="9">
        <v>155</v>
      </c>
      <c r="G1185" s="2" t="s">
        <v>4</v>
      </c>
      <c r="H1185" s="12">
        <f t="shared" si="36"/>
        <v>0</v>
      </c>
      <c r="I1185" s="16">
        <f t="shared" si="37"/>
        <v>0</v>
      </c>
    </row>
    <row r="1186" spans="1:9" x14ac:dyDescent="0.35">
      <c r="A1186" s="7">
        <v>1186</v>
      </c>
      <c r="B1186" s="5">
        <v>44929</v>
      </c>
      <c r="C1186" s="11" t="s">
        <v>2254</v>
      </c>
      <c r="D1186" s="11" t="s">
        <v>2255</v>
      </c>
      <c r="E1186" s="6">
        <v>1.3715277777810115</v>
      </c>
      <c r="F1186" s="9">
        <v>535</v>
      </c>
      <c r="G1186" s="2" t="s">
        <v>4</v>
      </c>
      <c r="H1186" s="12">
        <f t="shared" si="36"/>
        <v>2.0833333335758653E-2</v>
      </c>
      <c r="I1186" s="16">
        <f t="shared" si="37"/>
        <v>30</v>
      </c>
    </row>
    <row r="1187" spans="1:9" x14ac:dyDescent="0.35">
      <c r="A1187" s="7">
        <v>1187</v>
      </c>
      <c r="B1187" s="5">
        <v>44930</v>
      </c>
      <c r="C1187" s="11" t="s">
        <v>2256</v>
      </c>
      <c r="D1187" s="11" t="s">
        <v>2257</v>
      </c>
      <c r="E1187" s="6">
        <v>0.97916666666424135</v>
      </c>
      <c r="F1187" s="9">
        <v>1410</v>
      </c>
      <c r="G1187" s="2" t="s">
        <v>4</v>
      </c>
      <c r="H1187" s="12">
        <f t="shared" si="36"/>
        <v>1.3888888890505768E-2</v>
      </c>
      <c r="I1187" s="16">
        <f t="shared" si="37"/>
        <v>20</v>
      </c>
    </row>
    <row r="1188" spans="1:9" x14ac:dyDescent="0.35">
      <c r="A1188" s="7">
        <v>1188</v>
      </c>
      <c r="B1188" s="5">
        <v>44930</v>
      </c>
      <c r="C1188" s="11" t="s">
        <v>2258</v>
      </c>
      <c r="D1188" s="11" t="s">
        <v>2259</v>
      </c>
      <c r="E1188" s="6">
        <v>0.31944444444525288</v>
      </c>
      <c r="F1188" s="9">
        <v>460</v>
      </c>
      <c r="G1188" s="2" t="s">
        <v>4</v>
      </c>
      <c r="H1188" s="12">
        <f t="shared" si="36"/>
        <v>8.3333333328482695E-2</v>
      </c>
      <c r="I1188" s="16">
        <f t="shared" si="37"/>
        <v>120</v>
      </c>
    </row>
    <row r="1189" spans="1:9" x14ac:dyDescent="0.35">
      <c r="A1189" s="7">
        <v>1189</v>
      </c>
      <c r="B1189" s="5">
        <v>44931</v>
      </c>
      <c r="C1189" s="11" t="s">
        <v>2260</v>
      </c>
      <c r="D1189" s="11" t="s">
        <v>2261</v>
      </c>
      <c r="E1189" s="6">
        <v>0.33333333333575865</v>
      </c>
      <c r="F1189" s="9">
        <v>480</v>
      </c>
      <c r="G1189" s="2" t="s">
        <v>4</v>
      </c>
      <c r="H1189" s="12">
        <f t="shared" si="36"/>
        <v>6.9444444452528842E-3</v>
      </c>
      <c r="I1189" s="16">
        <f t="shared" si="37"/>
        <v>10</v>
      </c>
    </row>
    <row r="1190" spans="1:9" x14ac:dyDescent="0.35">
      <c r="A1190" s="7">
        <v>1190</v>
      </c>
      <c r="B1190" s="5">
        <v>44932</v>
      </c>
      <c r="C1190" s="11" t="s">
        <v>2262</v>
      </c>
      <c r="D1190" s="11" t="s">
        <v>2263</v>
      </c>
      <c r="E1190" s="6">
        <v>0.99305555555474712</v>
      </c>
      <c r="F1190" s="9">
        <v>1430</v>
      </c>
      <c r="G1190" s="2" t="s">
        <v>4</v>
      </c>
      <c r="H1190" s="12">
        <f t="shared" si="36"/>
        <v>2.0833333335758653E-2</v>
      </c>
      <c r="I1190" s="16">
        <f t="shared" si="37"/>
        <v>30</v>
      </c>
    </row>
    <row r="1191" spans="1:9" x14ac:dyDescent="0.35">
      <c r="A1191" s="7">
        <v>1191</v>
      </c>
      <c r="B1191" s="5">
        <v>44932</v>
      </c>
      <c r="C1191" s="11" t="s">
        <v>2264</v>
      </c>
      <c r="D1191" s="11" t="s">
        <v>2265</v>
      </c>
      <c r="E1191" s="6">
        <v>0.22916666666424135</v>
      </c>
      <c r="F1191" s="9">
        <v>330</v>
      </c>
      <c r="G1191" s="2" t="s">
        <v>4</v>
      </c>
      <c r="H1191" s="12">
        <f t="shared" si="36"/>
        <v>1.3888888890505768E-2</v>
      </c>
      <c r="I1191" s="16">
        <f t="shared" si="37"/>
        <v>20</v>
      </c>
    </row>
    <row r="1192" spans="1:9" x14ac:dyDescent="0.35">
      <c r="A1192" s="7">
        <v>1192</v>
      </c>
      <c r="B1192" s="5">
        <v>44932</v>
      </c>
      <c r="C1192" s="11" t="s">
        <v>2266</v>
      </c>
      <c r="D1192" s="11" t="s">
        <v>2267</v>
      </c>
      <c r="E1192" s="6">
        <v>0.52777777777373558</v>
      </c>
      <c r="F1192" s="9">
        <v>760</v>
      </c>
      <c r="G1192" s="2" t="s">
        <v>4</v>
      </c>
      <c r="H1192" s="12">
        <f t="shared" si="36"/>
        <v>2.0833333335758653E-2</v>
      </c>
      <c r="I1192" s="16">
        <f t="shared" si="37"/>
        <v>30</v>
      </c>
    </row>
    <row r="1193" spans="1:9" x14ac:dyDescent="0.35">
      <c r="A1193" s="7">
        <v>1193</v>
      </c>
      <c r="B1193" s="5">
        <v>44933</v>
      </c>
      <c r="C1193" s="11" t="s">
        <v>2268</v>
      </c>
      <c r="D1193" s="11" t="s">
        <v>2269</v>
      </c>
      <c r="E1193" s="6">
        <v>0.1875</v>
      </c>
      <c r="F1193" s="9">
        <v>270</v>
      </c>
      <c r="G1193" s="2" t="s">
        <v>4</v>
      </c>
      <c r="H1193" s="12">
        <f t="shared" si="36"/>
        <v>2.0833333335758653E-2</v>
      </c>
      <c r="I1193" s="16">
        <f t="shared" si="37"/>
        <v>30</v>
      </c>
    </row>
    <row r="1194" spans="1:9" x14ac:dyDescent="0.35">
      <c r="A1194" s="7">
        <v>1194</v>
      </c>
      <c r="B1194" s="5">
        <v>44933</v>
      </c>
      <c r="C1194" s="11" t="s">
        <v>2270</v>
      </c>
      <c r="D1194" s="11" t="s">
        <v>2271</v>
      </c>
      <c r="E1194" s="6">
        <v>0.22916666666424135</v>
      </c>
      <c r="F1194" s="9">
        <v>330</v>
      </c>
      <c r="G1194" s="2" t="s">
        <v>4</v>
      </c>
      <c r="H1194" s="12">
        <f t="shared" si="36"/>
        <v>2.0833333335758653E-2</v>
      </c>
      <c r="I1194" s="16">
        <f t="shared" si="37"/>
        <v>30</v>
      </c>
    </row>
    <row r="1195" spans="1:9" x14ac:dyDescent="0.35">
      <c r="A1195" s="7">
        <v>1195</v>
      </c>
      <c r="B1195" s="5">
        <v>44933</v>
      </c>
      <c r="C1195" s="11" t="s">
        <v>2272</v>
      </c>
      <c r="D1195" s="11" t="s">
        <v>2273</v>
      </c>
      <c r="E1195" s="6">
        <v>6.25E-2</v>
      </c>
      <c r="F1195" s="9">
        <v>90</v>
      </c>
      <c r="G1195" s="2" t="s">
        <v>4</v>
      </c>
      <c r="H1195" s="12">
        <f t="shared" si="36"/>
        <v>1.3888888883229811E-2</v>
      </c>
      <c r="I1195" s="16">
        <f t="shared" si="37"/>
        <v>20</v>
      </c>
    </row>
    <row r="1196" spans="1:9" x14ac:dyDescent="0.35">
      <c r="A1196" s="7">
        <v>1196</v>
      </c>
      <c r="B1196" s="5">
        <v>44934</v>
      </c>
      <c r="C1196" s="11" t="s">
        <v>2274</v>
      </c>
      <c r="D1196" s="11" t="s">
        <v>2275</v>
      </c>
      <c r="E1196" s="6">
        <v>0.65277777778101154</v>
      </c>
      <c r="F1196" s="9">
        <v>940</v>
      </c>
      <c r="G1196" s="2" t="s">
        <v>4</v>
      </c>
      <c r="H1196" s="12">
        <f t="shared" si="36"/>
        <v>2.0833333335758653E-2</v>
      </c>
      <c r="I1196" s="16">
        <f t="shared" si="37"/>
        <v>30</v>
      </c>
    </row>
    <row r="1197" spans="1:9" x14ac:dyDescent="0.35">
      <c r="A1197" s="7">
        <v>1197</v>
      </c>
      <c r="B1197" s="5">
        <v>44934</v>
      </c>
      <c r="C1197" s="11" t="s">
        <v>2276</v>
      </c>
      <c r="D1197" s="11" t="s">
        <v>2277</v>
      </c>
      <c r="E1197" s="6">
        <v>0.22916666666424135</v>
      </c>
      <c r="F1197" s="9">
        <v>330</v>
      </c>
      <c r="G1197" s="2" t="s">
        <v>4</v>
      </c>
      <c r="H1197" s="12">
        <f t="shared" si="36"/>
        <v>1.7361111109494232E-2</v>
      </c>
      <c r="I1197" s="16">
        <f t="shared" si="37"/>
        <v>25</v>
      </c>
    </row>
    <row r="1198" spans="1:9" x14ac:dyDescent="0.35">
      <c r="A1198" s="7">
        <v>1198</v>
      </c>
      <c r="B1198" s="5">
        <v>44935</v>
      </c>
      <c r="C1198" s="11" t="s">
        <v>2278</v>
      </c>
      <c r="D1198" s="11" t="s">
        <v>2279</v>
      </c>
      <c r="E1198" s="6">
        <v>0.98263888889050577</v>
      </c>
      <c r="F1198" s="9">
        <v>1415</v>
      </c>
      <c r="G1198" s="2" t="s">
        <v>4</v>
      </c>
      <c r="H1198" s="12">
        <f t="shared" si="36"/>
        <v>0.125</v>
      </c>
      <c r="I1198" s="16">
        <f t="shared" si="37"/>
        <v>180</v>
      </c>
    </row>
    <row r="1199" spans="1:9" x14ac:dyDescent="0.35">
      <c r="A1199" s="7">
        <v>1199</v>
      </c>
      <c r="B1199" s="5">
        <v>44935</v>
      </c>
      <c r="C1199" s="11" t="s">
        <v>2280</v>
      </c>
      <c r="D1199" s="11" t="s">
        <v>2281</v>
      </c>
      <c r="E1199" s="6">
        <v>0.16666666666424135</v>
      </c>
      <c r="F1199" s="9">
        <v>240</v>
      </c>
      <c r="G1199" s="2" t="s">
        <v>4</v>
      </c>
      <c r="H1199" s="12">
        <f t="shared" si="36"/>
        <v>1.3888888890505768E-2</v>
      </c>
      <c r="I1199" s="16">
        <f t="shared" si="37"/>
        <v>20</v>
      </c>
    </row>
    <row r="1200" spans="1:9" x14ac:dyDescent="0.35">
      <c r="A1200" s="7">
        <v>1200</v>
      </c>
      <c r="B1200" s="5">
        <v>44935</v>
      </c>
      <c r="C1200" s="11" t="s">
        <v>2282</v>
      </c>
      <c r="D1200" s="11" t="s">
        <v>2283</v>
      </c>
      <c r="E1200" s="6">
        <v>6.9444444452528842E-3</v>
      </c>
      <c r="F1200" s="9">
        <v>10</v>
      </c>
      <c r="G1200" s="2" t="s">
        <v>4</v>
      </c>
      <c r="H1200" s="12">
        <f t="shared" si="36"/>
        <v>1.3888888890505768E-2</v>
      </c>
      <c r="I1200" s="16">
        <f t="shared" si="37"/>
        <v>20</v>
      </c>
    </row>
    <row r="1201" spans="1:9" x14ac:dyDescent="0.35">
      <c r="A1201" s="7">
        <v>1201</v>
      </c>
      <c r="B1201" s="5">
        <v>44935</v>
      </c>
      <c r="C1201" s="11" t="s">
        <v>2284</v>
      </c>
      <c r="D1201" s="11" t="s">
        <v>2285</v>
      </c>
      <c r="E1201" s="6">
        <v>0.17361111110949423</v>
      </c>
      <c r="F1201" s="9">
        <v>250</v>
      </c>
      <c r="G1201" s="2" t="s">
        <v>4</v>
      </c>
      <c r="H1201" s="12">
        <f t="shared" si="36"/>
        <v>1.3888888890505768E-2</v>
      </c>
      <c r="I1201" s="16">
        <f t="shared" si="37"/>
        <v>20</v>
      </c>
    </row>
    <row r="1202" spans="1:9" x14ac:dyDescent="0.35">
      <c r="A1202" s="7">
        <v>1202</v>
      </c>
      <c r="B1202" s="5">
        <v>44936</v>
      </c>
      <c r="C1202" s="11" t="s">
        <v>2286</v>
      </c>
      <c r="D1202" s="11" t="s">
        <v>2287</v>
      </c>
      <c r="E1202" s="6">
        <v>0.5</v>
      </c>
      <c r="F1202" s="9">
        <v>720</v>
      </c>
      <c r="G1202" s="2" t="s">
        <v>4</v>
      </c>
      <c r="H1202" s="12">
        <f t="shared" si="36"/>
        <v>0.10069444444525288</v>
      </c>
      <c r="I1202" s="16">
        <f t="shared" si="37"/>
        <v>145</v>
      </c>
    </row>
    <row r="1203" spans="1:9" x14ac:dyDescent="0.35">
      <c r="A1203" s="7">
        <v>1203</v>
      </c>
      <c r="B1203" s="5">
        <v>44937</v>
      </c>
      <c r="C1203" s="11" t="s">
        <v>2288</v>
      </c>
      <c r="D1203" s="11" t="s">
        <v>2289</v>
      </c>
      <c r="E1203" s="6">
        <v>0.88541666666424135</v>
      </c>
      <c r="F1203" s="9">
        <v>1275</v>
      </c>
      <c r="G1203" s="2" t="s">
        <v>4</v>
      </c>
      <c r="H1203" s="12">
        <f t="shared" si="36"/>
        <v>3.125E-2</v>
      </c>
      <c r="I1203" s="16">
        <f t="shared" si="37"/>
        <v>45</v>
      </c>
    </row>
    <row r="1204" spans="1:9" x14ac:dyDescent="0.35">
      <c r="A1204" s="7">
        <v>1204</v>
      </c>
      <c r="B1204" s="5">
        <v>44937</v>
      </c>
      <c r="C1204" s="11" t="s">
        <v>2290</v>
      </c>
      <c r="D1204" s="11" t="s">
        <v>2291</v>
      </c>
      <c r="E1204" s="6">
        <v>0.26041666666424135</v>
      </c>
      <c r="F1204" s="9">
        <v>375</v>
      </c>
      <c r="G1204" s="2" t="s">
        <v>4</v>
      </c>
      <c r="H1204" s="12">
        <f t="shared" si="36"/>
        <v>8.3333333335758653E-2</v>
      </c>
      <c r="I1204" s="16">
        <f t="shared" si="37"/>
        <v>120</v>
      </c>
    </row>
    <row r="1205" spans="1:9" x14ac:dyDescent="0.35">
      <c r="A1205" s="7">
        <v>1205</v>
      </c>
      <c r="B1205" s="5">
        <v>44937</v>
      </c>
      <c r="C1205" s="11" t="s">
        <v>2292</v>
      </c>
      <c r="D1205" s="11" t="s">
        <v>2293</v>
      </c>
      <c r="E1205" s="6">
        <v>0.125</v>
      </c>
      <c r="F1205" s="9">
        <v>180</v>
      </c>
      <c r="G1205" s="2" t="s">
        <v>4</v>
      </c>
      <c r="H1205" s="12">
        <f t="shared" si="36"/>
        <v>1.3888888890505768E-2</v>
      </c>
      <c r="I1205" s="16">
        <f t="shared" si="37"/>
        <v>20</v>
      </c>
    </row>
    <row r="1206" spans="1:9" x14ac:dyDescent="0.35">
      <c r="A1206" s="7">
        <v>1206</v>
      </c>
      <c r="B1206" s="5">
        <v>44938</v>
      </c>
      <c r="C1206" s="11" t="s">
        <v>2294</v>
      </c>
      <c r="D1206" s="11" t="s">
        <v>2295</v>
      </c>
      <c r="E1206" s="6">
        <v>0.23611111110949423</v>
      </c>
      <c r="F1206" s="9">
        <v>340</v>
      </c>
      <c r="G1206" s="2" t="s">
        <v>4</v>
      </c>
      <c r="H1206" s="12">
        <f t="shared" si="36"/>
        <v>2.0833333335758653E-2</v>
      </c>
      <c r="I1206" s="16">
        <f t="shared" si="37"/>
        <v>30</v>
      </c>
    </row>
    <row r="1207" spans="1:9" x14ac:dyDescent="0.35">
      <c r="A1207" s="7">
        <v>1207</v>
      </c>
      <c r="B1207" s="5">
        <v>44938</v>
      </c>
      <c r="C1207" s="11" t="s">
        <v>2296</v>
      </c>
      <c r="D1207" s="11" t="s">
        <v>2297</v>
      </c>
      <c r="E1207" s="6">
        <v>0.22916666666424135</v>
      </c>
      <c r="F1207" s="9">
        <v>330</v>
      </c>
      <c r="G1207" s="2" t="s">
        <v>4</v>
      </c>
      <c r="H1207" s="12">
        <f t="shared" si="36"/>
        <v>1.3888888890505768E-2</v>
      </c>
      <c r="I1207" s="16">
        <f t="shared" si="37"/>
        <v>20</v>
      </c>
    </row>
    <row r="1208" spans="1:9" x14ac:dyDescent="0.35">
      <c r="A1208" s="7">
        <v>1208</v>
      </c>
      <c r="B1208" s="5">
        <v>44939</v>
      </c>
      <c r="C1208" s="11" t="s">
        <v>2298</v>
      </c>
      <c r="D1208" s="11" t="s">
        <v>2299</v>
      </c>
      <c r="E1208" s="6">
        <v>0.98611111110949423</v>
      </c>
      <c r="F1208" s="9">
        <v>1420</v>
      </c>
      <c r="G1208" s="2" t="s">
        <v>4</v>
      </c>
      <c r="H1208" s="12">
        <f t="shared" si="36"/>
        <v>2.0833333335758653E-2</v>
      </c>
      <c r="I1208" s="16">
        <f t="shared" si="37"/>
        <v>30</v>
      </c>
    </row>
    <row r="1209" spans="1:9" x14ac:dyDescent="0.35">
      <c r="A1209" s="7">
        <v>1209</v>
      </c>
      <c r="B1209" s="5">
        <v>44939</v>
      </c>
      <c r="C1209" s="11" t="s">
        <v>2300</v>
      </c>
      <c r="D1209" s="11" t="s">
        <v>2301</v>
      </c>
      <c r="E1209" s="6">
        <v>0.29166666666424135</v>
      </c>
      <c r="F1209" s="9">
        <v>420</v>
      </c>
      <c r="G1209" s="2" t="s">
        <v>4</v>
      </c>
      <c r="H1209" s="12">
        <f t="shared" si="36"/>
        <v>6.25E-2</v>
      </c>
      <c r="I1209" s="16">
        <f t="shared" si="37"/>
        <v>90</v>
      </c>
    </row>
    <row r="1210" spans="1:9" x14ac:dyDescent="0.35">
      <c r="A1210" s="7">
        <v>1210</v>
      </c>
      <c r="B1210" s="5">
        <v>44939</v>
      </c>
      <c r="C1210" s="11" t="s">
        <v>2302</v>
      </c>
      <c r="D1210" s="11" t="s">
        <v>2303</v>
      </c>
      <c r="E1210" s="6">
        <v>0.125</v>
      </c>
      <c r="F1210" s="9">
        <v>180</v>
      </c>
      <c r="G1210" s="2" t="s">
        <v>4</v>
      </c>
      <c r="H1210" s="12">
        <f t="shared" si="36"/>
        <v>2.7777777781011537E-2</v>
      </c>
      <c r="I1210" s="16">
        <f t="shared" si="37"/>
        <v>40</v>
      </c>
    </row>
    <row r="1211" spans="1:9" x14ac:dyDescent="0.35">
      <c r="A1211" s="7">
        <v>1211</v>
      </c>
      <c r="B1211" s="5">
        <v>44940</v>
      </c>
      <c r="C1211" s="11" t="s">
        <v>2304</v>
      </c>
      <c r="D1211" s="11" t="s">
        <v>2305</v>
      </c>
      <c r="E1211" s="6">
        <v>0.22222222221898846</v>
      </c>
      <c r="F1211" s="9">
        <v>320</v>
      </c>
      <c r="G1211" s="2" t="s">
        <v>4</v>
      </c>
      <c r="H1211" s="12">
        <f t="shared" si="36"/>
        <v>2.0833333335758653E-2</v>
      </c>
      <c r="I1211" s="16">
        <f t="shared" si="37"/>
        <v>30</v>
      </c>
    </row>
    <row r="1212" spans="1:9" x14ac:dyDescent="0.35">
      <c r="A1212" s="7">
        <v>1212</v>
      </c>
      <c r="B1212" s="5">
        <v>44941</v>
      </c>
      <c r="C1212" s="11" t="s">
        <v>2306</v>
      </c>
      <c r="D1212" s="11" t="s">
        <v>2307</v>
      </c>
      <c r="E1212" s="6">
        <v>0.97222222221898846</v>
      </c>
      <c r="F1212" s="9">
        <v>1400</v>
      </c>
      <c r="G1212" s="2" t="s">
        <v>4</v>
      </c>
      <c r="H1212" s="12">
        <f t="shared" si="36"/>
        <v>2.7777777781011537E-2</v>
      </c>
      <c r="I1212" s="16">
        <f t="shared" si="37"/>
        <v>40</v>
      </c>
    </row>
    <row r="1213" spans="1:9" x14ac:dyDescent="0.35">
      <c r="A1213" s="7">
        <v>1213</v>
      </c>
      <c r="B1213" s="5">
        <v>44941</v>
      </c>
      <c r="C1213" s="11" t="s">
        <v>2308</v>
      </c>
      <c r="D1213" s="11" t="s">
        <v>2309</v>
      </c>
      <c r="E1213" s="6">
        <v>0.22222222221898846</v>
      </c>
      <c r="F1213" s="9">
        <v>320</v>
      </c>
      <c r="G1213" s="2" t="s">
        <v>4</v>
      </c>
      <c r="H1213" s="12">
        <f t="shared" si="36"/>
        <v>3.8194444445252884E-2</v>
      </c>
      <c r="I1213" s="16">
        <f t="shared" si="37"/>
        <v>55</v>
      </c>
    </row>
    <row r="1214" spans="1:9" x14ac:dyDescent="0.35">
      <c r="A1214" s="7">
        <v>1214</v>
      </c>
      <c r="B1214" s="5">
        <v>44942</v>
      </c>
      <c r="C1214" s="11" t="s">
        <v>2310</v>
      </c>
      <c r="D1214" s="11" t="s">
        <v>2311</v>
      </c>
      <c r="E1214" s="6">
        <v>0.625</v>
      </c>
      <c r="F1214" s="9">
        <v>900</v>
      </c>
      <c r="G1214" s="2" t="s">
        <v>4</v>
      </c>
      <c r="H1214" s="12">
        <f t="shared" si="36"/>
        <v>1.0416666664241347E-2</v>
      </c>
      <c r="I1214" s="16">
        <f t="shared" si="37"/>
        <v>15</v>
      </c>
    </row>
    <row r="1215" spans="1:9" x14ac:dyDescent="0.35">
      <c r="A1215" s="7">
        <v>1215</v>
      </c>
      <c r="B1215" s="5">
        <v>44942</v>
      </c>
      <c r="C1215" s="11" t="s">
        <v>2312</v>
      </c>
      <c r="D1215" s="11" t="s">
        <v>2313</v>
      </c>
      <c r="E1215" s="6">
        <v>7.2916666671517305E-2</v>
      </c>
      <c r="F1215" s="9">
        <v>105</v>
      </c>
      <c r="G1215" s="2" t="s">
        <v>4</v>
      </c>
      <c r="H1215" s="12">
        <f t="shared" si="36"/>
        <v>2.4305555554747116E-2</v>
      </c>
      <c r="I1215" s="16">
        <f t="shared" si="37"/>
        <v>35</v>
      </c>
    </row>
    <row r="1216" spans="1:9" x14ac:dyDescent="0.35">
      <c r="A1216" s="7">
        <v>1216</v>
      </c>
      <c r="B1216" s="5">
        <v>44942</v>
      </c>
      <c r="C1216" s="11" t="s">
        <v>2314</v>
      </c>
      <c r="D1216" s="11" t="s">
        <v>2315</v>
      </c>
      <c r="E1216" s="6">
        <v>1.7361111109494232E-2</v>
      </c>
      <c r="F1216" s="9">
        <v>25</v>
      </c>
      <c r="G1216" s="2" t="s">
        <v>4</v>
      </c>
      <c r="H1216" s="12">
        <f t="shared" si="36"/>
        <v>1.7361111109494232E-2</v>
      </c>
      <c r="I1216" s="16">
        <f t="shared" si="37"/>
        <v>25</v>
      </c>
    </row>
    <row r="1217" spans="1:9" x14ac:dyDescent="0.35">
      <c r="A1217" s="7">
        <v>1217</v>
      </c>
      <c r="B1217" s="5">
        <v>44942</v>
      </c>
      <c r="C1217" s="11" t="s">
        <v>2316</v>
      </c>
      <c r="D1217" s="11" t="s">
        <v>2317</v>
      </c>
      <c r="E1217" s="6">
        <v>0.20138888889050577</v>
      </c>
      <c r="F1217" s="9">
        <v>290</v>
      </c>
      <c r="G1217" s="2" t="s">
        <v>4</v>
      </c>
      <c r="H1217" s="12">
        <f t="shared" si="36"/>
        <v>2.0833333335758653E-2</v>
      </c>
      <c r="I1217" s="16">
        <f t="shared" si="37"/>
        <v>30</v>
      </c>
    </row>
    <row r="1218" spans="1:9" x14ac:dyDescent="0.35">
      <c r="A1218" s="7">
        <v>1218</v>
      </c>
      <c r="B1218" s="5">
        <v>44942</v>
      </c>
      <c r="C1218" s="11" t="s">
        <v>2318</v>
      </c>
      <c r="D1218" s="11" t="s">
        <v>2319</v>
      </c>
      <c r="E1218" s="6">
        <v>0.3125</v>
      </c>
      <c r="F1218" s="9">
        <v>450</v>
      </c>
      <c r="G1218" s="2" t="s">
        <v>4</v>
      </c>
      <c r="H1218" s="12">
        <f t="shared" ref="H1218:H1281" si="38">C1219-D1218</f>
        <v>1.0416666664241347E-2</v>
      </c>
      <c r="I1218" s="16">
        <f t="shared" ref="I1218:I1281" si="39">HOUR(H1218)*60+MINUTE(H1218)</f>
        <v>15</v>
      </c>
    </row>
    <row r="1219" spans="1:9" x14ac:dyDescent="0.35">
      <c r="A1219" s="7">
        <v>1219</v>
      </c>
      <c r="B1219" s="5">
        <v>44942</v>
      </c>
      <c r="C1219" s="11" t="s">
        <v>2320</v>
      </c>
      <c r="D1219" s="11" t="s">
        <v>2321</v>
      </c>
      <c r="E1219" s="6">
        <v>0.15625</v>
      </c>
      <c r="F1219" s="9">
        <v>225</v>
      </c>
      <c r="G1219" s="2" t="s">
        <v>4</v>
      </c>
      <c r="H1219" s="12">
        <f t="shared" si="38"/>
        <v>2.0833333335758653E-2</v>
      </c>
      <c r="I1219" s="16">
        <f t="shared" si="39"/>
        <v>30</v>
      </c>
    </row>
    <row r="1220" spans="1:9" x14ac:dyDescent="0.35">
      <c r="A1220" s="7">
        <v>1220</v>
      </c>
      <c r="B1220" s="5">
        <v>44943</v>
      </c>
      <c r="C1220" s="11" t="s">
        <v>2322</v>
      </c>
      <c r="D1220" s="11" t="s">
        <v>2323</v>
      </c>
      <c r="E1220" s="6">
        <v>0.22916666666424135</v>
      </c>
      <c r="F1220" s="9">
        <v>330</v>
      </c>
      <c r="G1220" s="2" t="s">
        <v>4</v>
      </c>
      <c r="H1220" s="12">
        <f t="shared" si="38"/>
        <v>2.0833333335758653E-2</v>
      </c>
      <c r="I1220" s="16">
        <f t="shared" si="39"/>
        <v>30</v>
      </c>
    </row>
    <row r="1221" spans="1:9" x14ac:dyDescent="0.35">
      <c r="A1221" s="7">
        <v>1221</v>
      </c>
      <c r="B1221" s="5">
        <v>44943</v>
      </c>
      <c r="C1221" s="11" t="s">
        <v>2324</v>
      </c>
      <c r="D1221" s="11" t="s">
        <v>2325</v>
      </c>
      <c r="E1221" s="6">
        <v>0.22916666666424135</v>
      </c>
      <c r="F1221" s="9">
        <v>330</v>
      </c>
      <c r="G1221" s="2" t="s">
        <v>4</v>
      </c>
      <c r="H1221" s="12">
        <f t="shared" si="38"/>
        <v>2.0833333335758653E-2</v>
      </c>
      <c r="I1221" s="16">
        <f t="shared" si="39"/>
        <v>30</v>
      </c>
    </row>
    <row r="1222" spans="1:9" x14ac:dyDescent="0.35">
      <c r="A1222" s="7">
        <v>1222</v>
      </c>
      <c r="B1222" s="5">
        <v>44943</v>
      </c>
      <c r="C1222" s="11" t="s">
        <v>2326</v>
      </c>
      <c r="D1222" s="11" t="s">
        <v>2327</v>
      </c>
      <c r="E1222" s="6">
        <v>0.3125</v>
      </c>
      <c r="F1222" s="9">
        <v>450</v>
      </c>
      <c r="G1222" s="2" t="s">
        <v>4</v>
      </c>
      <c r="H1222" s="12">
        <f t="shared" si="38"/>
        <v>6.9444444452528842E-3</v>
      </c>
      <c r="I1222" s="16">
        <f t="shared" si="39"/>
        <v>10</v>
      </c>
    </row>
    <row r="1223" spans="1:9" x14ac:dyDescent="0.35">
      <c r="A1223" s="7">
        <v>1223</v>
      </c>
      <c r="B1223" s="5">
        <v>44944</v>
      </c>
      <c r="C1223" s="11" t="s">
        <v>2328</v>
      </c>
      <c r="D1223" s="11" t="s">
        <v>2329</v>
      </c>
      <c r="E1223" s="6">
        <v>0.36805555555474712</v>
      </c>
      <c r="F1223" s="9">
        <v>530</v>
      </c>
      <c r="G1223" s="2" t="s">
        <v>4</v>
      </c>
      <c r="H1223" s="12">
        <f t="shared" si="38"/>
        <v>1.0416666664241347E-2</v>
      </c>
      <c r="I1223" s="16">
        <f t="shared" si="39"/>
        <v>15</v>
      </c>
    </row>
    <row r="1224" spans="1:9" x14ac:dyDescent="0.35">
      <c r="A1224" s="7">
        <v>1224</v>
      </c>
      <c r="B1224" s="5">
        <v>44944</v>
      </c>
      <c r="C1224" s="11" t="s">
        <v>2330</v>
      </c>
      <c r="D1224" s="11" t="s">
        <v>2331</v>
      </c>
      <c r="E1224" s="6">
        <v>3.125E-2</v>
      </c>
      <c r="F1224" s="9">
        <v>45</v>
      </c>
      <c r="G1224" s="2" t="s">
        <v>4</v>
      </c>
      <c r="H1224" s="12">
        <f t="shared" si="38"/>
        <v>2.0833333335758653E-2</v>
      </c>
      <c r="I1224" s="16">
        <f t="shared" si="39"/>
        <v>30</v>
      </c>
    </row>
    <row r="1225" spans="1:9" x14ac:dyDescent="0.35">
      <c r="A1225" s="7">
        <v>1225</v>
      </c>
      <c r="B1225" s="5">
        <v>44944</v>
      </c>
      <c r="C1225" s="11" t="s">
        <v>2332</v>
      </c>
      <c r="D1225" s="11" t="s">
        <v>2333</v>
      </c>
      <c r="E1225" s="6">
        <v>3.4722222218988463E-2</v>
      </c>
      <c r="F1225" s="9">
        <v>50</v>
      </c>
      <c r="G1225" s="2" t="s">
        <v>4</v>
      </c>
      <c r="H1225" s="12">
        <f t="shared" si="38"/>
        <v>4.8611111109494232E-2</v>
      </c>
      <c r="I1225" s="16">
        <f t="shared" si="39"/>
        <v>70</v>
      </c>
    </row>
    <row r="1226" spans="1:9" x14ac:dyDescent="0.35">
      <c r="A1226" s="7">
        <v>1226</v>
      </c>
      <c r="B1226" s="5">
        <v>44944</v>
      </c>
      <c r="C1226" s="11" t="s">
        <v>2334</v>
      </c>
      <c r="D1226" s="11" t="s">
        <v>2335</v>
      </c>
      <c r="E1226" s="6">
        <v>5.5555555554747116E-2</v>
      </c>
      <c r="F1226" s="9">
        <v>80</v>
      </c>
      <c r="G1226" s="2" t="s">
        <v>4</v>
      </c>
      <c r="H1226" s="12">
        <f t="shared" si="38"/>
        <v>1.7361111116770189E-2</v>
      </c>
      <c r="I1226" s="16">
        <f t="shared" si="39"/>
        <v>25</v>
      </c>
    </row>
    <row r="1227" spans="1:9" x14ac:dyDescent="0.35">
      <c r="A1227" s="7">
        <v>1227</v>
      </c>
      <c r="B1227" s="5">
        <v>44944</v>
      </c>
      <c r="C1227" s="11" t="s">
        <v>2336</v>
      </c>
      <c r="D1227" s="11" t="s">
        <v>2337</v>
      </c>
      <c r="E1227" s="6">
        <v>3.125E-2</v>
      </c>
      <c r="F1227" s="9">
        <v>45</v>
      </c>
      <c r="G1227" s="2" t="s">
        <v>4</v>
      </c>
      <c r="H1227" s="12">
        <f t="shared" si="38"/>
        <v>3.125E-2</v>
      </c>
      <c r="I1227" s="16">
        <f t="shared" si="39"/>
        <v>45</v>
      </c>
    </row>
    <row r="1228" spans="1:9" x14ac:dyDescent="0.35">
      <c r="A1228" s="7">
        <v>1228</v>
      </c>
      <c r="B1228" s="5">
        <v>44944</v>
      </c>
      <c r="C1228" s="11" t="s">
        <v>2338</v>
      </c>
      <c r="D1228" s="11" t="s">
        <v>2339</v>
      </c>
      <c r="E1228" s="6">
        <v>1.0416666664241347E-2</v>
      </c>
      <c r="F1228" s="9">
        <v>15</v>
      </c>
      <c r="G1228" s="2" t="s">
        <v>4</v>
      </c>
      <c r="H1228" s="12">
        <f t="shared" si="38"/>
        <v>1.3888888890505768E-2</v>
      </c>
      <c r="I1228" s="16">
        <f t="shared" si="39"/>
        <v>20</v>
      </c>
    </row>
    <row r="1229" spans="1:9" x14ac:dyDescent="0.35">
      <c r="A1229" s="7">
        <v>1229</v>
      </c>
      <c r="B1229" s="5">
        <v>44944</v>
      </c>
      <c r="C1229" s="11" t="s">
        <v>2340</v>
      </c>
      <c r="D1229" s="11" t="s">
        <v>2341</v>
      </c>
      <c r="E1229" s="6">
        <v>6.9444444445252884E-2</v>
      </c>
      <c r="F1229" s="9">
        <v>100</v>
      </c>
      <c r="G1229" s="2" t="s">
        <v>4</v>
      </c>
      <c r="H1229" s="12">
        <f t="shared" si="38"/>
        <v>3.125E-2</v>
      </c>
      <c r="I1229" s="16">
        <f t="shared" si="39"/>
        <v>45</v>
      </c>
    </row>
    <row r="1230" spans="1:9" x14ac:dyDescent="0.35">
      <c r="A1230" s="7">
        <v>1230</v>
      </c>
      <c r="B1230" s="5">
        <v>44944</v>
      </c>
      <c r="C1230" s="11" t="s">
        <v>2342</v>
      </c>
      <c r="D1230" s="11" t="s">
        <v>2343</v>
      </c>
      <c r="E1230" s="6">
        <v>0.38541666666424135</v>
      </c>
      <c r="F1230" s="9">
        <v>555</v>
      </c>
      <c r="G1230" s="2" t="s">
        <v>4</v>
      </c>
      <c r="H1230" s="12">
        <f t="shared" si="38"/>
        <v>2.0833333335758653E-2</v>
      </c>
      <c r="I1230" s="16">
        <f t="shared" si="39"/>
        <v>30</v>
      </c>
    </row>
    <row r="1231" spans="1:9" x14ac:dyDescent="0.35">
      <c r="A1231" s="7">
        <v>1231</v>
      </c>
      <c r="B1231" s="5">
        <v>44945</v>
      </c>
      <c r="C1231" s="11" t="s">
        <v>2344</v>
      </c>
      <c r="D1231" s="11" t="s">
        <v>2345</v>
      </c>
      <c r="E1231" s="6">
        <v>0.47916666666424135</v>
      </c>
      <c r="F1231" s="9">
        <v>690</v>
      </c>
      <c r="G1231" s="2" t="s">
        <v>4</v>
      </c>
      <c r="H1231" s="12">
        <f t="shared" si="38"/>
        <v>2.4305555554747116E-2</v>
      </c>
      <c r="I1231" s="16">
        <f t="shared" si="39"/>
        <v>35</v>
      </c>
    </row>
    <row r="1232" spans="1:9" x14ac:dyDescent="0.35">
      <c r="A1232" s="7">
        <v>1232</v>
      </c>
      <c r="B1232" s="5">
        <v>44945</v>
      </c>
      <c r="C1232" s="11" t="s">
        <v>2346</v>
      </c>
      <c r="D1232" s="11" t="s">
        <v>2347</v>
      </c>
      <c r="E1232" s="6">
        <v>0.47569444444525288</v>
      </c>
      <c r="F1232" s="9">
        <v>685</v>
      </c>
      <c r="G1232" s="2" t="s">
        <v>4</v>
      </c>
      <c r="H1232" s="12">
        <f t="shared" si="38"/>
        <v>2.0833333335758653E-2</v>
      </c>
      <c r="I1232" s="16">
        <f t="shared" si="39"/>
        <v>30</v>
      </c>
    </row>
    <row r="1233" spans="1:9" x14ac:dyDescent="0.35">
      <c r="A1233" s="7">
        <v>1233</v>
      </c>
      <c r="B1233" s="5">
        <v>44946</v>
      </c>
      <c r="C1233" s="11" t="s">
        <v>2348</v>
      </c>
      <c r="D1233" s="11" t="s">
        <v>2349</v>
      </c>
      <c r="E1233" s="6">
        <v>0.27083333332848269</v>
      </c>
      <c r="F1233" s="9">
        <v>390</v>
      </c>
      <c r="G1233" s="2" t="s">
        <v>4</v>
      </c>
      <c r="H1233" s="12">
        <f t="shared" si="38"/>
        <v>2.7777777781011537E-2</v>
      </c>
      <c r="I1233" s="16">
        <f t="shared" si="39"/>
        <v>40</v>
      </c>
    </row>
    <row r="1234" spans="1:9" x14ac:dyDescent="0.35">
      <c r="A1234" s="7">
        <v>1234</v>
      </c>
      <c r="B1234" s="5">
        <v>44946</v>
      </c>
      <c r="C1234" s="11" t="s">
        <v>2350</v>
      </c>
      <c r="D1234" s="11" t="s">
        <v>2351</v>
      </c>
      <c r="E1234" s="6">
        <v>0.18055555555474712</v>
      </c>
      <c r="F1234" s="9">
        <v>260</v>
      </c>
      <c r="G1234" s="2" t="s">
        <v>4</v>
      </c>
      <c r="H1234" s="12">
        <f t="shared" si="38"/>
        <v>2.0833333335758653E-2</v>
      </c>
      <c r="I1234" s="16">
        <f t="shared" si="39"/>
        <v>30</v>
      </c>
    </row>
    <row r="1235" spans="1:9" x14ac:dyDescent="0.35">
      <c r="A1235" s="7">
        <v>1235</v>
      </c>
      <c r="B1235" s="5">
        <v>44946</v>
      </c>
      <c r="C1235" s="11" t="s">
        <v>2352</v>
      </c>
      <c r="D1235" s="11" t="s">
        <v>2353</v>
      </c>
      <c r="E1235" s="6">
        <v>0.27083333332848269</v>
      </c>
      <c r="F1235" s="9">
        <v>390</v>
      </c>
      <c r="G1235" s="2" t="s">
        <v>4</v>
      </c>
      <c r="H1235" s="12">
        <f t="shared" si="38"/>
        <v>0.20833333333575865</v>
      </c>
      <c r="I1235" s="16">
        <f t="shared" si="39"/>
        <v>300</v>
      </c>
    </row>
    <row r="1236" spans="1:9" x14ac:dyDescent="0.35">
      <c r="A1236" s="7">
        <v>1236</v>
      </c>
      <c r="B1236" s="5">
        <v>44946</v>
      </c>
      <c r="C1236" s="11" t="s">
        <v>2354</v>
      </c>
      <c r="D1236" s="11" t="s">
        <v>2354</v>
      </c>
      <c r="E1236" s="6">
        <v>0</v>
      </c>
      <c r="F1236" s="9">
        <v>0</v>
      </c>
      <c r="G1236" s="2" t="s">
        <v>4</v>
      </c>
      <c r="H1236" s="12">
        <f t="shared" si="38"/>
        <v>2.7777777781011537E-2</v>
      </c>
      <c r="I1236" s="16">
        <f t="shared" si="39"/>
        <v>40</v>
      </c>
    </row>
    <row r="1237" spans="1:9" x14ac:dyDescent="0.35">
      <c r="A1237" s="7">
        <v>1237</v>
      </c>
      <c r="B1237" s="5">
        <v>44947</v>
      </c>
      <c r="C1237" s="11" t="s">
        <v>2355</v>
      </c>
      <c r="D1237" s="11" t="s">
        <v>2356</v>
      </c>
      <c r="E1237" s="6">
        <v>0.21180555555474712</v>
      </c>
      <c r="F1237" s="9">
        <v>305</v>
      </c>
      <c r="G1237" s="2" t="s">
        <v>4</v>
      </c>
      <c r="H1237" s="12">
        <f t="shared" si="38"/>
        <v>1.0416666664241347E-2</v>
      </c>
      <c r="I1237" s="16">
        <f t="shared" si="39"/>
        <v>15</v>
      </c>
    </row>
    <row r="1238" spans="1:9" x14ac:dyDescent="0.35">
      <c r="A1238" s="7">
        <v>1238</v>
      </c>
      <c r="B1238" s="5">
        <v>44947</v>
      </c>
      <c r="C1238" s="11" t="s">
        <v>2357</v>
      </c>
      <c r="D1238" s="11" t="s">
        <v>2358</v>
      </c>
      <c r="E1238" s="6">
        <v>0.23958333333575865</v>
      </c>
      <c r="F1238" s="9">
        <v>345</v>
      </c>
      <c r="G1238" s="2" t="s">
        <v>4</v>
      </c>
      <c r="H1238" s="12">
        <f t="shared" si="38"/>
        <v>5.9027777773735579E-2</v>
      </c>
      <c r="I1238" s="16">
        <f t="shared" si="39"/>
        <v>85</v>
      </c>
    </row>
    <row r="1239" spans="1:9" x14ac:dyDescent="0.35">
      <c r="A1239" s="7">
        <v>1239</v>
      </c>
      <c r="B1239" s="5">
        <v>44947</v>
      </c>
      <c r="C1239" s="11" t="s">
        <v>2359</v>
      </c>
      <c r="D1239" s="11" t="s">
        <v>2360</v>
      </c>
      <c r="E1239" s="6">
        <v>3.4722222226264421E-2</v>
      </c>
      <c r="F1239" s="9">
        <v>50</v>
      </c>
      <c r="G1239" s="2" t="s">
        <v>4</v>
      </c>
      <c r="H1239" s="12">
        <f t="shared" si="38"/>
        <v>4.1666666664241347E-2</v>
      </c>
      <c r="I1239" s="16">
        <f t="shared" si="39"/>
        <v>60</v>
      </c>
    </row>
    <row r="1240" spans="1:9" x14ac:dyDescent="0.35">
      <c r="A1240" s="7">
        <v>1240</v>
      </c>
      <c r="B1240" s="5">
        <v>44947</v>
      </c>
      <c r="C1240" s="11" t="s">
        <v>2361</v>
      </c>
      <c r="D1240" s="11" t="s">
        <v>2362</v>
      </c>
      <c r="E1240" s="6">
        <v>0.16666666666424135</v>
      </c>
      <c r="F1240" s="9">
        <v>240</v>
      </c>
      <c r="G1240" s="2" t="s">
        <v>4</v>
      </c>
      <c r="H1240" s="12">
        <f t="shared" si="38"/>
        <v>0.10416666667151731</v>
      </c>
      <c r="I1240" s="16">
        <f t="shared" si="39"/>
        <v>150</v>
      </c>
    </row>
    <row r="1241" spans="1:9" x14ac:dyDescent="0.35">
      <c r="A1241" s="7">
        <v>1241</v>
      </c>
      <c r="B1241" s="5">
        <v>44947</v>
      </c>
      <c r="C1241" s="11" t="s">
        <v>2363</v>
      </c>
      <c r="D1241" s="11" t="s">
        <v>2364</v>
      </c>
      <c r="E1241" s="6">
        <v>9.375E-2</v>
      </c>
      <c r="F1241" s="9">
        <v>135</v>
      </c>
      <c r="G1241" s="2" t="s">
        <v>4</v>
      </c>
      <c r="H1241" s="12">
        <f t="shared" si="38"/>
        <v>3.125E-2</v>
      </c>
      <c r="I1241" s="16">
        <f t="shared" si="39"/>
        <v>45</v>
      </c>
    </row>
    <row r="1242" spans="1:9" x14ac:dyDescent="0.35">
      <c r="A1242" s="7">
        <v>1242</v>
      </c>
      <c r="B1242" s="5">
        <v>44948</v>
      </c>
      <c r="C1242" s="11" t="s">
        <v>2365</v>
      </c>
      <c r="D1242" s="11" t="s">
        <v>2366</v>
      </c>
      <c r="E1242" s="6">
        <v>0.47916666666424135</v>
      </c>
      <c r="F1242" s="9">
        <v>690</v>
      </c>
      <c r="G1242" s="2" t="s">
        <v>4</v>
      </c>
      <c r="H1242" s="12">
        <f t="shared" si="38"/>
        <v>1.3888888890505768E-2</v>
      </c>
      <c r="I1242" s="16">
        <f t="shared" si="39"/>
        <v>20</v>
      </c>
    </row>
    <row r="1243" spans="1:9" x14ac:dyDescent="0.35">
      <c r="A1243" s="7">
        <v>1243</v>
      </c>
      <c r="B1243" s="5">
        <v>44948</v>
      </c>
      <c r="C1243" s="11" t="s">
        <v>2367</v>
      </c>
      <c r="D1243" s="11" t="s">
        <v>2368</v>
      </c>
      <c r="E1243" s="6">
        <v>0.48611111110949423</v>
      </c>
      <c r="F1243" s="9">
        <v>700</v>
      </c>
      <c r="G1243" s="2" t="s">
        <v>4</v>
      </c>
      <c r="H1243" s="12">
        <f t="shared" si="38"/>
        <v>2.0833333335758653E-2</v>
      </c>
      <c r="I1243" s="16">
        <f t="shared" si="39"/>
        <v>30</v>
      </c>
    </row>
    <row r="1244" spans="1:9" x14ac:dyDescent="0.35">
      <c r="A1244" s="7">
        <v>1244</v>
      </c>
      <c r="B1244" s="5">
        <v>44948</v>
      </c>
      <c r="C1244" s="11" t="s">
        <v>2369</v>
      </c>
      <c r="D1244" s="11" t="s">
        <v>2370</v>
      </c>
      <c r="E1244" s="6">
        <v>3.125E-2</v>
      </c>
      <c r="F1244" s="9">
        <v>45</v>
      </c>
      <c r="G1244" s="2" t="s">
        <v>4</v>
      </c>
      <c r="H1244" s="12">
        <f t="shared" si="38"/>
        <v>6.25E-2</v>
      </c>
      <c r="I1244" s="16">
        <f t="shared" si="39"/>
        <v>90</v>
      </c>
    </row>
    <row r="1245" spans="1:9" x14ac:dyDescent="0.35">
      <c r="A1245" s="7">
        <v>1245</v>
      </c>
      <c r="B1245" s="5">
        <v>44949</v>
      </c>
      <c r="C1245" s="11" t="s">
        <v>2371</v>
      </c>
      <c r="D1245" s="11" t="s">
        <v>2372</v>
      </c>
      <c r="E1245" s="6">
        <v>0.70833333332848269</v>
      </c>
      <c r="F1245" s="9">
        <v>1020</v>
      </c>
      <c r="G1245" s="2" t="s">
        <v>4</v>
      </c>
      <c r="H1245" s="12">
        <f t="shared" si="38"/>
        <v>0.30555555555474712</v>
      </c>
      <c r="I1245" s="16">
        <f t="shared" si="39"/>
        <v>440</v>
      </c>
    </row>
    <row r="1246" spans="1:9" x14ac:dyDescent="0.35">
      <c r="A1246" s="7">
        <v>1246</v>
      </c>
      <c r="B1246" s="5">
        <v>44950</v>
      </c>
      <c r="C1246" s="11">
        <v>44950.003472222219</v>
      </c>
      <c r="D1246" s="11" t="s">
        <v>2374</v>
      </c>
      <c r="E1246" s="6">
        <v>1</v>
      </c>
      <c r="F1246" s="9">
        <v>0</v>
      </c>
      <c r="G1246" s="2" t="s">
        <v>4</v>
      </c>
      <c r="H1246" s="12">
        <f t="shared" si="38"/>
        <v>0.32986111111677019</v>
      </c>
      <c r="I1246" s="16">
        <f t="shared" si="39"/>
        <v>475</v>
      </c>
    </row>
    <row r="1247" spans="1:9" x14ac:dyDescent="0.35">
      <c r="A1247" s="7">
        <v>1247</v>
      </c>
      <c r="B1247" s="5">
        <v>44950</v>
      </c>
      <c r="C1247" s="11" t="s">
        <v>2375</v>
      </c>
      <c r="D1247" s="11" t="s">
        <v>2376</v>
      </c>
      <c r="E1247" s="6">
        <v>3.4722222218988463E-2</v>
      </c>
      <c r="F1247" s="9">
        <v>50</v>
      </c>
      <c r="G1247" s="2" t="s">
        <v>4</v>
      </c>
      <c r="H1247" s="12">
        <f t="shared" si="38"/>
        <v>1.3888888890505768E-2</v>
      </c>
      <c r="I1247" s="16">
        <f t="shared" si="39"/>
        <v>20</v>
      </c>
    </row>
    <row r="1248" spans="1:9" x14ac:dyDescent="0.35">
      <c r="A1248" s="7">
        <v>1248</v>
      </c>
      <c r="B1248" s="5">
        <v>44951</v>
      </c>
      <c r="C1248" s="11" t="s">
        <v>2377</v>
      </c>
      <c r="D1248" s="11" t="s">
        <v>2378</v>
      </c>
      <c r="E1248" s="6">
        <v>0.70138888889050577</v>
      </c>
      <c r="F1248" s="9">
        <v>1010</v>
      </c>
      <c r="G1248" s="2" t="s">
        <v>4</v>
      </c>
      <c r="H1248" s="12">
        <f t="shared" si="38"/>
        <v>6.25E-2</v>
      </c>
      <c r="I1248" s="16">
        <f t="shared" si="39"/>
        <v>90</v>
      </c>
    </row>
    <row r="1249" spans="1:9" x14ac:dyDescent="0.35">
      <c r="A1249" s="7">
        <v>1249</v>
      </c>
      <c r="B1249" s="5">
        <v>44951</v>
      </c>
      <c r="C1249" s="11" t="s">
        <v>2379</v>
      </c>
      <c r="D1249" s="11" t="s">
        <v>2380</v>
      </c>
      <c r="E1249" s="6">
        <v>0.13888888888322981</v>
      </c>
      <c r="F1249" s="9">
        <v>200</v>
      </c>
      <c r="G1249" s="2" t="s">
        <v>4</v>
      </c>
      <c r="H1249" s="12">
        <f t="shared" si="38"/>
        <v>3.4722222226264421E-2</v>
      </c>
      <c r="I1249" s="16">
        <f t="shared" si="39"/>
        <v>50</v>
      </c>
    </row>
    <row r="1250" spans="1:9" x14ac:dyDescent="0.35">
      <c r="A1250" s="7">
        <v>1250</v>
      </c>
      <c r="B1250" s="5">
        <v>44951</v>
      </c>
      <c r="C1250" s="11" t="s">
        <v>2381</v>
      </c>
      <c r="D1250" s="11" t="s">
        <v>2382</v>
      </c>
      <c r="E1250" s="6">
        <v>5.5555555554747116E-2</v>
      </c>
      <c r="F1250" s="9">
        <v>80</v>
      </c>
      <c r="G1250" s="2" t="s">
        <v>4</v>
      </c>
      <c r="H1250" s="12">
        <f t="shared" si="38"/>
        <v>2.4305555554747116E-2</v>
      </c>
      <c r="I1250" s="16">
        <f t="shared" si="39"/>
        <v>35</v>
      </c>
    </row>
    <row r="1251" spans="1:9" x14ac:dyDescent="0.35">
      <c r="A1251" s="7">
        <v>1251</v>
      </c>
      <c r="B1251" s="5">
        <v>44951</v>
      </c>
      <c r="C1251" s="11" t="s">
        <v>2383</v>
      </c>
      <c r="D1251" s="11" t="s">
        <v>2384</v>
      </c>
      <c r="E1251" s="6">
        <v>6.9444444445252884E-2</v>
      </c>
      <c r="F1251" s="9">
        <v>100</v>
      </c>
      <c r="G1251" s="2" t="s">
        <v>4</v>
      </c>
      <c r="H1251" s="12">
        <f t="shared" si="38"/>
        <v>3.125E-2</v>
      </c>
      <c r="I1251" s="16">
        <f t="shared" si="39"/>
        <v>45</v>
      </c>
    </row>
    <row r="1252" spans="1:9" x14ac:dyDescent="0.35">
      <c r="A1252" s="7">
        <v>1252</v>
      </c>
      <c r="B1252" s="5">
        <v>44951</v>
      </c>
      <c r="C1252" s="11" t="s">
        <v>2385</v>
      </c>
      <c r="D1252" s="11" t="s">
        <v>2386</v>
      </c>
      <c r="E1252" s="6">
        <v>0.16666666666424135</v>
      </c>
      <c r="F1252" s="9">
        <v>240</v>
      </c>
      <c r="G1252" s="2" t="s">
        <v>4</v>
      </c>
      <c r="H1252" s="12">
        <f t="shared" si="38"/>
        <v>2.0833333335758653E-2</v>
      </c>
      <c r="I1252" s="16">
        <f t="shared" si="39"/>
        <v>30</v>
      </c>
    </row>
    <row r="1253" spans="1:9" x14ac:dyDescent="0.35">
      <c r="A1253" s="7">
        <v>1253</v>
      </c>
      <c r="B1253" s="5">
        <v>44951</v>
      </c>
      <c r="C1253" s="11" t="s">
        <v>2387</v>
      </c>
      <c r="D1253" s="11" t="s">
        <v>2387</v>
      </c>
      <c r="E1253" s="6">
        <v>0</v>
      </c>
      <c r="F1253" s="9">
        <v>0</v>
      </c>
      <c r="G1253" s="2" t="s">
        <v>4</v>
      </c>
      <c r="H1253" s="12">
        <f t="shared" si="38"/>
        <v>5.2083333335758653E-2</v>
      </c>
      <c r="I1253" s="16">
        <f t="shared" si="39"/>
        <v>75</v>
      </c>
    </row>
    <row r="1254" spans="1:9" x14ac:dyDescent="0.35">
      <c r="A1254" s="7">
        <v>1254</v>
      </c>
      <c r="B1254" s="5">
        <v>44952</v>
      </c>
      <c r="C1254" s="11" t="s">
        <v>2388</v>
      </c>
      <c r="D1254" s="11" t="s">
        <v>2389</v>
      </c>
      <c r="E1254" s="6">
        <v>0.38541666666424135</v>
      </c>
      <c r="F1254" s="9">
        <v>555</v>
      </c>
      <c r="G1254" s="2" t="s">
        <v>4</v>
      </c>
      <c r="H1254" s="12">
        <f t="shared" si="38"/>
        <v>2.0833333335758653E-2</v>
      </c>
      <c r="I1254" s="16">
        <f t="shared" si="39"/>
        <v>30</v>
      </c>
    </row>
    <row r="1255" spans="1:9" x14ac:dyDescent="0.35">
      <c r="A1255" s="7">
        <v>1255</v>
      </c>
      <c r="B1255" s="5">
        <v>44952</v>
      </c>
      <c r="C1255" s="11" t="s">
        <v>2390</v>
      </c>
      <c r="D1255" s="11" t="s">
        <v>2391</v>
      </c>
      <c r="E1255" s="6">
        <v>0.125</v>
      </c>
      <c r="F1255" s="9">
        <v>180</v>
      </c>
      <c r="G1255" s="2" t="s">
        <v>4</v>
      </c>
      <c r="H1255" s="12">
        <f t="shared" si="38"/>
        <v>2.0833333328482695E-2</v>
      </c>
      <c r="I1255" s="16">
        <f t="shared" si="39"/>
        <v>30</v>
      </c>
    </row>
    <row r="1256" spans="1:9" x14ac:dyDescent="0.35">
      <c r="A1256" s="7">
        <v>1256</v>
      </c>
      <c r="B1256" s="5">
        <v>44952</v>
      </c>
      <c r="C1256" s="11" t="s">
        <v>2392</v>
      </c>
      <c r="D1256" s="11" t="s">
        <v>2393</v>
      </c>
      <c r="E1256" s="6">
        <v>8.3333333335758653E-2</v>
      </c>
      <c r="F1256" s="9">
        <v>120</v>
      </c>
      <c r="G1256" s="2" t="s">
        <v>4</v>
      </c>
      <c r="H1256" s="12">
        <f t="shared" si="38"/>
        <v>1.0416666664241347E-2</v>
      </c>
      <c r="I1256" s="16">
        <f t="shared" si="39"/>
        <v>15</v>
      </c>
    </row>
    <row r="1257" spans="1:9" x14ac:dyDescent="0.35">
      <c r="A1257" s="7">
        <v>1257</v>
      </c>
      <c r="B1257" s="5">
        <v>44952</v>
      </c>
      <c r="C1257" s="11" t="s">
        <v>2394</v>
      </c>
      <c r="D1257" s="11" t="s">
        <v>2395</v>
      </c>
      <c r="E1257" s="6">
        <v>0.48958333333575865</v>
      </c>
      <c r="F1257" s="9">
        <v>705</v>
      </c>
      <c r="G1257" s="2" t="s">
        <v>4</v>
      </c>
      <c r="H1257" s="12">
        <f t="shared" si="38"/>
        <v>2.0833333335758653E-2</v>
      </c>
      <c r="I1257" s="16">
        <f t="shared" si="39"/>
        <v>30</v>
      </c>
    </row>
    <row r="1258" spans="1:9" x14ac:dyDescent="0.35">
      <c r="A1258" s="7">
        <v>1258</v>
      </c>
      <c r="B1258" s="5">
        <v>44952</v>
      </c>
      <c r="C1258" s="11" t="s">
        <v>2396</v>
      </c>
      <c r="D1258" s="11" t="s">
        <v>2397</v>
      </c>
      <c r="E1258" s="6">
        <v>5.2083333328482695E-2</v>
      </c>
      <c r="F1258" s="9">
        <v>75</v>
      </c>
      <c r="G1258" s="2" t="s">
        <v>4</v>
      </c>
      <c r="H1258" s="12">
        <f t="shared" si="38"/>
        <v>3.125E-2</v>
      </c>
      <c r="I1258" s="16">
        <f t="shared" si="39"/>
        <v>45</v>
      </c>
    </row>
    <row r="1259" spans="1:9" x14ac:dyDescent="0.35">
      <c r="A1259" s="7">
        <v>1259</v>
      </c>
      <c r="B1259" s="5">
        <v>44953</v>
      </c>
      <c r="C1259" s="11" t="s">
        <v>2398</v>
      </c>
      <c r="D1259" s="11" t="s">
        <v>2399</v>
      </c>
      <c r="E1259" s="6">
        <v>0.14583333333575865</v>
      </c>
      <c r="F1259" s="9">
        <v>210</v>
      </c>
      <c r="G1259" s="2" t="s">
        <v>4</v>
      </c>
      <c r="H1259" s="12">
        <f t="shared" si="38"/>
        <v>4.1666666664241347E-2</v>
      </c>
      <c r="I1259" s="16">
        <f t="shared" si="39"/>
        <v>60</v>
      </c>
    </row>
    <row r="1260" spans="1:9" x14ac:dyDescent="0.35">
      <c r="A1260" s="7">
        <v>1260</v>
      </c>
      <c r="B1260" s="5">
        <v>44953</v>
      </c>
      <c r="C1260" s="11" t="s">
        <v>2400</v>
      </c>
      <c r="D1260" s="11" t="s">
        <v>2401</v>
      </c>
      <c r="E1260" s="6">
        <v>0.125</v>
      </c>
      <c r="F1260" s="9">
        <v>180</v>
      </c>
      <c r="G1260" s="2" t="s">
        <v>4</v>
      </c>
      <c r="H1260" s="12">
        <f t="shared" si="38"/>
        <v>1.3888888890505768E-2</v>
      </c>
      <c r="I1260" s="16">
        <f t="shared" si="39"/>
        <v>20</v>
      </c>
    </row>
    <row r="1261" spans="1:9" x14ac:dyDescent="0.35">
      <c r="A1261" s="7">
        <v>1261</v>
      </c>
      <c r="B1261" s="5">
        <v>44953</v>
      </c>
      <c r="C1261" s="11" t="s">
        <v>2402</v>
      </c>
      <c r="D1261" s="11" t="s">
        <v>2403</v>
      </c>
      <c r="E1261" s="6">
        <v>6.25E-2</v>
      </c>
      <c r="F1261" s="9">
        <v>90</v>
      </c>
      <c r="G1261" s="2" t="s">
        <v>4</v>
      </c>
      <c r="H1261" s="12">
        <f t="shared" si="38"/>
        <v>1.3888888890505768E-2</v>
      </c>
      <c r="I1261" s="16">
        <f t="shared" si="39"/>
        <v>20</v>
      </c>
    </row>
    <row r="1262" spans="1:9" x14ac:dyDescent="0.35">
      <c r="A1262" s="7">
        <v>1262</v>
      </c>
      <c r="B1262" s="5">
        <v>44953</v>
      </c>
      <c r="C1262" s="11" t="s">
        <v>2404</v>
      </c>
      <c r="D1262" s="11" t="s">
        <v>2405</v>
      </c>
      <c r="E1262" s="6">
        <v>0.28472222221898846</v>
      </c>
      <c r="F1262" s="9">
        <v>410</v>
      </c>
      <c r="G1262" s="2" t="s">
        <v>4</v>
      </c>
      <c r="H1262" s="12">
        <f t="shared" si="38"/>
        <v>6.9444444445252884E-2</v>
      </c>
      <c r="I1262" s="16">
        <f t="shared" si="39"/>
        <v>100</v>
      </c>
    </row>
    <row r="1263" spans="1:9" x14ac:dyDescent="0.35">
      <c r="A1263" s="7">
        <v>1263</v>
      </c>
      <c r="B1263" s="5">
        <v>44953</v>
      </c>
      <c r="C1263" s="11" t="s">
        <v>2406</v>
      </c>
      <c r="D1263" s="11" t="s">
        <v>2407</v>
      </c>
      <c r="E1263" s="6">
        <v>0.20138888889050577</v>
      </c>
      <c r="F1263" s="9">
        <v>290</v>
      </c>
      <c r="G1263" s="2" t="s">
        <v>4</v>
      </c>
      <c r="H1263" s="12">
        <f t="shared" si="38"/>
        <v>1.0416666664241347E-2</v>
      </c>
      <c r="I1263" s="16">
        <f t="shared" si="39"/>
        <v>15</v>
      </c>
    </row>
    <row r="1264" spans="1:9" x14ac:dyDescent="0.35">
      <c r="A1264" s="7">
        <v>1264</v>
      </c>
      <c r="B1264" s="5">
        <v>44954</v>
      </c>
      <c r="C1264" s="11" t="s">
        <v>2408</v>
      </c>
      <c r="D1264" s="11" t="s">
        <v>2409</v>
      </c>
      <c r="E1264" s="6">
        <v>0.42708333333575865</v>
      </c>
      <c r="F1264" s="9">
        <v>615</v>
      </c>
      <c r="G1264" s="2" t="s">
        <v>4</v>
      </c>
      <c r="H1264" s="12">
        <f t="shared" si="38"/>
        <v>2.4305555554747116E-2</v>
      </c>
      <c r="I1264" s="16">
        <f t="shared" si="39"/>
        <v>35</v>
      </c>
    </row>
    <row r="1265" spans="1:9" x14ac:dyDescent="0.35">
      <c r="A1265" s="7">
        <v>1265</v>
      </c>
      <c r="B1265" s="5">
        <v>44954</v>
      </c>
      <c r="C1265" s="11" t="s">
        <v>2410</v>
      </c>
      <c r="D1265" s="11" t="s">
        <v>2411</v>
      </c>
      <c r="E1265" s="6">
        <v>0.30902777778101154</v>
      </c>
      <c r="F1265" s="9">
        <v>445</v>
      </c>
      <c r="G1265" s="2" t="s">
        <v>4</v>
      </c>
      <c r="H1265" s="12">
        <f t="shared" si="38"/>
        <v>3.125E-2</v>
      </c>
      <c r="I1265" s="16">
        <f t="shared" si="39"/>
        <v>45</v>
      </c>
    </row>
    <row r="1266" spans="1:9" x14ac:dyDescent="0.35">
      <c r="A1266" s="7">
        <v>1266</v>
      </c>
      <c r="B1266" s="5">
        <v>44954</v>
      </c>
      <c r="C1266" s="11" t="s">
        <v>2412</v>
      </c>
      <c r="D1266" s="11" t="s">
        <v>2413</v>
      </c>
      <c r="E1266" s="6">
        <v>0.20833333332848269</v>
      </c>
      <c r="F1266" s="9">
        <v>300</v>
      </c>
      <c r="G1266" s="2" t="s">
        <v>4</v>
      </c>
      <c r="H1266" s="12">
        <f t="shared" si="38"/>
        <v>1.3888888890505768E-2</v>
      </c>
      <c r="I1266" s="16">
        <f t="shared" si="39"/>
        <v>20</v>
      </c>
    </row>
    <row r="1267" spans="1:9" x14ac:dyDescent="0.35">
      <c r="A1267" s="7">
        <v>1267</v>
      </c>
      <c r="B1267" s="5">
        <v>44955</v>
      </c>
      <c r="C1267" s="11" t="s">
        <v>2414</v>
      </c>
      <c r="D1267" s="11" t="s">
        <v>2415</v>
      </c>
      <c r="E1267" s="6">
        <v>0.16319444444525288</v>
      </c>
      <c r="F1267" s="9">
        <v>235</v>
      </c>
      <c r="G1267" s="2" t="s">
        <v>4</v>
      </c>
      <c r="H1267" s="12">
        <f t="shared" si="38"/>
        <v>4.1666666664241347E-2</v>
      </c>
      <c r="I1267" s="16">
        <f t="shared" si="39"/>
        <v>60</v>
      </c>
    </row>
    <row r="1268" spans="1:9" x14ac:dyDescent="0.35">
      <c r="A1268" s="7">
        <v>1268</v>
      </c>
      <c r="B1268" s="5">
        <v>44955</v>
      </c>
      <c r="C1268" s="11" t="s">
        <v>2416</v>
      </c>
      <c r="D1268" s="11" t="s">
        <v>2417</v>
      </c>
      <c r="E1268" s="6">
        <v>0.16319444444525288</v>
      </c>
      <c r="F1268" s="9">
        <v>235</v>
      </c>
      <c r="G1268" s="2" t="s">
        <v>4</v>
      </c>
      <c r="H1268" s="12">
        <f t="shared" si="38"/>
        <v>2.4305555554747116E-2</v>
      </c>
      <c r="I1268" s="16">
        <f t="shared" si="39"/>
        <v>35</v>
      </c>
    </row>
    <row r="1269" spans="1:9" x14ac:dyDescent="0.35">
      <c r="A1269" s="7">
        <v>1269</v>
      </c>
      <c r="B1269" s="5">
        <v>44955</v>
      </c>
      <c r="C1269" s="11" t="s">
        <v>2418</v>
      </c>
      <c r="D1269" s="11" t="s">
        <v>2418</v>
      </c>
      <c r="E1269" s="6">
        <v>0</v>
      </c>
      <c r="F1269" s="9">
        <v>0</v>
      </c>
      <c r="G1269" s="2" t="s">
        <v>4</v>
      </c>
      <c r="H1269" s="12">
        <f t="shared" si="38"/>
        <v>0.14583333333575865</v>
      </c>
      <c r="I1269" s="16">
        <f t="shared" si="39"/>
        <v>210</v>
      </c>
    </row>
    <row r="1270" spans="1:9" x14ac:dyDescent="0.35">
      <c r="A1270" s="7">
        <v>1270</v>
      </c>
      <c r="B1270" s="5">
        <v>44955</v>
      </c>
      <c r="C1270" s="11" t="s">
        <v>2419</v>
      </c>
      <c r="D1270" s="11" t="s">
        <v>2420</v>
      </c>
      <c r="E1270" s="6">
        <v>0.16666666666424135</v>
      </c>
      <c r="F1270" s="9">
        <v>240</v>
      </c>
      <c r="G1270" s="2" t="s">
        <v>4</v>
      </c>
      <c r="H1270" s="12">
        <f t="shared" si="38"/>
        <v>0.33680555555474712</v>
      </c>
      <c r="I1270" s="16">
        <f t="shared" si="39"/>
        <v>485</v>
      </c>
    </row>
    <row r="1271" spans="1:9" x14ac:dyDescent="0.35">
      <c r="A1271" s="7">
        <v>1271</v>
      </c>
      <c r="B1271" s="5">
        <v>44956</v>
      </c>
      <c r="C1271" s="11">
        <v>44956.003472222219</v>
      </c>
      <c r="D1271" s="11" t="s">
        <v>2422</v>
      </c>
      <c r="E1271" s="6">
        <v>1</v>
      </c>
      <c r="F1271" s="9">
        <v>0</v>
      </c>
      <c r="G1271" s="2" t="s">
        <v>4</v>
      </c>
      <c r="H1271" s="12">
        <f t="shared" si="38"/>
        <v>0.32986111111677019</v>
      </c>
      <c r="I1271" s="16">
        <f t="shared" si="39"/>
        <v>475</v>
      </c>
    </row>
    <row r="1272" spans="1:9" x14ac:dyDescent="0.35">
      <c r="A1272" s="7">
        <v>1272</v>
      </c>
      <c r="B1272" s="5">
        <v>44956</v>
      </c>
      <c r="C1272" s="11" t="s">
        <v>2423</v>
      </c>
      <c r="D1272" s="11" t="s">
        <v>2423</v>
      </c>
      <c r="E1272" s="6">
        <v>0</v>
      </c>
      <c r="F1272" s="9">
        <v>0</v>
      </c>
      <c r="G1272" s="2" t="s">
        <v>4</v>
      </c>
      <c r="H1272" s="12">
        <f t="shared" si="38"/>
        <v>0.16666666666424135</v>
      </c>
      <c r="I1272" s="16">
        <f t="shared" si="39"/>
        <v>240</v>
      </c>
    </row>
    <row r="1273" spans="1:9" x14ac:dyDescent="0.35">
      <c r="A1273" s="7">
        <v>1273</v>
      </c>
      <c r="B1273" s="5">
        <v>44956</v>
      </c>
      <c r="C1273" s="11" t="s">
        <v>2424</v>
      </c>
      <c r="D1273" s="11" t="s">
        <v>2425</v>
      </c>
      <c r="E1273" s="6">
        <v>0.16666666666424135</v>
      </c>
      <c r="F1273" s="9">
        <v>240</v>
      </c>
      <c r="G1273" s="2" t="s">
        <v>4</v>
      </c>
      <c r="H1273" s="12">
        <f t="shared" si="38"/>
        <v>0.33680555555474712</v>
      </c>
      <c r="I1273" s="16">
        <f t="shared" si="39"/>
        <v>485</v>
      </c>
    </row>
    <row r="1274" spans="1:9" x14ac:dyDescent="0.35">
      <c r="A1274" s="7">
        <v>1274</v>
      </c>
      <c r="B1274" s="5">
        <v>44957</v>
      </c>
      <c r="C1274" s="11">
        <v>44957.003472222219</v>
      </c>
      <c r="D1274" s="11" t="s">
        <v>2426</v>
      </c>
      <c r="E1274" s="6">
        <v>1</v>
      </c>
      <c r="F1274" s="9">
        <v>0</v>
      </c>
      <c r="G1274" s="2" t="s">
        <v>4</v>
      </c>
      <c r="H1274" s="12">
        <f t="shared" si="38"/>
        <v>0.30902777778101154</v>
      </c>
      <c r="I1274" s="16">
        <f t="shared" si="39"/>
        <v>445</v>
      </c>
    </row>
    <row r="1275" spans="1:9" x14ac:dyDescent="0.35">
      <c r="A1275" s="7">
        <v>1275</v>
      </c>
      <c r="B1275" s="5">
        <v>44957</v>
      </c>
      <c r="C1275" s="11" t="s">
        <v>2427</v>
      </c>
      <c r="D1275" s="11" t="s">
        <v>2428</v>
      </c>
      <c r="E1275" s="6">
        <v>0.5625</v>
      </c>
      <c r="F1275" s="9">
        <v>810</v>
      </c>
      <c r="G1275" s="2" t="s">
        <v>4</v>
      </c>
      <c r="H1275" s="12">
        <f t="shared" si="38"/>
        <v>2.0833333335758653E-2</v>
      </c>
      <c r="I1275" s="16">
        <f t="shared" si="39"/>
        <v>30</v>
      </c>
    </row>
    <row r="1276" spans="1:9" x14ac:dyDescent="0.35">
      <c r="A1276" s="7">
        <v>1276</v>
      </c>
      <c r="B1276" s="5">
        <v>44958</v>
      </c>
      <c r="C1276" s="11" t="s">
        <v>2429</v>
      </c>
      <c r="D1276" s="11" t="s">
        <v>2430</v>
      </c>
      <c r="E1276" s="6">
        <v>0.47916666666424135</v>
      </c>
      <c r="F1276" s="9">
        <v>690</v>
      </c>
      <c r="G1276" s="2" t="s">
        <v>16</v>
      </c>
      <c r="H1276" s="12">
        <f t="shared" si="38"/>
        <v>3.125E-2</v>
      </c>
      <c r="I1276" s="16">
        <f t="shared" si="39"/>
        <v>45</v>
      </c>
    </row>
    <row r="1277" spans="1:9" x14ac:dyDescent="0.35">
      <c r="A1277" s="7">
        <v>1277</v>
      </c>
      <c r="B1277" s="5">
        <v>44958</v>
      </c>
      <c r="C1277" s="11" t="s">
        <v>2431</v>
      </c>
      <c r="D1277" s="11" t="s">
        <v>2432</v>
      </c>
      <c r="E1277" s="6">
        <v>0.46875</v>
      </c>
      <c r="F1277" s="9">
        <v>675</v>
      </c>
      <c r="G1277" s="2" t="s">
        <v>16</v>
      </c>
      <c r="H1277" s="12">
        <f t="shared" si="38"/>
        <v>2.7777777781011537E-2</v>
      </c>
      <c r="I1277" s="16">
        <f t="shared" si="39"/>
        <v>40</v>
      </c>
    </row>
    <row r="1278" spans="1:9" x14ac:dyDescent="0.35">
      <c r="A1278" s="7">
        <v>1278</v>
      </c>
      <c r="B1278" s="5">
        <v>44959</v>
      </c>
      <c r="C1278" s="11" t="s">
        <v>2433</v>
      </c>
      <c r="D1278" s="11" t="s">
        <v>2434</v>
      </c>
      <c r="E1278" s="6">
        <v>0.22222222221898846</v>
      </c>
      <c r="F1278" s="9">
        <v>320</v>
      </c>
      <c r="G1278" s="2" t="s">
        <v>16</v>
      </c>
      <c r="H1278" s="12">
        <f t="shared" si="38"/>
        <v>1.3888888890505768E-2</v>
      </c>
      <c r="I1278" s="16">
        <f t="shared" si="39"/>
        <v>20</v>
      </c>
    </row>
    <row r="1279" spans="1:9" x14ac:dyDescent="0.35">
      <c r="A1279" s="7">
        <v>1279</v>
      </c>
      <c r="B1279" s="5">
        <v>44959</v>
      </c>
      <c r="C1279" s="11" t="s">
        <v>2435</v>
      </c>
      <c r="D1279" s="11" t="s">
        <v>2436</v>
      </c>
      <c r="E1279" s="6">
        <v>0.23611111110949423</v>
      </c>
      <c r="F1279" s="9">
        <v>340</v>
      </c>
      <c r="G1279" s="2" t="s">
        <v>16</v>
      </c>
      <c r="H1279" s="12">
        <f t="shared" si="38"/>
        <v>1.3888888890505768E-2</v>
      </c>
      <c r="I1279" s="16">
        <f t="shared" si="39"/>
        <v>20</v>
      </c>
    </row>
    <row r="1280" spans="1:9" x14ac:dyDescent="0.35">
      <c r="A1280" s="7">
        <v>1280</v>
      </c>
      <c r="B1280" s="5">
        <v>44959</v>
      </c>
      <c r="C1280" s="11" t="s">
        <v>2437</v>
      </c>
      <c r="D1280" s="11" t="s">
        <v>2438</v>
      </c>
      <c r="E1280" s="6">
        <v>0.48611111110949423</v>
      </c>
      <c r="F1280" s="9">
        <v>700</v>
      </c>
      <c r="G1280" s="2" t="s">
        <v>16</v>
      </c>
      <c r="H1280" s="12">
        <f t="shared" si="38"/>
        <v>2.0833333335758653E-2</v>
      </c>
      <c r="I1280" s="16">
        <f t="shared" si="39"/>
        <v>30</v>
      </c>
    </row>
    <row r="1281" spans="1:9" x14ac:dyDescent="0.35">
      <c r="A1281" s="7">
        <v>1281</v>
      </c>
      <c r="B1281" s="5">
        <v>44960</v>
      </c>
      <c r="C1281" s="11" t="s">
        <v>2439</v>
      </c>
      <c r="D1281" s="11" t="s">
        <v>2440</v>
      </c>
      <c r="E1281" s="6">
        <v>0.47916666666424135</v>
      </c>
      <c r="F1281" s="9">
        <v>690</v>
      </c>
      <c r="G1281" s="2" t="s">
        <v>16</v>
      </c>
      <c r="H1281" s="12">
        <f t="shared" si="38"/>
        <v>2.7777777781011537E-2</v>
      </c>
      <c r="I1281" s="16">
        <f t="shared" si="39"/>
        <v>40</v>
      </c>
    </row>
    <row r="1282" spans="1:9" x14ac:dyDescent="0.35">
      <c r="A1282" s="7">
        <v>1282</v>
      </c>
      <c r="B1282" s="5">
        <v>44960</v>
      </c>
      <c r="C1282" s="11" t="s">
        <v>2441</v>
      </c>
      <c r="D1282" s="11" t="s">
        <v>2442</v>
      </c>
      <c r="E1282" s="6">
        <v>1.3888888883229811E-2</v>
      </c>
      <c r="F1282" s="9">
        <v>20</v>
      </c>
      <c r="G1282" s="2" t="s">
        <v>16</v>
      </c>
      <c r="H1282" s="12">
        <f t="shared" ref="H1282:H1345" si="40">C1283-D1282</f>
        <v>4.8611111116770189E-2</v>
      </c>
      <c r="I1282" s="16">
        <f t="shared" ref="I1282:I1345" si="41">HOUR(H1282)*60+MINUTE(H1282)</f>
        <v>70</v>
      </c>
    </row>
    <row r="1283" spans="1:9" x14ac:dyDescent="0.35">
      <c r="A1283" s="7">
        <v>1283</v>
      </c>
      <c r="B1283" s="5">
        <v>44960</v>
      </c>
      <c r="C1283" s="11" t="s">
        <v>2443</v>
      </c>
      <c r="D1283" s="11" t="s">
        <v>2444</v>
      </c>
      <c r="E1283" s="6">
        <v>0.40972222221898846</v>
      </c>
      <c r="F1283" s="9">
        <v>590</v>
      </c>
      <c r="G1283" s="2" t="s">
        <v>16</v>
      </c>
      <c r="H1283" s="12">
        <f t="shared" si="40"/>
        <v>2.0833333335758653E-2</v>
      </c>
      <c r="I1283" s="16">
        <f t="shared" si="41"/>
        <v>30</v>
      </c>
    </row>
    <row r="1284" spans="1:9" x14ac:dyDescent="0.35">
      <c r="A1284" s="7">
        <v>1284</v>
      </c>
      <c r="B1284" s="5">
        <v>44961</v>
      </c>
      <c r="C1284" s="11" t="s">
        <v>2445</v>
      </c>
      <c r="D1284" s="11" t="s">
        <v>2446</v>
      </c>
      <c r="E1284" s="6">
        <v>0.38541666666424135</v>
      </c>
      <c r="F1284" s="9">
        <v>555</v>
      </c>
      <c r="G1284" s="2" t="s">
        <v>5</v>
      </c>
      <c r="H1284" s="12">
        <f t="shared" si="40"/>
        <v>5.2083333335758653E-2</v>
      </c>
      <c r="I1284" s="16">
        <f t="shared" si="41"/>
        <v>75</v>
      </c>
    </row>
    <row r="1285" spans="1:9" x14ac:dyDescent="0.35">
      <c r="A1285" s="7">
        <v>1285</v>
      </c>
      <c r="B1285" s="5">
        <v>44961</v>
      </c>
      <c r="C1285" s="11" t="s">
        <v>2447</v>
      </c>
      <c r="D1285" s="11" t="s">
        <v>2447</v>
      </c>
      <c r="E1285" s="6">
        <v>0</v>
      </c>
      <c r="F1285" s="9">
        <v>0</v>
      </c>
      <c r="G1285" s="2" t="s">
        <v>5</v>
      </c>
      <c r="H1285" s="12">
        <f t="shared" si="40"/>
        <v>0.125</v>
      </c>
      <c r="I1285" s="16">
        <f t="shared" si="41"/>
        <v>180</v>
      </c>
    </row>
    <row r="1286" spans="1:9" x14ac:dyDescent="0.35">
      <c r="A1286" s="7">
        <v>1286</v>
      </c>
      <c r="B1286" s="5">
        <v>44961</v>
      </c>
      <c r="C1286" s="11" t="s">
        <v>2448</v>
      </c>
      <c r="D1286" s="11" t="s">
        <v>2449</v>
      </c>
      <c r="E1286" s="6">
        <v>0.20833333332848269</v>
      </c>
      <c r="F1286" s="9">
        <v>300</v>
      </c>
      <c r="G1286" s="2" t="s">
        <v>16</v>
      </c>
      <c r="H1286" s="12">
        <f t="shared" si="40"/>
        <v>0.33680555555474712</v>
      </c>
      <c r="I1286" s="16">
        <f t="shared" si="41"/>
        <v>485</v>
      </c>
    </row>
    <row r="1287" spans="1:9" x14ac:dyDescent="0.35">
      <c r="A1287" s="7">
        <v>1287</v>
      </c>
      <c r="B1287" s="5">
        <v>44962</v>
      </c>
      <c r="C1287" s="11">
        <v>44962.003472222219</v>
      </c>
      <c r="D1287" s="11" t="s">
        <v>2451</v>
      </c>
      <c r="E1287" s="6">
        <v>1.3715277777810115</v>
      </c>
      <c r="F1287" s="9">
        <v>535</v>
      </c>
      <c r="G1287" s="2" t="s">
        <v>16</v>
      </c>
      <c r="H1287" s="12">
        <f t="shared" si="40"/>
        <v>1.3888888890505768E-2</v>
      </c>
      <c r="I1287" s="16">
        <f t="shared" si="41"/>
        <v>20</v>
      </c>
    </row>
    <row r="1288" spans="1:9" x14ac:dyDescent="0.35">
      <c r="A1288" s="7">
        <v>1288</v>
      </c>
      <c r="B1288" s="5">
        <v>44963</v>
      </c>
      <c r="C1288" s="11" t="s">
        <v>2452</v>
      </c>
      <c r="D1288" s="11" t="s">
        <v>2453</v>
      </c>
      <c r="E1288" s="6">
        <v>0.73611111110949423</v>
      </c>
      <c r="F1288" s="9">
        <v>1060</v>
      </c>
      <c r="G1288" s="2" t="s">
        <v>16</v>
      </c>
      <c r="H1288" s="12">
        <f t="shared" si="40"/>
        <v>2.7777777781011537E-2</v>
      </c>
      <c r="I1288" s="16">
        <f t="shared" si="41"/>
        <v>40</v>
      </c>
    </row>
    <row r="1289" spans="1:9" x14ac:dyDescent="0.35">
      <c r="A1289" s="7">
        <v>1289</v>
      </c>
      <c r="B1289" s="5">
        <v>44963</v>
      </c>
      <c r="C1289" s="11" t="s">
        <v>2454</v>
      </c>
      <c r="D1289" s="11" t="s">
        <v>2455</v>
      </c>
      <c r="E1289" s="6">
        <v>0.22222222221898846</v>
      </c>
      <c r="F1289" s="9">
        <v>320</v>
      </c>
      <c r="G1289" s="2" t="s">
        <v>16</v>
      </c>
      <c r="H1289" s="12">
        <f t="shared" si="40"/>
        <v>1.0416666664241347E-2</v>
      </c>
      <c r="I1289" s="16">
        <f t="shared" si="41"/>
        <v>15</v>
      </c>
    </row>
    <row r="1290" spans="1:9" x14ac:dyDescent="0.35">
      <c r="A1290" s="7">
        <v>1290</v>
      </c>
      <c r="B1290" s="5">
        <v>44963</v>
      </c>
      <c r="C1290" s="11" t="s">
        <v>2456</v>
      </c>
      <c r="D1290" s="11" t="s">
        <v>2457</v>
      </c>
      <c r="E1290" s="6">
        <v>0.48958333333575865</v>
      </c>
      <c r="F1290" s="9">
        <v>705</v>
      </c>
      <c r="G1290" s="2" t="s">
        <v>16</v>
      </c>
      <c r="H1290" s="12">
        <f t="shared" si="40"/>
        <v>2.0833333335758653E-2</v>
      </c>
      <c r="I1290" s="16">
        <f t="shared" si="41"/>
        <v>30</v>
      </c>
    </row>
    <row r="1291" spans="1:9" x14ac:dyDescent="0.35">
      <c r="A1291" s="7">
        <v>1291</v>
      </c>
      <c r="B1291" s="5">
        <v>44964</v>
      </c>
      <c r="C1291" s="11" t="s">
        <v>2458</v>
      </c>
      <c r="D1291" s="11" t="s">
        <v>2459</v>
      </c>
      <c r="E1291" s="6">
        <v>0.22916666666424135</v>
      </c>
      <c r="F1291" s="9">
        <v>330</v>
      </c>
      <c r="G1291" s="2" t="s">
        <v>16</v>
      </c>
      <c r="H1291" s="12">
        <f t="shared" si="40"/>
        <v>2.0833333335758653E-2</v>
      </c>
      <c r="I1291" s="16">
        <f t="shared" si="41"/>
        <v>30</v>
      </c>
    </row>
    <row r="1292" spans="1:9" x14ac:dyDescent="0.35">
      <c r="A1292" s="7">
        <v>1292</v>
      </c>
      <c r="B1292" s="5">
        <v>44964</v>
      </c>
      <c r="C1292" s="11" t="s">
        <v>2460</v>
      </c>
      <c r="D1292" s="11" t="s">
        <v>2461</v>
      </c>
      <c r="E1292" s="6">
        <v>0.22916666666424135</v>
      </c>
      <c r="F1292" s="9">
        <v>330</v>
      </c>
      <c r="G1292" s="2" t="s">
        <v>16</v>
      </c>
      <c r="H1292" s="12">
        <f t="shared" si="40"/>
        <v>1.7361111109494232E-2</v>
      </c>
      <c r="I1292" s="16">
        <f t="shared" si="41"/>
        <v>25</v>
      </c>
    </row>
    <row r="1293" spans="1:9" x14ac:dyDescent="0.35">
      <c r="A1293" s="7">
        <v>1293</v>
      </c>
      <c r="B1293" s="5">
        <v>44965</v>
      </c>
      <c r="C1293" s="11" t="s">
        <v>2462</v>
      </c>
      <c r="D1293" s="11" t="s">
        <v>2463</v>
      </c>
      <c r="E1293" s="6">
        <v>0.73263888889050577</v>
      </c>
      <c r="F1293" s="9">
        <v>1055</v>
      </c>
      <c r="G1293" s="2" t="s">
        <v>16</v>
      </c>
      <c r="H1293" s="12">
        <f t="shared" si="40"/>
        <v>2.0833333335758653E-2</v>
      </c>
      <c r="I1293" s="16">
        <f t="shared" si="41"/>
        <v>30</v>
      </c>
    </row>
    <row r="1294" spans="1:9" x14ac:dyDescent="0.35">
      <c r="A1294" s="7">
        <v>1294</v>
      </c>
      <c r="B1294" s="5">
        <v>44965</v>
      </c>
      <c r="C1294" s="11" t="s">
        <v>2464</v>
      </c>
      <c r="D1294" s="11" t="s">
        <v>2465</v>
      </c>
      <c r="E1294" s="6">
        <v>0.5625</v>
      </c>
      <c r="F1294" s="9">
        <v>810</v>
      </c>
      <c r="G1294" s="2" t="s">
        <v>1</v>
      </c>
      <c r="H1294" s="12">
        <f t="shared" si="40"/>
        <v>2.7777777773735579E-2</v>
      </c>
      <c r="I1294" s="16">
        <f t="shared" si="41"/>
        <v>40</v>
      </c>
    </row>
    <row r="1295" spans="1:9" x14ac:dyDescent="0.35">
      <c r="A1295" s="7">
        <v>1295</v>
      </c>
      <c r="B1295" s="5">
        <v>44965</v>
      </c>
      <c r="C1295" s="11" t="s">
        <v>2466</v>
      </c>
      <c r="D1295" s="11" t="s">
        <v>2467</v>
      </c>
      <c r="E1295" s="6">
        <v>0.13541666667151731</v>
      </c>
      <c r="F1295" s="9">
        <v>195</v>
      </c>
      <c r="G1295" s="2" t="s">
        <v>16</v>
      </c>
      <c r="H1295" s="12">
        <f t="shared" si="40"/>
        <v>3.4722222218988463E-2</v>
      </c>
      <c r="I1295" s="16">
        <f t="shared" si="41"/>
        <v>50</v>
      </c>
    </row>
    <row r="1296" spans="1:9" x14ac:dyDescent="0.35">
      <c r="A1296" s="7">
        <v>1296</v>
      </c>
      <c r="B1296" s="5">
        <v>44965</v>
      </c>
      <c r="C1296" s="11" t="s">
        <v>2468</v>
      </c>
      <c r="D1296" s="11" t="s">
        <v>2469</v>
      </c>
      <c r="E1296" s="6">
        <v>1.0416666664241347E-2</v>
      </c>
      <c r="F1296" s="9">
        <v>15</v>
      </c>
      <c r="G1296" s="1" t="s">
        <v>8</v>
      </c>
      <c r="H1296" s="12">
        <f t="shared" si="40"/>
        <v>8.6805555554747116E-2</v>
      </c>
      <c r="I1296" s="16">
        <f t="shared" si="41"/>
        <v>125</v>
      </c>
    </row>
    <row r="1297" spans="1:9" x14ac:dyDescent="0.35">
      <c r="A1297" s="7">
        <v>1297</v>
      </c>
      <c r="B1297" s="5">
        <v>44966</v>
      </c>
      <c r="C1297" s="11">
        <v>44966.003472222219</v>
      </c>
      <c r="D1297" s="11" t="s">
        <v>2471</v>
      </c>
      <c r="E1297" s="6">
        <v>1</v>
      </c>
      <c r="F1297" s="9">
        <v>0</v>
      </c>
      <c r="G1297" s="1" t="s">
        <v>8</v>
      </c>
      <c r="H1297" s="12">
        <f t="shared" si="40"/>
        <v>0.32986111111677019</v>
      </c>
      <c r="I1297" s="16">
        <f t="shared" si="41"/>
        <v>475</v>
      </c>
    </row>
    <row r="1298" spans="1:9" x14ac:dyDescent="0.35">
      <c r="A1298" s="7">
        <v>1298</v>
      </c>
      <c r="B1298" s="5">
        <v>44966</v>
      </c>
      <c r="C1298" s="11" t="s">
        <v>2472</v>
      </c>
      <c r="D1298" s="11" t="s">
        <v>2472</v>
      </c>
      <c r="E1298" s="6">
        <v>0</v>
      </c>
      <c r="F1298" s="9">
        <v>0</v>
      </c>
      <c r="G1298" s="1" t="s">
        <v>8</v>
      </c>
      <c r="H1298" s="12">
        <f t="shared" si="40"/>
        <v>0.13888888888322981</v>
      </c>
      <c r="I1298" s="16">
        <f t="shared" si="41"/>
        <v>200</v>
      </c>
    </row>
    <row r="1299" spans="1:9" x14ac:dyDescent="0.35">
      <c r="A1299" s="7">
        <v>1299</v>
      </c>
      <c r="B1299" s="5">
        <v>44967</v>
      </c>
      <c r="C1299" s="11" t="s">
        <v>2473</v>
      </c>
      <c r="D1299" s="11" t="s">
        <v>2474</v>
      </c>
      <c r="E1299" s="6">
        <v>0.65277777778101154</v>
      </c>
      <c r="F1299" s="9">
        <v>940</v>
      </c>
      <c r="G1299" s="2" t="s">
        <v>16</v>
      </c>
      <c r="H1299" s="12">
        <f t="shared" si="40"/>
        <v>2.0833333335758653E-2</v>
      </c>
      <c r="I1299" s="16">
        <f t="shared" si="41"/>
        <v>30</v>
      </c>
    </row>
    <row r="1300" spans="1:9" x14ac:dyDescent="0.35">
      <c r="A1300" s="7">
        <v>1300</v>
      </c>
      <c r="B1300" s="5">
        <v>44967</v>
      </c>
      <c r="C1300" s="11" t="s">
        <v>2475</v>
      </c>
      <c r="D1300" s="11" t="s">
        <v>2476</v>
      </c>
      <c r="E1300" s="6">
        <v>0.22916666666424135</v>
      </c>
      <c r="F1300" s="9">
        <v>330</v>
      </c>
      <c r="G1300" s="2" t="s">
        <v>16</v>
      </c>
      <c r="H1300" s="12">
        <f t="shared" si="40"/>
        <v>2.0833333335758653E-2</v>
      </c>
      <c r="I1300" s="16">
        <f t="shared" si="41"/>
        <v>30</v>
      </c>
    </row>
    <row r="1301" spans="1:9" x14ac:dyDescent="0.35">
      <c r="A1301" s="7">
        <v>1301</v>
      </c>
      <c r="B1301" s="5">
        <v>44967</v>
      </c>
      <c r="C1301" s="11" t="s">
        <v>2477</v>
      </c>
      <c r="D1301" s="11" t="s">
        <v>2478</v>
      </c>
      <c r="E1301" s="6">
        <v>0.29166666666424135</v>
      </c>
      <c r="F1301" s="9">
        <v>420</v>
      </c>
      <c r="G1301" s="2" t="s">
        <v>1</v>
      </c>
      <c r="H1301" s="12">
        <f t="shared" si="40"/>
        <v>3.4722222218988463E-2</v>
      </c>
      <c r="I1301" s="16">
        <f t="shared" si="41"/>
        <v>50</v>
      </c>
    </row>
    <row r="1302" spans="1:9" x14ac:dyDescent="0.35">
      <c r="A1302" s="7">
        <v>1302</v>
      </c>
      <c r="B1302" s="5">
        <v>44968</v>
      </c>
      <c r="C1302" s="11" t="s">
        <v>2479</v>
      </c>
      <c r="D1302" s="11" t="s">
        <v>2480</v>
      </c>
      <c r="E1302" s="6">
        <v>0.29861111111677019</v>
      </c>
      <c r="F1302" s="9">
        <v>430</v>
      </c>
      <c r="G1302" s="2" t="s">
        <v>16</v>
      </c>
      <c r="H1302" s="12">
        <f t="shared" si="40"/>
        <v>3.4722222218988463E-2</v>
      </c>
      <c r="I1302" s="16">
        <f t="shared" si="41"/>
        <v>50</v>
      </c>
    </row>
    <row r="1303" spans="1:9" x14ac:dyDescent="0.35">
      <c r="A1303" s="7">
        <v>1303</v>
      </c>
      <c r="B1303" s="5">
        <v>44968</v>
      </c>
      <c r="C1303" s="11" t="s">
        <v>2481</v>
      </c>
      <c r="D1303" s="11" t="s">
        <v>2482</v>
      </c>
      <c r="E1303" s="6">
        <v>6.9444444445252884E-2</v>
      </c>
      <c r="F1303" s="9">
        <v>100</v>
      </c>
      <c r="G1303" s="2" t="s">
        <v>16</v>
      </c>
      <c r="H1303" s="12">
        <f t="shared" si="40"/>
        <v>2.0833333335758653E-2</v>
      </c>
      <c r="I1303" s="16">
        <f t="shared" si="41"/>
        <v>30</v>
      </c>
    </row>
    <row r="1304" spans="1:9" x14ac:dyDescent="0.35">
      <c r="A1304" s="7">
        <v>1304</v>
      </c>
      <c r="B1304" s="5">
        <v>44968</v>
      </c>
      <c r="C1304" s="11" t="s">
        <v>2483</v>
      </c>
      <c r="D1304" s="11" t="s">
        <v>2484</v>
      </c>
      <c r="E1304" s="6">
        <v>0.54166666666424135</v>
      </c>
      <c r="F1304" s="9">
        <v>780</v>
      </c>
      <c r="G1304" s="2" t="s">
        <v>16</v>
      </c>
      <c r="H1304" s="12">
        <f t="shared" si="40"/>
        <v>0.125</v>
      </c>
      <c r="I1304" s="16">
        <f t="shared" si="41"/>
        <v>180</v>
      </c>
    </row>
    <row r="1305" spans="1:9" x14ac:dyDescent="0.35">
      <c r="A1305" s="7">
        <v>1305</v>
      </c>
      <c r="B1305" s="5">
        <v>44969</v>
      </c>
      <c r="C1305" s="11" t="s">
        <v>2485</v>
      </c>
      <c r="D1305" s="11" t="s">
        <v>2486</v>
      </c>
      <c r="E1305" s="6">
        <v>0.3125</v>
      </c>
      <c r="F1305" s="9">
        <v>450</v>
      </c>
      <c r="G1305" s="2" t="s">
        <v>16</v>
      </c>
      <c r="H1305" s="12">
        <f t="shared" si="40"/>
        <v>2.0833333335758653E-2</v>
      </c>
      <c r="I1305" s="16">
        <f t="shared" si="41"/>
        <v>30</v>
      </c>
    </row>
    <row r="1306" spans="1:9" x14ac:dyDescent="0.35">
      <c r="A1306" s="7">
        <v>1306</v>
      </c>
      <c r="B1306" s="5">
        <v>44969</v>
      </c>
      <c r="C1306" s="11" t="s">
        <v>2487</v>
      </c>
      <c r="D1306" s="11" t="s">
        <v>2488</v>
      </c>
      <c r="E1306" s="6">
        <v>0.22916666666424135</v>
      </c>
      <c r="F1306" s="9">
        <v>330</v>
      </c>
      <c r="G1306" s="2" t="s">
        <v>6</v>
      </c>
      <c r="H1306" s="12">
        <f t="shared" si="40"/>
        <v>4.1666666664241347E-2</v>
      </c>
      <c r="I1306" s="16">
        <f t="shared" si="41"/>
        <v>60</v>
      </c>
    </row>
    <row r="1307" spans="1:9" x14ac:dyDescent="0.35">
      <c r="A1307" s="7">
        <v>1307</v>
      </c>
      <c r="B1307" s="5">
        <v>44969</v>
      </c>
      <c r="C1307" s="11" t="s">
        <v>2489</v>
      </c>
      <c r="D1307" s="11" t="s">
        <v>2490</v>
      </c>
      <c r="E1307" s="6">
        <v>0.45833333333575865</v>
      </c>
      <c r="F1307" s="9">
        <v>660</v>
      </c>
      <c r="G1307" s="2" t="s">
        <v>16</v>
      </c>
      <c r="H1307" s="12">
        <f t="shared" si="40"/>
        <v>2.0833333335758653E-2</v>
      </c>
      <c r="I1307" s="16">
        <f t="shared" si="41"/>
        <v>30</v>
      </c>
    </row>
    <row r="1308" spans="1:9" x14ac:dyDescent="0.35">
      <c r="A1308" s="7">
        <v>1308</v>
      </c>
      <c r="B1308" s="5">
        <v>44970</v>
      </c>
      <c r="C1308" s="11" t="s">
        <v>2491</v>
      </c>
      <c r="D1308" s="11" t="s">
        <v>2492</v>
      </c>
      <c r="E1308" s="6">
        <v>0.97916666666424135</v>
      </c>
      <c r="F1308" s="9">
        <v>1410</v>
      </c>
      <c r="G1308" s="2" t="s">
        <v>16</v>
      </c>
      <c r="H1308" s="12">
        <f t="shared" si="40"/>
        <v>2.0833333335758653E-2</v>
      </c>
      <c r="I1308" s="16">
        <f t="shared" si="41"/>
        <v>30</v>
      </c>
    </row>
    <row r="1309" spans="1:9" x14ac:dyDescent="0.35">
      <c r="A1309" s="7">
        <v>1309</v>
      </c>
      <c r="B1309" s="5">
        <v>44971</v>
      </c>
      <c r="C1309" s="11" t="s">
        <v>2493</v>
      </c>
      <c r="D1309" s="11" t="s">
        <v>2494</v>
      </c>
      <c r="E1309" s="6">
        <v>0.22916666666424135</v>
      </c>
      <c r="F1309" s="9">
        <v>330</v>
      </c>
      <c r="G1309" s="2" t="s">
        <v>16</v>
      </c>
      <c r="H1309" s="12">
        <f t="shared" si="40"/>
        <v>2.0833333335758653E-2</v>
      </c>
      <c r="I1309" s="16">
        <f t="shared" si="41"/>
        <v>30</v>
      </c>
    </row>
    <row r="1310" spans="1:9" x14ac:dyDescent="0.35">
      <c r="A1310" s="7">
        <v>1310</v>
      </c>
      <c r="B1310" s="5">
        <v>44971</v>
      </c>
      <c r="C1310" s="11" t="s">
        <v>2495</v>
      </c>
      <c r="D1310" s="11" t="s">
        <v>2496</v>
      </c>
      <c r="E1310" s="6">
        <v>0.20833333332848269</v>
      </c>
      <c r="F1310" s="9">
        <v>300</v>
      </c>
      <c r="G1310" s="1" t="s">
        <v>8</v>
      </c>
      <c r="H1310" s="12">
        <f t="shared" si="40"/>
        <v>0.10416666667151731</v>
      </c>
      <c r="I1310" s="16">
        <f t="shared" si="41"/>
        <v>150</v>
      </c>
    </row>
    <row r="1311" spans="1:9" x14ac:dyDescent="0.35">
      <c r="A1311" s="7">
        <v>1311</v>
      </c>
      <c r="B1311" s="5">
        <v>44971</v>
      </c>
      <c r="C1311" s="11" t="s">
        <v>2497</v>
      </c>
      <c r="D1311" s="11" t="s">
        <v>2498</v>
      </c>
      <c r="E1311" s="6">
        <v>0.20833333332848269</v>
      </c>
      <c r="F1311" s="9">
        <v>300</v>
      </c>
      <c r="G1311" s="1" t="s">
        <v>8</v>
      </c>
      <c r="H1311" s="12">
        <f t="shared" si="40"/>
        <v>0.25</v>
      </c>
      <c r="I1311" s="16">
        <f t="shared" si="41"/>
        <v>360</v>
      </c>
    </row>
    <row r="1312" spans="1:9" x14ac:dyDescent="0.35">
      <c r="A1312" s="7">
        <v>1312</v>
      </c>
      <c r="B1312" s="5">
        <v>44972</v>
      </c>
      <c r="C1312" s="11" t="s">
        <v>2499</v>
      </c>
      <c r="D1312" s="11" t="s">
        <v>2500</v>
      </c>
      <c r="E1312" s="6">
        <v>0.20833333333575865</v>
      </c>
      <c r="F1312" s="9">
        <v>300</v>
      </c>
      <c r="G1312" s="2" t="s">
        <v>16</v>
      </c>
      <c r="H1312" s="12">
        <f t="shared" si="40"/>
        <v>1.3888888890505768E-2</v>
      </c>
      <c r="I1312" s="16">
        <f t="shared" si="41"/>
        <v>20</v>
      </c>
    </row>
    <row r="1313" spans="1:9" x14ac:dyDescent="0.35">
      <c r="A1313" s="7">
        <v>1313</v>
      </c>
      <c r="B1313" s="5">
        <v>44972</v>
      </c>
      <c r="C1313" s="11" t="s">
        <v>2501</v>
      </c>
      <c r="D1313" s="11" t="s">
        <v>2502</v>
      </c>
      <c r="E1313" s="6">
        <v>0.27777777777373558</v>
      </c>
      <c r="F1313" s="9">
        <v>400</v>
      </c>
      <c r="G1313" s="2" t="s">
        <v>1</v>
      </c>
      <c r="H1313" s="12">
        <f t="shared" si="40"/>
        <v>2.0833333335758653E-2</v>
      </c>
      <c r="I1313" s="16">
        <f t="shared" si="41"/>
        <v>30</v>
      </c>
    </row>
    <row r="1314" spans="1:9" x14ac:dyDescent="0.35">
      <c r="A1314" s="7">
        <v>1314</v>
      </c>
      <c r="B1314" s="5">
        <v>44972</v>
      </c>
      <c r="C1314" s="11" t="s">
        <v>2503</v>
      </c>
      <c r="D1314" s="11" t="s">
        <v>2504</v>
      </c>
      <c r="E1314" s="6">
        <v>0.4375</v>
      </c>
      <c r="F1314" s="9">
        <v>630</v>
      </c>
      <c r="G1314" s="2" t="s">
        <v>16</v>
      </c>
      <c r="H1314" s="12">
        <f t="shared" si="40"/>
        <v>2.0833333335758653E-2</v>
      </c>
      <c r="I1314" s="16">
        <f t="shared" si="41"/>
        <v>30</v>
      </c>
    </row>
    <row r="1315" spans="1:9" x14ac:dyDescent="0.35">
      <c r="A1315" s="7">
        <v>1315</v>
      </c>
      <c r="B1315" s="5">
        <v>44973</v>
      </c>
      <c r="C1315" s="11" t="s">
        <v>2505</v>
      </c>
      <c r="D1315" s="11" t="s">
        <v>2506</v>
      </c>
      <c r="E1315" s="6">
        <v>0.125</v>
      </c>
      <c r="F1315" s="9">
        <v>180</v>
      </c>
      <c r="G1315" s="2" t="s">
        <v>16</v>
      </c>
      <c r="H1315" s="12">
        <f t="shared" si="40"/>
        <v>3.125E-2</v>
      </c>
      <c r="I1315" s="16">
        <f t="shared" si="41"/>
        <v>45</v>
      </c>
    </row>
    <row r="1316" spans="1:9" x14ac:dyDescent="0.35">
      <c r="A1316" s="7">
        <v>1316</v>
      </c>
      <c r="B1316" s="5">
        <v>44973</v>
      </c>
      <c r="C1316" s="11" t="s">
        <v>2507</v>
      </c>
      <c r="D1316" s="11" t="s">
        <v>2508</v>
      </c>
      <c r="E1316" s="6">
        <v>7.2916666664241347E-2</v>
      </c>
      <c r="F1316" s="9">
        <v>105</v>
      </c>
      <c r="G1316" s="2" t="s">
        <v>16</v>
      </c>
      <c r="H1316" s="12">
        <f t="shared" si="40"/>
        <v>2.7777777781011537E-2</v>
      </c>
      <c r="I1316" s="16">
        <f t="shared" si="41"/>
        <v>40</v>
      </c>
    </row>
    <row r="1317" spans="1:9" x14ac:dyDescent="0.35">
      <c r="A1317" s="7">
        <v>1317</v>
      </c>
      <c r="B1317" s="5">
        <v>44973</v>
      </c>
      <c r="C1317" s="11" t="s">
        <v>2509</v>
      </c>
      <c r="D1317" s="11" t="s">
        <v>2510</v>
      </c>
      <c r="E1317" s="6">
        <v>0.51388888888322981</v>
      </c>
      <c r="F1317" s="9">
        <v>740</v>
      </c>
      <c r="G1317" s="2" t="s">
        <v>16</v>
      </c>
      <c r="H1317" s="12">
        <f t="shared" si="40"/>
        <v>8.6805555554747116E-2</v>
      </c>
      <c r="I1317" s="16">
        <f t="shared" si="41"/>
        <v>125</v>
      </c>
    </row>
    <row r="1318" spans="1:9" x14ac:dyDescent="0.35">
      <c r="A1318" s="7">
        <v>1318</v>
      </c>
      <c r="B1318" s="5">
        <v>44973</v>
      </c>
      <c r="C1318" s="11" t="s">
        <v>2511</v>
      </c>
      <c r="D1318" s="11" t="s">
        <v>2512</v>
      </c>
      <c r="E1318" s="6">
        <v>6.9444444445252884E-2</v>
      </c>
      <c r="F1318" s="9">
        <v>100</v>
      </c>
      <c r="G1318" s="2" t="s">
        <v>16</v>
      </c>
      <c r="H1318" s="12">
        <f t="shared" si="40"/>
        <v>2.4305555554747116E-2</v>
      </c>
      <c r="I1318" s="16">
        <f t="shared" si="41"/>
        <v>35</v>
      </c>
    </row>
    <row r="1319" spans="1:9" x14ac:dyDescent="0.35">
      <c r="A1319" s="7">
        <v>1319</v>
      </c>
      <c r="B1319" s="5">
        <v>44973</v>
      </c>
      <c r="C1319" s="11" t="s">
        <v>2513</v>
      </c>
      <c r="D1319" s="11" t="s">
        <v>2514</v>
      </c>
      <c r="E1319" s="6">
        <v>2.7777777781011537E-2</v>
      </c>
      <c r="F1319" s="9">
        <v>40</v>
      </c>
      <c r="G1319" s="2" t="s">
        <v>16</v>
      </c>
      <c r="H1319" s="12">
        <f t="shared" si="40"/>
        <v>2.0833333335758653E-2</v>
      </c>
      <c r="I1319" s="16">
        <f t="shared" si="41"/>
        <v>30</v>
      </c>
    </row>
    <row r="1320" spans="1:9" x14ac:dyDescent="0.35">
      <c r="A1320" s="7">
        <v>1320</v>
      </c>
      <c r="B1320" s="5">
        <v>44973</v>
      </c>
      <c r="C1320" s="11" t="s">
        <v>2515</v>
      </c>
      <c r="D1320" s="11" t="s">
        <v>2516</v>
      </c>
      <c r="E1320" s="6">
        <v>1.3888888883229811E-2</v>
      </c>
      <c r="F1320" s="9">
        <v>20</v>
      </c>
      <c r="G1320" s="2" t="s">
        <v>16</v>
      </c>
      <c r="H1320" s="12">
        <f t="shared" si="40"/>
        <v>2.0833333335758653E-2</v>
      </c>
      <c r="I1320" s="16">
        <f t="shared" si="41"/>
        <v>30</v>
      </c>
    </row>
    <row r="1321" spans="1:9" x14ac:dyDescent="0.35">
      <c r="A1321" s="7">
        <v>1321</v>
      </c>
      <c r="B1321" s="5">
        <v>44974</v>
      </c>
      <c r="C1321" s="11" t="s">
        <v>2517</v>
      </c>
      <c r="D1321" s="11" t="s">
        <v>2518</v>
      </c>
      <c r="E1321" s="6">
        <v>0.42361111110949423</v>
      </c>
      <c r="F1321" s="9">
        <v>610</v>
      </c>
      <c r="G1321" s="2" t="s">
        <v>1</v>
      </c>
      <c r="H1321" s="12">
        <f t="shared" si="40"/>
        <v>6.9444444445252884E-2</v>
      </c>
      <c r="I1321" s="16">
        <f t="shared" si="41"/>
        <v>100</v>
      </c>
    </row>
    <row r="1322" spans="1:9" x14ac:dyDescent="0.35">
      <c r="A1322" s="7">
        <v>1322</v>
      </c>
      <c r="B1322" s="5">
        <v>44974</v>
      </c>
      <c r="C1322" s="11" t="s">
        <v>2519</v>
      </c>
      <c r="D1322" s="11" t="s">
        <v>2519</v>
      </c>
      <c r="E1322" s="6">
        <v>0</v>
      </c>
      <c r="F1322" s="9">
        <v>0</v>
      </c>
      <c r="G1322" s="2" t="s">
        <v>16</v>
      </c>
      <c r="H1322" s="12">
        <f t="shared" si="40"/>
        <v>1.3888888890505768E-2</v>
      </c>
      <c r="I1322" s="16">
        <f t="shared" si="41"/>
        <v>20</v>
      </c>
    </row>
    <row r="1323" spans="1:9" x14ac:dyDescent="0.35">
      <c r="A1323" s="7">
        <v>1323</v>
      </c>
      <c r="B1323" s="5">
        <v>44974</v>
      </c>
      <c r="C1323" s="11" t="s">
        <v>2520</v>
      </c>
      <c r="D1323" s="11" t="s">
        <v>2521</v>
      </c>
      <c r="E1323" s="6">
        <v>0.22916666666424135</v>
      </c>
      <c r="F1323" s="9">
        <v>330</v>
      </c>
      <c r="G1323" s="2" t="s">
        <v>1</v>
      </c>
      <c r="H1323" s="12">
        <f t="shared" si="40"/>
        <v>2.0833333335758653E-2</v>
      </c>
      <c r="I1323" s="16">
        <f t="shared" si="41"/>
        <v>30</v>
      </c>
    </row>
    <row r="1324" spans="1:9" x14ac:dyDescent="0.35">
      <c r="A1324" s="7">
        <v>1324</v>
      </c>
      <c r="B1324" s="5">
        <v>44974</v>
      </c>
      <c r="C1324" s="11" t="s">
        <v>2522</v>
      </c>
      <c r="D1324" s="11" t="s">
        <v>2522</v>
      </c>
      <c r="E1324" s="6">
        <v>0</v>
      </c>
      <c r="F1324" s="9">
        <v>0</v>
      </c>
      <c r="G1324" s="2" t="s">
        <v>16</v>
      </c>
      <c r="H1324" s="12">
        <f t="shared" si="40"/>
        <v>2.0833333335758653E-2</v>
      </c>
      <c r="I1324" s="16">
        <f t="shared" si="41"/>
        <v>30</v>
      </c>
    </row>
    <row r="1325" spans="1:9" x14ac:dyDescent="0.35">
      <c r="A1325" s="7">
        <v>1325</v>
      </c>
      <c r="B1325" s="5">
        <v>44974</v>
      </c>
      <c r="C1325" s="11" t="s">
        <v>2523</v>
      </c>
      <c r="D1325" s="11" t="s">
        <v>2524</v>
      </c>
      <c r="E1325" s="6">
        <v>0.16666666666424135</v>
      </c>
      <c r="F1325" s="9">
        <v>240</v>
      </c>
      <c r="G1325" s="2" t="s">
        <v>16</v>
      </c>
      <c r="H1325" s="12">
        <f t="shared" si="40"/>
        <v>2.0833333335758653E-2</v>
      </c>
      <c r="I1325" s="16">
        <f t="shared" si="41"/>
        <v>30</v>
      </c>
    </row>
    <row r="1326" spans="1:9" x14ac:dyDescent="0.35">
      <c r="A1326" s="7">
        <v>1326</v>
      </c>
      <c r="B1326" s="5">
        <v>44975</v>
      </c>
      <c r="C1326" s="11" t="s">
        <v>2525</v>
      </c>
      <c r="D1326" s="11" t="s">
        <v>2526</v>
      </c>
      <c r="E1326" s="6">
        <v>0.16666666666424135</v>
      </c>
      <c r="F1326" s="9">
        <v>240</v>
      </c>
      <c r="G1326" s="2" t="s">
        <v>5</v>
      </c>
      <c r="H1326" s="12">
        <f t="shared" si="40"/>
        <v>0.27083333333575865</v>
      </c>
      <c r="I1326" s="16">
        <f t="shared" si="41"/>
        <v>390</v>
      </c>
    </row>
    <row r="1327" spans="1:9" x14ac:dyDescent="0.35">
      <c r="A1327" s="7">
        <v>1327</v>
      </c>
      <c r="B1327" s="5">
        <v>44975</v>
      </c>
      <c r="C1327" s="11" t="s">
        <v>2527</v>
      </c>
      <c r="D1327" s="11" t="s">
        <v>2528</v>
      </c>
      <c r="E1327" s="6">
        <v>2.0833333328482695E-2</v>
      </c>
      <c r="F1327" s="9">
        <v>30</v>
      </c>
      <c r="G1327" s="2" t="s">
        <v>3</v>
      </c>
      <c r="H1327" s="12">
        <f t="shared" si="40"/>
        <v>0.13194444444525288</v>
      </c>
      <c r="I1327" s="16">
        <f t="shared" si="41"/>
        <v>190</v>
      </c>
    </row>
    <row r="1328" spans="1:9" x14ac:dyDescent="0.35">
      <c r="A1328" s="7">
        <v>1328</v>
      </c>
      <c r="B1328" s="5">
        <v>44975</v>
      </c>
      <c r="C1328" s="11" t="s">
        <v>2529</v>
      </c>
      <c r="D1328" s="11" t="s">
        <v>2530</v>
      </c>
      <c r="E1328" s="6">
        <v>0.38888888889050577</v>
      </c>
      <c r="F1328" s="9">
        <v>560</v>
      </c>
      <c r="G1328" s="2" t="s">
        <v>16</v>
      </c>
      <c r="H1328" s="12">
        <f t="shared" si="40"/>
        <v>2.0833333335758653E-2</v>
      </c>
      <c r="I1328" s="16">
        <f t="shared" si="41"/>
        <v>30</v>
      </c>
    </row>
    <row r="1329" spans="1:9" x14ac:dyDescent="0.35">
      <c r="A1329" s="7">
        <v>1329</v>
      </c>
      <c r="B1329" s="5">
        <v>44976</v>
      </c>
      <c r="C1329" s="11" t="s">
        <v>2531</v>
      </c>
      <c r="D1329" s="11" t="s">
        <v>2532</v>
      </c>
      <c r="E1329" s="6">
        <v>0.22916666666424135</v>
      </c>
      <c r="F1329" s="9">
        <v>330</v>
      </c>
      <c r="G1329" s="2" t="s">
        <v>16</v>
      </c>
      <c r="H1329" s="12">
        <f t="shared" si="40"/>
        <v>2.0833333335758653E-2</v>
      </c>
      <c r="I1329" s="16">
        <f t="shared" si="41"/>
        <v>30</v>
      </c>
    </row>
    <row r="1330" spans="1:9" x14ac:dyDescent="0.35">
      <c r="A1330" s="7">
        <v>1330</v>
      </c>
      <c r="B1330" s="5">
        <v>44976</v>
      </c>
      <c r="C1330" s="11" t="s">
        <v>2533</v>
      </c>
      <c r="D1330" s="11" t="s">
        <v>2534</v>
      </c>
      <c r="E1330" s="6">
        <v>0.29166666666424135</v>
      </c>
      <c r="F1330" s="9">
        <v>420</v>
      </c>
      <c r="G1330" s="2" t="s">
        <v>16</v>
      </c>
      <c r="H1330" s="12">
        <f t="shared" si="40"/>
        <v>2.0833333335758653E-2</v>
      </c>
      <c r="I1330" s="16">
        <f t="shared" si="41"/>
        <v>30</v>
      </c>
    </row>
    <row r="1331" spans="1:9" x14ac:dyDescent="0.35">
      <c r="A1331" s="7">
        <v>1331</v>
      </c>
      <c r="B1331" s="5">
        <v>44976</v>
      </c>
      <c r="C1331" s="11" t="s">
        <v>2535</v>
      </c>
      <c r="D1331" s="11" t="s">
        <v>2536</v>
      </c>
      <c r="E1331" s="6">
        <v>0.41666666666424135</v>
      </c>
      <c r="F1331" s="9">
        <v>600</v>
      </c>
      <c r="G1331" s="2" t="s">
        <v>16</v>
      </c>
      <c r="H1331" s="12">
        <f t="shared" si="40"/>
        <v>2.0833333335758653E-2</v>
      </c>
      <c r="I1331" s="16">
        <f t="shared" si="41"/>
        <v>30</v>
      </c>
    </row>
    <row r="1332" spans="1:9" x14ac:dyDescent="0.35">
      <c r="A1332" s="7">
        <v>1332</v>
      </c>
      <c r="B1332" s="5">
        <v>44977</v>
      </c>
      <c r="C1332" s="11" t="s">
        <v>2537</v>
      </c>
      <c r="D1332" s="11" t="s">
        <v>2538</v>
      </c>
      <c r="E1332" s="6">
        <v>0.22916666666424135</v>
      </c>
      <c r="F1332" s="9">
        <v>330</v>
      </c>
      <c r="G1332" s="2" t="s">
        <v>16</v>
      </c>
      <c r="H1332" s="12">
        <f t="shared" si="40"/>
        <v>2.0833333335758653E-2</v>
      </c>
      <c r="I1332" s="16">
        <f t="shared" si="41"/>
        <v>30</v>
      </c>
    </row>
    <row r="1333" spans="1:9" x14ac:dyDescent="0.35">
      <c r="A1333" s="7">
        <v>1333</v>
      </c>
      <c r="B1333" s="5">
        <v>44977</v>
      </c>
      <c r="C1333" s="11" t="s">
        <v>2539</v>
      </c>
      <c r="D1333" s="11" t="s">
        <v>2540</v>
      </c>
      <c r="E1333" s="6">
        <v>0.22916666666424135</v>
      </c>
      <c r="F1333" s="9">
        <v>330</v>
      </c>
      <c r="G1333" s="2" t="s">
        <v>16</v>
      </c>
      <c r="H1333" s="12">
        <f t="shared" si="40"/>
        <v>1.3888888890505768E-2</v>
      </c>
      <c r="I1333" s="16">
        <f t="shared" si="41"/>
        <v>20</v>
      </c>
    </row>
    <row r="1334" spans="1:9" x14ac:dyDescent="0.35">
      <c r="A1334" s="7">
        <v>1334</v>
      </c>
      <c r="B1334" s="5">
        <v>44977</v>
      </c>
      <c r="C1334" s="11" t="s">
        <v>2541</v>
      </c>
      <c r="D1334" s="11" t="s">
        <v>2542</v>
      </c>
      <c r="E1334" s="6">
        <v>0.48611111110949423</v>
      </c>
      <c r="F1334" s="9">
        <v>700</v>
      </c>
      <c r="G1334" s="2" t="s">
        <v>16</v>
      </c>
      <c r="H1334" s="12">
        <f t="shared" si="40"/>
        <v>2.0833333335758653E-2</v>
      </c>
      <c r="I1334" s="16">
        <f t="shared" si="41"/>
        <v>30</v>
      </c>
    </row>
    <row r="1335" spans="1:9" x14ac:dyDescent="0.35">
      <c r="A1335" s="7">
        <v>1335</v>
      </c>
      <c r="B1335" s="5">
        <v>44978</v>
      </c>
      <c r="C1335" s="11" t="s">
        <v>2543</v>
      </c>
      <c r="D1335" s="11" t="s">
        <v>2544</v>
      </c>
      <c r="E1335" s="6">
        <v>0.22916666666424135</v>
      </c>
      <c r="F1335" s="9">
        <v>330</v>
      </c>
      <c r="G1335" s="2" t="s">
        <v>16</v>
      </c>
      <c r="H1335" s="12">
        <f t="shared" si="40"/>
        <v>2.0833333335758653E-2</v>
      </c>
      <c r="I1335" s="16">
        <f t="shared" si="41"/>
        <v>30</v>
      </c>
    </row>
    <row r="1336" spans="1:9" x14ac:dyDescent="0.35">
      <c r="A1336" s="7">
        <v>1336</v>
      </c>
      <c r="B1336" s="5">
        <v>44978</v>
      </c>
      <c r="C1336" s="11" t="s">
        <v>2545</v>
      </c>
      <c r="D1336" s="11" t="s">
        <v>2546</v>
      </c>
      <c r="E1336" s="6">
        <v>0.10416666666424135</v>
      </c>
      <c r="F1336" s="9">
        <v>150</v>
      </c>
      <c r="G1336" s="2" t="s">
        <v>5</v>
      </c>
      <c r="H1336" s="12">
        <f t="shared" si="40"/>
        <v>4.1666666664241347E-2</v>
      </c>
      <c r="I1336" s="16">
        <f t="shared" si="41"/>
        <v>60</v>
      </c>
    </row>
    <row r="1337" spans="1:9" x14ac:dyDescent="0.35">
      <c r="A1337" s="7">
        <v>1337</v>
      </c>
      <c r="B1337" s="5">
        <v>44978</v>
      </c>
      <c r="C1337" s="11" t="s">
        <v>2547</v>
      </c>
      <c r="D1337" s="11" t="s">
        <v>2548</v>
      </c>
      <c r="E1337" s="6">
        <v>8.3333333335758653E-2</v>
      </c>
      <c r="F1337" s="9">
        <v>120</v>
      </c>
      <c r="G1337" s="2" t="s">
        <v>16</v>
      </c>
      <c r="H1337" s="12">
        <f t="shared" si="40"/>
        <v>2.0833333335758653E-2</v>
      </c>
      <c r="I1337" s="16">
        <f t="shared" si="41"/>
        <v>30</v>
      </c>
    </row>
    <row r="1338" spans="1:9" x14ac:dyDescent="0.35">
      <c r="A1338" s="7">
        <v>1338</v>
      </c>
      <c r="B1338" s="5">
        <v>44978</v>
      </c>
      <c r="C1338" s="11" t="s">
        <v>2549</v>
      </c>
      <c r="D1338" s="11" t="s">
        <v>2550</v>
      </c>
      <c r="E1338" s="6">
        <v>5.5555555554747116E-2</v>
      </c>
      <c r="F1338" s="9">
        <v>80</v>
      </c>
      <c r="G1338" s="2" t="s">
        <v>16</v>
      </c>
      <c r="H1338" s="12">
        <f t="shared" si="40"/>
        <v>1.3888888890505768E-2</v>
      </c>
      <c r="I1338" s="16">
        <f t="shared" si="41"/>
        <v>20</v>
      </c>
    </row>
    <row r="1339" spans="1:9" x14ac:dyDescent="0.35">
      <c r="A1339" s="7">
        <v>1339</v>
      </c>
      <c r="B1339" s="5">
        <v>44978</v>
      </c>
      <c r="C1339" s="11" t="s">
        <v>2551</v>
      </c>
      <c r="D1339" s="11" t="s">
        <v>2552</v>
      </c>
      <c r="E1339" s="6">
        <v>0.20138888888322981</v>
      </c>
      <c r="F1339" s="9">
        <v>290</v>
      </c>
      <c r="G1339" s="2" t="s">
        <v>16</v>
      </c>
      <c r="H1339" s="12">
        <f t="shared" si="40"/>
        <v>8.3333333335758653E-2</v>
      </c>
      <c r="I1339" s="16">
        <f t="shared" si="41"/>
        <v>120</v>
      </c>
    </row>
    <row r="1340" spans="1:9" x14ac:dyDescent="0.35">
      <c r="A1340" s="7">
        <v>1340</v>
      </c>
      <c r="B1340" s="5">
        <v>44978</v>
      </c>
      <c r="C1340" s="11" t="s">
        <v>2553</v>
      </c>
      <c r="D1340" s="11" t="s">
        <v>2554</v>
      </c>
      <c r="E1340" s="6">
        <v>0.125</v>
      </c>
      <c r="F1340" s="9">
        <v>180</v>
      </c>
      <c r="G1340" s="2" t="s">
        <v>16</v>
      </c>
      <c r="H1340" s="12">
        <f t="shared" si="40"/>
        <v>2.0833333335758653E-2</v>
      </c>
      <c r="I1340" s="16">
        <f t="shared" si="41"/>
        <v>30</v>
      </c>
    </row>
    <row r="1341" spans="1:9" x14ac:dyDescent="0.35">
      <c r="A1341" s="7">
        <v>1341</v>
      </c>
      <c r="B1341" s="5">
        <v>44979</v>
      </c>
      <c r="C1341" s="11" t="s">
        <v>2555</v>
      </c>
      <c r="D1341" s="11" t="s">
        <v>2556</v>
      </c>
      <c r="E1341" s="6">
        <v>0.22916666666424135</v>
      </c>
      <c r="F1341" s="9">
        <v>330</v>
      </c>
      <c r="G1341" s="2" t="s">
        <v>16</v>
      </c>
      <c r="H1341" s="12">
        <f t="shared" si="40"/>
        <v>1.3888888890505768E-2</v>
      </c>
      <c r="I1341" s="16">
        <f t="shared" si="41"/>
        <v>20</v>
      </c>
    </row>
    <row r="1342" spans="1:9" x14ac:dyDescent="0.35">
      <c r="A1342" s="7">
        <v>1342</v>
      </c>
      <c r="B1342" s="5">
        <v>44979</v>
      </c>
      <c r="C1342" s="11" t="s">
        <v>2557</v>
      </c>
      <c r="D1342" s="11" t="s">
        <v>2558</v>
      </c>
      <c r="E1342" s="6">
        <v>6.9444444445252884E-2</v>
      </c>
      <c r="F1342" s="9">
        <v>100</v>
      </c>
      <c r="G1342" s="2" t="s">
        <v>16</v>
      </c>
      <c r="H1342" s="12">
        <f t="shared" si="40"/>
        <v>2.4305555554747116E-2</v>
      </c>
      <c r="I1342" s="16">
        <f t="shared" si="41"/>
        <v>35</v>
      </c>
    </row>
    <row r="1343" spans="1:9" x14ac:dyDescent="0.35">
      <c r="A1343" s="7">
        <v>1343</v>
      </c>
      <c r="B1343" s="5">
        <v>44979</v>
      </c>
      <c r="C1343" s="11" t="s">
        <v>2559</v>
      </c>
      <c r="D1343" s="11" t="s">
        <v>2560</v>
      </c>
      <c r="E1343" s="6">
        <v>0.14236111110949423</v>
      </c>
      <c r="F1343" s="9">
        <v>205</v>
      </c>
      <c r="G1343" s="2" t="s">
        <v>16</v>
      </c>
      <c r="H1343" s="12">
        <f t="shared" si="40"/>
        <v>2.0833333335758653E-2</v>
      </c>
      <c r="I1343" s="16">
        <f t="shared" si="41"/>
        <v>30</v>
      </c>
    </row>
    <row r="1344" spans="1:9" x14ac:dyDescent="0.35">
      <c r="A1344" s="7">
        <v>1344</v>
      </c>
      <c r="B1344" s="5">
        <v>44979</v>
      </c>
      <c r="C1344" s="11" t="s">
        <v>2561</v>
      </c>
      <c r="D1344" s="11" t="s">
        <v>2562</v>
      </c>
      <c r="E1344" s="6">
        <v>0.47916666666424135</v>
      </c>
      <c r="F1344" s="9">
        <v>690</v>
      </c>
      <c r="G1344" s="2" t="s">
        <v>16</v>
      </c>
      <c r="H1344" s="12">
        <f t="shared" si="40"/>
        <v>1.3888888890505768E-2</v>
      </c>
      <c r="I1344" s="16">
        <f t="shared" si="41"/>
        <v>20</v>
      </c>
    </row>
    <row r="1345" spans="1:9" x14ac:dyDescent="0.35">
      <c r="A1345" s="7">
        <v>1345</v>
      </c>
      <c r="B1345" s="5">
        <v>44980</v>
      </c>
      <c r="C1345" s="11" t="s">
        <v>2563</v>
      </c>
      <c r="D1345" s="11" t="s">
        <v>2564</v>
      </c>
      <c r="E1345" s="6">
        <v>0.20486111110949423</v>
      </c>
      <c r="F1345" s="9">
        <v>295</v>
      </c>
      <c r="G1345" s="2" t="s">
        <v>16</v>
      </c>
      <c r="H1345" s="12">
        <f t="shared" si="40"/>
        <v>1.7361111109494232E-2</v>
      </c>
      <c r="I1345" s="16">
        <f t="shared" si="41"/>
        <v>25</v>
      </c>
    </row>
    <row r="1346" spans="1:9" x14ac:dyDescent="0.35">
      <c r="A1346" s="7">
        <v>1346</v>
      </c>
      <c r="B1346" s="5">
        <v>44980</v>
      </c>
      <c r="C1346" s="11" t="s">
        <v>2565</v>
      </c>
      <c r="D1346" s="11" t="s">
        <v>2566</v>
      </c>
      <c r="E1346" s="6">
        <v>1.3888888890505768E-2</v>
      </c>
      <c r="F1346" s="9">
        <v>20</v>
      </c>
      <c r="G1346" s="2" t="s">
        <v>3</v>
      </c>
      <c r="H1346" s="12">
        <f t="shared" ref="H1346:H1409" si="42">C1347-D1346</f>
        <v>6.9444444445252884E-2</v>
      </c>
      <c r="I1346" s="16">
        <f t="shared" ref="I1346:I1409" si="43">HOUR(H1346)*60+MINUTE(H1346)</f>
        <v>100</v>
      </c>
    </row>
    <row r="1347" spans="1:9" x14ac:dyDescent="0.35">
      <c r="A1347" s="7">
        <v>1347</v>
      </c>
      <c r="B1347" s="5">
        <v>44980</v>
      </c>
      <c r="C1347" s="11" t="s">
        <v>2567</v>
      </c>
      <c r="D1347" s="11" t="s">
        <v>2568</v>
      </c>
      <c r="E1347" s="6">
        <v>4.8611111109494232E-2</v>
      </c>
      <c r="F1347" s="9">
        <v>70</v>
      </c>
      <c r="G1347" s="1" t="s">
        <v>9</v>
      </c>
      <c r="H1347" s="12">
        <f t="shared" si="42"/>
        <v>4.1666666664241347E-2</v>
      </c>
      <c r="I1347" s="16">
        <f t="shared" si="43"/>
        <v>60</v>
      </c>
    </row>
    <row r="1348" spans="1:9" x14ac:dyDescent="0.35">
      <c r="A1348" s="7">
        <v>1348</v>
      </c>
      <c r="B1348" s="5">
        <v>44980</v>
      </c>
      <c r="C1348" s="11" t="s">
        <v>2569</v>
      </c>
      <c r="D1348" s="11" t="s">
        <v>2570</v>
      </c>
      <c r="E1348" s="6">
        <v>9.0277777781011537E-2</v>
      </c>
      <c r="F1348" s="9">
        <v>130</v>
      </c>
      <c r="G1348" s="2" t="s">
        <v>16</v>
      </c>
      <c r="H1348" s="12">
        <f t="shared" si="42"/>
        <v>2.0833333335758653E-2</v>
      </c>
      <c r="I1348" s="16">
        <f t="shared" si="43"/>
        <v>30</v>
      </c>
    </row>
    <row r="1349" spans="1:9" x14ac:dyDescent="0.35">
      <c r="A1349" s="7">
        <v>1349</v>
      </c>
      <c r="B1349" s="5">
        <v>44980</v>
      </c>
      <c r="C1349" s="11" t="s">
        <v>2571</v>
      </c>
      <c r="D1349" s="11" t="s">
        <v>2572</v>
      </c>
      <c r="E1349" s="6">
        <v>0.41666666666424135</v>
      </c>
      <c r="F1349" s="9">
        <v>600</v>
      </c>
      <c r="G1349" s="2" t="s">
        <v>16</v>
      </c>
      <c r="H1349" s="12">
        <f t="shared" si="42"/>
        <v>2.0833333335758653E-2</v>
      </c>
      <c r="I1349" s="16">
        <f t="shared" si="43"/>
        <v>30</v>
      </c>
    </row>
    <row r="1350" spans="1:9" x14ac:dyDescent="0.35">
      <c r="A1350" s="7">
        <v>1350</v>
      </c>
      <c r="B1350" s="5">
        <v>44980</v>
      </c>
      <c r="C1350" s="11" t="s">
        <v>2573</v>
      </c>
      <c r="D1350" s="11" t="s">
        <v>2574</v>
      </c>
      <c r="E1350" s="6">
        <v>1.3888888883229811E-2</v>
      </c>
      <c r="F1350" s="9">
        <v>20</v>
      </c>
      <c r="G1350" s="2" t="s">
        <v>16</v>
      </c>
      <c r="H1350" s="12">
        <f t="shared" si="42"/>
        <v>0.125</v>
      </c>
      <c r="I1350" s="16">
        <f t="shared" si="43"/>
        <v>180</v>
      </c>
    </row>
    <row r="1351" spans="1:9" x14ac:dyDescent="0.35">
      <c r="A1351" s="7">
        <v>1351</v>
      </c>
      <c r="B1351" s="5">
        <v>44981</v>
      </c>
      <c r="C1351" s="11" t="s">
        <v>2575</v>
      </c>
      <c r="D1351" s="11" t="s">
        <v>2576</v>
      </c>
      <c r="E1351" s="6">
        <v>0.15277777778101154</v>
      </c>
      <c r="F1351" s="9">
        <v>220</v>
      </c>
      <c r="G1351" s="2" t="s">
        <v>16</v>
      </c>
      <c r="H1351" s="12">
        <f t="shared" si="42"/>
        <v>1.3888888890505768E-2</v>
      </c>
      <c r="I1351" s="16">
        <f t="shared" si="43"/>
        <v>20</v>
      </c>
    </row>
    <row r="1352" spans="1:9" x14ac:dyDescent="0.35">
      <c r="A1352" s="7">
        <v>1352</v>
      </c>
      <c r="B1352" s="5">
        <v>44981</v>
      </c>
      <c r="C1352" s="11" t="s">
        <v>2577</v>
      </c>
      <c r="D1352" s="11" t="s">
        <v>2578</v>
      </c>
      <c r="E1352" s="6">
        <v>0.18402777777373558</v>
      </c>
      <c r="F1352" s="9">
        <v>265</v>
      </c>
      <c r="G1352" s="1" t="s">
        <v>9</v>
      </c>
      <c r="H1352" s="12">
        <f t="shared" si="42"/>
        <v>1.7361111116770189E-2</v>
      </c>
      <c r="I1352" s="16">
        <f t="shared" si="43"/>
        <v>25</v>
      </c>
    </row>
    <row r="1353" spans="1:9" x14ac:dyDescent="0.35">
      <c r="A1353" s="7">
        <v>1353</v>
      </c>
      <c r="B1353" s="5">
        <v>44981</v>
      </c>
      <c r="C1353" s="11" t="s">
        <v>2579</v>
      </c>
      <c r="D1353" s="11" t="s">
        <v>2580</v>
      </c>
      <c r="E1353" s="6">
        <v>3.4722222218988463E-2</v>
      </c>
      <c r="F1353" s="9">
        <v>50</v>
      </c>
      <c r="G1353" s="2" t="s">
        <v>16</v>
      </c>
      <c r="H1353" s="12">
        <f t="shared" si="42"/>
        <v>2.0833333335758653E-2</v>
      </c>
      <c r="I1353" s="16">
        <f t="shared" si="43"/>
        <v>30</v>
      </c>
    </row>
    <row r="1354" spans="1:9" x14ac:dyDescent="0.35">
      <c r="A1354" s="7">
        <v>1354</v>
      </c>
      <c r="B1354" s="5">
        <v>44981</v>
      </c>
      <c r="C1354" s="11" t="s">
        <v>2581</v>
      </c>
      <c r="D1354" s="11" t="s">
        <v>2582</v>
      </c>
      <c r="E1354" s="6">
        <v>0.47916666666424135</v>
      </c>
      <c r="F1354" s="9">
        <v>690</v>
      </c>
      <c r="G1354" s="2" t="s">
        <v>16</v>
      </c>
      <c r="H1354" s="12">
        <f t="shared" si="42"/>
        <v>2.0833333335758653E-2</v>
      </c>
      <c r="I1354" s="16">
        <f t="shared" si="43"/>
        <v>30</v>
      </c>
    </row>
    <row r="1355" spans="1:9" x14ac:dyDescent="0.35">
      <c r="A1355" s="7">
        <v>1355</v>
      </c>
      <c r="B1355" s="5">
        <v>44982</v>
      </c>
      <c r="C1355" s="11" t="s">
        <v>2583</v>
      </c>
      <c r="D1355" s="11" t="s">
        <v>2584</v>
      </c>
      <c r="E1355" s="6">
        <v>0.22916666666424135</v>
      </c>
      <c r="F1355" s="9">
        <v>330</v>
      </c>
      <c r="G1355" s="2" t="s">
        <v>16</v>
      </c>
      <c r="H1355" s="12">
        <f t="shared" si="42"/>
        <v>6.25E-2</v>
      </c>
      <c r="I1355" s="16">
        <f t="shared" si="43"/>
        <v>90</v>
      </c>
    </row>
    <row r="1356" spans="1:9" x14ac:dyDescent="0.35">
      <c r="A1356" s="7">
        <v>1356</v>
      </c>
      <c r="B1356" s="5">
        <v>44982</v>
      </c>
      <c r="C1356" s="11" t="s">
        <v>2585</v>
      </c>
      <c r="D1356" s="11" t="s">
        <v>2586</v>
      </c>
      <c r="E1356" s="6">
        <v>0.1875</v>
      </c>
      <c r="F1356" s="9">
        <v>270</v>
      </c>
      <c r="G1356" s="2" t="s">
        <v>16</v>
      </c>
      <c r="H1356" s="12">
        <f t="shared" si="42"/>
        <v>1.3888888890505768E-2</v>
      </c>
      <c r="I1356" s="16">
        <f t="shared" si="43"/>
        <v>20</v>
      </c>
    </row>
    <row r="1357" spans="1:9" x14ac:dyDescent="0.35">
      <c r="A1357" s="7">
        <v>1357</v>
      </c>
      <c r="B1357" s="5">
        <v>44982</v>
      </c>
      <c r="C1357" s="11" t="s">
        <v>2587</v>
      </c>
      <c r="D1357" s="11" t="s">
        <v>2588</v>
      </c>
      <c r="E1357" s="6">
        <v>0.29861111110949423</v>
      </c>
      <c r="F1357" s="9">
        <v>430</v>
      </c>
      <c r="G1357" s="2" t="s">
        <v>16</v>
      </c>
      <c r="H1357" s="12">
        <f t="shared" si="42"/>
        <v>7.2916666664241347E-2</v>
      </c>
      <c r="I1357" s="16">
        <f t="shared" si="43"/>
        <v>105</v>
      </c>
    </row>
    <row r="1358" spans="1:9" x14ac:dyDescent="0.35">
      <c r="A1358" s="7">
        <v>1358</v>
      </c>
      <c r="B1358" s="5">
        <v>44982</v>
      </c>
      <c r="C1358" s="11" t="s">
        <v>2589</v>
      </c>
      <c r="D1358" s="11" t="s">
        <v>2590</v>
      </c>
      <c r="E1358" s="6">
        <v>0.11458333333575865</v>
      </c>
      <c r="F1358" s="9">
        <v>165</v>
      </c>
      <c r="G1358" s="2" t="s">
        <v>16</v>
      </c>
      <c r="H1358" s="12">
        <f t="shared" si="42"/>
        <v>2.0833333335758653E-2</v>
      </c>
      <c r="I1358" s="16">
        <f t="shared" si="43"/>
        <v>30</v>
      </c>
    </row>
    <row r="1359" spans="1:9" x14ac:dyDescent="0.35">
      <c r="A1359" s="7">
        <v>1359</v>
      </c>
      <c r="B1359" s="5">
        <v>44982</v>
      </c>
      <c r="C1359" s="11" t="s">
        <v>2591</v>
      </c>
      <c r="D1359" s="11" t="s">
        <v>2592</v>
      </c>
      <c r="E1359" s="6">
        <v>9.7222222218988463E-2</v>
      </c>
      <c r="F1359" s="9">
        <v>140</v>
      </c>
      <c r="G1359" s="2" t="s">
        <v>1</v>
      </c>
      <c r="H1359" s="12">
        <f t="shared" si="42"/>
        <v>1.0416666664241347E-2</v>
      </c>
      <c r="I1359" s="16">
        <f t="shared" si="43"/>
        <v>15</v>
      </c>
    </row>
    <row r="1360" spans="1:9" x14ac:dyDescent="0.35">
      <c r="A1360" s="7">
        <v>1360</v>
      </c>
      <c r="B1360" s="5">
        <v>44983</v>
      </c>
      <c r="C1360" s="11">
        <v>44983.003472222219</v>
      </c>
      <c r="D1360" s="11" t="s">
        <v>2594</v>
      </c>
      <c r="E1360" s="6">
        <v>1</v>
      </c>
      <c r="F1360" s="9">
        <v>0</v>
      </c>
      <c r="G1360" s="2" t="s">
        <v>1</v>
      </c>
      <c r="H1360" s="12">
        <f t="shared" si="42"/>
        <v>1.7361111116770189E-2</v>
      </c>
      <c r="I1360" s="16">
        <f t="shared" si="43"/>
        <v>25</v>
      </c>
    </row>
    <row r="1361" spans="1:9" x14ac:dyDescent="0.35">
      <c r="A1361" s="7">
        <v>1361</v>
      </c>
      <c r="B1361" s="5">
        <v>44983</v>
      </c>
      <c r="C1361" s="11" t="s">
        <v>2595</v>
      </c>
      <c r="D1361" s="11" t="s">
        <v>2595</v>
      </c>
      <c r="E1361" s="6">
        <v>0</v>
      </c>
      <c r="F1361" s="9">
        <v>0</v>
      </c>
      <c r="G1361" s="2" t="s">
        <v>16</v>
      </c>
      <c r="H1361" s="12">
        <f t="shared" si="42"/>
        <v>2.0833333328482695E-2</v>
      </c>
      <c r="I1361" s="16">
        <f t="shared" si="43"/>
        <v>30</v>
      </c>
    </row>
    <row r="1362" spans="1:9" x14ac:dyDescent="0.35">
      <c r="A1362" s="7">
        <v>1362</v>
      </c>
      <c r="B1362" s="5">
        <v>44983</v>
      </c>
      <c r="C1362" s="11" t="s">
        <v>2596</v>
      </c>
      <c r="D1362" s="11" t="s">
        <v>2597</v>
      </c>
      <c r="E1362" s="6">
        <v>4.5138888890505768E-2</v>
      </c>
      <c r="F1362" s="9">
        <v>65</v>
      </c>
      <c r="G1362" s="2" t="s">
        <v>2</v>
      </c>
      <c r="H1362" s="12">
        <f t="shared" si="42"/>
        <v>2.0833333335758653E-2</v>
      </c>
      <c r="I1362" s="16">
        <f t="shared" si="43"/>
        <v>30</v>
      </c>
    </row>
    <row r="1363" spans="1:9" x14ac:dyDescent="0.35">
      <c r="A1363" s="7">
        <v>1363</v>
      </c>
      <c r="B1363" s="5">
        <v>44983</v>
      </c>
      <c r="C1363" s="11" t="s">
        <v>2598</v>
      </c>
      <c r="D1363" s="11" t="s">
        <v>2599</v>
      </c>
      <c r="E1363" s="6">
        <v>1.7361111109494232E-2</v>
      </c>
      <c r="F1363" s="9">
        <v>25</v>
      </c>
      <c r="G1363" s="2" t="s">
        <v>16</v>
      </c>
      <c r="H1363" s="12">
        <f t="shared" si="42"/>
        <v>2.0833333335758653E-2</v>
      </c>
      <c r="I1363" s="16">
        <f t="shared" si="43"/>
        <v>30</v>
      </c>
    </row>
    <row r="1364" spans="1:9" x14ac:dyDescent="0.35">
      <c r="A1364" s="7">
        <v>1364</v>
      </c>
      <c r="B1364" s="5">
        <v>44983</v>
      </c>
      <c r="C1364" s="11" t="s">
        <v>2600</v>
      </c>
      <c r="D1364" s="11" t="s">
        <v>2601</v>
      </c>
      <c r="E1364" s="6">
        <v>6.25E-2</v>
      </c>
      <c r="F1364" s="9">
        <v>90</v>
      </c>
      <c r="G1364" s="2" t="s">
        <v>16</v>
      </c>
      <c r="H1364" s="12">
        <f t="shared" si="42"/>
        <v>2.0833333328482695E-2</v>
      </c>
      <c r="I1364" s="16">
        <f t="shared" si="43"/>
        <v>30</v>
      </c>
    </row>
    <row r="1365" spans="1:9" x14ac:dyDescent="0.35">
      <c r="A1365" s="7">
        <v>1365</v>
      </c>
      <c r="B1365" s="5">
        <v>44983</v>
      </c>
      <c r="C1365" s="11" t="s">
        <v>2602</v>
      </c>
      <c r="D1365" s="11" t="s">
        <v>2603</v>
      </c>
      <c r="E1365" s="6">
        <v>0.14583333333575865</v>
      </c>
      <c r="F1365" s="9">
        <v>210</v>
      </c>
      <c r="G1365" s="2" t="s">
        <v>16</v>
      </c>
      <c r="H1365" s="12">
        <f t="shared" si="42"/>
        <v>3.125E-2</v>
      </c>
      <c r="I1365" s="16">
        <f t="shared" si="43"/>
        <v>45</v>
      </c>
    </row>
    <row r="1366" spans="1:9" x14ac:dyDescent="0.35">
      <c r="A1366" s="7">
        <v>1366</v>
      </c>
      <c r="B1366" s="5">
        <v>44983</v>
      </c>
      <c r="C1366" s="11" t="s">
        <v>2604</v>
      </c>
      <c r="D1366" s="11" t="s">
        <v>2605</v>
      </c>
      <c r="E1366" s="6">
        <v>3.125E-2</v>
      </c>
      <c r="F1366" s="9">
        <v>45</v>
      </c>
      <c r="G1366" s="2" t="s">
        <v>16</v>
      </c>
      <c r="H1366" s="12">
        <f t="shared" si="42"/>
        <v>2.0833333335758653E-2</v>
      </c>
      <c r="I1366" s="16">
        <f t="shared" si="43"/>
        <v>30</v>
      </c>
    </row>
    <row r="1367" spans="1:9" x14ac:dyDescent="0.35">
      <c r="A1367" s="7">
        <v>1367</v>
      </c>
      <c r="B1367" s="5">
        <v>44983</v>
      </c>
      <c r="C1367" s="11" t="s">
        <v>2606</v>
      </c>
      <c r="D1367" s="11" t="s">
        <v>2607</v>
      </c>
      <c r="E1367" s="6">
        <v>0.41666666666424135</v>
      </c>
      <c r="F1367" s="9">
        <v>600</v>
      </c>
      <c r="G1367" s="2" t="s">
        <v>16</v>
      </c>
      <c r="H1367" s="12">
        <f t="shared" si="42"/>
        <v>2.0833333335758653E-2</v>
      </c>
      <c r="I1367" s="16">
        <f t="shared" si="43"/>
        <v>30</v>
      </c>
    </row>
    <row r="1368" spans="1:9" x14ac:dyDescent="0.35">
      <c r="A1368" s="7">
        <v>1368</v>
      </c>
      <c r="B1368" s="5">
        <v>44983</v>
      </c>
      <c r="C1368" s="11" t="s">
        <v>2608</v>
      </c>
      <c r="D1368" s="11" t="s">
        <v>2609</v>
      </c>
      <c r="E1368" s="6">
        <v>6.9444444445252884E-2</v>
      </c>
      <c r="F1368" s="9">
        <v>100</v>
      </c>
      <c r="G1368" s="2" t="s">
        <v>16</v>
      </c>
      <c r="H1368" s="12">
        <f t="shared" si="42"/>
        <v>1.3888888883229811E-2</v>
      </c>
      <c r="I1368" s="16">
        <f t="shared" si="43"/>
        <v>20</v>
      </c>
    </row>
    <row r="1369" spans="1:9" x14ac:dyDescent="0.35">
      <c r="A1369" s="7">
        <v>1369</v>
      </c>
      <c r="B1369" s="5">
        <v>44984</v>
      </c>
      <c r="C1369" s="11" t="s">
        <v>2610</v>
      </c>
      <c r="D1369" s="11" t="s">
        <v>2611</v>
      </c>
      <c r="E1369" s="6">
        <v>0.14583333333575865</v>
      </c>
      <c r="F1369" s="9">
        <v>210</v>
      </c>
      <c r="G1369" s="2" t="s">
        <v>16</v>
      </c>
      <c r="H1369" s="12">
        <f t="shared" si="42"/>
        <v>3.125E-2</v>
      </c>
      <c r="I1369" s="16">
        <f t="shared" si="43"/>
        <v>45</v>
      </c>
    </row>
    <row r="1370" spans="1:9" x14ac:dyDescent="0.35">
      <c r="A1370" s="7">
        <v>1370</v>
      </c>
      <c r="B1370" s="5">
        <v>44984</v>
      </c>
      <c r="C1370" s="11" t="s">
        <v>2612</v>
      </c>
      <c r="D1370" s="11" t="s">
        <v>2613</v>
      </c>
      <c r="E1370" s="6">
        <v>0.27083333333575865</v>
      </c>
      <c r="F1370" s="9">
        <v>390</v>
      </c>
      <c r="G1370" s="2" t="s">
        <v>16</v>
      </c>
      <c r="H1370" s="12">
        <f t="shared" si="42"/>
        <v>2.0833333328482695E-2</v>
      </c>
      <c r="I1370" s="16">
        <f t="shared" si="43"/>
        <v>30</v>
      </c>
    </row>
    <row r="1371" spans="1:9" x14ac:dyDescent="0.35">
      <c r="A1371" s="7">
        <v>1371</v>
      </c>
      <c r="B1371" s="5">
        <v>44984</v>
      </c>
      <c r="C1371" s="11" t="s">
        <v>2614</v>
      </c>
      <c r="D1371" s="11" t="s">
        <v>2615</v>
      </c>
      <c r="E1371" s="6">
        <v>3.125E-2</v>
      </c>
      <c r="F1371" s="9">
        <v>45</v>
      </c>
      <c r="G1371" s="2" t="s">
        <v>16</v>
      </c>
      <c r="H1371" s="12">
        <f t="shared" si="42"/>
        <v>2.0833333335758653E-2</v>
      </c>
      <c r="I1371" s="16">
        <f t="shared" si="43"/>
        <v>30</v>
      </c>
    </row>
    <row r="1372" spans="1:9" x14ac:dyDescent="0.35">
      <c r="A1372" s="7">
        <v>1372</v>
      </c>
      <c r="B1372" s="5">
        <v>44984</v>
      </c>
      <c r="C1372" s="11" t="s">
        <v>2616</v>
      </c>
      <c r="D1372" s="11" t="s">
        <v>2617</v>
      </c>
      <c r="E1372" s="6">
        <v>0.375</v>
      </c>
      <c r="F1372" s="9">
        <v>540</v>
      </c>
      <c r="G1372" s="2" t="s">
        <v>16</v>
      </c>
      <c r="H1372" s="12">
        <f t="shared" si="42"/>
        <v>6.25E-2</v>
      </c>
      <c r="I1372" s="16">
        <f t="shared" si="43"/>
        <v>90</v>
      </c>
    </row>
    <row r="1373" spans="1:9" x14ac:dyDescent="0.35">
      <c r="A1373" s="7">
        <v>1373</v>
      </c>
      <c r="B1373" s="5">
        <v>44984</v>
      </c>
      <c r="C1373" s="11" t="s">
        <v>2618</v>
      </c>
      <c r="D1373" s="11" t="s">
        <v>2619</v>
      </c>
      <c r="E1373" s="6">
        <v>2.0833333335758653E-2</v>
      </c>
      <c r="F1373" s="9">
        <v>30</v>
      </c>
      <c r="G1373" s="2" t="s">
        <v>16</v>
      </c>
      <c r="H1373" s="12">
        <f t="shared" si="42"/>
        <v>4.5138888883229811E-2</v>
      </c>
      <c r="I1373" s="16">
        <f t="shared" si="43"/>
        <v>65</v>
      </c>
    </row>
    <row r="1374" spans="1:9" x14ac:dyDescent="0.35">
      <c r="A1374" s="7">
        <v>1374</v>
      </c>
      <c r="B1374" s="5">
        <v>44985</v>
      </c>
      <c r="C1374" s="11">
        <v>44985.003472222219</v>
      </c>
      <c r="D1374" s="11" t="s">
        <v>2621</v>
      </c>
      <c r="E1374" s="6">
        <v>1</v>
      </c>
      <c r="F1374" s="9">
        <v>0</v>
      </c>
      <c r="G1374" s="2" t="s">
        <v>16</v>
      </c>
      <c r="H1374" s="12">
        <f t="shared" si="42"/>
        <v>6.9444444452528842E-3</v>
      </c>
      <c r="I1374" s="16">
        <f t="shared" si="43"/>
        <v>10</v>
      </c>
    </row>
    <row r="1375" spans="1:9" x14ac:dyDescent="0.35">
      <c r="A1375" s="7">
        <v>1375</v>
      </c>
      <c r="B1375" s="5">
        <v>44985</v>
      </c>
      <c r="C1375" s="11" t="s">
        <v>2622</v>
      </c>
      <c r="D1375" s="11" t="s">
        <v>2623</v>
      </c>
      <c r="E1375" s="6">
        <v>0.11458333333575865</v>
      </c>
      <c r="F1375" s="9">
        <v>165</v>
      </c>
      <c r="G1375" s="1" t="s">
        <v>9</v>
      </c>
      <c r="H1375" s="12">
        <f t="shared" si="42"/>
        <v>3.4722222218988463E-2</v>
      </c>
      <c r="I1375" s="16">
        <f t="shared" si="43"/>
        <v>50</v>
      </c>
    </row>
    <row r="1376" spans="1:9" x14ac:dyDescent="0.35">
      <c r="A1376" s="7">
        <v>1376</v>
      </c>
      <c r="B1376" s="5">
        <v>44985</v>
      </c>
      <c r="C1376" s="11" t="s">
        <v>2624</v>
      </c>
      <c r="D1376" s="11" t="s">
        <v>2625</v>
      </c>
      <c r="E1376" s="6">
        <v>0.21527777778101154</v>
      </c>
      <c r="F1376" s="9">
        <v>310</v>
      </c>
      <c r="G1376" s="2" t="s">
        <v>16</v>
      </c>
      <c r="H1376" s="12">
        <f t="shared" si="42"/>
        <v>1.3888888890505768E-2</v>
      </c>
      <c r="I1376" s="16">
        <f t="shared" si="43"/>
        <v>20</v>
      </c>
    </row>
    <row r="1377" spans="1:9" x14ac:dyDescent="0.35">
      <c r="A1377" s="7">
        <v>1377</v>
      </c>
      <c r="B1377" s="5">
        <v>44985</v>
      </c>
      <c r="C1377" s="11" t="s">
        <v>2626</v>
      </c>
      <c r="D1377" s="11" t="s">
        <v>2627</v>
      </c>
      <c r="E1377" s="6">
        <v>7.9861111109494232E-2</v>
      </c>
      <c r="F1377" s="9">
        <v>115</v>
      </c>
      <c r="G1377" s="2" t="s">
        <v>16</v>
      </c>
      <c r="H1377" s="12">
        <f t="shared" si="42"/>
        <v>1.3888888890505768E-2</v>
      </c>
      <c r="I1377" s="16">
        <f t="shared" si="43"/>
        <v>20</v>
      </c>
    </row>
    <row r="1378" spans="1:9" x14ac:dyDescent="0.35">
      <c r="A1378" s="7">
        <v>1378</v>
      </c>
      <c r="B1378" s="5">
        <v>44985</v>
      </c>
      <c r="C1378" s="11" t="s">
        <v>2628</v>
      </c>
      <c r="D1378" s="11" t="s">
        <v>2629</v>
      </c>
      <c r="E1378" s="6">
        <v>0.39236111110949423</v>
      </c>
      <c r="F1378" s="9">
        <v>565</v>
      </c>
      <c r="G1378" s="2" t="s">
        <v>16</v>
      </c>
      <c r="H1378" s="12">
        <f t="shared" si="42"/>
        <v>2.0833333335758653E-2</v>
      </c>
      <c r="I1378" s="16">
        <f t="shared" si="43"/>
        <v>30</v>
      </c>
    </row>
    <row r="1379" spans="1:9" x14ac:dyDescent="0.35">
      <c r="A1379" s="7">
        <v>1379</v>
      </c>
      <c r="B1379" s="5">
        <v>44986</v>
      </c>
      <c r="C1379" s="11" t="s">
        <v>2630</v>
      </c>
      <c r="D1379" s="11" t="s">
        <v>2631</v>
      </c>
      <c r="E1379" s="6">
        <v>0.22916666666424135</v>
      </c>
      <c r="F1379" s="9">
        <v>330</v>
      </c>
      <c r="G1379" s="2" t="s">
        <v>16</v>
      </c>
      <c r="H1379" s="12">
        <f t="shared" si="42"/>
        <v>2.0833333335758653E-2</v>
      </c>
      <c r="I1379" s="16">
        <f t="shared" si="43"/>
        <v>30</v>
      </c>
    </row>
    <row r="1380" spans="1:9" x14ac:dyDescent="0.35">
      <c r="A1380" s="7">
        <v>1380</v>
      </c>
      <c r="B1380" s="5">
        <v>44986</v>
      </c>
      <c r="C1380" s="11" t="s">
        <v>2632</v>
      </c>
      <c r="D1380" s="11" t="s">
        <v>2633</v>
      </c>
      <c r="E1380" s="6">
        <v>0.72916666666424135</v>
      </c>
      <c r="F1380" s="9">
        <v>1050</v>
      </c>
      <c r="G1380" s="2" t="s">
        <v>16</v>
      </c>
      <c r="H1380" s="12">
        <f t="shared" si="42"/>
        <v>2.0833333335758653E-2</v>
      </c>
      <c r="I1380" s="16">
        <f t="shared" si="43"/>
        <v>30</v>
      </c>
    </row>
    <row r="1381" spans="1:9" x14ac:dyDescent="0.35">
      <c r="A1381" s="7">
        <v>1381</v>
      </c>
      <c r="B1381" s="5">
        <v>44987</v>
      </c>
      <c r="C1381" s="11" t="s">
        <v>2634</v>
      </c>
      <c r="D1381" s="11" t="s">
        <v>2635</v>
      </c>
      <c r="E1381" s="6">
        <v>0.20138888888322981</v>
      </c>
      <c r="F1381" s="9">
        <v>290</v>
      </c>
      <c r="G1381" s="1" t="s">
        <v>9</v>
      </c>
      <c r="H1381" s="12">
        <f t="shared" si="42"/>
        <v>0.13888888889050577</v>
      </c>
      <c r="I1381" s="16">
        <f t="shared" si="43"/>
        <v>200</v>
      </c>
    </row>
    <row r="1382" spans="1:9" x14ac:dyDescent="0.35">
      <c r="A1382" s="7">
        <v>1382</v>
      </c>
      <c r="B1382" s="5">
        <v>44987</v>
      </c>
      <c r="C1382" s="11" t="s">
        <v>2636</v>
      </c>
      <c r="D1382" s="11" t="s">
        <v>2637</v>
      </c>
      <c r="E1382" s="6">
        <v>0.13888888889050577</v>
      </c>
      <c r="F1382" s="9">
        <v>200</v>
      </c>
      <c r="G1382" s="2" t="s">
        <v>16</v>
      </c>
      <c r="H1382" s="12">
        <f t="shared" si="42"/>
        <v>1.3888888890505768E-2</v>
      </c>
      <c r="I1382" s="16">
        <f t="shared" si="43"/>
        <v>20</v>
      </c>
    </row>
    <row r="1383" spans="1:9" x14ac:dyDescent="0.35">
      <c r="A1383" s="7">
        <v>1383</v>
      </c>
      <c r="B1383" s="5">
        <v>44987</v>
      </c>
      <c r="C1383" s="11" t="s">
        <v>2638</v>
      </c>
      <c r="D1383" s="11" t="s">
        <v>2639</v>
      </c>
      <c r="E1383" s="6">
        <v>7.6388888890505768E-2</v>
      </c>
      <c r="F1383" s="9">
        <v>110</v>
      </c>
      <c r="G1383" s="2" t="s">
        <v>16</v>
      </c>
      <c r="H1383" s="12">
        <f t="shared" si="42"/>
        <v>2.4305555554747116E-2</v>
      </c>
      <c r="I1383" s="16">
        <f t="shared" si="43"/>
        <v>35</v>
      </c>
    </row>
    <row r="1384" spans="1:9" x14ac:dyDescent="0.35">
      <c r="A1384" s="7">
        <v>1384</v>
      </c>
      <c r="B1384" s="5">
        <v>44987</v>
      </c>
      <c r="C1384" s="11" t="s">
        <v>2640</v>
      </c>
      <c r="D1384" s="11" t="s">
        <v>2641</v>
      </c>
      <c r="E1384" s="6">
        <v>0.19791666666424135</v>
      </c>
      <c r="F1384" s="9">
        <v>285</v>
      </c>
      <c r="G1384" s="2" t="s">
        <v>16</v>
      </c>
      <c r="H1384" s="12">
        <f t="shared" si="42"/>
        <v>9.7222222218988463E-2</v>
      </c>
      <c r="I1384" s="16">
        <f t="shared" si="43"/>
        <v>140</v>
      </c>
    </row>
    <row r="1385" spans="1:9" x14ac:dyDescent="0.35">
      <c r="A1385" s="7">
        <v>1385</v>
      </c>
      <c r="B1385" s="5">
        <v>44987</v>
      </c>
      <c r="C1385" s="11" t="s">
        <v>2642</v>
      </c>
      <c r="D1385" s="11" t="s">
        <v>2643</v>
      </c>
      <c r="E1385" s="6">
        <v>9.0277777781011537E-2</v>
      </c>
      <c r="F1385" s="9">
        <v>130</v>
      </c>
      <c r="G1385" s="2" t="s">
        <v>16</v>
      </c>
      <c r="H1385" s="12">
        <f t="shared" si="42"/>
        <v>2.0833333335758653E-2</v>
      </c>
      <c r="I1385" s="16">
        <f t="shared" si="43"/>
        <v>30</v>
      </c>
    </row>
    <row r="1386" spans="1:9" x14ac:dyDescent="0.35">
      <c r="A1386" s="7">
        <v>1386</v>
      </c>
      <c r="B1386" s="5">
        <v>44987</v>
      </c>
      <c r="C1386" s="11" t="s">
        <v>2644</v>
      </c>
      <c r="D1386" s="11" t="s">
        <v>2645</v>
      </c>
      <c r="E1386" s="6">
        <v>6.5972222218988463E-2</v>
      </c>
      <c r="F1386" s="9">
        <v>95</v>
      </c>
      <c r="G1386" s="2" t="s">
        <v>16</v>
      </c>
      <c r="H1386" s="12">
        <f t="shared" si="42"/>
        <v>1.0416666664241347E-2</v>
      </c>
      <c r="I1386" s="16">
        <f t="shared" si="43"/>
        <v>15</v>
      </c>
    </row>
    <row r="1387" spans="1:9" x14ac:dyDescent="0.35">
      <c r="A1387" s="7">
        <v>1387</v>
      </c>
      <c r="B1387" s="5">
        <v>44988</v>
      </c>
      <c r="C1387" s="11" t="s">
        <v>2646</v>
      </c>
      <c r="D1387" s="11" t="s">
        <v>2647</v>
      </c>
      <c r="E1387" s="6">
        <v>0.15277777778101154</v>
      </c>
      <c r="F1387" s="9">
        <v>220</v>
      </c>
      <c r="G1387" s="2" t="s">
        <v>16</v>
      </c>
      <c r="H1387" s="12">
        <f t="shared" si="42"/>
        <v>1.3888888890505768E-2</v>
      </c>
      <c r="I1387" s="16">
        <f t="shared" si="43"/>
        <v>20</v>
      </c>
    </row>
    <row r="1388" spans="1:9" x14ac:dyDescent="0.35">
      <c r="A1388" s="7">
        <v>1388</v>
      </c>
      <c r="B1388" s="5">
        <v>44988</v>
      </c>
      <c r="C1388" s="11" t="s">
        <v>2648</v>
      </c>
      <c r="D1388" s="11" t="s">
        <v>2649</v>
      </c>
      <c r="E1388" s="6">
        <v>0.13888888889050577</v>
      </c>
      <c r="F1388" s="9">
        <v>200</v>
      </c>
      <c r="G1388" s="1" t="s">
        <v>7</v>
      </c>
      <c r="H1388" s="12">
        <f t="shared" si="42"/>
        <v>7.6388888883229811E-2</v>
      </c>
      <c r="I1388" s="16">
        <f t="shared" si="43"/>
        <v>110</v>
      </c>
    </row>
    <row r="1389" spans="1:9" x14ac:dyDescent="0.35">
      <c r="A1389" s="7">
        <v>1389</v>
      </c>
      <c r="B1389" s="5">
        <v>44988</v>
      </c>
      <c r="C1389" s="11" t="s">
        <v>2650</v>
      </c>
      <c r="D1389" s="11" t="s">
        <v>2650</v>
      </c>
      <c r="E1389" s="6">
        <v>0</v>
      </c>
      <c r="F1389" s="9">
        <v>0</v>
      </c>
      <c r="G1389" s="1" t="s">
        <v>7</v>
      </c>
      <c r="H1389" s="12">
        <f t="shared" si="42"/>
        <v>0.14583333333575865</v>
      </c>
      <c r="I1389" s="16">
        <f t="shared" si="43"/>
        <v>210</v>
      </c>
    </row>
    <row r="1390" spans="1:9" x14ac:dyDescent="0.35">
      <c r="A1390" s="7">
        <v>1390</v>
      </c>
      <c r="B1390" s="5">
        <v>44988</v>
      </c>
      <c r="C1390" s="11" t="s">
        <v>2651</v>
      </c>
      <c r="D1390" s="11" t="s">
        <v>2652</v>
      </c>
      <c r="E1390" s="6">
        <v>0.16666666666424135</v>
      </c>
      <c r="F1390" s="9">
        <v>240</v>
      </c>
      <c r="G1390" s="1" t="s">
        <v>7</v>
      </c>
      <c r="H1390" s="12">
        <f t="shared" si="42"/>
        <v>7.6388888890505768E-2</v>
      </c>
      <c r="I1390" s="16">
        <f t="shared" si="43"/>
        <v>110</v>
      </c>
    </row>
    <row r="1391" spans="1:9" x14ac:dyDescent="0.35">
      <c r="A1391" s="7">
        <v>1391</v>
      </c>
      <c r="B1391" s="5">
        <v>44988</v>
      </c>
      <c r="C1391" s="11" t="s">
        <v>2653</v>
      </c>
      <c r="D1391" s="11" t="s">
        <v>2654</v>
      </c>
      <c r="E1391" s="6">
        <v>1.7361111109494232E-2</v>
      </c>
      <c r="F1391" s="9">
        <v>25</v>
      </c>
      <c r="G1391" s="2" t="s">
        <v>1</v>
      </c>
      <c r="H1391" s="12">
        <f t="shared" si="42"/>
        <v>2.7777777781011537E-2</v>
      </c>
      <c r="I1391" s="16">
        <f t="shared" si="43"/>
        <v>40</v>
      </c>
    </row>
    <row r="1392" spans="1:9" x14ac:dyDescent="0.35">
      <c r="A1392" s="7">
        <v>1392</v>
      </c>
      <c r="B1392" s="5">
        <v>44988</v>
      </c>
      <c r="C1392" s="11" t="s">
        <v>2655</v>
      </c>
      <c r="D1392" s="11" t="s">
        <v>2656</v>
      </c>
      <c r="E1392" s="6">
        <v>4.5138888890505768E-2</v>
      </c>
      <c r="F1392" s="9">
        <v>65</v>
      </c>
      <c r="G1392" s="2" t="s">
        <v>1</v>
      </c>
      <c r="H1392" s="12">
        <f t="shared" si="42"/>
        <v>2.7777777773735579E-2</v>
      </c>
      <c r="I1392" s="16">
        <f t="shared" si="43"/>
        <v>40</v>
      </c>
    </row>
    <row r="1393" spans="1:9" x14ac:dyDescent="0.35">
      <c r="A1393" s="7">
        <v>1393</v>
      </c>
      <c r="B1393" s="5">
        <v>44988</v>
      </c>
      <c r="C1393" s="11" t="s">
        <v>2657</v>
      </c>
      <c r="D1393" s="11" t="s">
        <v>2657</v>
      </c>
      <c r="E1393" s="6">
        <v>0</v>
      </c>
      <c r="F1393" s="9">
        <v>0</v>
      </c>
      <c r="G1393" s="2" t="s">
        <v>16</v>
      </c>
      <c r="H1393" s="12">
        <f t="shared" si="42"/>
        <v>3.4722222226264421E-2</v>
      </c>
      <c r="I1393" s="16">
        <f t="shared" si="43"/>
        <v>50</v>
      </c>
    </row>
    <row r="1394" spans="1:9" x14ac:dyDescent="0.35">
      <c r="A1394" s="7">
        <v>1394</v>
      </c>
      <c r="B1394" s="5">
        <v>44988</v>
      </c>
      <c r="C1394" s="11" t="s">
        <v>2658</v>
      </c>
      <c r="D1394" s="11" t="s">
        <v>2659</v>
      </c>
      <c r="E1394" s="6">
        <v>1.0416666664241347E-2</v>
      </c>
      <c r="F1394" s="9">
        <v>15</v>
      </c>
      <c r="G1394" s="2" t="s">
        <v>1</v>
      </c>
      <c r="H1394" s="12">
        <f t="shared" si="42"/>
        <v>4.5138888890505768E-2</v>
      </c>
      <c r="I1394" s="16">
        <f t="shared" si="43"/>
        <v>65</v>
      </c>
    </row>
    <row r="1395" spans="1:9" x14ac:dyDescent="0.35">
      <c r="A1395" s="7">
        <v>1395</v>
      </c>
      <c r="B1395" s="5">
        <v>44988</v>
      </c>
      <c r="C1395" s="11" t="s">
        <v>2660</v>
      </c>
      <c r="D1395" s="11" t="s">
        <v>2661</v>
      </c>
      <c r="E1395" s="6">
        <v>4.1666666664241347E-2</v>
      </c>
      <c r="F1395" s="9">
        <v>60</v>
      </c>
      <c r="G1395" s="2" t="s">
        <v>1</v>
      </c>
      <c r="H1395" s="12">
        <f t="shared" si="42"/>
        <v>1.0416666664241347E-2</v>
      </c>
      <c r="I1395" s="16">
        <f t="shared" si="43"/>
        <v>15</v>
      </c>
    </row>
    <row r="1396" spans="1:9" x14ac:dyDescent="0.35">
      <c r="A1396" s="7">
        <v>1396</v>
      </c>
      <c r="B1396" s="5">
        <v>44989</v>
      </c>
      <c r="C1396" s="11">
        <v>44989.003472222219</v>
      </c>
      <c r="D1396" s="11" t="s">
        <v>2663</v>
      </c>
      <c r="E1396" s="6">
        <v>1</v>
      </c>
      <c r="F1396" s="9">
        <v>0</v>
      </c>
      <c r="G1396" s="2" t="s">
        <v>1</v>
      </c>
      <c r="H1396" s="12">
        <f t="shared" si="42"/>
        <v>1.7361111116770189E-2</v>
      </c>
      <c r="I1396" s="16">
        <f t="shared" si="43"/>
        <v>25</v>
      </c>
    </row>
    <row r="1397" spans="1:9" x14ac:dyDescent="0.35">
      <c r="A1397" s="7">
        <v>1397</v>
      </c>
      <c r="B1397" s="5">
        <v>44989</v>
      </c>
      <c r="C1397" s="11" t="s">
        <v>2664</v>
      </c>
      <c r="D1397" s="11" t="s">
        <v>2665</v>
      </c>
      <c r="E1397" s="6">
        <v>0.10416666666424135</v>
      </c>
      <c r="F1397" s="9">
        <v>150</v>
      </c>
      <c r="G1397" s="2" t="s">
        <v>1</v>
      </c>
      <c r="H1397" s="12">
        <f t="shared" si="42"/>
        <v>6.9444444445252884E-2</v>
      </c>
      <c r="I1397" s="16">
        <f t="shared" si="43"/>
        <v>100</v>
      </c>
    </row>
    <row r="1398" spans="1:9" x14ac:dyDescent="0.35">
      <c r="A1398" s="7">
        <v>1398</v>
      </c>
      <c r="B1398" s="5">
        <v>44989</v>
      </c>
      <c r="C1398" s="11" t="s">
        <v>2666</v>
      </c>
      <c r="D1398" s="11" t="s">
        <v>2667</v>
      </c>
      <c r="E1398" s="6">
        <v>0.18055555555474712</v>
      </c>
      <c r="F1398" s="9">
        <v>260</v>
      </c>
      <c r="G1398" s="2" t="s">
        <v>16</v>
      </c>
      <c r="H1398" s="12">
        <f t="shared" si="42"/>
        <v>2.7777777781011537E-2</v>
      </c>
      <c r="I1398" s="16">
        <f t="shared" si="43"/>
        <v>40</v>
      </c>
    </row>
    <row r="1399" spans="1:9" x14ac:dyDescent="0.35">
      <c r="A1399" s="7">
        <v>1399</v>
      </c>
      <c r="B1399" s="5">
        <v>44989</v>
      </c>
      <c r="C1399" s="11" t="s">
        <v>2668</v>
      </c>
      <c r="D1399" s="11" t="s">
        <v>2669</v>
      </c>
      <c r="E1399" s="6">
        <v>0.28472222221898846</v>
      </c>
      <c r="F1399" s="9">
        <v>410</v>
      </c>
      <c r="G1399" s="2" t="s">
        <v>16</v>
      </c>
      <c r="H1399" s="12">
        <f t="shared" si="42"/>
        <v>0.11458333333575865</v>
      </c>
      <c r="I1399" s="16">
        <f t="shared" si="43"/>
        <v>165</v>
      </c>
    </row>
    <row r="1400" spans="1:9" x14ac:dyDescent="0.35">
      <c r="A1400" s="7">
        <v>1400</v>
      </c>
      <c r="B1400" s="5">
        <v>44989</v>
      </c>
      <c r="C1400" s="11" t="s">
        <v>2670</v>
      </c>
      <c r="D1400" s="11" t="s">
        <v>2671</v>
      </c>
      <c r="E1400" s="6">
        <v>7.2916666664241347E-2</v>
      </c>
      <c r="F1400" s="9">
        <v>105</v>
      </c>
      <c r="G1400" s="2" t="s">
        <v>16</v>
      </c>
      <c r="H1400" s="12">
        <f t="shared" si="42"/>
        <v>2.0833333335758653E-2</v>
      </c>
      <c r="I1400" s="16">
        <f t="shared" si="43"/>
        <v>30</v>
      </c>
    </row>
    <row r="1401" spans="1:9" x14ac:dyDescent="0.35">
      <c r="A1401" s="7">
        <v>1401</v>
      </c>
      <c r="B1401" s="5">
        <v>44989</v>
      </c>
      <c r="C1401" s="11" t="s">
        <v>2672</v>
      </c>
      <c r="D1401" s="11" t="s">
        <v>2673</v>
      </c>
      <c r="E1401" s="6">
        <v>6.25E-2</v>
      </c>
      <c r="F1401" s="9">
        <v>90</v>
      </c>
      <c r="G1401" s="2" t="s">
        <v>16</v>
      </c>
      <c r="H1401" s="12">
        <f t="shared" si="42"/>
        <v>2.7777777773735579E-2</v>
      </c>
      <c r="I1401" s="16">
        <f t="shared" si="43"/>
        <v>40</v>
      </c>
    </row>
    <row r="1402" spans="1:9" x14ac:dyDescent="0.35">
      <c r="A1402" s="7">
        <v>1402</v>
      </c>
      <c r="B1402" s="5">
        <v>44990</v>
      </c>
      <c r="C1402" s="11" t="s">
        <v>2674</v>
      </c>
      <c r="D1402" s="11" t="s">
        <v>2675</v>
      </c>
      <c r="E1402" s="6">
        <v>0.13888888889050577</v>
      </c>
      <c r="F1402" s="9">
        <v>200</v>
      </c>
      <c r="G1402" s="2" t="s">
        <v>16</v>
      </c>
      <c r="H1402" s="12">
        <f t="shared" si="42"/>
        <v>2.4305555554747116E-2</v>
      </c>
      <c r="I1402" s="16">
        <f t="shared" si="43"/>
        <v>35</v>
      </c>
    </row>
    <row r="1403" spans="1:9" x14ac:dyDescent="0.35">
      <c r="A1403" s="7">
        <v>1403</v>
      </c>
      <c r="B1403" s="5">
        <v>44990</v>
      </c>
      <c r="C1403" s="11" t="s">
        <v>2676</v>
      </c>
      <c r="D1403" s="11" t="s">
        <v>2677</v>
      </c>
      <c r="E1403" s="6">
        <v>0.22569444444525288</v>
      </c>
      <c r="F1403" s="9">
        <v>325</v>
      </c>
      <c r="G1403" s="2" t="s">
        <v>16</v>
      </c>
      <c r="H1403" s="12">
        <f t="shared" si="42"/>
        <v>1.7361111109494232E-2</v>
      </c>
      <c r="I1403" s="16">
        <f t="shared" si="43"/>
        <v>25</v>
      </c>
    </row>
    <row r="1404" spans="1:9" x14ac:dyDescent="0.35">
      <c r="A1404" s="7">
        <v>1404</v>
      </c>
      <c r="B1404" s="5">
        <v>44991</v>
      </c>
      <c r="C1404" s="11" t="s">
        <v>2678</v>
      </c>
      <c r="D1404" s="11" t="s">
        <v>2679</v>
      </c>
      <c r="E1404" s="6">
        <v>0.73263888889050577</v>
      </c>
      <c r="F1404" s="9">
        <v>1055</v>
      </c>
      <c r="G1404" s="2" t="s">
        <v>16</v>
      </c>
      <c r="H1404" s="12">
        <f t="shared" si="42"/>
        <v>2.0833333335758653E-2</v>
      </c>
      <c r="I1404" s="16">
        <f t="shared" si="43"/>
        <v>30</v>
      </c>
    </row>
    <row r="1405" spans="1:9" x14ac:dyDescent="0.35">
      <c r="A1405" s="7">
        <v>1405</v>
      </c>
      <c r="B1405" s="5">
        <v>44991</v>
      </c>
      <c r="C1405" s="11" t="s">
        <v>2680</v>
      </c>
      <c r="D1405" s="11" t="s">
        <v>2681</v>
      </c>
      <c r="E1405" s="6">
        <v>4.1666666664241347E-2</v>
      </c>
      <c r="F1405" s="9">
        <v>60</v>
      </c>
      <c r="G1405" s="2" t="s">
        <v>16</v>
      </c>
      <c r="H1405" s="12">
        <f t="shared" si="42"/>
        <v>2.0833333335758653E-2</v>
      </c>
      <c r="I1405" s="16">
        <f t="shared" si="43"/>
        <v>30</v>
      </c>
    </row>
    <row r="1406" spans="1:9" x14ac:dyDescent="0.35">
      <c r="A1406" s="7">
        <v>1406</v>
      </c>
      <c r="B1406" s="5">
        <v>44991</v>
      </c>
      <c r="C1406" s="11" t="s">
        <v>2682</v>
      </c>
      <c r="D1406" s="11" t="s">
        <v>2683</v>
      </c>
      <c r="E1406" s="6">
        <v>0.16666666666424135</v>
      </c>
      <c r="F1406" s="9">
        <v>240</v>
      </c>
      <c r="G1406" s="2" t="s">
        <v>16</v>
      </c>
      <c r="H1406" s="12">
        <f t="shared" si="42"/>
        <v>1.3888888890505768E-2</v>
      </c>
      <c r="I1406" s="16">
        <f t="shared" si="43"/>
        <v>20</v>
      </c>
    </row>
    <row r="1407" spans="1:9" x14ac:dyDescent="0.35">
      <c r="A1407" s="7">
        <v>1407</v>
      </c>
      <c r="B1407" s="5">
        <v>44991</v>
      </c>
      <c r="C1407" s="11" t="s">
        <v>2684</v>
      </c>
      <c r="D1407" s="11" t="s">
        <v>2685</v>
      </c>
      <c r="E1407" s="6">
        <v>0.29861111110949423</v>
      </c>
      <c r="F1407" s="9">
        <v>430</v>
      </c>
      <c r="G1407" s="2" t="s">
        <v>16</v>
      </c>
      <c r="H1407" s="12">
        <f t="shared" si="42"/>
        <v>6.9444444445252884E-2</v>
      </c>
      <c r="I1407" s="16">
        <f t="shared" si="43"/>
        <v>100</v>
      </c>
    </row>
    <row r="1408" spans="1:9" x14ac:dyDescent="0.35">
      <c r="A1408" s="7">
        <v>1408</v>
      </c>
      <c r="B1408" s="5">
        <v>44992</v>
      </c>
      <c r="C1408" s="11" t="s">
        <v>2686</v>
      </c>
      <c r="D1408" s="11" t="s">
        <v>2687</v>
      </c>
      <c r="E1408" s="6">
        <v>0.36805555555474712</v>
      </c>
      <c r="F1408" s="9">
        <v>530</v>
      </c>
      <c r="G1408" s="2" t="s">
        <v>16</v>
      </c>
      <c r="H1408" s="12">
        <f t="shared" si="42"/>
        <v>2.0833333335758653E-2</v>
      </c>
      <c r="I1408" s="16">
        <f t="shared" si="43"/>
        <v>30</v>
      </c>
    </row>
    <row r="1409" spans="1:9" x14ac:dyDescent="0.35">
      <c r="A1409" s="7">
        <v>1409</v>
      </c>
      <c r="B1409" s="5">
        <v>44992</v>
      </c>
      <c r="C1409" s="11" t="s">
        <v>2688</v>
      </c>
      <c r="D1409" s="11" t="s">
        <v>2689</v>
      </c>
      <c r="E1409" s="6">
        <v>0.30208333332848269</v>
      </c>
      <c r="F1409" s="9">
        <v>435</v>
      </c>
      <c r="G1409" s="2" t="s">
        <v>6</v>
      </c>
      <c r="H1409" s="12">
        <f t="shared" si="42"/>
        <v>2.0833333335758653E-2</v>
      </c>
      <c r="I1409" s="16">
        <f t="shared" si="43"/>
        <v>30</v>
      </c>
    </row>
    <row r="1410" spans="1:9" x14ac:dyDescent="0.35">
      <c r="A1410" s="7">
        <v>1410</v>
      </c>
      <c r="B1410" s="5">
        <v>44992</v>
      </c>
      <c r="C1410" s="11" t="s">
        <v>2690</v>
      </c>
      <c r="D1410" s="11" t="s">
        <v>2691</v>
      </c>
      <c r="E1410" s="6">
        <v>0.21875</v>
      </c>
      <c r="F1410" s="9">
        <v>315</v>
      </c>
      <c r="G1410" s="2" t="s">
        <v>1</v>
      </c>
      <c r="H1410" s="12">
        <f t="shared" ref="H1410:H1473" si="44">C1411-D1410</f>
        <v>5.2083333335758653E-2</v>
      </c>
      <c r="I1410" s="16">
        <f t="shared" ref="I1410:I1473" si="45">HOUR(H1410)*60+MINUTE(H1410)</f>
        <v>75</v>
      </c>
    </row>
    <row r="1411" spans="1:9" x14ac:dyDescent="0.35">
      <c r="A1411" s="7">
        <v>1411</v>
      </c>
      <c r="B1411" s="5">
        <v>44993</v>
      </c>
      <c r="C1411" s="11" t="s">
        <v>2692</v>
      </c>
      <c r="D1411" s="11" t="s">
        <v>2693</v>
      </c>
      <c r="E1411" s="6">
        <v>0.38541666666424135</v>
      </c>
      <c r="F1411" s="9">
        <v>555</v>
      </c>
      <c r="G1411" s="2" t="s">
        <v>16</v>
      </c>
      <c r="H1411" s="12">
        <f t="shared" si="44"/>
        <v>2.0833333335758653E-2</v>
      </c>
      <c r="I1411" s="16">
        <f t="shared" si="45"/>
        <v>30</v>
      </c>
    </row>
    <row r="1412" spans="1:9" x14ac:dyDescent="0.35">
      <c r="A1412" s="7">
        <v>1412</v>
      </c>
      <c r="B1412" s="5">
        <v>44993</v>
      </c>
      <c r="C1412" s="11" t="s">
        <v>2694</v>
      </c>
      <c r="D1412" s="11" t="s">
        <v>2695</v>
      </c>
      <c r="E1412" s="6">
        <v>4.1666666664241347E-2</v>
      </c>
      <c r="F1412" s="9">
        <v>60</v>
      </c>
      <c r="G1412" s="2" t="s">
        <v>16</v>
      </c>
      <c r="H1412" s="12">
        <f t="shared" si="44"/>
        <v>2.0833333335758653E-2</v>
      </c>
      <c r="I1412" s="16">
        <f t="shared" si="45"/>
        <v>30</v>
      </c>
    </row>
    <row r="1413" spans="1:9" x14ac:dyDescent="0.35">
      <c r="A1413" s="7">
        <v>1413</v>
      </c>
      <c r="B1413" s="5">
        <v>44993</v>
      </c>
      <c r="C1413" s="11" t="s">
        <v>2696</v>
      </c>
      <c r="D1413" s="11" t="s">
        <v>2697</v>
      </c>
      <c r="E1413" s="6">
        <v>0.16666666666424135</v>
      </c>
      <c r="F1413" s="9">
        <v>240</v>
      </c>
      <c r="G1413" s="2" t="s">
        <v>16</v>
      </c>
      <c r="H1413" s="12">
        <f t="shared" si="44"/>
        <v>2.0833333335758653E-2</v>
      </c>
      <c r="I1413" s="16">
        <f t="shared" si="45"/>
        <v>30</v>
      </c>
    </row>
    <row r="1414" spans="1:9" x14ac:dyDescent="0.35">
      <c r="A1414" s="7">
        <v>1414</v>
      </c>
      <c r="B1414" s="5">
        <v>44994</v>
      </c>
      <c r="C1414" s="11" t="s">
        <v>2698</v>
      </c>
      <c r="D1414" s="11" t="s">
        <v>2699</v>
      </c>
      <c r="E1414" s="6">
        <v>0.72916666666424135</v>
      </c>
      <c r="F1414" s="9">
        <v>1050</v>
      </c>
      <c r="G1414" s="2" t="s">
        <v>16</v>
      </c>
      <c r="H1414" s="12">
        <f t="shared" si="44"/>
        <v>2.0833333335758653E-2</v>
      </c>
      <c r="I1414" s="16">
        <f t="shared" si="45"/>
        <v>30</v>
      </c>
    </row>
    <row r="1415" spans="1:9" x14ac:dyDescent="0.35">
      <c r="A1415" s="7">
        <v>1415</v>
      </c>
      <c r="B1415" s="5">
        <v>44994</v>
      </c>
      <c r="C1415" s="11" t="s">
        <v>2700</v>
      </c>
      <c r="D1415" s="11" t="s">
        <v>2701</v>
      </c>
      <c r="E1415" s="6">
        <v>0.22916666666424135</v>
      </c>
      <c r="F1415" s="9">
        <v>330</v>
      </c>
      <c r="G1415" s="2" t="s">
        <v>16</v>
      </c>
      <c r="H1415" s="12">
        <f t="shared" si="44"/>
        <v>2.4305555554747116E-2</v>
      </c>
      <c r="I1415" s="16">
        <f t="shared" si="45"/>
        <v>35</v>
      </c>
    </row>
    <row r="1416" spans="1:9" x14ac:dyDescent="0.35">
      <c r="A1416" s="7">
        <v>1416</v>
      </c>
      <c r="B1416" s="5">
        <v>44994</v>
      </c>
      <c r="C1416" s="11" t="s">
        <v>2702</v>
      </c>
      <c r="D1416" s="11" t="s">
        <v>2703</v>
      </c>
      <c r="E1416" s="6">
        <v>3.125E-2</v>
      </c>
      <c r="F1416" s="9">
        <v>45</v>
      </c>
      <c r="G1416" s="2" t="s">
        <v>5</v>
      </c>
      <c r="H1416" s="12">
        <f t="shared" si="44"/>
        <v>2.7777777781011537E-2</v>
      </c>
      <c r="I1416" s="16">
        <f t="shared" si="45"/>
        <v>40</v>
      </c>
    </row>
    <row r="1417" spans="1:9" x14ac:dyDescent="0.35">
      <c r="A1417" s="7">
        <v>1417</v>
      </c>
      <c r="B1417" s="5">
        <v>44994</v>
      </c>
      <c r="C1417" s="11" t="s">
        <v>2704</v>
      </c>
      <c r="D1417" s="11" t="s">
        <v>2705</v>
      </c>
      <c r="E1417" s="6">
        <v>1.0416666664241347E-2</v>
      </c>
      <c r="F1417" s="9">
        <v>15</v>
      </c>
      <c r="G1417" s="2" t="s">
        <v>5</v>
      </c>
      <c r="H1417" s="12">
        <f t="shared" si="44"/>
        <v>3.125E-2</v>
      </c>
      <c r="I1417" s="16">
        <f t="shared" si="45"/>
        <v>45</v>
      </c>
    </row>
    <row r="1418" spans="1:9" x14ac:dyDescent="0.35">
      <c r="A1418" s="7">
        <v>1418</v>
      </c>
      <c r="B1418" s="5">
        <v>44994</v>
      </c>
      <c r="C1418" s="11" t="s">
        <v>2706</v>
      </c>
      <c r="D1418" s="11" t="s">
        <v>2707</v>
      </c>
      <c r="E1418" s="6">
        <v>0.1875</v>
      </c>
      <c r="F1418" s="9">
        <v>270</v>
      </c>
      <c r="G1418" s="2" t="s">
        <v>16</v>
      </c>
      <c r="H1418" s="12">
        <f t="shared" si="44"/>
        <v>0.14583333333575865</v>
      </c>
      <c r="I1418" s="16">
        <f t="shared" si="45"/>
        <v>210</v>
      </c>
    </row>
    <row r="1419" spans="1:9" x14ac:dyDescent="0.35">
      <c r="A1419" s="7">
        <v>1419</v>
      </c>
      <c r="B1419" s="5">
        <v>44994</v>
      </c>
      <c r="C1419" s="11" t="s">
        <v>2708</v>
      </c>
      <c r="D1419" s="11" t="s">
        <v>2709</v>
      </c>
      <c r="E1419" s="6">
        <v>0.125</v>
      </c>
      <c r="F1419" s="9">
        <v>180</v>
      </c>
      <c r="G1419" s="1" t="s">
        <v>9</v>
      </c>
      <c r="H1419" s="12">
        <f t="shared" si="44"/>
        <v>1.0416666664241347E-2</v>
      </c>
      <c r="I1419" s="16">
        <f t="shared" si="45"/>
        <v>15</v>
      </c>
    </row>
    <row r="1420" spans="1:9" x14ac:dyDescent="0.35">
      <c r="A1420" s="7">
        <v>1420</v>
      </c>
      <c r="B1420" s="5">
        <v>44995</v>
      </c>
      <c r="C1420" s="11" t="s">
        <v>2710</v>
      </c>
      <c r="D1420" s="11" t="s">
        <v>2711</v>
      </c>
      <c r="E1420" s="6">
        <v>0.15625</v>
      </c>
      <c r="F1420" s="9">
        <v>225</v>
      </c>
      <c r="G1420" s="2" t="s">
        <v>16</v>
      </c>
      <c r="H1420" s="12">
        <f t="shared" si="44"/>
        <v>3.125E-2</v>
      </c>
      <c r="I1420" s="16">
        <f t="shared" si="45"/>
        <v>45</v>
      </c>
    </row>
    <row r="1421" spans="1:9" x14ac:dyDescent="0.35">
      <c r="A1421" s="7">
        <v>1421</v>
      </c>
      <c r="B1421" s="5">
        <v>44995</v>
      </c>
      <c r="C1421" s="11" t="s">
        <v>2712</v>
      </c>
      <c r="D1421" s="11" t="s">
        <v>2713</v>
      </c>
      <c r="E1421" s="6">
        <v>0.52430555555474712</v>
      </c>
      <c r="F1421" s="9">
        <v>755</v>
      </c>
      <c r="G1421" s="1" t="s">
        <v>9</v>
      </c>
      <c r="H1421" s="12">
        <f t="shared" si="44"/>
        <v>7.9861111109494232E-2</v>
      </c>
      <c r="I1421" s="16">
        <f t="shared" si="45"/>
        <v>115</v>
      </c>
    </row>
    <row r="1422" spans="1:9" x14ac:dyDescent="0.35">
      <c r="A1422" s="7">
        <v>1422</v>
      </c>
      <c r="B1422" s="5">
        <v>44995</v>
      </c>
      <c r="C1422" s="11" t="s">
        <v>2714</v>
      </c>
      <c r="D1422" s="11" t="s">
        <v>2715</v>
      </c>
      <c r="E1422" s="6">
        <v>4.1666666671517305E-2</v>
      </c>
      <c r="F1422" s="9">
        <v>60</v>
      </c>
      <c r="G1422" s="2" t="s">
        <v>1</v>
      </c>
      <c r="H1422" s="12">
        <f t="shared" si="44"/>
        <v>6.25E-2</v>
      </c>
      <c r="I1422" s="16">
        <f t="shared" si="45"/>
        <v>90</v>
      </c>
    </row>
    <row r="1423" spans="1:9" x14ac:dyDescent="0.35">
      <c r="A1423" s="7">
        <v>1423</v>
      </c>
      <c r="B1423" s="5">
        <v>44996</v>
      </c>
      <c r="C1423" s="11" t="s">
        <v>2716</v>
      </c>
      <c r="D1423" s="11" t="s">
        <v>2717</v>
      </c>
      <c r="E1423" s="6">
        <v>0.26041666666424135</v>
      </c>
      <c r="F1423" s="9">
        <v>375</v>
      </c>
      <c r="G1423" s="2" t="s">
        <v>16</v>
      </c>
      <c r="H1423" s="12">
        <f t="shared" si="44"/>
        <v>2.0833333335758653E-2</v>
      </c>
      <c r="I1423" s="16">
        <f t="shared" si="45"/>
        <v>30</v>
      </c>
    </row>
    <row r="1424" spans="1:9" x14ac:dyDescent="0.35">
      <c r="A1424" s="7">
        <v>1424</v>
      </c>
      <c r="B1424" s="5">
        <v>44996</v>
      </c>
      <c r="C1424" s="11" t="s">
        <v>2718</v>
      </c>
      <c r="D1424" s="11" t="s">
        <v>2719</v>
      </c>
      <c r="E1424" s="6">
        <v>6.25E-2</v>
      </c>
      <c r="F1424" s="9">
        <v>90</v>
      </c>
      <c r="G1424" s="2" t="s">
        <v>16</v>
      </c>
      <c r="H1424" s="12">
        <f t="shared" si="44"/>
        <v>1.0416666664241347E-2</v>
      </c>
      <c r="I1424" s="16">
        <f t="shared" si="45"/>
        <v>15</v>
      </c>
    </row>
    <row r="1425" spans="1:9" x14ac:dyDescent="0.35">
      <c r="A1425" s="7">
        <v>1425</v>
      </c>
      <c r="B1425" s="5">
        <v>44996</v>
      </c>
      <c r="C1425" s="11" t="s">
        <v>2720</v>
      </c>
      <c r="D1425" s="11" t="s">
        <v>2721</v>
      </c>
      <c r="E1425" s="6">
        <v>0.14583333333575865</v>
      </c>
      <c r="F1425" s="9">
        <v>210</v>
      </c>
      <c r="G1425" s="2" t="s">
        <v>1</v>
      </c>
      <c r="H1425" s="12">
        <f t="shared" si="44"/>
        <v>2.4305555554747116E-2</v>
      </c>
      <c r="I1425" s="16">
        <f t="shared" si="45"/>
        <v>35</v>
      </c>
    </row>
    <row r="1426" spans="1:9" x14ac:dyDescent="0.35">
      <c r="A1426" s="7">
        <v>1426</v>
      </c>
      <c r="B1426" s="5">
        <v>44997</v>
      </c>
      <c r="C1426" s="11" t="s">
        <v>2722</v>
      </c>
      <c r="D1426" s="11" t="s">
        <v>2723</v>
      </c>
      <c r="E1426" s="6">
        <v>0.73611111110949423</v>
      </c>
      <c r="F1426" s="9">
        <v>1060</v>
      </c>
      <c r="G1426" s="2" t="s">
        <v>16</v>
      </c>
      <c r="H1426" s="12">
        <f t="shared" si="44"/>
        <v>3.125E-2</v>
      </c>
      <c r="I1426" s="16">
        <f t="shared" si="45"/>
        <v>45</v>
      </c>
    </row>
    <row r="1427" spans="1:9" x14ac:dyDescent="0.35">
      <c r="A1427" s="7">
        <v>1427</v>
      </c>
      <c r="B1427" s="5">
        <v>44997</v>
      </c>
      <c r="C1427" s="11" t="s">
        <v>2724</v>
      </c>
      <c r="D1427" s="11" t="s">
        <v>2725</v>
      </c>
      <c r="E1427" s="6">
        <v>0.21875</v>
      </c>
      <c r="F1427" s="9">
        <v>315</v>
      </c>
      <c r="G1427" s="2" t="s">
        <v>16</v>
      </c>
      <c r="H1427" s="12">
        <f t="shared" si="44"/>
        <v>9.7222222218988463E-2</v>
      </c>
      <c r="I1427" s="16">
        <f t="shared" si="45"/>
        <v>140</v>
      </c>
    </row>
    <row r="1428" spans="1:9" x14ac:dyDescent="0.35">
      <c r="A1428" s="7">
        <v>1428</v>
      </c>
      <c r="B1428" s="5">
        <v>44997</v>
      </c>
      <c r="C1428" s="11" t="s">
        <v>2726</v>
      </c>
      <c r="D1428" s="11" t="s">
        <v>2727</v>
      </c>
      <c r="E1428" s="6">
        <v>0.19444444444525288</v>
      </c>
      <c r="F1428" s="9">
        <v>280</v>
      </c>
      <c r="G1428" s="2" t="s">
        <v>16</v>
      </c>
      <c r="H1428" s="12">
        <f t="shared" si="44"/>
        <v>0.33680555555474712</v>
      </c>
      <c r="I1428" s="16">
        <f t="shared" si="45"/>
        <v>485</v>
      </c>
    </row>
    <row r="1429" spans="1:9" x14ac:dyDescent="0.35">
      <c r="A1429" s="7">
        <v>1429</v>
      </c>
      <c r="B1429" s="5">
        <v>44998</v>
      </c>
      <c r="C1429" s="11">
        <v>44998.003472222219</v>
      </c>
      <c r="D1429" s="11" t="s">
        <v>2729</v>
      </c>
      <c r="E1429" s="6">
        <v>1</v>
      </c>
      <c r="F1429" s="9">
        <v>0</v>
      </c>
      <c r="G1429" s="2" t="s">
        <v>16</v>
      </c>
      <c r="H1429" s="12">
        <f t="shared" si="44"/>
        <v>0.14930555556202307</v>
      </c>
      <c r="I1429" s="16">
        <f t="shared" si="45"/>
        <v>215</v>
      </c>
    </row>
    <row r="1430" spans="1:9" x14ac:dyDescent="0.35">
      <c r="A1430" s="7">
        <v>1430</v>
      </c>
      <c r="B1430" s="5">
        <v>44998</v>
      </c>
      <c r="C1430" s="11" t="s">
        <v>2730</v>
      </c>
      <c r="D1430" s="11" t="s">
        <v>2731</v>
      </c>
      <c r="E1430" s="6">
        <v>0.22222222221898846</v>
      </c>
      <c r="F1430" s="9">
        <v>320</v>
      </c>
      <c r="G1430" s="2" t="s">
        <v>16</v>
      </c>
      <c r="H1430" s="12">
        <f t="shared" si="44"/>
        <v>4.1666666664241347E-2</v>
      </c>
      <c r="I1430" s="16">
        <f t="shared" si="45"/>
        <v>60</v>
      </c>
    </row>
    <row r="1431" spans="1:9" x14ac:dyDescent="0.35">
      <c r="A1431" s="7">
        <v>1431</v>
      </c>
      <c r="B1431" s="5">
        <v>44998</v>
      </c>
      <c r="C1431" s="11" t="s">
        <v>2732</v>
      </c>
      <c r="D1431" s="11" t="s">
        <v>2733</v>
      </c>
      <c r="E1431" s="6">
        <v>3.4722222226264421E-2</v>
      </c>
      <c r="F1431" s="9">
        <v>50</v>
      </c>
      <c r="G1431" s="2" t="s">
        <v>1</v>
      </c>
      <c r="H1431" s="12">
        <f t="shared" si="44"/>
        <v>1.3888888890505768E-2</v>
      </c>
      <c r="I1431" s="16">
        <f t="shared" si="45"/>
        <v>20</v>
      </c>
    </row>
    <row r="1432" spans="1:9" x14ac:dyDescent="0.35">
      <c r="A1432" s="7">
        <v>1432</v>
      </c>
      <c r="B1432" s="5">
        <v>44998</v>
      </c>
      <c r="C1432" s="11" t="s">
        <v>2734</v>
      </c>
      <c r="D1432" s="11" t="s">
        <v>2734</v>
      </c>
      <c r="E1432" s="6">
        <v>0</v>
      </c>
      <c r="F1432" s="9">
        <v>0</v>
      </c>
      <c r="G1432" s="2" t="s">
        <v>16</v>
      </c>
      <c r="H1432" s="12">
        <f t="shared" si="44"/>
        <v>2.0833333328482695E-2</v>
      </c>
      <c r="I1432" s="16">
        <f t="shared" si="45"/>
        <v>30</v>
      </c>
    </row>
    <row r="1433" spans="1:9" x14ac:dyDescent="0.35">
      <c r="A1433" s="7">
        <v>1433</v>
      </c>
      <c r="B1433" s="5">
        <v>44998</v>
      </c>
      <c r="C1433" s="11" t="s">
        <v>2735</v>
      </c>
      <c r="D1433" s="11" t="s">
        <v>2736</v>
      </c>
      <c r="E1433" s="6">
        <v>0.21180555555474712</v>
      </c>
      <c r="F1433" s="9">
        <v>305</v>
      </c>
      <c r="G1433" s="2" t="s">
        <v>16</v>
      </c>
      <c r="H1433" s="12">
        <f t="shared" si="44"/>
        <v>1.7361111116770189E-2</v>
      </c>
      <c r="I1433" s="16">
        <f t="shared" si="45"/>
        <v>25</v>
      </c>
    </row>
    <row r="1434" spans="1:9" x14ac:dyDescent="0.35">
      <c r="A1434" s="7">
        <v>1434</v>
      </c>
      <c r="B1434" s="5">
        <v>44999</v>
      </c>
      <c r="C1434" s="11" t="s">
        <v>2737</v>
      </c>
      <c r="D1434" s="11" t="s">
        <v>2738</v>
      </c>
      <c r="E1434" s="6">
        <v>0.40972222221898846</v>
      </c>
      <c r="F1434" s="9">
        <v>590</v>
      </c>
      <c r="G1434" s="2" t="s">
        <v>16</v>
      </c>
      <c r="H1434" s="12">
        <f t="shared" si="44"/>
        <v>2.7777777781011537E-2</v>
      </c>
      <c r="I1434" s="16">
        <f t="shared" si="45"/>
        <v>40</v>
      </c>
    </row>
    <row r="1435" spans="1:9" x14ac:dyDescent="0.35">
      <c r="A1435" s="7">
        <v>1435</v>
      </c>
      <c r="B1435" s="5">
        <v>44999</v>
      </c>
      <c r="C1435" s="11" t="s">
        <v>2739</v>
      </c>
      <c r="D1435" s="11" t="s">
        <v>2740</v>
      </c>
      <c r="E1435" s="6">
        <v>0.21180555555474712</v>
      </c>
      <c r="F1435" s="9">
        <v>305</v>
      </c>
      <c r="G1435" s="1" t="s">
        <v>9</v>
      </c>
      <c r="H1435" s="12">
        <f t="shared" si="44"/>
        <v>9.375E-2</v>
      </c>
      <c r="I1435" s="16">
        <f t="shared" si="45"/>
        <v>135</v>
      </c>
    </row>
    <row r="1436" spans="1:9" x14ac:dyDescent="0.35">
      <c r="A1436" s="7">
        <v>1436</v>
      </c>
      <c r="B1436" s="5">
        <v>44999</v>
      </c>
      <c r="C1436" s="11" t="s">
        <v>2741</v>
      </c>
      <c r="D1436" s="11" t="s">
        <v>2742</v>
      </c>
      <c r="E1436" s="6">
        <v>0.24305555555474712</v>
      </c>
      <c r="F1436" s="9">
        <v>350</v>
      </c>
      <c r="G1436" s="2" t="s">
        <v>16</v>
      </c>
      <c r="H1436" s="12">
        <f t="shared" si="44"/>
        <v>2.7777777773735579E-2</v>
      </c>
      <c r="I1436" s="16">
        <f t="shared" si="45"/>
        <v>40</v>
      </c>
    </row>
    <row r="1437" spans="1:9" x14ac:dyDescent="0.35">
      <c r="A1437" s="7">
        <v>1437</v>
      </c>
      <c r="B1437" s="5">
        <v>44999</v>
      </c>
      <c r="C1437" s="11" t="s">
        <v>2743</v>
      </c>
      <c r="D1437" s="11" t="s">
        <v>2744</v>
      </c>
      <c r="E1437" s="6">
        <v>0.14583333333575865</v>
      </c>
      <c r="F1437" s="9">
        <v>210</v>
      </c>
      <c r="G1437" s="2" t="s">
        <v>16</v>
      </c>
      <c r="H1437" s="12">
        <f t="shared" si="44"/>
        <v>2.0833333335758653E-2</v>
      </c>
      <c r="I1437" s="16">
        <f t="shared" si="45"/>
        <v>30</v>
      </c>
    </row>
    <row r="1438" spans="1:9" x14ac:dyDescent="0.35">
      <c r="A1438" s="7">
        <v>1438</v>
      </c>
      <c r="B1438" s="5">
        <v>45000</v>
      </c>
      <c r="C1438" s="11" t="s">
        <v>2745</v>
      </c>
      <c r="D1438" s="11" t="s">
        <v>2746</v>
      </c>
      <c r="E1438" s="6">
        <v>0.22916666666424135</v>
      </c>
      <c r="F1438" s="9">
        <v>330</v>
      </c>
      <c r="G1438" s="2" t="s">
        <v>16</v>
      </c>
      <c r="H1438" s="12">
        <f t="shared" si="44"/>
        <v>2.7777777781011537E-2</v>
      </c>
      <c r="I1438" s="16">
        <f t="shared" si="45"/>
        <v>40</v>
      </c>
    </row>
    <row r="1439" spans="1:9" x14ac:dyDescent="0.35">
      <c r="A1439" s="7">
        <v>1439</v>
      </c>
      <c r="B1439" s="5">
        <v>45000</v>
      </c>
      <c r="C1439" s="11" t="s">
        <v>2747</v>
      </c>
      <c r="D1439" s="11" t="s">
        <v>2748</v>
      </c>
      <c r="E1439" s="6">
        <v>0.22222222221898846</v>
      </c>
      <c r="F1439" s="9">
        <v>320</v>
      </c>
      <c r="G1439" s="1" t="s">
        <v>9</v>
      </c>
      <c r="H1439" s="12">
        <f t="shared" si="44"/>
        <v>5.2083333335758653E-2</v>
      </c>
      <c r="I1439" s="16">
        <f t="shared" si="45"/>
        <v>75</v>
      </c>
    </row>
    <row r="1440" spans="1:9" x14ac:dyDescent="0.35">
      <c r="A1440" s="7">
        <v>1440</v>
      </c>
      <c r="B1440" s="5">
        <v>45000</v>
      </c>
      <c r="C1440" s="11" t="s">
        <v>2749</v>
      </c>
      <c r="D1440" s="11" t="s">
        <v>2750</v>
      </c>
      <c r="E1440" s="6">
        <v>0.44791666666424135</v>
      </c>
      <c r="F1440" s="9">
        <v>645</v>
      </c>
      <c r="G1440" s="2" t="s">
        <v>16</v>
      </c>
      <c r="H1440" s="12">
        <f t="shared" si="44"/>
        <v>2.0833333335758653E-2</v>
      </c>
      <c r="I1440" s="16">
        <f t="shared" si="45"/>
        <v>30</v>
      </c>
    </row>
    <row r="1441" spans="1:9" x14ac:dyDescent="0.35">
      <c r="A1441" s="7">
        <v>1441</v>
      </c>
      <c r="B1441" s="5">
        <v>45001</v>
      </c>
      <c r="C1441" s="11" t="s">
        <v>2751</v>
      </c>
      <c r="D1441" s="11" t="s">
        <v>2752</v>
      </c>
      <c r="E1441" s="6">
        <v>0.22916666666424135</v>
      </c>
      <c r="F1441" s="9">
        <v>330</v>
      </c>
      <c r="G1441" s="2" t="s">
        <v>16</v>
      </c>
      <c r="H1441" s="12">
        <f t="shared" si="44"/>
        <v>0.20833333333575865</v>
      </c>
      <c r="I1441" s="16">
        <f t="shared" si="45"/>
        <v>300</v>
      </c>
    </row>
    <row r="1442" spans="1:9" x14ac:dyDescent="0.35">
      <c r="A1442" s="7">
        <v>1442</v>
      </c>
      <c r="B1442" s="5">
        <v>45001</v>
      </c>
      <c r="C1442" s="11" t="s">
        <v>2753</v>
      </c>
      <c r="D1442" s="11" t="s">
        <v>2753</v>
      </c>
      <c r="E1442" s="6">
        <v>0</v>
      </c>
      <c r="F1442" s="9">
        <v>0</v>
      </c>
      <c r="G1442" s="2" t="s">
        <v>16</v>
      </c>
      <c r="H1442" s="12">
        <f t="shared" si="44"/>
        <v>2.0833333328482695E-2</v>
      </c>
      <c r="I1442" s="16">
        <f t="shared" si="45"/>
        <v>30</v>
      </c>
    </row>
    <row r="1443" spans="1:9" x14ac:dyDescent="0.35">
      <c r="A1443" s="7">
        <v>1443</v>
      </c>
      <c r="B1443" s="5">
        <v>45001</v>
      </c>
      <c r="C1443" s="11" t="s">
        <v>2754</v>
      </c>
      <c r="D1443" s="11" t="s">
        <v>2755</v>
      </c>
      <c r="E1443" s="6">
        <v>1.0416666671517305E-2</v>
      </c>
      <c r="F1443" s="9">
        <v>15</v>
      </c>
      <c r="G1443" s="2" t="s">
        <v>6</v>
      </c>
      <c r="H1443" s="12">
        <f t="shared" si="44"/>
        <v>0.13541666666424135</v>
      </c>
      <c r="I1443" s="16">
        <f t="shared" si="45"/>
        <v>195</v>
      </c>
    </row>
    <row r="1444" spans="1:9" x14ac:dyDescent="0.35">
      <c r="A1444" s="7">
        <v>1444</v>
      </c>
      <c r="B1444" s="5">
        <v>45001</v>
      </c>
      <c r="C1444" s="11" t="s">
        <v>2756</v>
      </c>
      <c r="D1444" s="11" t="s">
        <v>2757</v>
      </c>
      <c r="E1444" s="6">
        <v>0.1875</v>
      </c>
      <c r="F1444" s="9">
        <v>270</v>
      </c>
      <c r="G1444" s="2" t="s">
        <v>16</v>
      </c>
      <c r="H1444" s="12">
        <f t="shared" si="44"/>
        <v>0.19097222221898846</v>
      </c>
      <c r="I1444" s="16">
        <f t="shared" si="45"/>
        <v>275</v>
      </c>
    </row>
    <row r="1445" spans="1:9" x14ac:dyDescent="0.35">
      <c r="A1445" s="7">
        <v>1445</v>
      </c>
      <c r="B1445" s="5">
        <v>45001</v>
      </c>
      <c r="C1445" s="11" t="s">
        <v>2758</v>
      </c>
      <c r="D1445" s="11" t="s">
        <v>2759</v>
      </c>
      <c r="E1445" s="6">
        <v>1.3888888890505768E-2</v>
      </c>
      <c r="F1445" s="9">
        <v>20</v>
      </c>
      <c r="G1445" s="2" t="s">
        <v>16</v>
      </c>
      <c r="H1445" s="12">
        <f t="shared" si="44"/>
        <v>5.5555555554747116E-2</v>
      </c>
      <c r="I1445" s="16">
        <f t="shared" si="45"/>
        <v>80</v>
      </c>
    </row>
    <row r="1446" spans="1:9" x14ac:dyDescent="0.35">
      <c r="A1446" s="7">
        <v>1446</v>
      </c>
      <c r="B1446" s="5">
        <v>45001</v>
      </c>
      <c r="C1446" s="11" t="s">
        <v>2760</v>
      </c>
      <c r="D1446" s="11" t="s">
        <v>2761</v>
      </c>
      <c r="E1446" s="6">
        <v>4.1666666671517305E-2</v>
      </c>
      <c r="F1446" s="9">
        <v>60</v>
      </c>
      <c r="G1446" s="2" t="s">
        <v>16</v>
      </c>
      <c r="H1446" s="12">
        <f t="shared" si="44"/>
        <v>1.3888888883229811E-2</v>
      </c>
      <c r="I1446" s="16">
        <f t="shared" si="45"/>
        <v>20</v>
      </c>
    </row>
    <row r="1447" spans="1:9" x14ac:dyDescent="0.35">
      <c r="A1447" s="7">
        <v>1447</v>
      </c>
      <c r="B1447" s="5">
        <v>45002</v>
      </c>
      <c r="C1447" s="11">
        <v>45002.003472222219</v>
      </c>
      <c r="D1447" s="11" t="s">
        <v>2763</v>
      </c>
      <c r="E1447" s="6">
        <v>1.1215277777810115</v>
      </c>
      <c r="F1447" s="9">
        <v>175</v>
      </c>
      <c r="G1447" s="2" t="s">
        <v>16</v>
      </c>
      <c r="H1447" s="12">
        <f t="shared" si="44"/>
        <v>4.1666666664241347E-2</v>
      </c>
      <c r="I1447" s="16">
        <f t="shared" si="45"/>
        <v>60</v>
      </c>
    </row>
    <row r="1448" spans="1:9" x14ac:dyDescent="0.35">
      <c r="A1448" s="7">
        <v>1448</v>
      </c>
      <c r="B1448" s="5">
        <v>45002</v>
      </c>
      <c r="C1448" s="11" t="s">
        <v>2764</v>
      </c>
      <c r="D1448" s="11" t="s">
        <v>2765</v>
      </c>
      <c r="E1448" s="6">
        <v>0.26041666667151731</v>
      </c>
      <c r="F1448" s="9">
        <v>375</v>
      </c>
      <c r="G1448" s="2" t="s">
        <v>6</v>
      </c>
      <c r="H1448" s="12">
        <f t="shared" si="44"/>
        <v>1.0416666664241347E-2</v>
      </c>
      <c r="I1448" s="16">
        <f t="shared" si="45"/>
        <v>15</v>
      </c>
    </row>
    <row r="1449" spans="1:9" x14ac:dyDescent="0.35">
      <c r="A1449" s="7">
        <v>1449</v>
      </c>
      <c r="B1449" s="5">
        <v>45002</v>
      </c>
      <c r="C1449" s="11" t="s">
        <v>2766</v>
      </c>
      <c r="D1449" s="11" t="s">
        <v>2767</v>
      </c>
      <c r="E1449" s="6">
        <v>4.1666666664241347E-2</v>
      </c>
      <c r="F1449" s="9">
        <v>60</v>
      </c>
      <c r="G1449" s="2" t="s">
        <v>6</v>
      </c>
      <c r="H1449" s="12">
        <f t="shared" si="44"/>
        <v>2.0833333335758653E-2</v>
      </c>
      <c r="I1449" s="16">
        <f t="shared" si="45"/>
        <v>30</v>
      </c>
    </row>
    <row r="1450" spans="1:9" x14ac:dyDescent="0.35">
      <c r="A1450" s="7">
        <v>1450</v>
      </c>
      <c r="B1450" s="5">
        <v>45002</v>
      </c>
      <c r="C1450" s="11" t="s">
        <v>2768</v>
      </c>
      <c r="D1450" s="11" t="s">
        <v>2769</v>
      </c>
      <c r="E1450" s="6">
        <v>0.375</v>
      </c>
      <c r="F1450" s="9">
        <v>540</v>
      </c>
      <c r="G1450" s="2" t="s">
        <v>16</v>
      </c>
      <c r="H1450" s="12">
        <f t="shared" si="44"/>
        <v>2.4305555554747116E-2</v>
      </c>
      <c r="I1450" s="16">
        <f t="shared" si="45"/>
        <v>35</v>
      </c>
    </row>
    <row r="1451" spans="1:9" x14ac:dyDescent="0.35">
      <c r="A1451" s="7">
        <v>1451</v>
      </c>
      <c r="B1451" s="5">
        <v>45003</v>
      </c>
      <c r="C1451" s="11" t="s">
        <v>2770</v>
      </c>
      <c r="D1451" s="11" t="s">
        <v>2771</v>
      </c>
      <c r="E1451" s="6">
        <v>0.11111111110949423</v>
      </c>
      <c r="F1451" s="9">
        <v>160</v>
      </c>
      <c r="G1451" s="2" t="s">
        <v>16</v>
      </c>
      <c r="H1451" s="12">
        <f t="shared" si="44"/>
        <v>1.0416666671517305E-2</v>
      </c>
      <c r="I1451" s="16">
        <f t="shared" si="45"/>
        <v>15</v>
      </c>
    </row>
    <row r="1452" spans="1:9" x14ac:dyDescent="0.35">
      <c r="A1452" s="7">
        <v>1452</v>
      </c>
      <c r="B1452" s="5">
        <v>45003</v>
      </c>
      <c r="C1452" s="11" t="s">
        <v>2772</v>
      </c>
      <c r="D1452" s="11" t="s">
        <v>2772</v>
      </c>
      <c r="E1452" s="6">
        <v>0</v>
      </c>
      <c r="F1452" s="9">
        <v>0</v>
      </c>
      <c r="G1452" s="1" t="s">
        <v>7</v>
      </c>
      <c r="H1452" s="12">
        <f t="shared" si="44"/>
        <v>6.25E-2</v>
      </c>
      <c r="I1452" s="16">
        <f t="shared" si="45"/>
        <v>90</v>
      </c>
    </row>
    <row r="1453" spans="1:9" x14ac:dyDescent="0.35">
      <c r="A1453" s="7">
        <v>1453</v>
      </c>
      <c r="B1453" s="5">
        <v>45003</v>
      </c>
      <c r="C1453" s="11" t="s">
        <v>2773</v>
      </c>
      <c r="D1453" s="11" t="s">
        <v>2774</v>
      </c>
      <c r="E1453" s="6">
        <v>1.3888888883229811E-2</v>
      </c>
      <c r="F1453" s="9">
        <v>20</v>
      </c>
      <c r="G1453" s="1" t="s">
        <v>7</v>
      </c>
      <c r="H1453" s="12">
        <f t="shared" si="44"/>
        <v>0.17361111111677019</v>
      </c>
      <c r="I1453" s="16">
        <f t="shared" si="45"/>
        <v>250</v>
      </c>
    </row>
    <row r="1454" spans="1:9" x14ac:dyDescent="0.35">
      <c r="A1454" s="7">
        <v>1454</v>
      </c>
      <c r="B1454" s="5">
        <v>45003</v>
      </c>
      <c r="C1454" s="11" t="s">
        <v>2775</v>
      </c>
      <c r="D1454" s="11" t="s">
        <v>2776</v>
      </c>
      <c r="E1454" s="6">
        <v>9.375E-2</v>
      </c>
      <c r="F1454" s="9">
        <v>135</v>
      </c>
      <c r="G1454" s="1" t="s">
        <v>9</v>
      </c>
      <c r="H1454" s="12">
        <f t="shared" si="44"/>
        <v>3.125E-2</v>
      </c>
      <c r="I1454" s="16">
        <f t="shared" si="45"/>
        <v>45</v>
      </c>
    </row>
    <row r="1455" spans="1:9" x14ac:dyDescent="0.35">
      <c r="A1455" s="7">
        <v>1455</v>
      </c>
      <c r="B1455" s="5">
        <v>45003</v>
      </c>
      <c r="C1455" s="11" t="s">
        <v>2777</v>
      </c>
      <c r="D1455" s="11" t="s">
        <v>2778</v>
      </c>
      <c r="E1455" s="6">
        <v>0.27083333332848269</v>
      </c>
      <c r="F1455" s="9">
        <v>390</v>
      </c>
      <c r="G1455" s="2" t="s">
        <v>16</v>
      </c>
      <c r="H1455" s="12">
        <f t="shared" si="44"/>
        <v>0.10416666667151731</v>
      </c>
      <c r="I1455" s="16">
        <f t="shared" si="45"/>
        <v>150</v>
      </c>
    </row>
    <row r="1456" spans="1:9" x14ac:dyDescent="0.35">
      <c r="A1456" s="7">
        <v>1456</v>
      </c>
      <c r="B1456" s="5">
        <v>45003</v>
      </c>
      <c r="C1456" s="11" t="s">
        <v>2779</v>
      </c>
      <c r="D1456" s="11" t="s">
        <v>2780</v>
      </c>
      <c r="E1456" s="6">
        <v>0.10416666666424135</v>
      </c>
      <c r="F1456" s="9">
        <v>150</v>
      </c>
      <c r="G1456" s="2" t="s">
        <v>16</v>
      </c>
      <c r="H1456" s="12">
        <f t="shared" si="44"/>
        <v>2.0833333335758653E-2</v>
      </c>
      <c r="I1456" s="16">
        <f t="shared" si="45"/>
        <v>30</v>
      </c>
    </row>
    <row r="1457" spans="1:9" x14ac:dyDescent="0.35">
      <c r="A1457" s="7">
        <v>1457</v>
      </c>
      <c r="B1457" s="5">
        <v>45004</v>
      </c>
      <c r="C1457" s="11" t="s">
        <v>2781</v>
      </c>
      <c r="D1457" s="11" t="s">
        <v>2782</v>
      </c>
      <c r="E1457" s="6">
        <v>0.11111111110949423</v>
      </c>
      <c r="F1457" s="9">
        <v>160</v>
      </c>
      <c r="G1457" s="1" t="s">
        <v>7</v>
      </c>
      <c r="H1457" s="12">
        <f t="shared" si="44"/>
        <v>6.9444444445252884E-2</v>
      </c>
      <c r="I1457" s="16">
        <f t="shared" si="45"/>
        <v>100</v>
      </c>
    </row>
    <row r="1458" spans="1:9" x14ac:dyDescent="0.35">
      <c r="A1458" s="7">
        <v>1458</v>
      </c>
      <c r="B1458" s="5">
        <v>45004</v>
      </c>
      <c r="C1458" s="11" t="s">
        <v>2783</v>
      </c>
      <c r="D1458" s="11" t="s">
        <v>2784</v>
      </c>
      <c r="E1458" s="6">
        <v>0.29861111110949423</v>
      </c>
      <c r="F1458" s="9">
        <v>430</v>
      </c>
      <c r="G1458" s="2" t="s">
        <v>16</v>
      </c>
      <c r="H1458" s="12">
        <f t="shared" si="44"/>
        <v>2.0833333335758653E-2</v>
      </c>
      <c r="I1458" s="16">
        <f t="shared" si="45"/>
        <v>30</v>
      </c>
    </row>
    <row r="1459" spans="1:9" x14ac:dyDescent="0.35">
      <c r="A1459" s="7">
        <v>1459</v>
      </c>
      <c r="B1459" s="5">
        <v>45004</v>
      </c>
      <c r="C1459" s="11" t="s">
        <v>2785</v>
      </c>
      <c r="D1459" s="11" t="s">
        <v>2786</v>
      </c>
      <c r="E1459" s="6">
        <v>0.45833333332848269</v>
      </c>
      <c r="F1459" s="9">
        <v>660</v>
      </c>
      <c r="G1459" s="2" t="s">
        <v>16</v>
      </c>
      <c r="H1459" s="12">
        <f t="shared" si="44"/>
        <v>1.3888888890505768E-2</v>
      </c>
      <c r="I1459" s="16">
        <f t="shared" si="45"/>
        <v>20</v>
      </c>
    </row>
    <row r="1460" spans="1:9" x14ac:dyDescent="0.35">
      <c r="A1460" s="7">
        <v>1460</v>
      </c>
      <c r="B1460" s="5">
        <v>45004</v>
      </c>
      <c r="C1460" s="11" t="s">
        <v>2787</v>
      </c>
      <c r="D1460" s="11" t="s">
        <v>2788</v>
      </c>
      <c r="E1460" s="6">
        <v>6.9444444452528842E-3</v>
      </c>
      <c r="F1460" s="9">
        <v>10</v>
      </c>
      <c r="G1460" s="2" t="s">
        <v>16</v>
      </c>
      <c r="H1460" s="12">
        <f t="shared" si="44"/>
        <v>2.0833333335758653E-2</v>
      </c>
      <c r="I1460" s="16">
        <f t="shared" si="45"/>
        <v>30</v>
      </c>
    </row>
    <row r="1461" spans="1:9" x14ac:dyDescent="0.35">
      <c r="A1461" s="7">
        <v>1461</v>
      </c>
      <c r="B1461" s="5">
        <v>45004</v>
      </c>
      <c r="C1461" s="11" t="s">
        <v>2789</v>
      </c>
      <c r="D1461" s="11" t="s">
        <v>2790</v>
      </c>
      <c r="E1461" s="6">
        <v>3.125E-2</v>
      </c>
      <c r="F1461" s="9">
        <v>45</v>
      </c>
      <c r="G1461" s="2" t="s">
        <v>16</v>
      </c>
      <c r="H1461" s="12">
        <f t="shared" si="44"/>
        <v>1.0416666664241347E-2</v>
      </c>
      <c r="I1461" s="16">
        <f t="shared" si="45"/>
        <v>15</v>
      </c>
    </row>
    <row r="1462" spans="1:9" x14ac:dyDescent="0.35">
      <c r="A1462" s="7">
        <v>1462</v>
      </c>
      <c r="B1462" s="5">
        <v>45005</v>
      </c>
      <c r="C1462" s="11" t="s">
        <v>2791</v>
      </c>
      <c r="D1462" s="11" t="s">
        <v>2792</v>
      </c>
      <c r="E1462" s="6">
        <v>0.11111111110949423</v>
      </c>
      <c r="F1462" s="9">
        <v>160</v>
      </c>
      <c r="G1462" s="2" t="s">
        <v>16</v>
      </c>
      <c r="H1462" s="12">
        <f t="shared" si="44"/>
        <v>0.22569444444525288</v>
      </c>
      <c r="I1462" s="16">
        <f t="shared" si="45"/>
        <v>325</v>
      </c>
    </row>
    <row r="1463" spans="1:9" x14ac:dyDescent="0.35">
      <c r="A1463" s="7">
        <v>1463</v>
      </c>
      <c r="B1463" s="5">
        <v>45005</v>
      </c>
      <c r="C1463" s="11" t="s">
        <v>2793</v>
      </c>
      <c r="D1463" s="11" t="s">
        <v>2794</v>
      </c>
      <c r="E1463" s="6">
        <v>0.10069444444525288</v>
      </c>
      <c r="F1463" s="9">
        <v>145</v>
      </c>
      <c r="G1463" s="2" t="s">
        <v>16</v>
      </c>
      <c r="H1463" s="12">
        <f t="shared" si="44"/>
        <v>2.0833333335758653E-2</v>
      </c>
      <c r="I1463" s="16">
        <f t="shared" si="45"/>
        <v>30</v>
      </c>
    </row>
    <row r="1464" spans="1:9" x14ac:dyDescent="0.35">
      <c r="A1464" s="7">
        <v>1464</v>
      </c>
      <c r="B1464" s="5">
        <v>45005</v>
      </c>
      <c r="C1464" s="11" t="s">
        <v>2795</v>
      </c>
      <c r="D1464" s="11" t="s">
        <v>2796</v>
      </c>
      <c r="E1464" s="6">
        <v>0.27083333332848269</v>
      </c>
      <c r="F1464" s="9">
        <v>390</v>
      </c>
      <c r="G1464" s="2" t="s">
        <v>16</v>
      </c>
      <c r="H1464" s="12">
        <f t="shared" si="44"/>
        <v>5.2083333335758653E-2</v>
      </c>
      <c r="I1464" s="16">
        <f t="shared" si="45"/>
        <v>75</v>
      </c>
    </row>
    <row r="1465" spans="1:9" x14ac:dyDescent="0.35">
      <c r="A1465" s="7">
        <v>1465</v>
      </c>
      <c r="B1465" s="5">
        <v>45005</v>
      </c>
      <c r="C1465" s="11" t="s">
        <v>2797</v>
      </c>
      <c r="D1465" s="11" t="s">
        <v>2798</v>
      </c>
      <c r="E1465" s="6">
        <v>0.15625</v>
      </c>
      <c r="F1465" s="9">
        <v>225</v>
      </c>
      <c r="G1465" s="2" t="s">
        <v>16</v>
      </c>
      <c r="H1465" s="12">
        <f t="shared" si="44"/>
        <v>6.25E-2</v>
      </c>
      <c r="I1465" s="16">
        <f t="shared" si="45"/>
        <v>90</v>
      </c>
    </row>
    <row r="1466" spans="1:9" x14ac:dyDescent="0.35">
      <c r="A1466" s="7">
        <v>1466</v>
      </c>
      <c r="B1466" s="5">
        <v>45006</v>
      </c>
      <c r="C1466" s="11" t="s">
        <v>2799</v>
      </c>
      <c r="D1466" s="11" t="s">
        <v>2800</v>
      </c>
      <c r="E1466" s="6">
        <v>0.1875</v>
      </c>
      <c r="F1466" s="9">
        <v>270</v>
      </c>
      <c r="G1466" s="2" t="s">
        <v>16</v>
      </c>
      <c r="H1466" s="12">
        <f t="shared" si="44"/>
        <v>2.7777777781011537E-2</v>
      </c>
      <c r="I1466" s="16">
        <f t="shared" si="45"/>
        <v>40</v>
      </c>
    </row>
    <row r="1467" spans="1:9" x14ac:dyDescent="0.35">
      <c r="A1467" s="7">
        <v>1467</v>
      </c>
      <c r="B1467" s="5">
        <v>45006</v>
      </c>
      <c r="C1467" s="11" t="s">
        <v>2801</v>
      </c>
      <c r="D1467" s="11" t="s">
        <v>2802</v>
      </c>
      <c r="E1467" s="6">
        <v>0.22222222221898846</v>
      </c>
      <c r="F1467" s="9">
        <v>320</v>
      </c>
      <c r="G1467" s="2" t="s">
        <v>16</v>
      </c>
      <c r="H1467" s="12">
        <f t="shared" si="44"/>
        <v>2.0833333335758653E-2</v>
      </c>
      <c r="I1467" s="16">
        <f t="shared" si="45"/>
        <v>30</v>
      </c>
    </row>
    <row r="1468" spans="1:9" x14ac:dyDescent="0.35">
      <c r="A1468" s="7">
        <v>1468</v>
      </c>
      <c r="B1468" s="5">
        <v>45006</v>
      </c>
      <c r="C1468" s="11" t="s">
        <v>2803</v>
      </c>
      <c r="D1468" s="11" t="s">
        <v>2804</v>
      </c>
      <c r="E1468" s="6">
        <v>0.27083333332848269</v>
      </c>
      <c r="F1468" s="9">
        <v>390</v>
      </c>
      <c r="G1468" s="2" t="s">
        <v>16</v>
      </c>
      <c r="H1468" s="12">
        <f t="shared" si="44"/>
        <v>0.14583333333575865</v>
      </c>
      <c r="I1468" s="16">
        <f t="shared" si="45"/>
        <v>210</v>
      </c>
    </row>
    <row r="1469" spans="1:9" x14ac:dyDescent="0.35">
      <c r="A1469" s="7">
        <v>1469</v>
      </c>
      <c r="B1469" s="5">
        <v>45006</v>
      </c>
      <c r="C1469" s="11" t="s">
        <v>2805</v>
      </c>
      <c r="D1469" s="11" t="s">
        <v>2806</v>
      </c>
      <c r="E1469" s="6">
        <v>6.25E-2</v>
      </c>
      <c r="F1469" s="9">
        <v>90</v>
      </c>
      <c r="G1469" s="2" t="s">
        <v>16</v>
      </c>
      <c r="H1469" s="12">
        <f t="shared" si="44"/>
        <v>2.0833333335758653E-2</v>
      </c>
      <c r="I1469" s="16">
        <f t="shared" si="45"/>
        <v>30</v>
      </c>
    </row>
    <row r="1470" spans="1:9" x14ac:dyDescent="0.35">
      <c r="A1470" s="7">
        <v>1470</v>
      </c>
      <c r="B1470" s="5">
        <v>45006</v>
      </c>
      <c r="C1470" s="11" t="s">
        <v>2807</v>
      </c>
      <c r="D1470" s="11" t="s">
        <v>2808</v>
      </c>
      <c r="E1470" s="6">
        <v>3.4722222218988463E-2</v>
      </c>
      <c r="F1470" s="9">
        <v>50</v>
      </c>
      <c r="G1470" s="2" t="s">
        <v>16</v>
      </c>
      <c r="H1470" s="12">
        <f t="shared" si="44"/>
        <v>7.2916666664241347E-2</v>
      </c>
      <c r="I1470" s="16">
        <f t="shared" si="45"/>
        <v>105</v>
      </c>
    </row>
    <row r="1471" spans="1:9" x14ac:dyDescent="0.35">
      <c r="A1471" s="7">
        <v>1471</v>
      </c>
      <c r="B1471" s="5">
        <v>45007</v>
      </c>
      <c r="C1471" s="11">
        <v>45007.003472222219</v>
      </c>
      <c r="D1471" s="11" t="s">
        <v>2810</v>
      </c>
      <c r="E1471" s="6">
        <v>1</v>
      </c>
      <c r="F1471" s="9">
        <v>0</v>
      </c>
      <c r="G1471" s="2" t="s">
        <v>6</v>
      </c>
      <c r="H1471" s="12">
        <f t="shared" si="44"/>
        <v>6.9444444445252884E-2</v>
      </c>
      <c r="I1471" s="16">
        <f t="shared" si="45"/>
        <v>100</v>
      </c>
    </row>
    <row r="1472" spans="1:9" x14ac:dyDescent="0.35">
      <c r="A1472" s="7">
        <v>1472</v>
      </c>
      <c r="B1472" s="5">
        <v>45007</v>
      </c>
      <c r="C1472" s="11" t="s">
        <v>2811</v>
      </c>
      <c r="D1472" s="11" t="s">
        <v>2812</v>
      </c>
      <c r="E1472" s="6">
        <v>1.7361111116770189E-2</v>
      </c>
      <c r="F1472" s="9">
        <v>25</v>
      </c>
      <c r="G1472" s="1" t="s">
        <v>9</v>
      </c>
      <c r="H1472" s="12">
        <f t="shared" si="44"/>
        <v>7.6388888883229811E-2</v>
      </c>
      <c r="I1472" s="16">
        <f t="shared" si="45"/>
        <v>110</v>
      </c>
    </row>
    <row r="1473" spans="1:9" x14ac:dyDescent="0.35">
      <c r="A1473" s="7">
        <v>1473</v>
      </c>
      <c r="B1473" s="5">
        <v>45007</v>
      </c>
      <c r="C1473" s="11" t="s">
        <v>2813</v>
      </c>
      <c r="D1473" s="11" t="s">
        <v>2814</v>
      </c>
      <c r="E1473" s="6">
        <v>6.9444444445252884E-2</v>
      </c>
      <c r="F1473" s="9">
        <v>100</v>
      </c>
      <c r="G1473" s="2" t="s">
        <v>16</v>
      </c>
      <c r="H1473" s="12">
        <f t="shared" si="44"/>
        <v>9.7222222226264421E-2</v>
      </c>
      <c r="I1473" s="16">
        <f t="shared" si="45"/>
        <v>140</v>
      </c>
    </row>
    <row r="1474" spans="1:9" x14ac:dyDescent="0.35">
      <c r="A1474" s="7">
        <v>1474</v>
      </c>
      <c r="B1474" s="5">
        <v>45007</v>
      </c>
      <c r="C1474" s="11" t="s">
        <v>2815</v>
      </c>
      <c r="D1474" s="11" t="s">
        <v>2815</v>
      </c>
      <c r="E1474" s="6">
        <v>0</v>
      </c>
      <c r="F1474" s="9">
        <v>0</v>
      </c>
      <c r="G1474" s="1" t="s">
        <v>9</v>
      </c>
      <c r="H1474" s="12">
        <f t="shared" ref="H1474:H1511" si="46">C1475-D1474</f>
        <v>0.16666666666424135</v>
      </c>
      <c r="I1474" s="16">
        <f t="shared" ref="I1474:I1512" si="47">HOUR(H1474)*60+MINUTE(H1474)</f>
        <v>240</v>
      </c>
    </row>
    <row r="1475" spans="1:9" x14ac:dyDescent="0.35">
      <c r="A1475" s="7">
        <v>1475</v>
      </c>
      <c r="B1475" s="5">
        <v>45007</v>
      </c>
      <c r="C1475" s="11" t="s">
        <v>2816</v>
      </c>
      <c r="D1475" s="11" t="s">
        <v>2817</v>
      </c>
      <c r="E1475" s="6">
        <v>0.16666666666424135</v>
      </c>
      <c r="F1475" s="9">
        <v>240</v>
      </c>
      <c r="G1475" s="2" t="s">
        <v>16</v>
      </c>
      <c r="H1475" s="12">
        <f t="shared" si="46"/>
        <v>4.1666666671517305E-2</v>
      </c>
      <c r="I1475" s="16">
        <f t="shared" si="47"/>
        <v>60</v>
      </c>
    </row>
    <row r="1476" spans="1:9" x14ac:dyDescent="0.35">
      <c r="A1476" s="7">
        <v>1476</v>
      </c>
      <c r="B1476" s="5">
        <v>45007</v>
      </c>
      <c r="C1476" s="11" t="s">
        <v>2818</v>
      </c>
      <c r="D1476" s="11" t="s">
        <v>2819</v>
      </c>
      <c r="E1476" s="6">
        <v>0.16666666666424135</v>
      </c>
      <c r="F1476" s="9">
        <v>240</v>
      </c>
      <c r="G1476" s="2" t="s">
        <v>16</v>
      </c>
      <c r="H1476" s="12">
        <f t="shared" si="46"/>
        <v>4.1666666664241347E-2</v>
      </c>
      <c r="I1476" s="16">
        <f t="shared" si="47"/>
        <v>60</v>
      </c>
    </row>
    <row r="1477" spans="1:9" x14ac:dyDescent="0.35">
      <c r="A1477" s="7">
        <v>1477</v>
      </c>
      <c r="B1477" s="5">
        <v>45008</v>
      </c>
      <c r="C1477" s="11" t="s">
        <v>2820</v>
      </c>
      <c r="D1477" s="11" t="s">
        <v>2821</v>
      </c>
      <c r="E1477" s="6">
        <v>0.20833333333575865</v>
      </c>
      <c r="F1477" s="9">
        <v>300</v>
      </c>
      <c r="G1477" s="2" t="s">
        <v>16</v>
      </c>
      <c r="H1477" s="12">
        <f t="shared" si="46"/>
        <v>2.7777777781011537E-2</v>
      </c>
      <c r="I1477" s="16">
        <f t="shared" si="47"/>
        <v>40</v>
      </c>
    </row>
    <row r="1478" spans="1:9" x14ac:dyDescent="0.35">
      <c r="A1478" s="7">
        <v>1478</v>
      </c>
      <c r="B1478" s="5">
        <v>45008</v>
      </c>
      <c r="C1478" s="11" t="s">
        <v>2822</v>
      </c>
      <c r="D1478" s="11" t="s">
        <v>2823</v>
      </c>
      <c r="E1478" s="6">
        <v>0.22222222221898846</v>
      </c>
      <c r="F1478" s="9">
        <v>320</v>
      </c>
      <c r="G1478" s="2" t="s">
        <v>16</v>
      </c>
      <c r="H1478" s="12">
        <f t="shared" si="46"/>
        <v>2.0833333335758653E-2</v>
      </c>
      <c r="I1478" s="16">
        <f t="shared" si="47"/>
        <v>30</v>
      </c>
    </row>
    <row r="1479" spans="1:9" x14ac:dyDescent="0.35">
      <c r="A1479" s="7">
        <v>1479</v>
      </c>
      <c r="B1479" s="5">
        <v>45008</v>
      </c>
      <c r="C1479" s="11" t="s">
        <v>2824</v>
      </c>
      <c r="D1479" s="11" t="s">
        <v>2825</v>
      </c>
      <c r="E1479" s="6">
        <v>0.27083333332848269</v>
      </c>
      <c r="F1479" s="9">
        <v>390</v>
      </c>
      <c r="G1479" s="2" t="s">
        <v>16</v>
      </c>
      <c r="H1479" s="12">
        <f t="shared" si="46"/>
        <v>9.7222222226264421E-2</v>
      </c>
      <c r="I1479" s="16">
        <f t="shared" si="47"/>
        <v>140</v>
      </c>
    </row>
    <row r="1480" spans="1:9" x14ac:dyDescent="0.35">
      <c r="A1480" s="7">
        <v>1480</v>
      </c>
      <c r="B1480" s="5">
        <v>45008</v>
      </c>
      <c r="C1480" s="11" t="s">
        <v>2826</v>
      </c>
      <c r="D1480" s="11" t="s">
        <v>2826</v>
      </c>
      <c r="E1480" s="6">
        <v>0</v>
      </c>
      <c r="F1480" s="9">
        <v>0</v>
      </c>
      <c r="G1480" s="2" t="s">
        <v>1</v>
      </c>
      <c r="H1480" s="12">
        <f t="shared" si="46"/>
        <v>0.11805555555474712</v>
      </c>
      <c r="I1480" s="16">
        <f t="shared" si="47"/>
        <v>170</v>
      </c>
    </row>
    <row r="1481" spans="1:9" x14ac:dyDescent="0.35">
      <c r="A1481" s="7">
        <v>1481</v>
      </c>
      <c r="B1481" s="5">
        <v>45008</v>
      </c>
      <c r="C1481" s="11" t="s">
        <v>2827</v>
      </c>
      <c r="D1481" s="11" t="s">
        <v>2827</v>
      </c>
      <c r="E1481" s="6">
        <v>0</v>
      </c>
      <c r="F1481" s="9">
        <v>0</v>
      </c>
      <c r="G1481" s="2" t="s">
        <v>16</v>
      </c>
      <c r="H1481" s="12">
        <f t="shared" si="46"/>
        <v>0.12152777777373558</v>
      </c>
      <c r="I1481" s="16">
        <f t="shared" si="47"/>
        <v>175</v>
      </c>
    </row>
    <row r="1482" spans="1:9" x14ac:dyDescent="0.35">
      <c r="A1482" s="7">
        <v>1482</v>
      </c>
      <c r="B1482" s="5">
        <v>45009</v>
      </c>
      <c r="C1482" s="11">
        <v>45009.003472222219</v>
      </c>
      <c r="D1482" s="11" t="s">
        <v>2829</v>
      </c>
      <c r="E1482" s="6">
        <v>1</v>
      </c>
      <c r="F1482" s="9">
        <v>0</v>
      </c>
      <c r="G1482" s="2" t="s">
        <v>16</v>
      </c>
      <c r="H1482" s="12">
        <f t="shared" si="46"/>
        <v>0.32986111111677019</v>
      </c>
      <c r="I1482" s="16">
        <f t="shared" si="47"/>
        <v>475</v>
      </c>
    </row>
    <row r="1483" spans="1:9" x14ac:dyDescent="0.35">
      <c r="A1483" s="7">
        <v>1483</v>
      </c>
      <c r="B1483" s="5">
        <v>45009</v>
      </c>
      <c r="C1483" s="11" t="s">
        <v>2830</v>
      </c>
      <c r="D1483" s="11" t="s">
        <v>2830</v>
      </c>
      <c r="E1483" s="6">
        <v>0</v>
      </c>
      <c r="F1483" s="9">
        <v>0</v>
      </c>
      <c r="G1483" s="2" t="s">
        <v>16</v>
      </c>
      <c r="H1483" s="12">
        <f t="shared" si="46"/>
        <v>0.16666666666424135</v>
      </c>
      <c r="I1483" s="16">
        <f t="shared" si="47"/>
        <v>240</v>
      </c>
    </row>
    <row r="1484" spans="1:9" x14ac:dyDescent="0.35">
      <c r="A1484" s="7">
        <v>1484</v>
      </c>
      <c r="B1484" s="5">
        <v>45010</v>
      </c>
      <c r="C1484" s="11" t="s">
        <v>2831</v>
      </c>
      <c r="D1484" s="11" t="s">
        <v>2832</v>
      </c>
      <c r="E1484" s="6">
        <v>1.375</v>
      </c>
      <c r="F1484" s="9">
        <v>540</v>
      </c>
      <c r="G1484" s="2" t="s">
        <v>16</v>
      </c>
      <c r="H1484" s="12">
        <f t="shared" si="46"/>
        <v>6.9444444452528842E-3</v>
      </c>
      <c r="I1484" s="16">
        <f t="shared" si="47"/>
        <v>10</v>
      </c>
    </row>
    <row r="1485" spans="1:9" x14ac:dyDescent="0.35">
      <c r="A1485" s="7">
        <v>1485</v>
      </c>
      <c r="B1485" s="5">
        <v>45011</v>
      </c>
      <c r="C1485" s="11" t="s">
        <v>2833</v>
      </c>
      <c r="D1485" s="11" t="s">
        <v>2834</v>
      </c>
      <c r="E1485" s="6">
        <v>0.24305555555474712</v>
      </c>
      <c r="F1485" s="9">
        <v>350</v>
      </c>
      <c r="G1485" s="2" t="s">
        <v>16</v>
      </c>
      <c r="H1485" s="12">
        <f t="shared" si="46"/>
        <v>2.0833333335758653E-2</v>
      </c>
      <c r="I1485" s="16">
        <f t="shared" si="47"/>
        <v>30</v>
      </c>
    </row>
    <row r="1486" spans="1:9" x14ac:dyDescent="0.35">
      <c r="A1486" s="7">
        <v>1486</v>
      </c>
      <c r="B1486" s="5">
        <v>45011</v>
      </c>
      <c r="C1486" s="11" t="s">
        <v>2835</v>
      </c>
      <c r="D1486" s="11" t="s">
        <v>2836</v>
      </c>
      <c r="E1486" s="6">
        <v>0.22916666666424135</v>
      </c>
      <c r="F1486" s="9">
        <v>330</v>
      </c>
      <c r="G1486" s="2" t="s">
        <v>16</v>
      </c>
      <c r="H1486" s="12">
        <f t="shared" si="46"/>
        <v>2.0833333335758653E-2</v>
      </c>
      <c r="I1486" s="16">
        <f t="shared" si="47"/>
        <v>30</v>
      </c>
    </row>
    <row r="1487" spans="1:9" x14ac:dyDescent="0.35">
      <c r="A1487" s="7">
        <v>1487</v>
      </c>
      <c r="B1487" s="5">
        <v>45011</v>
      </c>
      <c r="C1487" s="11" t="s">
        <v>2837</v>
      </c>
      <c r="D1487" s="11" t="s">
        <v>2838</v>
      </c>
      <c r="E1487" s="6">
        <v>0.41666666666424135</v>
      </c>
      <c r="F1487" s="9">
        <v>600</v>
      </c>
      <c r="G1487" s="2" t="s">
        <v>16</v>
      </c>
      <c r="H1487" s="12">
        <f t="shared" si="46"/>
        <v>6.9444444452528842E-3</v>
      </c>
      <c r="I1487" s="16">
        <f t="shared" si="47"/>
        <v>10</v>
      </c>
    </row>
    <row r="1488" spans="1:9" x14ac:dyDescent="0.35">
      <c r="A1488" s="7">
        <v>1488</v>
      </c>
      <c r="B1488" s="5">
        <v>45011</v>
      </c>
      <c r="C1488" s="11" t="s">
        <v>2839</v>
      </c>
      <c r="D1488" s="11" t="s">
        <v>2840</v>
      </c>
      <c r="E1488" s="6">
        <v>5.5555555554747116E-2</v>
      </c>
      <c r="F1488" s="9">
        <v>80</v>
      </c>
      <c r="G1488" s="2" t="s">
        <v>16</v>
      </c>
      <c r="H1488" s="12">
        <f t="shared" si="46"/>
        <v>2.0833333335758653E-2</v>
      </c>
      <c r="I1488" s="16">
        <f t="shared" si="47"/>
        <v>30</v>
      </c>
    </row>
    <row r="1489" spans="1:9" x14ac:dyDescent="0.35">
      <c r="A1489" s="7">
        <v>1489</v>
      </c>
      <c r="B1489" s="5">
        <v>45012</v>
      </c>
      <c r="C1489" s="11" t="s">
        <v>2841</v>
      </c>
      <c r="D1489" s="11" t="s">
        <v>2842</v>
      </c>
      <c r="E1489" s="6">
        <v>0.22916666666424135</v>
      </c>
      <c r="F1489" s="9">
        <v>330</v>
      </c>
      <c r="G1489" s="2" t="s">
        <v>16</v>
      </c>
      <c r="H1489" s="12">
        <f t="shared" si="46"/>
        <v>2.0833333335758653E-2</v>
      </c>
      <c r="I1489" s="16">
        <f t="shared" si="47"/>
        <v>30</v>
      </c>
    </row>
    <row r="1490" spans="1:9" x14ac:dyDescent="0.35">
      <c r="A1490" s="7">
        <v>1490</v>
      </c>
      <c r="B1490" s="5">
        <v>45012</v>
      </c>
      <c r="C1490" s="11" t="s">
        <v>2843</v>
      </c>
      <c r="D1490" s="11" t="s">
        <v>2844</v>
      </c>
      <c r="E1490" s="6">
        <v>0.22916666666424135</v>
      </c>
      <c r="F1490" s="9">
        <v>330</v>
      </c>
      <c r="G1490" s="2" t="s">
        <v>16</v>
      </c>
      <c r="H1490" s="12">
        <f t="shared" si="46"/>
        <v>2.0833333335758653E-2</v>
      </c>
      <c r="I1490" s="16">
        <f t="shared" si="47"/>
        <v>30</v>
      </c>
    </row>
    <row r="1491" spans="1:9" x14ac:dyDescent="0.35">
      <c r="A1491" s="7">
        <v>1491</v>
      </c>
      <c r="B1491" s="5">
        <v>45012</v>
      </c>
      <c r="C1491" s="11" t="s">
        <v>2845</v>
      </c>
      <c r="D1491" s="11" t="s">
        <v>2846</v>
      </c>
      <c r="E1491" s="6">
        <v>3.125E-2</v>
      </c>
      <c r="F1491" s="9">
        <v>45</v>
      </c>
      <c r="G1491" s="2" t="s">
        <v>1</v>
      </c>
      <c r="H1491" s="12">
        <f t="shared" si="46"/>
        <v>7.2916666664241347E-2</v>
      </c>
      <c r="I1491" s="16">
        <f t="shared" si="47"/>
        <v>105</v>
      </c>
    </row>
    <row r="1492" spans="1:9" x14ac:dyDescent="0.35">
      <c r="A1492" s="7">
        <v>1492</v>
      </c>
      <c r="B1492" s="5">
        <v>45012</v>
      </c>
      <c r="C1492" s="11" t="s">
        <v>2847</v>
      </c>
      <c r="D1492" s="11" t="s">
        <v>2848</v>
      </c>
      <c r="E1492" s="6">
        <v>0.27083333333575865</v>
      </c>
      <c r="F1492" s="9">
        <v>390</v>
      </c>
      <c r="G1492" s="2" t="s">
        <v>1</v>
      </c>
      <c r="H1492" s="12">
        <f t="shared" si="46"/>
        <v>2.0833333328482695E-2</v>
      </c>
      <c r="I1492" s="16">
        <f t="shared" si="47"/>
        <v>30</v>
      </c>
    </row>
    <row r="1493" spans="1:9" x14ac:dyDescent="0.35">
      <c r="A1493" s="7">
        <v>1493</v>
      </c>
      <c r="B1493" s="5">
        <v>45012</v>
      </c>
      <c r="C1493" s="11" t="s">
        <v>2849</v>
      </c>
      <c r="D1493" s="11" t="s">
        <v>2849</v>
      </c>
      <c r="E1493" s="6">
        <v>0</v>
      </c>
      <c r="F1493" s="9">
        <v>0</v>
      </c>
      <c r="G1493" s="2" t="s">
        <v>16</v>
      </c>
      <c r="H1493" s="12">
        <f t="shared" si="46"/>
        <v>2.0833333335758653E-2</v>
      </c>
      <c r="I1493" s="16">
        <f t="shared" si="47"/>
        <v>30</v>
      </c>
    </row>
    <row r="1494" spans="1:9" x14ac:dyDescent="0.35">
      <c r="A1494" s="7">
        <v>1494</v>
      </c>
      <c r="B1494" s="5">
        <v>45012</v>
      </c>
      <c r="C1494" s="11" t="s">
        <v>2850</v>
      </c>
      <c r="D1494" s="11" t="s">
        <v>2851</v>
      </c>
      <c r="E1494" s="6">
        <v>6.25E-2</v>
      </c>
      <c r="F1494" s="9">
        <v>90</v>
      </c>
      <c r="G1494" s="2" t="s">
        <v>16</v>
      </c>
      <c r="H1494" s="12">
        <f t="shared" si="46"/>
        <v>2.0833333335758653E-2</v>
      </c>
      <c r="I1494" s="16">
        <f t="shared" si="47"/>
        <v>30</v>
      </c>
    </row>
    <row r="1495" spans="1:9" x14ac:dyDescent="0.35">
      <c r="A1495" s="7">
        <v>1495</v>
      </c>
      <c r="B1495" s="5">
        <v>45013</v>
      </c>
      <c r="C1495" s="11" t="s">
        <v>2852</v>
      </c>
      <c r="D1495" s="11" t="s">
        <v>2853</v>
      </c>
      <c r="E1495" s="6">
        <v>0.22916666666424135</v>
      </c>
      <c r="F1495" s="9">
        <v>330</v>
      </c>
      <c r="G1495" s="2" t="s">
        <v>16</v>
      </c>
      <c r="H1495" s="12">
        <f t="shared" si="46"/>
        <v>2.0833333335758653E-2</v>
      </c>
      <c r="I1495" s="16">
        <f t="shared" si="47"/>
        <v>30</v>
      </c>
    </row>
    <row r="1496" spans="1:9" x14ac:dyDescent="0.35">
      <c r="A1496" s="7">
        <v>1496</v>
      </c>
      <c r="B1496" s="5">
        <v>45013</v>
      </c>
      <c r="C1496" s="11" t="s">
        <v>2854</v>
      </c>
      <c r="D1496" s="11" t="s">
        <v>2855</v>
      </c>
      <c r="E1496" s="6">
        <v>0.10416666666424135</v>
      </c>
      <c r="F1496" s="9">
        <v>150</v>
      </c>
      <c r="G1496" s="2" t="s">
        <v>16</v>
      </c>
      <c r="H1496" s="12">
        <f t="shared" si="46"/>
        <v>3.125E-2</v>
      </c>
      <c r="I1496" s="16">
        <f t="shared" si="47"/>
        <v>45</v>
      </c>
    </row>
    <row r="1497" spans="1:9" x14ac:dyDescent="0.35">
      <c r="A1497" s="7">
        <v>1497</v>
      </c>
      <c r="B1497" s="5">
        <v>45013</v>
      </c>
      <c r="C1497" s="11" t="s">
        <v>2856</v>
      </c>
      <c r="D1497" s="11" t="s">
        <v>2857</v>
      </c>
      <c r="E1497" s="6">
        <v>9.375E-2</v>
      </c>
      <c r="F1497" s="9">
        <v>135</v>
      </c>
      <c r="G1497" s="2" t="s">
        <v>16</v>
      </c>
      <c r="H1497" s="12">
        <f t="shared" si="46"/>
        <v>2.0833333335758653E-2</v>
      </c>
      <c r="I1497" s="16">
        <f t="shared" si="47"/>
        <v>30</v>
      </c>
    </row>
    <row r="1498" spans="1:9" x14ac:dyDescent="0.35">
      <c r="A1498" s="7">
        <v>1498</v>
      </c>
      <c r="B1498" s="5">
        <v>45013</v>
      </c>
      <c r="C1498" s="11" t="s">
        <v>2858</v>
      </c>
      <c r="D1498" s="11" t="s">
        <v>2859</v>
      </c>
      <c r="E1498" s="6">
        <v>3.125E-2</v>
      </c>
      <c r="F1498" s="9">
        <v>45</v>
      </c>
      <c r="G1498" s="2" t="s">
        <v>1</v>
      </c>
      <c r="H1498" s="12">
        <f t="shared" si="46"/>
        <v>7.2916666664241347E-2</v>
      </c>
      <c r="I1498" s="16">
        <f t="shared" si="47"/>
        <v>105</v>
      </c>
    </row>
    <row r="1499" spans="1:9" x14ac:dyDescent="0.35">
      <c r="A1499" s="7">
        <v>1499</v>
      </c>
      <c r="B1499" s="5">
        <v>45013</v>
      </c>
      <c r="C1499" s="11" t="s">
        <v>2860</v>
      </c>
      <c r="D1499" s="11" t="s">
        <v>2861</v>
      </c>
      <c r="E1499" s="6">
        <v>0.16666666666424135</v>
      </c>
      <c r="F1499" s="9">
        <v>240</v>
      </c>
      <c r="G1499" s="2" t="s">
        <v>16</v>
      </c>
      <c r="H1499" s="12">
        <f t="shared" si="46"/>
        <v>0.10416666667151731</v>
      </c>
      <c r="I1499" s="16">
        <f t="shared" si="47"/>
        <v>150</v>
      </c>
    </row>
    <row r="1500" spans="1:9" x14ac:dyDescent="0.35">
      <c r="A1500" s="7">
        <v>1500</v>
      </c>
      <c r="B1500" s="5">
        <v>45013</v>
      </c>
      <c r="C1500" s="11" t="s">
        <v>2862</v>
      </c>
      <c r="D1500" s="11" t="s">
        <v>2863</v>
      </c>
      <c r="E1500" s="6">
        <v>0.10416666666424135</v>
      </c>
      <c r="F1500" s="9">
        <v>150</v>
      </c>
      <c r="G1500" s="2" t="s">
        <v>16</v>
      </c>
      <c r="H1500" s="12">
        <f t="shared" si="46"/>
        <v>2.0833333335758653E-2</v>
      </c>
      <c r="I1500" s="16">
        <f t="shared" si="47"/>
        <v>30</v>
      </c>
    </row>
    <row r="1501" spans="1:9" x14ac:dyDescent="0.35">
      <c r="A1501" s="7">
        <v>1501</v>
      </c>
      <c r="B1501" s="5">
        <v>45013</v>
      </c>
      <c r="C1501" s="11" t="s">
        <v>2864</v>
      </c>
      <c r="D1501" s="11" t="s">
        <v>2865</v>
      </c>
      <c r="E1501" s="6">
        <v>6.25E-2</v>
      </c>
      <c r="F1501" s="9">
        <v>90</v>
      </c>
      <c r="G1501" s="2" t="s">
        <v>16</v>
      </c>
      <c r="H1501" s="12">
        <f t="shared" si="46"/>
        <v>4.5138888883229811E-2</v>
      </c>
      <c r="I1501" s="16">
        <f t="shared" si="47"/>
        <v>65</v>
      </c>
    </row>
    <row r="1502" spans="1:9" x14ac:dyDescent="0.35">
      <c r="A1502" s="7">
        <v>1502</v>
      </c>
      <c r="B1502" s="5">
        <v>45014</v>
      </c>
      <c r="C1502" s="11">
        <v>45014.003472222219</v>
      </c>
      <c r="D1502" s="11" t="s">
        <v>2867</v>
      </c>
      <c r="E1502" s="6">
        <v>1.3715277777810115</v>
      </c>
      <c r="F1502" s="9">
        <v>535</v>
      </c>
      <c r="G1502" s="2" t="s">
        <v>16</v>
      </c>
      <c r="H1502" s="12">
        <f t="shared" si="46"/>
        <v>2.0833333335758653E-2</v>
      </c>
      <c r="I1502" s="16">
        <f t="shared" si="47"/>
        <v>30</v>
      </c>
    </row>
    <row r="1503" spans="1:9" x14ac:dyDescent="0.35">
      <c r="A1503" s="7">
        <v>1503</v>
      </c>
      <c r="B1503" s="5">
        <v>45014</v>
      </c>
      <c r="C1503" s="11" t="s">
        <v>2868</v>
      </c>
      <c r="D1503" s="11" t="s">
        <v>2869</v>
      </c>
      <c r="E1503" s="6">
        <v>0.47916666666424135</v>
      </c>
      <c r="F1503" s="9">
        <v>690</v>
      </c>
      <c r="G1503" s="2" t="s">
        <v>16</v>
      </c>
      <c r="H1503" s="12">
        <f t="shared" si="46"/>
        <v>2.0833333335758653E-2</v>
      </c>
      <c r="I1503" s="16">
        <f t="shared" si="47"/>
        <v>30</v>
      </c>
    </row>
    <row r="1504" spans="1:9" x14ac:dyDescent="0.35">
      <c r="A1504" s="7">
        <v>1504</v>
      </c>
      <c r="B1504" s="5">
        <v>45015</v>
      </c>
      <c r="C1504" s="11" t="s">
        <v>2870</v>
      </c>
      <c r="D1504" s="11" t="s">
        <v>2871</v>
      </c>
      <c r="E1504" s="6">
        <v>0.1875</v>
      </c>
      <c r="F1504" s="9">
        <v>270</v>
      </c>
      <c r="G1504" s="2" t="s">
        <v>16</v>
      </c>
      <c r="H1504" s="12">
        <f t="shared" si="46"/>
        <v>6.25E-2</v>
      </c>
      <c r="I1504" s="16">
        <f t="shared" si="47"/>
        <v>90</v>
      </c>
    </row>
    <row r="1505" spans="1:9" x14ac:dyDescent="0.35">
      <c r="A1505" s="7">
        <v>1505</v>
      </c>
      <c r="B1505" s="5">
        <v>45015</v>
      </c>
      <c r="C1505" s="11" t="s">
        <v>2872</v>
      </c>
      <c r="D1505" s="11" t="s">
        <v>2873</v>
      </c>
      <c r="E1505" s="6">
        <v>0.22222222221898846</v>
      </c>
      <c r="F1505" s="9">
        <v>320</v>
      </c>
      <c r="G1505" s="2" t="s">
        <v>16</v>
      </c>
      <c r="H1505" s="12">
        <f t="shared" si="46"/>
        <v>1.7361111109494232E-2</v>
      </c>
      <c r="I1505" s="16">
        <f t="shared" si="47"/>
        <v>25</v>
      </c>
    </row>
    <row r="1506" spans="1:9" x14ac:dyDescent="0.35">
      <c r="A1506" s="7">
        <v>1506</v>
      </c>
      <c r="B1506" s="5">
        <v>45015</v>
      </c>
      <c r="C1506" s="11" t="s">
        <v>2874</v>
      </c>
      <c r="D1506" s="11" t="s">
        <v>2875</v>
      </c>
      <c r="E1506" s="6">
        <v>0.28125</v>
      </c>
      <c r="F1506" s="9">
        <v>405</v>
      </c>
      <c r="G1506" s="2" t="s">
        <v>16</v>
      </c>
      <c r="H1506" s="12">
        <f t="shared" si="46"/>
        <v>0.33680555555474712</v>
      </c>
      <c r="I1506" s="16">
        <f t="shared" si="47"/>
        <v>485</v>
      </c>
    </row>
    <row r="1507" spans="1:9" x14ac:dyDescent="0.35">
      <c r="A1507" s="7">
        <v>1507</v>
      </c>
      <c r="B1507" s="5">
        <v>45016</v>
      </c>
      <c r="C1507" s="11">
        <v>45016.003472222219</v>
      </c>
      <c r="D1507" s="11" t="s">
        <v>2877</v>
      </c>
      <c r="E1507" s="6">
        <v>1</v>
      </c>
      <c r="F1507" s="9">
        <v>0</v>
      </c>
      <c r="G1507" s="2" t="s">
        <v>16</v>
      </c>
      <c r="H1507" s="12">
        <f t="shared" si="46"/>
        <v>0.11111111111677019</v>
      </c>
      <c r="I1507" s="16">
        <f t="shared" si="47"/>
        <v>160</v>
      </c>
    </row>
    <row r="1508" spans="1:9" x14ac:dyDescent="0.35">
      <c r="A1508" s="7">
        <v>1508</v>
      </c>
      <c r="B1508" s="5">
        <v>45016</v>
      </c>
      <c r="C1508" s="11" t="s">
        <v>2878</v>
      </c>
      <c r="D1508" s="11" t="s">
        <v>2879</v>
      </c>
      <c r="E1508" s="6">
        <v>1.3888888883229811E-2</v>
      </c>
      <c r="F1508" s="9">
        <v>20</v>
      </c>
      <c r="G1508" s="2" t="s">
        <v>16</v>
      </c>
      <c r="H1508" s="12">
        <f t="shared" si="46"/>
        <v>1.3888888890505768E-2</v>
      </c>
      <c r="I1508" s="16">
        <f t="shared" si="47"/>
        <v>20</v>
      </c>
    </row>
    <row r="1509" spans="1:9" x14ac:dyDescent="0.35">
      <c r="A1509" s="7">
        <v>1509</v>
      </c>
      <c r="B1509" s="5">
        <v>45016</v>
      </c>
      <c r="C1509" s="11" t="s">
        <v>2880</v>
      </c>
      <c r="D1509" s="11" t="s">
        <v>2881</v>
      </c>
      <c r="E1509" s="6">
        <v>7.9861111109494232E-2</v>
      </c>
      <c r="F1509" s="9">
        <v>115</v>
      </c>
      <c r="G1509" s="2" t="s">
        <v>16</v>
      </c>
      <c r="H1509" s="12">
        <f t="shared" si="46"/>
        <v>1.7361111116770189E-2</v>
      </c>
      <c r="I1509" s="16">
        <f t="shared" si="47"/>
        <v>25</v>
      </c>
    </row>
    <row r="1510" spans="1:9" x14ac:dyDescent="0.35">
      <c r="A1510" s="7">
        <v>1510</v>
      </c>
      <c r="B1510" s="5">
        <v>45016</v>
      </c>
      <c r="C1510" s="11" t="s">
        <v>2882</v>
      </c>
      <c r="D1510" s="11" t="s">
        <v>2883</v>
      </c>
      <c r="E1510" s="6">
        <v>0.13541666666424135</v>
      </c>
      <c r="F1510" s="9">
        <v>195</v>
      </c>
      <c r="G1510" s="2" t="s">
        <v>16</v>
      </c>
      <c r="H1510" s="12">
        <f t="shared" si="46"/>
        <v>2.0833333335758653E-2</v>
      </c>
      <c r="I1510" s="16">
        <f t="shared" si="47"/>
        <v>30</v>
      </c>
    </row>
    <row r="1511" spans="1:9" x14ac:dyDescent="0.35">
      <c r="A1511" s="7">
        <v>1511</v>
      </c>
      <c r="B1511" s="5">
        <v>45016</v>
      </c>
      <c r="C1511" s="11" t="s">
        <v>2884</v>
      </c>
      <c r="D1511" s="11" t="s">
        <v>2885</v>
      </c>
      <c r="E1511" s="6">
        <v>6.25E-2</v>
      </c>
      <c r="F1511" s="9">
        <v>90</v>
      </c>
      <c r="G1511" s="2" t="s">
        <v>16</v>
      </c>
      <c r="H1511" s="12">
        <f t="shared" si="46"/>
        <v>1.3888888883229811E-2</v>
      </c>
      <c r="I1511" s="16">
        <f t="shared" si="47"/>
        <v>20</v>
      </c>
    </row>
    <row r="1512" spans="1:9" x14ac:dyDescent="0.35">
      <c r="A1512" s="7">
        <v>1512</v>
      </c>
      <c r="B1512" s="5">
        <v>45016</v>
      </c>
      <c r="C1512" s="11" t="s">
        <v>2886</v>
      </c>
      <c r="D1512" s="11" t="s">
        <v>2887</v>
      </c>
      <c r="E1512" s="6">
        <v>0.37152777778101154</v>
      </c>
      <c r="F1512" s="9">
        <v>535</v>
      </c>
      <c r="G1512" s="2" t="s">
        <v>1</v>
      </c>
      <c r="H1512" s="12"/>
      <c r="I1512" s="16">
        <f t="shared" si="47"/>
        <v>0</v>
      </c>
    </row>
    <row r="1513" spans="1:9" x14ac:dyDescent="0.35">
      <c r="A1513" s="7">
        <v>1513</v>
      </c>
      <c r="B1513" s="5">
        <v>45016</v>
      </c>
      <c r="C1513" s="11" t="s">
        <v>2888</v>
      </c>
      <c r="D1513" s="11" t="s">
        <v>2888</v>
      </c>
      <c r="E1513" s="6">
        <v>0</v>
      </c>
      <c r="F1513" s="9">
        <v>0</v>
      </c>
      <c r="G1513" s="2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67E5-C966-43C7-8382-6A85042C88CE}">
  <sheetPr filterMode="1"/>
  <dimension ref="A1:J1513"/>
  <sheetViews>
    <sheetView topLeftCell="A1160" workbookViewId="0">
      <selection activeCell="F1172" sqref="F1172"/>
    </sheetView>
  </sheetViews>
  <sheetFormatPr defaultRowHeight="14.5" x14ac:dyDescent="0.35"/>
  <cols>
    <col min="1" max="1" width="5.08984375" bestFit="1" customWidth="1"/>
    <col min="3" max="3" width="16.1796875" bestFit="1" customWidth="1"/>
    <col min="4" max="4" width="16" bestFit="1" customWidth="1"/>
    <col min="5" max="5" width="21.90625" bestFit="1" customWidth="1"/>
    <col min="6" max="6" width="26" bestFit="1" customWidth="1"/>
    <col min="7" max="7" width="15.36328125" bestFit="1" customWidth="1"/>
    <col min="8" max="8" width="10.08984375" bestFit="1" customWidth="1"/>
    <col min="9" max="9" width="14.1796875" bestFit="1" customWidth="1"/>
    <col min="10" max="10" width="15.36328125" bestFit="1" customWidth="1"/>
  </cols>
  <sheetData>
    <row r="1" spans="1:10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  <c r="H1" s="15" t="s">
        <v>2969</v>
      </c>
      <c r="I1" s="15" t="s">
        <v>2970</v>
      </c>
      <c r="J1" t="s">
        <v>2970</v>
      </c>
    </row>
    <row r="2" spans="1:10" hidden="1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  <c r="H2" s="12">
        <f t="shared" ref="H2:H65" si="0">C3-D2</f>
        <v>5.2083333335758653E-2</v>
      </c>
      <c r="I2" s="16">
        <f t="shared" ref="I2:I65" si="1">HOUR(H2)*60+MINUTE(H2)</f>
        <v>75</v>
      </c>
      <c r="J2">
        <v>75</v>
      </c>
    </row>
    <row r="3" spans="1:10" hidden="1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  <c r="H3" s="12">
        <f t="shared" si="0"/>
        <v>8.3333333335758653E-2</v>
      </c>
      <c r="I3" s="16">
        <f t="shared" si="1"/>
        <v>120</v>
      </c>
      <c r="J3">
        <v>120</v>
      </c>
    </row>
    <row r="4" spans="1:10" hidden="1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  <c r="H4" s="12">
        <f t="shared" si="0"/>
        <v>6.9444444445252884E-2</v>
      </c>
      <c r="I4" s="16">
        <f t="shared" si="1"/>
        <v>100</v>
      </c>
      <c r="J4">
        <v>100</v>
      </c>
    </row>
    <row r="5" spans="1:10" hidden="1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  <c r="H5" s="12">
        <f t="shared" si="0"/>
        <v>6.25E-2</v>
      </c>
      <c r="I5" s="16">
        <f t="shared" si="1"/>
        <v>90</v>
      </c>
      <c r="J5">
        <v>90</v>
      </c>
    </row>
    <row r="6" spans="1:10" hidden="1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  <c r="H6" s="12">
        <f t="shared" si="0"/>
        <v>8.3333333335758653E-2</v>
      </c>
      <c r="I6" s="16">
        <f t="shared" si="1"/>
        <v>120</v>
      </c>
      <c r="J6">
        <v>120</v>
      </c>
    </row>
    <row r="7" spans="1:10" hidden="1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  <c r="H7" s="12">
        <f t="shared" si="0"/>
        <v>8.3333333335758653E-2</v>
      </c>
      <c r="I7" s="16">
        <f t="shared" si="1"/>
        <v>120</v>
      </c>
      <c r="J7">
        <v>120</v>
      </c>
    </row>
    <row r="8" spans="1:10" hidden="1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  <c r="H8" s="12">
        <f t="shared" si="0"/>
        <v>5.2083333328482695E-2</v>
      </c>
      <c r="I8" s="16">
        <f t="shared" si="1"/>
        <v>75</v>
      </c>
      <c r="J8">
        <v>75</v>
      </c>
    </row>
    <row r="9" spans="1:10" hidden="1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  <c r="H9" s="12">
        <f t="shared" si="0"/>
        <v>4.1666666671517305E-2</v>
      </c>
      <c r="I9" s="16">
        <f t="shared" si="1"/>
        <v>60</v>
      </c>
      <c r="J9">
        <v>60</v>
      </c>
    </row>
    <row r="10" spans="1:10" hidden="1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  <c r="H10" s="12">
        <f t="shared" si="0"/>
        <v>7.6388888890505768E-2</v>
      </c>
      <c r="I10" s="16">
        <f t="shared" si="1"/>
        <v>110</v>
      </c>
      <c r="J10">
        <v>110</v>
      </c>
    </row>
    <row r="11" spans="1:10" hidden="1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  <c r="H11" s="12">
        <f t="shared" si="0"/>
        <v>0.33680555555474712</v>
      </c>
      <c r="I11" s="16">
        <f t="shared" si="1"/>
        <v>485</v>
      </c>
      <c r="J11">
        <v>485</v>
      </c>
    </row>
    <row r="12" spans="1:10" hidden="1" x14ac:dyDescent="0.35">
      <c r="A12" s="7">
        <v>11</v>
      </c>
      <c r="B12" s="5">
        <v>44330</v>
      </c>
      <c r="C12" s="11">
        <v>44330.003472222219</v>
      </c>
      <c r="D12" s="11" t="s">
        <v>38</v>
      </c>
      <c r="E12" s="6">
        <v>1.1215277777810115</v>
      </c>
      <c r="F12" s="9">
        <v>175</v>
      </c>
      <c r="G12" s="2" t="s">
        <v>16</v>
      </c>
      <c r="H12" s="12">
        <f t="shared" si="0"/>
        <v>7.2916666664241347E-2</v>
      </c>
      <c r="I12" s="16">
        <f t="shared" si="1"/>
        <v>105</v>
      </c>
      <c r="J12">
        <v>105</v>
      </c>
    </row>
    <row r="13" spans="1:10" hidden="1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  <c r="H13" s="12">
        <f t="shared" si="0"/>
        <v>8.3333333335758653E-2</v>
      </c>
      <c r="I13" s="16">
        <f t="shared" si="1"/>
        <v>120</v>
      </c>
      <c r="J13">
        <v>120</v>
      </c>
    </row>
    <row r="14" spans="1:10" hidden="1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  <c r="H14" s="12">
        <f t="shared" si="0"/>
        <v>8.3333333335758653E-2</v>
      </c>
      <c r="I14" s="16">
        <f t="shared" si="1"/>
        <v>120</v>
      </c>
      <c r="J14">
        <v>120</v>
      </c>
    </row>
    <row r="15" spans="1:10" hidden="1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  <c r="H15" s="12">
        <f t="shared" si="0"/>
        <v>3.4722222226264421E-2</v>
      </c>
      <c r="I15" s="16">
        <f t="shared" si="1"/>
        <v>50</v>
      </c>
      <c r="J15">
        <v>50</v>
      </c>
    </row>
    <row r="16" spans="1:10" hidden="1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  <c r="H16" s="12">
        <f t="shared" si="0"/>
        <v>8.3333333328482695E-2</v>
      </c>
      <c r="I16" s="16">
        <f t="shared" si="1"/>
        <v>120</v>
      </c>
      <c r="J16">
        <v>120</v>
      </c>
    </row>
    <row r="17" spans="1:10" hidden="1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  <c r="H17" s="12">
        <f t="shared" si="0"/>
        <v>5.2083333335758653E-2</v>
      </c>
      <c r="I17" s="16">
        <f t="shared" si="1"/>
        <v>75</v>
      </c>
      <c r="J17">
        <v>75</v>
      </c>
    </row>
    <row r="18" spans="1:10" hidden="1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  <c r="H18" s="12">
        <f t="shared" si="0"/>
        <v>0.10069444443797693</v>
      </c>
      <c r="I18" s="16">
        <f t="shared" si="1"/>
        <v>145</v>
      </c>
      <c r="J18">
        <v>145</v>
      </c>
    </row>
    <row r="19" spans="1:10" hidden="1" x14ac:dyDescent="0.35">
      <c r="A19" s="7">
        <v>18</v>
      </c>
      <c r="B19" s="5">
        <v>44334</v>
      </c>
      <c r="C19" s="11">
        <v>44335.003472222219</v>
      </c>
      <c r="D19" s="11" t="s">
        <v>52</v>
      </c>
      <c r="E19" s="6">
        <v>0.45486111111677019</v>
      </c>
      <c r="F19" s="9">
        <v>655</v>
      </c>
      <c r="G19" s="2" t="s">
        <v>16</v>
      </c>
      <c r="H19" s="12">
        <f t="shared" si="0"/>
        <v>4.1666666664241347E-2</v>
      </c>
      <c r="I19" s="16">
        <f t="shared" si="1"/>
        <v>60</v>
      </c>
      <c r="J19">
        <v>60</v>
      </c>
    </row>
    <row r="20" spans="1:10" hidden="1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  <c r="H20" s="12">
        <f t="shared" si="0"/>
        <v>6.25E-2</v>
      </c>
      <c r="I20" s="16">
        <f t="shared" si="1"/>
        <v>90</v>
      </c>
      <c r="J20">
        <v>90</v>
      </c>
    </row>
    <row r="21" spans="1:10" hidden="1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  <c r="H21" s="12">
        <f t="shared" si="0"/>
        <v>3.125E-2</v>
      </c>
      <c r="I21" s="16">
        <f t="shared" si="1"/>
        <v>45</v>
      </c>
      <c r="J21">
        <v>45</v>
      </c>
    </row>
    <row r="22" spans="1:10" hidden="1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  <c r="H22" s="12">
        <f t="shared" si="0"/>
        <v>0.25</v>
      </c>
      <c r="I22" s="16">
        <f t="shared" si="1"/>
        <v>360</v>
      </c>
      <c r="J22">
        <v>360</v>
      </c>
    </row>
    <row r="23" spans="1:10" hidden="1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  <c r="H23" s="12">
        <f t="shared" si="0"/>
        <v>3.125E-2</v>
      </c>
      <c r="I23" s="16">
        <f t="shared" si="1"/>
        <v>45</v>
      </c>
      <c r="J23">
        <v>45</v>
      </c>
    </row>
    <row r="24" spans="1:10" hidden="1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  <c r="H24" s="12">
        <f t="shared" si="0"/>
        <v>7.2916666671517305E-2</v>
      </c>
      <c r="I24" s="16">
        <f t="shared" si="1"/>
        <v>105</v>
      </c>
      <c r="J24">
        <v>105</v>
      </c>
    </row>
    <row r="25" spans="1:10" hidden="1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  <c r="H25" s="12">
        <f t="shared" si="0"/>
        <v>2.7777777781011537E-2</v>
      </c>
      <c r="I25" s="16">
        <f t="shared" si="1"/>
        <v>40</v>
      </c>
      <c r="J25">
        <v>40</v>
      </c>
    </row>
    <row r="26" spans="1:10" hidden="1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  <c r="H26" s="12">
        <f t="shared" si="0"/>
        <v>6.9444444445252884E-2</v>
      </c>
      <c r="I26" s="16">
        <f t="shared" si="1"/>
        <v>100</v>
      </c>
      <c r="J26">
        <v>100</v>
      </c>
    </row>
    <row r="27" spans="1:10" hidden="1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  <c r="H27" s="12">
        <f t="shared" si="0"/>
        <v>3.125E-2</v>
      </c>
      <c r="I27" s="16">
        <f t="shared" si="1"/>
        <v>45</v>
      </c>
      <c r="J27">
        <v>45</v>
      </c>
    </row>
    <row r="28" spans="1:10" hidden="1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  <c r="H28" s="12">
        <f t="shared" si="0"/>
        <v>8.3333333335758653E-2</v>
      </c>
      <c r="I28" s="16">
        <f t="shared" si="1"/>
        <v>120</v>
      </c>
      <c r="J28">
        <v>120</v>
      </c>
    </row>
    <row r="29" spans="1:10" hidden="1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  <c r="H29" s="12">
        <f t="shared" si="0"/>
        <v>3.8194444445252884E-2</v>
      </c>
      <c r="I29" s="16">
        <f t="shared" si="1"/>
        <v>55</v>
      </c>
      <c r="J29">
        <v>55</v>
      </c>
    </row>
    <row r="30" spans="1:10" hidden="1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  <c r="H30" s="12">
        <f t="shared" si="0"/>
        <v>4.8611111109494232E-2</v>
      </c>
      <c r="I30" s="16">
        <f t="shared" si="1"/>
        <v>70</v>
      </c>
      <c r="J30">
        <v>70</v>
      </c>
    </row>
    <row r="31" spans="1:10" hidden="1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  <c r="H31" s="12">
        <f t="shared" si="0"/>
        <v>3.125E-2</v>
      </c>
      <c r="I31" s="16">
        <f t="shared" si="1"/>
        <v>45</v>
      </c>
      <c r="J31">
        <v>45</v>
      </c>
    </row>
    <row r="32" spans="1:10" hidden="1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  <c r="H32" s="12">
        <f t="shared" si="0"/>
        <v>8.3333333328482695E-2</v>
      </c>
      <c r="I32" s="16">
        <f t="shared" si="1"/>
        <v>120</v>
      </c>
      <c r="J32">
        <v>120</v>
      </c>
    </row>
    <row r="33" spans="1:10" hidden="1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  <c r="H33" s="12">
        <f t="shared" si="0"/>
        <v>2.0833333335758653E-2</v>
      </c>
      <c r="I33" s="16">
        <f t="shared" si="1"/>
        <v>30</v>
      </c>
      <c r="J33">
        <v>30</v>
      </c>
    </row>
    <row r="34" spans="1:10" hidden="1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  <c r="H34" s="12">
        <f t="shared" si="0"/>
        <v>4.5138888890505768E-2</v>
      </c>
      <c r="I34" s="16">
        <f t="shared" si="1"/>
        <v>65</v>
      </c>
      <c r="J34">
        <v>65</v>
      </c>
    </row>
    <row r="35" spans="1:10" hidden="1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  <c r="H35" s="12">
        <f t="shared" si="0"/>
        <v>6.25E-2</v>
      </c>
      <c r="I35" s="16">
        <f t="shared" si="1"/>
        <v>90</v>
      </c>
      <c r="J35">
        <v>90</v>
      </c>
    </row>
    <row r="36" spans="1:10" hidden="1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  <c r="H36" s="12">
        <f t="shared" si="0"/>
        <v>8.3333333335758653E-2</v>
      </c>
      <c r="I36" s="16">
        <f t="shared" si="1"/>
        <v>120</v>
      </c>
      <c r="J36">
        <v>120</v>
      </c>
    </row>
    <row r="37" spans="1:10" hidden="1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  <c r="H37" s="12">
        <f t="shared" si="0"/>
        <v>3.125E-2</v>
      </c>
      <c r="I37" s="16">
        <f t="shared" si="1"/>
        <v>45</v>
      </c>
      <c r="J37">
        <v>45</v>
      </c>
    </row>
    <row r="38" spans="1:10" hidden="1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  <c r="H38" s="12">
        <f t="shared" si="0"/>
        <v>7.2916666671517305E-2</v>
      </c>
      <c r="I38" s="16">
        <f t="shared" si="1"/>
        <v>105</v>
      </c>
      <c r="J38">
        <v>105</v>
      </c>
    </row>
    <row r="39" spans="1:10" hidden="1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  <c r="H39" s="12">
        <f t="shared" si="0"/>
        <v>3.125E-2</v>
      </c>
      <c r="I39" s="16">
        <f t="shared" si="1"/>
        <v>45</v>
      </c>
      <c r="J39">
        <v>45</v>
      </c>
    </row>
    <row r="40" spans="1:10" hidden="1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  <c r="H40" s="12">
        <f t="shared" si="0"/>
        <v>8.3333333335758653E-2</v>
      </c>
      <c r="I40" s="16">
        <f t="shared" si="1"/>
        <v>120</v>
      </c>
      <c r="J40">
        <v>120</v>
      </c>
    </row>
    <row r="41" spans="1:10" hidden="1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  <c r="H41" s="12">
        <f t="shared" si="0"/>
        <v>8.3333333335758653E-2</v>
      </c>
      <c r="I41" s="16">
        <f t="shared" si="1"/>
        <v>120</v>
      </c>
      <c r="J41">
        <v>120</v>
      </c>
    </row>
    <row r="42" spans="1:10" hidden="1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  <c r="H42" s="12">
        <f t="shared" si="0"/>
        <v>8.3333333335758653E-2</v>
      </c>
      <c r="I42" s="16">
        <f t="shared" si="1"/>
        <v>120</v>
      </c>
      <c r="J42">
        <v>120</v>
      </c>
    </row>
    <row r="43" spans="1:10" hidden="1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  <c r="H43" s="12">
        <f t="shared" si="0"/>
        <v>6.25E-2</v>
      </c>
      <c r="I43" s="16">
        <f t="shared" si="1"/>
        <v>90</v>
      </c>
      <c r="J43">
        <v>90</v>
      </c>
    </row>
    <row r="44" spans="1:10" hidden="1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  <c r="H44" s="12">
        <f t="shared" si="0"/>
        <v>5.2083333335758653E-2</v>
      </c>
      <c r="I44" s="16">
        <f t="shared" si="1"/>
        <v>75</v>
      </c>
      <c r="J44">
        <v>75</v>
      </c>
    </row>
    <row r="45" spans="1:10" hidden="1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  <c r="H45" s="12">
        <f t="shared" si="0"/>
        <v>4.5138888883229811E-2</v>
      </c>
      <c r="I45" s="16">
        <f t="shared" si="1"/>
        <v>65</v>
      </c>
      <c r="J45">
        <v>65</v>
      </c>
    </row>
    <row r="46" spans="1:10" hidden="1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  <c r="H46" s="12">
        <f t="shared" si="0"/>
        <v>0.13194444444525288</v>
      </c>
      <c r="I46" s="16">
        <f t="shared" si="1"/>
        <v>190</v>
      </c>
      <c r="J46">
        <v>190</v>
      </c>
    </row>
    <row r="47" spans="1:10" hidden="1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  <c r="H47" s="12">
        <f t="shared" si="0"/>
        <v>8.3333333328482695E-2</v>
      </c>
      <c r="I47" s="16">
        <f t="shared" si="1"/>
        <v>120</v>
      </c>
      <c r="J47">
        <v>120</v>
      </c>
    </row>
    <row r="48" spans="1:10" hidden="1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  <c r="H48" s="12">
        <f t="shared" si="0"/>
        <v>8.3333333335758653E-2</v>
      </c>
      <c r="I48" s="16">
        <f t="shared" si="1"/>
        <v>120</v>
      </c>
      <c r="J48">
        <v>120</v>
      </c>
    </row>
    <row r="49" spans="1:10" hidden="1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  <c r="H49" s="12">
        <f t="shared" si="0"/>
        <v>4.8611111109494232E-2</v>
      </c>
      <c r="I49" s="16">
        <f t="shared" si="1"/>
        <v>70</v>
      </c>
      <c r="J49">
        <v>70</v>
      </c>
    </row>
    <row r="50" spans="1:10" hidden="1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  <c r="H50" s="12">
        <f t="shared" si="0"/>
        <v>2.7777777781011537E-2</v>
      </c>
      <c r="I50" s="16">
        <f t="shared" si="1"/>
        <v>40</v>
      </c>
      <c r="J50">
        <v>40</v>
      </c>
    </row>
    <row r="51" spans="1:10" hidden="1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  <c r="H51" s="12">
        <f t="shared" si="0"/>
        <v>8.3333333335758653E-2</v>
      </c>
      <c r="I51" s="16">
        <f t="shared" si="1"/>
        <v>120</v>
      </c>
      <c r="J51">
        <v>120</v>
      </c>
    </row>
    <row r="52" spans="1:10" hidden="1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  <c r="H52" s="12">
        <f t="shared" si="0"/>
        <v>8.3333333335758653E-2</v>
      </c>
      <c r="I52" s="16">
        <f t="shared" si="1"/>
        <v>120</v>
      </c>
      <c r="J52">
        <v>120</v>
      </c>
    </row>
    <row r="53" spans="1:10" hidden="1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  <c r="H53" s="12">
        <f t="shared" si="0"/>
        <v>6.25E-2</v>
      </c>
      <c r="I53" s="16">
        <f t="shared" si="1"/>
        <v>90</v>
      </c>
      <c r="J53">
        <v>90</v>
      </c>
    </row>
    <row r="54" spans="1:10" hidden="1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  <c r="H54" s="12">
        <f t="shared" si="0"/>
        <v>4.1666666664241347E-2</v>
      </c>
      <c r="I54" s="16">
        <f t="shared" si="1"/>
        <v>60</v>
      </c>
      <c r="J54">
        <v>60</v>
      </c>
    </row>
    <row r="55" spans="1:10" hidden="1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  <c r="H55" s="12">
        <f t="shared" si="0"/>
        <v>3.125E-2</v>
      </c>
      <c r="I55" s="16">
        <f t="shared" si="1"/>
        <v>45</v>
      </c>
      <c r="J55">
        <v>45</v>
      </c>
    </row>
    <row r="56" spans="1:10" hidden="1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  <c r="H56" s="12">
        <f t="shared" si="0"/>
        <v>4.1666666664241347E-2</v>
      </c>
      <c r="I56" s="16">
        <f t="shared" si="1"/>
        <v>60</v>
      </c>
      <c r="J56">
        <v>60</v>
      </c>
    </row>
    <row r="57" spans="1:10" hidden="1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  <c r="H57" s="12">
        <f t="shared" si="0"/>
        <v>4.1666666664241347E-2</v>
      </c>
      <c r="I57" s="16">
        <f t="shared" si="1"/>
        <v>60</v>
      </c>
      <c r="J57">
        <v>60</v>
      </c>
    </row>
    <row r="58" spans="1:10" hidden="1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  <c r="H58" s="12">
        <f t="shared" si="0"/>
        <v>0.19097222221898846</v>
      </c>
      <c r="I58" s="16">
        <f t="shared" si="1"/>
        <v>275</v>
      </c>
      <c r="J58">
        <v>275</v>
      </c>
    </row>
    <row r="59" spans="1:10" hidden="1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  <c r="H59" s="12">
        <f t="shared" si="0"/>
        <v>8.3333333335758653E-2</v>
      </c>
      <c r="I59" s="16">
        <f t="shared" si="1"/>
        <v>120</v>
      </c>
      <c r="J59">
        <v>120</v>
      </c>
    </row>
    <row r="60" spans="1:10" hidden="1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  <c r="H60" s="12">
        <f t="shared" si="0"/>
        <v>3.125E-2</v>
      </c>
      <c r="I60" s="16">
        <f t="shared" si="1"/>
        <v>45</v>
      </c>
      <c r="J60">
        <v>45</v>
      </c>
    </row>
    <row r="61" spans="1:10" hidden="1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  <c r="H61" s="12">
        <f t="shared" si="0"/>
        <v>4.1666666664241347E-2</v>
      </c>
      <c r="I61" s="16">
        <f t="shared" si="1"/>
        <v>60</v>
      </c>
      <c r="J61">
        <v>60</v>
      </c>
    </row>
    <row r="62" spans="1:10" hidden="1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  <c r="H62" s="12">
        <f t="shared" si="0"/>
        <v>4.8611111109494232E-2</v>
      </c>
      <c r="I62" s="16">
        <f t="shared" si="1"/>
        <v>70</v>
      </c>
      <c r="J62">
        <v>70</v>
      </c>
    </row>
    <row r="63" spans="1:10" hidden="1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  <c r="H63" s="12">
        <f t="shared" si="0"/>
        <v>8.3333333335758653E-2</v>
      </c>
      <c r="I63" s="16">
        <f t="shared" si="1"/>
        <v>120</v>
      </c>
      <c r="J63">
        <v>120</v>
      </c>
    </row>
    <row r="64" spans="1:10" hidden="1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  <c r="H64" s="12">
        <f t="shared" si="0"/>
        <v>8.3333333335758653E-2</v>
      </c>
      <c r="I64" s="16">
        <f t="shared" si="1"/>
        <v>120</v>
      </c>
      <c r="J64">
        <v>120</v>
      </c>
    </row>
    <row r="65" spans="1:10" hidden="1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  <c r="H65" s="12">
        <f t="shared" si="0"/>
        <v>6.25E-2</v>
      </c>
      <c r="I65" s="16">
        <f t="shared" si="1"/>
        <v>90</v>
      </c>
      <c r="J65">
        <v>90</v>
      </c>
    </row>
    <row r="66" spans="1:10" hidden="1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  <c r="H66" s="12">
        <f t="shared" ref="H66:H129" si="2">C67-D66</f>
        <v>4.1666666664241347E-2</v>
      </c>
      <c r="I66" s="16">
        <f t="shared" ref="I66:I129" si="3">HOUR(H66)*60+MINUTE(H66)</f>
        <v>60</v>
      </c>
      <c r="J66">
        <v>60</v>
      </c>
    </row>
    <row r="67" spans="1:10" hidden="1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  <c r="H67" s="12">
        <f t="shared" si="2"/>
        <v>3.125E-2</v>
      </c>
      <c r="I67" s="16">
        <f t="shared" si="3"/>
        <v>45</v>
      </c>
      <c r="J67">
        <v>45</v>
      </c>
    </row>
    <row r="68" spans="1:10" hidden="1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  <c r="H68" s="12">
        <f t="shared" si="2"/>
        <v>6.5972222218988463E-2</v>
      </c>
      <c r="I68" s="16">
        <f t="shared" si="3"/>
        <v>95</v>
      </c>
      <c r="J68">
        <v>95</v>
      </c>
    </row>
    <row r="69" spans="1:10" hidden="1" x14ac:dyDescent="0.35">
      <c r="A69" s="7">
        <v>68</v>
      </c>
      <c r="B69" s="5">
        <v>44362</v>
      </c>
      <c r="C69" s="11">
        <v>44363.003472222219</v>
      </c>
      <c r="D69" s="11" t="s">
        <v>152</v>
      </c>
      <c r="E69" s="6">
        <v>0.87152777778101154</v>
      </c>
      <c r="F69" s="9">
        <v>1255</v>
      </c>
      <c r="G69" s="2" t="s">
        <v>16</v>
      </c>
      <c r="H69" s="12">
        <f t="shared" si="2"/>
        <v>4.1666666664241347E-2</v>
      </c>
      <c r="I69" s="16">
        <f t="shared" si="3"/>
        <v>60</v>
      </c>
      <c r="J69">
        <v>60</v>
      </c>
    </row>
    <row r="70" spans="1:10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  <c r="H70" s="12">
        <f>C71-D70</f>
        <v>9.0277777781011537E-2</v>
      </c>
      <c r="I70" s="16">
        <f>HOUR(H70)*60+MINUTE(H70)</f>
        <v>130</v>
      </c>
      <c r="J70">
        <v>130</v>
      </c>
    </row>
    <row r="71" spans="1:10" hidden="1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  <c r="H71" s="12">
        <f>C72-D71</f>
        <v>4.1666666671517305E-2</v>
      </c>
      <c r="I71" s="16">
        <f>HOUR(H71)*60+MINUTE(H71)</f>
        <v>60</v>
      </c>
      <c r="J71">
        <v>60</v>
      </c>
    </row>
    <row r="72" spans="1:10" hidden="1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  <c r="H72" s="12">
        <f>C73-D72</f>
        <v>0.19791666667151731</v>
      </c>
      <c r="I72" s="16">
        <f>HOUR(H72)*60+MINUTE(H72)</f>
        <v>285</v>
      </c>
      <c r="J72">
        <v>285</v>
      </c>
    </row>
    <row r="73" spans="1:10" hidden="1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  <c r="H73" s="12">
        <f>C74-D73</f>
        <v>4.8611111109494232E-2</v>
      </c>
      <c r="I73" s="16">
        <f>HOUR(H73)*60+MINUTE(H73)</f>
        <v>70</v>
      </c>
      <c r="J73">
        <v>70</v>
      </c>
    </row>
    <row r="74" spans="1:10" hidden="1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  <c r="H74" s="12">
        <f>C75-D74</f>
        <v>8.3333333335758653E-2</v>
      </c>
      <c r="I74" s="16">
        <f>HOUR(H74)*60+MINUTE(H74)</f>
        <v>120</v>
      </c>
      <c r="J74">
        <v>120</v>
      </c>
    </row>
    <row r="75" spans="1:10" hidden="1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  <c r="H75" s="12">
        <f>C76-D75</f>
        <v>6.25E-2</v>
      </c>
      <c r="I75" s="16">
        <f>HOUR(H75)*60+MINUTE(H75)</f>
        <v>90</v>
      </c>
      <c r="J75">
        <v>90</v>
      </c>
    </row>
    <row r="76" spans="1:10" hidden="1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  <c r="H76" s="12">
        <f>C77-D76</f>
        <v>0.15277777778101154</v>
      </c>
      <c r="I76" s="16">
        <f>HOUR(H76)*60+MINUTE(H76)</f>
        <v>220</v>
      </c>
      <c r="J76">
        <v>220</v>
      </c>
    </row>
    <row r="77" spans="1:10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  <c r="H77" s="12">
        <f>C78-D77</f>
        <v>4.1666666664241347E-2</v>
      </c>
      <c r="I77" s="16">
        <f>HOUR(H77)*60+MINUTE(H77)</f>
        <v>60</v>
      </c>
      <c r="J77">
        <v>60</v>
      </c>
    </row>
    <row r="78" spans="1:10" hidden="1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  <c r="H78" s="12">
        <f>C79-D78</f>
        <v>4.1666666664241347E-2</v>
      </c>
      <c r="I78" s="16">
        <f>HOUR(H78)*60+MINUTE(H78)</f>
        <v>60</v>
      </c>
      <c r="J78">
        <v>60</v>
      </c>
    </row>
    <row r="79" spans="1:10" hidden="1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  <c r="H79" s="12">
        <f>C80-D79</f>
        <v>7.2916666671517305E-2</v>
      </c>
      <c r="I79" s="16">
        <f>HOUR(H79)*60+MINUTE(H79)</f>
        <v>105</v>
      </c>
      <c r="J79">
        <v>105</v>
      </c>
    </row>
    <row r="80" spans="1:10" hidden="1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  <c r="H80" s="12">
        <f>C81-D80</f>
        <v>2.7777777781011537E-2</v>
      </c>
      <c r="I80" s="16">
        <f>HOUR(H80)*60+MINUTE(H80)</f>
        <v>40</v>
      </c>
      <c r="J80">
        <v>40</v>
      </c>
    </row>
    <row r="81" spans="1:10" hidden="1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  <c r="H81" s="12">
        <f>C82-D81</f>
        <v>6.25E-2</v>
      </c>
      <c r="I81" s="16">
        <f>HOUR(H81)*60+MINUTE(H81)</f>
        <v>90</v>
      </c>
      <c r="J81">
        <v>90</v>
      </c>
    </row>
    <row r="82" spans="1:10" hidden="1" x14ac:dyDescent="0.35">
      <c r="A82" s="7">
        <v>81</v>
      </c>
      <c r="B82" s="5">
        <v>44370</v>
      </c>
      <c r="C82" s="11" t="s">
        <v>177</v>
      </c>
      <c r="D82" s="11" t="s">
        <v>178</v>
      </c>
      <c r="E82" s="6">
        <v>1</v>
      </c>
      <c r="F82" s="9">
        <v>0</v>
      </c>
      <c r="G82" s="2" t="s">
        <v>1</v>
      </c>
      <c r="H82" s="12">
        <f>C83-D82</f>
        <v>4.1666666671517305E-2</v>
      </c>
      <c r="I82" s="16">
        <f>HOUR(H82)*60+MINUTE(H82)</f>
        <v>60</v>
      </c>
      <c r="J82">
        <v>60</v>
      </c>
    </row>
    <row r="83" spans="1:10" hidden="1" x14ac:dyDescent="0.35">
      <c r="A83" s="7">
        <v>82</v>
      </c>
      <c r="B83" s="5">
        <v>44371</v>
      </c>
      <c r="C83" s="11" t="s">
        <v>179</v>
      </c>
      <c r="D83" s="11" t="s">
        <v>180</v>
      </c>
      <c r="E83" s="6">
        <v>0.45833333332848269</v>
      </c>
      <c r="F83" s="9">
        <v>660</v>
      </c>
      <c r="G83" s="2" t="s">
        <v>16</v>
      </c>
      <c r="H83" s="12">
        <f>C84-D83</f>
        <v>4.1666666671517305E-2</v>
      </c>
      <c r="I83" s="16">
        <f>HOUR(H83)*60+MINUTE(H83)</f>
        <v>60</v>
      </c>
      <c r="J83">
        <v>60</v>
      </c>
    </row>
    <row r="84" spans="1:10" x14ac:dyDescent="0.35">
      <c r="A84" s="7">
        <v>83</v>
      </c>
      <c r="B84" s="5">
        <v>44371</v>
      </c>
      <c r="C84" s="11" t="s">
        <v>181</v>
      </c>
      <c r="D84" s="11" t="s">
        <v>182</v>
      </c>
      <c r="E84" s="6">
        <v>2.0833333328482695E-2</v>
      </c>
      <c r="F84" s="9">
        <v>30</v>
      </c>
      <c r="G84" s="2" t="s">
        <v>4</v>
      </c>
      <c r="H84" s="12">
        <f>C85-D84</f>
        <v>8.3333333335758653E-2</v>
      </c>
      <c r="I84" s="16">
        <f>HOUR(H84)*60+MINUTE(H84)</f>
        <v>120</v>
      </c>
      <c r="J84">
        <v>120</v>
      </c>
    </row>
    <row r="85" spans="1:10" hidden="1" x14ac:dyDescent="0.35">
      <c r="A85" s="7">
        <v>84</v>
      </c>
      <c r="B85" s="5">
        <v>44371</v>
      </c>
      <c r="C85" s="11" t="s">
        <v>183</v>
      </c>
      <c r="D85" s="11" t="s">
        <v>184</v>
      </c>
      <c r="E85" s="6">
        <v>0.29166666666424135</v>
      </c>
      <c r="F85" s="9">
        <v>420</v>
      </c>
      <c r="G85" s="2" t="s">
        <v>16</v>
      </c>
      <c r="H85" s="12">
        <f>C86-D85</f>
        <v>4.1666666671517305E-2</v>
      </c>
      <c r="I85" s="16">
        <f>HOUR(H85)*60+MINUTE(H85)</f>
        <v>60</v>
      </c>
      <c r="J85">
        <v>60</v>
      </c>
    </row>
    <row r="86" spans="1:10" hidden="1" x14ac:dyDescent="0.35">
      <c r="A86" s="7">
        <v>85</v>
      </c>
      <c r="B86" s="5">
        <v>44372</v>
      </c>
      <c r="C86" s="11" t="s">
        <v>185</v>
      </c>
      <c r="D86" s="11" t="s">
        <v>186</v>
      </c>
      <c r="E86" s="6">
        <v>0.41666666666424135</v>
      </c>
      <c r="F86" s="9">
        <v>600</v>
      </c>
      <c r="G86" s="2" t="s">
        <v>16</v>
      </c>
      <c r="H86" s="12">
        <f>C87-D86</f>
        <v>3.125E-2</v>
      </c>
      <c r="I86" s="16">
        <f>HOUR(H86)*60+MINUTE(H86)</f>
        <v>45</v>
      </c>
      <c r="J86">
        <v>45</v>
      </c>
    </row>
    <row r="87" spans="1:10" hidden="1" x14ac:dyDescent="0.35">
      <c r="A87" s="7">
        <v>86</v>
      </c>
      <c r="B87" s="5">
        <v>44372</v>
      </c>
      <c r="C87" s="11" t="s">
        <v>187</v>
      </c>
      <c r="D87" s="11" t="s">
        <v>188</v>
      </c>
      <c r="E87" s="6">
        <v>0.13541666666424135</v>
      </c>
      <c r="F87" s="9">
        <v>195</v>
      </c>
      <c r="G87" s="2" t="s">
        <v>16</v>
      </c>
      <c r="H87" s="12">
        <f>C88-D87</f>
        <v>8.3333333335758653E-2</v>
      </c>
      <c r="I87" s="16">
        <f>HOUR(H87)*60+MINUTE(H87)</f>
        <v>120</v>
      </c>
      <c r="J87">
        <v>120</v>
      </c>
    </row>
    <row r="88" spans="1:10" hidden="1" x14ac:dyDescent="0.35">
      <c r="A88" s="7">
        <v>87</v>
      </c>
      <c r="B88" s="5">
        <v>44373</v>
      </c>
      <c r="C88" s="11" t="s">
        <v>189</v>
      </c>
      <c r="D88" s="11" t="s">
        <v>190</v>
      </c>
      <c r="E88" s="6">
        <v>0.75</v>
      </c>
      <c r="F88" s="9">
        <v>1080</v>
      </c>
      <c r="G88" s="2" t="s">
        <v>16</v>
      </c>
      <c r="H88" s="12">
        <f>C89-D88</f>
        <v>3.4722222218988463E-2</v>
      </c>
      <c r="I88" s="16">
        <f>HOUR(H88)*60+MINUTE(H88)</f>
        <v>50</v>
      </c>
      <c r="J88">
        <v>50</v>
      </c>
    </row>
    <row r="89" spans="1:10" hidden="1" x14ac:dyDescent="0.35">
      <c r="A89" s="7">
        <v>88</v>
      </c>
      <c r="B89" s="5">
        <v>44373</v>
      </c>
      <c r="C89" s="11" t="s">
        <v>191</v>
      </c>
      <c r="D89" s="11" t="s">
        <v>192</v>
      </c>
      <c r="E89" s="6">
        <v>0.16319444444525288</v>
      </c>
      <c r="F89" s="9">
        <v>235</v>
      </c>
      <c r="G89" s="2" t="s">
        <v>1</v>
      </c>
      <c r="H89" s="12">
        <f>C90-D89</f>
        <v>4.1666666671517305E-2</v>
      </c>
      <c r="I89" s="16">
        <f>HOUR(H89)*60+MINUTE(H89)</f>
        <v>60</v>
      </c>
      <c r="J89">
        <v>60</v>
      </c>
    </row>
    <row r="90" spans="1:10" hidden="1" x14ac:dyDescent="0.35">
      <c r="A90" s="7">
        <v>89</v>
      </c>
      <c r="B90" s="5">
        <v>44374</v>
      </c>
      <c r="C90" s="11" t="s">
        <v>193</v>
      </c>
      <c r="D90" s="11" t="s">
        <v>194</v>
      </c>
      <c r="E90" s="6">
        <v>0.67708333332848269</v>
      </c>
      <c r="F90" s="9">
        <v>975</v>
      </c>
      <c r="G90" s="2" t="s">
        <v>5</v>
      </c>
      <c r="H90" s="12">
        <f>C91-D90</f>
        <v>4.5138888890505768E-2</v>
      </c>
      <c r="I90" s="16">
        <f>HOUR(H90)*60+MINUTE(H90)</f>
        <v>65</v>
      </c>
      <c r="J90">
        <v>65</v>
      </c>
    </row>
    <row r="91" spans="1:10" hidden="1" x14ac:dyDescent="0.35">
      <c r="A91" s="7">
        <v>90</v>
      </c>
      <c r="B91" s="5">
        <v>44374</v>
      </c>
      <c r="C91" s="11" t="s">
        <v>195</v>
      </c>
      <c r="D91" s="11" t="s">
        <v>196</v>
      </c>
      <c r="E91" s="6">
        <v>0.81944444444525288</v>
      </c>
      <c r="F91" s="9">
        <v>1180</v>
      </c>
      <c r="G91" s="2" t="s">
        <v>16</v>
      </c>
      <c r="H91" s="12">
        <f>C92-D91</f>
        <v>6.5972222218988463E-2</v>
      </c>
      <c r="I91" s="16">
        <f>HOUR(H91)*60+MINUTE(H91)</f>
        <v>95</v>
      </c>
      <c r="J91">
        <v>95</v>
      </c>
    </row>
    <row r="92" spans="1:10" hidden="1" x14ac:dyDescent="0.35">
      <c r="A92" s="7">
        <v>91</v>
      </c>
      <c r="B92" s="5">
        <v>44375</v>
      </c>
      <c r="C92" s="11" t="s">
        <v>197</v>
      </c>
      <c r="D92" s="11" t="s">
        <v>198</v>
      </c>
      <c r="E92" s="6">
        <v>0.78125</v>
      </c>
      <c r="F92" s="9">
        <v>1125</v>
      </c>
      <c r="G92" s="2" t="s">
        <v>16</v>
      </c>
      <c r="H92" s="12">
        <f>C93-D92</f>
        <v>4.8611111116770189E-2</v>
      </c>
      <c r="I92" s="16">
        <f>HOUR(H92)*60+MINUTE(H92)</f>
        <v>70</v>
      </c>
      <c r="J92">
        <v>70</v>
      </c>
    </row>
    <row r="93" spans="1:10" hidden="1" x14ac:dyDescent="0.35">
      <c r="A93" s="7">
        <v>92</v>
      </c>
      <c r="B93" s="5">
        <v>44376</v>
      </c>
      <c r="C93" s="11" t="s">
        <v>199</v>
      </c>
      <c r="D93" s="11" t="s">
        <v>200</v>
      </c>
      <c r="E93" s="6">
        <v>0.32291666666424135</v>
      </c>
      <c r="F93" s="9">
        <v>465</v>
      </c>
      <c r="G93" s="2" t="s">
        <v>16</v>
      </c>
      <c r="H93" s="12">
        <f>C94-D93</f>
        <v>3.125E-2</v>
      </c>
      <c r="I93" s="16">
        <f>HOUR(H93)*60+MINUTE(H93)</f>
        <v>45</v>
      </c>
      <c r="J93">
        <v>45</v>
      </c>
    </row>
    <row r="94" spans="1:10" hidden="1" x14ac:dyDescent="0.35">
      <c r="A94" s="7">
        <v>93</v>
      </c>
      <c r="B94" s="5">
        <v>44376</v>
      </c>
      <c r="C94" s="11" t="s">
        <v>201</v>
      </c>
      <c r="D94" s="11" t="s">
        <v>202</v>
      </c>
      <c r="E94" s="6">
        <v>0.13541666666424135</v>
      </c>
      <c r="F94" s="9">
        <v>195</v>
      </c>
      <c r="G94" s="2" t="s">
        <v>16</v>
      </c>
      <c r="H94" s="12">
        <f>C95-D94</f>
        <v>8.3333333335758653E-2</v>
      </c>
      <c r="I94" s="16">
        <f>HOUR(H94)*60+MINUTE(H94)</f>
        <v>120</v>
      </c>
      <c r="J94">
        <v>120</v>
      </c>
    </row>
    <row r="95" spans="1:10" hidden="1" x14ac:dyDescent="0.35">
      <c r="A95" s="7">
        <v>94</v>
      </c>
      <c r="B95" s="5">
        <v>44377</v>
      </c>
      <c r="C95" s="11" t="s">
        <v>203</v>
      </c>
      <c r="D95" s="11" t="s">
        <v>204</v>
      </c>
      <c r="E95" s="6">
        <v>0.91666666666424135</v>
      </c>
      <c r="F95" s="9">
        <v>1320</v>
      </c>
      <c r="G95" s="2" t="s">
        <v>16</v>
      </c>
      <c r="H95" s="12">
        <f>C96-D95</f>
        <v>8.6805555554747116E-2</v>
      </c>
      <c r="I95" s="16">
        <f>HOUR(H95)*60+MINUTE(H95)</f>
        <v>125</v>
      </c>
      <c r="J95">
        <v>125</v>
      </c>
    </row>
    <row r="96" spans="1:10" hidden="1" x14ac:dyDescent="0.35">
      <c r="A96" s="7">
        <v>95</v>
      </c>
      <c r="B96" s="5">
        <v>44378</v>
      </c>
      <c r="C96" s="11" t="s">
        <v>205</v>
      </c>
      <c r="D96" s="11" t="s">
        <v>206</v>
      </c>
      <c r="E96" s="6">
        <v>1.2881944444452529</v>
      </c>
      <c r="F96" s="9">
        <v>415</v>
      </c>
      <c r="G96" s="2" t="s">
        <v>16</v>
      </c>
      <c r="H96" s="12">
        <f>C97-D96</f>
        <v>9.0277777781011537E-2</v>
      </c>
      <c r="I96" s="16">
        <f>HOUR(H96)*60+MINUTE(H96)</f>
        <v>130</v>
      </c>
      <c r="J96">
        <v>130</v>
      </c>
    </row>
    <row r="97" spans="1:10" hidden="1" x14ac:dyDescent="0.35">
      <c r="A97" s="7">
        <v>96</v>
      </c>
      <c r="B97" s="5">
        <v>44378</v>
      </c>
      <c r="C97" s="11" t="s">
        <v>207</v>
      </c>
      <c r="D97" s="11" t="s">
        <v>208</v>
      </c>
      <c r="E97" s="6">
        <v>0.17361111110949423</v>
      </c>
      <c r="F97" s="9">
        <v>250</v>
      </c>
      <c r="G97" s="2" t="s">
        <v>1</v>
      </c>
      <c r="H97" s="12">
        <f>C98-D97</f>
        <v>4.1666666664241347E-2</v>
      </c>
      <c r="I97" s="16">
        <f>HOUR(H97)*60+MINUTE(H97)</f>
        <v>60</v>
      </c>
      <c r="J97">
        <v>60</v>
      </c>
    </row>
    <row r="98" spans="1:10" hidden="1" x14ac:dyDescent="0.35">
      <c r="A98" s="7">
        <v>97</v>
      </c>
      <c r="B98" s="5">
        <v>44379</v>
      </c>
      <c r="C98" s="11" t="s">
        <v>209</v>
      </c>
      <c r="D98" s="11" t="s">
        <v>210</v>
      </c>
      <c r="E98" s="6">
        <v>0.26388888889050577</v>
      </c>
      <c r="F98" s="9">
        <v>380</v>
      </c>
      <c r="G98" s="2" t="s">
        <v>1</v>
      </c>
      <c r="H98" s="12">
        <f>C99-D98</f>
        <v>5.5555555554747116E-2</v>
      </c>
      <c r="I98" s="16">
        <f>HOUR(H98)*60+MINUTE(H98)</f>
        <v>80</v>
      </c>
      <c r="J98">
        <v>80</v>
      </c>
    </row>
    <row r="99" spans="1:10" hidden="1" x14ac:dyDescent="0.35">
      <c r="A99" s="7">
        <v>98</v>
      </c>
      <c r="B99" s="5">
        <v>44379</v>
      </c>
      <c r="C99" s="11" t="s">
        <v>211</v>
      </c>
      <c r="D99" s="11" t="s">
        <v>212</v>
      </c>
      <c r="E99" s="6">
        <v>0.375</v>
      </c>
      <c r="F99" s="9">
        <v>540</v>
      </c>
      <c r="G99" s="2" t="s">
        <v>5</v>
      </c>
      <c r="H99" s="12">
        <f>C100-D99</f>
        <v>0.33680555555474712</v>
      </c>
      <c r="I99" s="16">
        <f>HOUR(H99)*60+MINUTE(H99)</f>
        <v>485</v>
      </c>
      <c r="J99">
        <v>485</v>
      </c>
    </row>
    <row r="100" spans="1:10" hidden="1" x14ac:dyDescent="0.35">
      <c r="A100" s="7">
        <v>99</v>
      </c>
      <c r="B100" s="5">
        <v>44380</v>
      </c>
      <c r="C100" s="11">
        <v>44380.003472222219</v>
      </c>
      <c r="D100" s="11" t="s">
        <v>214</v>
      </c>
      <c r="E100" s="6">
        <v>1</v>
      </c>
      <c r="F100" s="9">
        <v>0</v>
      </c>
      <c r="G100" s="2" t="s">
        <v>5</v>
      </c>
      <c r="H100" s="12">
        <f>C101-D100</f>
        <v>4.8611111116770189E-2</v>
      </c>
      <c r="I100" s="16">
        <f>HOUR(H100)*60+MINUTE(H100)</f>
        <v>70</v>
      </c>
      <c r="J100">
        <v>70</v>
      </c>
    </row>
    <row r="101" spans="1:10" hidden="1" x14ac:dyDescent="0.35">
      <c r="A101" s="7">
        <v>100</v>
      </c>
      <c r="B101" s="5">
        <v>44380</v>
      </c>
      <c r="C101" s="11" t="s">
        <v>215</v>
      </c>
      <c r="D101" s="11" t="s">
        <v>216</v>
      </c>
      <c r="E101" s="6">
        <v>0.61458333332848269</v>
      </c>
      <c r="F101" s="9">
        <v>885</v>
      </c>
      <c r="G101" s="2" t="s">
        <v>16</v>
      </c>
      <c r="H101" s="12">
        <f>C102-D101</f>
        <v>6.25E-2</v>
      </c>
      <c r="I101" s="16">
        <f>HOUR(H101)*60+MINUTE(H101)</f>
        <v>90</v>
      </c>
      <c r="J101">
        <v>90</v>
      </c>
    </row>
    <row r="102" spans="1:10" hidden="1" x14ac:dyDescent="0.35">
      <c r="A102" s="7">
        <v>101</v>
      </c>
      <c r="B102" s="5">
        <v>44381</v>
      </c>
      <c r="C102" s="11" t="s">
        <v>217</v>
      </c>
      <c r="D102" s="11" t="s">
        <v>218</v>
      </c>
      <c r="E102" s="6">
        <v>0.55902777778101154</v>
      </c>
      <c r="F102" s="9">
        <v>805</v>
      </c>
      <c r="G102" s="2" t="s">
        <v>16</v>
      </c>
      <c r="H102" s="12">
        <f>C103-D102</f>
        <v>7.6388888890505768E-2</v>
      </c>
      <c r="I102" s="16">
        <f>HOUR(H102)*60+MINUTE(H102)</f>
        <v>110</v>
      </c>
      <c r="J102">
        <v>110</v>
      </c>
    </row>
    <row r="103" spans="1:10" hidden="1" x14ac:dyDescent="0.35">
      <c r="A103" s="7">
        <v>102</v>
      </c>
      <c r="B103" s="5">
        <v>44382</v>
      </c>
      <c r="C103" s="11" t="s">
        <v>219</v>
      </c>
      <c r="D103" s="11" t="s">
        <v>220</v>
      </c>
      <c r="E103" s="6">
        <v>0.92708333332848269</v>
      </c>
      <c r="F103" s="9">
        <v>1335</v>
      </c>
      <c r="G103" s="2" t="s">
        <v>16</v>
      </c>
      <c r="H103" s="12">
        <f>C104-D103</f>
        <v>0.10416666667151731</v>
      </c>
      <c r="I103" s="16">
        <f>HOUR(H103)*60+MINUTE(H103)</f>
        <v>150</v>
      </c>
      <c r="J103">
        <v>150</v>
      </c>
    </row>
    <row r="104" spans="1:10" hidden="1" x14ac:dyDescent="0.35">
      <c r="A104" s="7">
        <v>103</v>
      </c>
      <c r="B104" s="5">
        <v>44382</v>
      </c>
      <c r="C104" s="11" t="s">
        <v>221</v>
      </c>
      <c r="D104" s="11" t="s">
        <v>222</v>
      </c>
      <c r="E104" s="6">
        <v>0.27083333332848269</v>
      </c>
      <c r="F104" s="9">
        <v>390</v>
      </c>
      <c r="G104" s="2" t="s">
        <v>16</v>
      </c>
      <c r="H104" s="12">
        <f>C105-D104</f>
        <v>6.25E-2</v>
      </c>
      <c r="I104" s="16">
        <f>HOUR(H104)*60+MINUTE(H104)</f>
        <v>90</v>
      </c>
      <c r="J104">
        <v>90</v>
      </c>
    </row>
    <row r="105" spans="1:10" hidden="1" x14ac:dyDescent="0.35">
      <c r="A105" s="7">
        <v>104</v>
      </c>
      <c r="B105" s="5">
        <v>44383</v>
      </c>
      <c r="C105" s="11" t="s">
        <v>223</v>
      </c>
      <c r="D105" s="11" t="s">
        <v>224</v>
      </c>
      <c r="E105" s="6">
        <v>0.9375</v>
      </c>
      <c r="F105" s="9">
        <v>1350</v>
      </c>
      <c r="G105" s="2" t="s">
        <v>16</v>
      </c>
      <c r="H105" s="12">
        <f>C106-D105</f>
        <v>6.25E-2</v>
      </c>
      <c r="I105" s="16">
        <f>HOUR(H105)*60+MINUTE(H105)</f>
        <v>90</v>
      </c>
      <c r="J105">
        <v>90</v>
      </c>
    </row>
    <row r="106" spans="1:10" hidden="1" x14ac:dyDescent="0.35">
      <c r="A106" s="7">
        <v>105</v>
      </c>
      <c r="B106" s="5">
        <v>44383</v>
      </c>
      <c r="C106" s="11" t="s">
        <v>225</v>
      </c>
      <c r="D106" s="11" t="s">
        <v>226</v>
      </c>
      <c r="E106" s="6">
        <v>0.14583333333575865</v>
      </c>
      <c r="F106" s="9">
        <v>210</v>
      </c>
      <c r="G106" s="2" t="s">
        <v>16</v>
      </c>
      <c r="H106" s="12">
        <f>C107-D106</f>
        <v>3.125E-2</v>
      </c>
      <c r="I106" s="16">
        <f>HOUR(H106)*60+MINUTE(H106)</f>
        <v>45</v>
      </c>
      <c r="J106">
        <v>45</v>
      </c>
    </row>
    <row r="107" spans="1:10" hidden="1" x14ac:dyDescent="0.35">
      <c r="A107" s="7">
        <v>106</v>
      </c>
      <c r="B107" s="5">
        <v>44384</v>
      </c>
      <c r="C107" s="11" t="s">
        <v>227</v>
      </c>
      <c r="D107" s="11" t="s">
        <v>228</v>
      </c>
      <c r="E107" s="6">
        <v>0.53125</v>
      </c>
      <c r="F107" s="9">
        <v>765</v>
      </c>
      <c r="G107" s="2" t="s">
        <v>16</v>
      </c>
      <c r="H107" s="12">
        <f>C108-D107</f>
        <v>6.25E-2</v>
      </c>
      <c r="I107" s="16">
        <f>HOUR(H107)*60+MINUTE(H107)</f>
        <v>90</v>
      </c>
      <c r="J107">
        <v>90</v>
      </c>
    </row>
    <row r="108" spans="1:10" hidden="1" x14ac:dyDescent="0.35">
      <c r="A108" s="7">
        <v>107</v>
      </c>
      <c r="B108" s="5">
        <v>44385</v>
      </c>
      <c r="C108" s="11" t="s">
        <v>229</v>
      </c>
      <c r="D108" s="11" t="s">
        <v>230</v>
      </c>
      <c r="E108" s="6">
        <v>0.625</v>
      </c>
      <c r="F108" s="9">
        <v>900</v>
      </c>
      <c r="G108" s="2" t="s">
        <v>16</v>
      </c>
      <c r="H108" s="12">
        <f>C109-D108</f>
        <v>3.125E-2</v>
      </c>
      <c r="I108" s="16">
        <f>HOUR(H108)*60+MINUTE(H108)</f>
        <v>45</v>
      </c>
      <c r="J108">
        <v>45</v>
      </c>
    </row>
    <row r="109" spans="1:10" hidden="1" x14ac:dyDescent="0.35">
      <c r="A109" s="7">
        <v>108</v>
      </c>
      <c r="B109" s="5">
        <v>44385</v>
      </c>
      <c r="C109" s="11" t="s">
        <v>231</v>
      </c>
      <c r="D109" s="11" t="s">
        <v>232</v>
      </c>
      <c r="E109" s="6">
        <v>0.13541666666424135</v>
      </c>
      <c r="F109" s="9">
        <v>195</v>
      </c>
      <c r="G109" s="2" t="s">
        <v>16</v>
      </c>
      <c r="H109" s="12">
        <f>C110-D109</f>
        <v>8.3333333335758653E-2</v>
      </c>
      <c r="I109" s="16">
        <f>HOUR(H109)*60+MINUTE(H109)</f>
        <v>120</v>
      </c>
      <c r="J109">
        <v>120</v>
      </c>
    </row>
    <row r="110" spans="1:10" hidden="1" x14ac:dyDescent="0.35">
      <c r="A110" s="7">
        <v>109</v>
      </c>
      <c r="B110" s="5">
        <v>44385</v>
      </c>
      <c r="C110" s="11" t="s">
        <v>233</v>
      </c>
      <c r="D110" s="11" t="s">
        <v>234</v>
      </c>
      <c r="E110" s="6">
        <v>0.29166666666424135</v>
      </c>
      <c r="F110" s="9">
        <v>420</v>
      </c>
      <c r="G110" s="2" t="s">
        <v>16</v>
      </c>
      <c r="H110" s="12">
        <f>C111-D110</f>
        <v>6.25E-2</v>
      </c>
      <c r="I110" s="16">
        <f>HOUR(H110)*60+MINUTE(H110)</f>
        <v>90</v>
      </c>
      <c r="J110">
        <v>90</v>
      </c>
    </row>
    <row r="111" spans="1:10" hidden="1" x14ac:dyDescent="0.35">
      <c r="A111" s="7">
        <v>110</v>
      </c>
      <c r="B111" s="5">
        <v>44385</v>
      </c>
      <c r="C111" s="11" t="s">
        <v>235</v>
      </c>
      <c r="D111" s="11" t="s">
        <v>236</v>
      </c>
      <c r="E111" s="6">
        <v>0.14583333333575865</v>
      </c>
      <c r="F111" s="9">
        <v>210</v>
      </c>
      <c r="G111" s="2" t="s">
        <v>16</v>
      </c>
      <c r="H111" s="12">
        <f>C112-D111</f>
        <v>3.125E-2</v>
      </c>
      <c r="I111" s="16">
        <f>HOUR(H111)*60+MINUTE(H111)</f>
        <v>45</v>
      </c>
      <c r="J111">
        <v>45</v>
      </c>
    </row>
    <row r="112" spans="1:10" hidden="1" x14ac:dyDescent="0.35">
      <c r="A112" s="7">
        <v>111</v>
      </c>
      <c r="B112" s="5">
        <v>44386</v>
      </c>
      <c r="C112" s="11" t="s">
        <v>237</v>
      </c>
      <c r="D112" s="11" t="s">
        <v>238</v>
      </c>
      <c r="E112" s="6">
        <v>0.21875</v>
      </c>
      <c r="F112" s="9">
        <v>315</v>
      </c>
      <c r="G112" s="2" t="s">
        <v>16</v>
      </c>
      <c r="H112" s="12">
        <f>C113-D112</f>
        <v>3.125E-2</v>
      </c>
      <c r="I112" s="16">
        <f>HOUR(H112)*60+MINUTE(H112)</f>
        <v>45</v>
      </c>
      <c r="J112">
        <v>45</v>
      </c>
    </row>
    <row r="113" spans="1:10" hidden="1" x14ac:dyDescent="0.35">
      <c r="A113" s="7">
        <v>112</v>
      </c>
      <c r="B113" s="5">
        <v>44386</v>
      </c>
      <c r="C113" s="11" t="s">
        <v>239</v>
      </c>
      <c r="D113" s="11" t="s">
        <v>240</v>
      </c>
      <c r="E113" s="6">
        <v>0.13541666666424135</v>
      </c>
      <c r="F113" s="9">
        <v>195</v>
      </c>
      <c r="G113" s="2" t="s">
        <v>16</v>
      </c>
      <c r="H113" s="12">
        <f>C114-D113</f>
        <v>8.3333333335758653E-2</v>
      </c>
      <c r="I113" s="16">
        <f>HOUR(H113)*60+MINUTE(H113)</f>
        <v>120</v>
      </c>
      <c r="J113">
        <v>120</v>
      </c>
    </row>
    <row r="114" spans="1:10" hidden="1" x14ac:dyDescent="0.35">
      <c r="A114" s="7">
        <v>113</v>
      </c>
      <c r="B114" s="5">
        <v>44387</v>
      </c>
      <c r="C114" s="11" t="s">
        <v>241</v>
      </c>
      <c r="D114" s="11" t="s">
        <v>242</v>
      </c>
      <c r="E114" s="6">
        <v>0.91666666666424135</v>
      </c>
      <c r="F114" s="9">
        <v>1320</v>
      </c>
      <c r="G114" s="2" t="s">
        <v>2</v>
      </c>
      <c r="H114" s="12">
        <f>C115-D114</f>
        <v>0.125</v>
      </c>
      <c r="I114" s="16">
        <f>HOUR(H114)*60+MINUTE(H114)</f>
        <v>180</v>
      </c>
      <c r="J114">
        <v>180</v>
      </c>
    </row>
    <row r="115" spans="1:10" hidden="1" x14ac:dyDescent="0.35">
      <c r="A115" s="7">
        <v>114</v>
      </c>
      <c r="B115" s="5">
        <v>44388</v>
      </c>
      <c r="C115" s="11" t="s">
        <v>243</v>
      </c>
      <c r="D115" s="11" t="s">
        <v>244</v>
      </c>
      <c r="E115" s="6">
        <v>0.875</v>
      </c>
      <c r="F115" s="9">
        <v>1260</v>
      </c>
      <c r="G115" s="2" t="s">
        <v>16</v>
      </c>
      <c r="H115" s="12">
        <f>C116-D115</f>
        <v>8.3333333335758653E-2</v>
      </c>
      <c r="I115" s="16">
        <f>HOUR(H115)*60+MINUTE(H115)</f>
        <v>120</v>
      </c>
      <c r="J115">
        <v>120</v>
      </c>
    </row>
    <row r="116" spans="1:10" hidden="1" x14ac:dyDescent="0.35">
      <c r="A116" s="7">
        <v>115</v>
      </c>
      <c r="B116" s="5">
        <v>44389</v>
      </c>
      <c r="C116" s="11" t="s">
        <v>245</v>
      </c>
      <c r="D116" s="11" t="s">
        <v>246</v>
      </c>
      <c r="E116" s="6">
        <v>0.66666666666424135</v>
      </c>
      <c r="F116" s="9">
        <v>960</v>
      </c>
      <c r="G116" s="2" t="s">
        <v>16</v>
      </c>
      <c r="H116" s="12">
        <f>C117-D116</f>
        <v>6.25E-2</v>
      </c>
      <c r="I116" s="16">
        <f>HOUR(H116)*60+MINUTE(H116)</f>
        <v>90</v>
      </c>
      <c r="J116">
        <v>90</v>
      </c>
    </row>
    <row r="117" spans="1:10" hidden="1" x14ac:dyDescent="0.35">
      <c r="A117" s="7">
        <v>116</v>
      </c>
      <c r="B117" s="5">
        <v>44389</v>
      </c>
      <c r="C117" s="11" t="s">
        <v>247</v>
      </c>
      <c r="D117" s="11" t="s">
        <v>248</v>
      </c>
      <c r="E117" s="6">
        <v>0.1875</v>
      </c>
      <c r="F117" s="9">
        <v>270</v>
      </c>
      <c r="G117" s="2" t="s">
        <v>1</v>
      </c>
      <c r="H117" s="12">
        <f>C118-D117</f>
        <v>6.25E-2</v>
      </c>
      <c r="I117" s="16">
        <f>HOUR(H117)*60+MINUTE(H117)</f>
        <v>90</v>
      </c>
      <c r="J117">
        <v>90</v>
      </c>
    </row>
    <row r="118" spans="1:10" hidden="1" x14ac:dyDescent="0.35">
      <c r="A118" s="7">
        <v>117</v>
      </c>
      <c r="B118" s="5">
        <v>44389</v>
      </c>
      <c r="C118" s="11" t="s">
        <v>249</v>
      </c>
      <c r="D118" s="11" t="s">
        <v>250</v>
      </c>
      <c r="E118" s="6">
        <v>0.3125</v>
      </c>
      <c r="F118" s="9">
        <v>450</v>
      </c>
      <c r="G118" s="2" t="s">
        <v>16</v>
      </c>
      <c r="H118" s="12">
        <f>C119-D118</f>
        <v>8.3333333335758653E-2</v>
      </c>
      <c r="I118" s="16">
        <f>HOUR(H118)*60+MINUTE(H118)</f>
        <v>120</v>
      </c>
      <c r="J118">
        <v>120</v>
      </c>
    </row>
    <row r="119" spans="1:10" hidden="1" x14ac:dyDescent="0.35">
      <c r="A119" s="7">
        <v>118</v>
      </c>
      <c r="B119" s="5">
        <v>44390</v>
      </c>
      <c r="C119" s="11" t="s">
        <v>251</v>
      </c>
      <c r="D119" s="11" t="s">
        <v>252</v>
      </c>
      <c r="E119" s="6">
        <v>0.35416666666424135</v>
      </c>
      <c r="F119" s="9">
        <v>510</v>
      </c>
      <c r="G119" s="2" t="s">
        <v>16</v>
      </c>
      <c r="H119" s="12">
        <f>C120-D119</f>
        <v>4.1666666671517305E-2</v>
      </c>
      <c r="I119" s="16">
        <f>HOUR(H119)*60+MINUTE(H119)</f>
        <v>60</v>
      </c>
      <c r="J119">
        <v>60</v>
      </c>
    </row>
    <row r="120" spans="1:10" hidden="1" x14ac:dyDescent="0.35">
      <c r="A120" s="7">
        <v>119</v>
      </c>
      <c r="B120" s="5">
        <v>44390</v>
      </c>
      <c r="C120" s="11" t="s">
        <v>253</v>
      </c>
      <c r="D120" s="11" t="s">
        <v>254</v>
      </c>
      <c r="E120" s="6">
        <v>2.7777777773735579E-2</v>
      </c>
      <c r="F120" s="9">
        <v>40</v>
      </c>
      <c r="G120" s="2" t="s">
        <v>1</v>
      </c>
      <c r="H120" s="12">
        <f>C121-D120</f>
        <v>2.7777777781011537E-2</v>
      </c>
      <c r="I120" s="16">
        <f>HOUR(H120)*60+MINUTE(H120)</f>
        <v>40</v>
      </c>
      <c r="J120">
        <v>40</v>
      </c>
    </row>
    <row r="121" spans="1:10" hidden="1" x14ac:dyDescent="0.35">
      <c r="A121" s="7">
        <v>120</v>
      </c>
      <c r="B121" s="5">
        <v>44390</v>
      </c>
      <c r="C121" s="11" t="s">
        <v>255</v>
      </c>
      <c r="D121" s="11" t="s">
        <v>256</v>
      </c>
      <c r="E121" s="6">
        <v>2.0833333328482695E-2</v>
      </c>
      <c r="F121" s="9">
        <v>30</v>
      </c>
      <c r="G121" s="2" t="s">
        <v>16</v>
      </c>
      <c r="H121" s="12">
        <f>C122-D121</f>
        <v>6.25E-2</v>
      </c>
      <c r="I121" s="16">
        <f>HOUR(H121)*60+MINUTE(H121)</f>
        <v>90</v>
      </c>
      <c r="J121">
        <v>90</v>
      </c>
    </row>
    <row r="122" spans="1:10" hidden="1" x14ac:dyDescent="0.35">
      <c r="A122" s="7">
        <v>121</v>
      </c>
      <c r="B122" s="5">
        <v>44391</v>
      </c>
      <c r="C122" s="11" t="s">
        <v>257</v>
      </c>
      <c r="D122" s="11" t="s">
        <v>258</v>
      </c>
      <c r="E122" s="6">
        <v>0.95833333333575865</v>
      </c>
      <c r="F122" s="9">
        <v>1380</v>
      </c>
      <c r="G122" s="2" t="s">
        <v>1</v>
      </c>
      <c r="H122" s="12">
        <f>C123-D122</f>
        <v>4.1666666664241347E-2</v>
      </c>
      <c r="I122" s="16">
        <f>HOUR(H122)*60+MINUTE(H122)</f>
        <v>60</v>
      </c>
      <c r="J122">
        <v>60</v>
      </c>
    </row>
    <row r="123" spans="1:10" hidden="1" x14ac:dyDescent="0.35">
      <c r="A123" s="7">
        <v>122</v>
      </c>
      <c r="B123" s="5">
        <v>44392</v>
      </c>
      <c r="C123" s="11" t="s">
        <v>259</v>
      </c>
      <c r="D123" s="11" t="s">
        <v>260</v>
      </c>
      <c r="E123" s="6">
        <v>0.84027777778101154</v>
      </c>
      <c r="F123" s="9">
        <v>1210</v>
      </c>
      <c r="G123" s="2" t="s">
        <v>16</v>
      </c>
      <c r="H123" s="12">
        <f>C124-D123</f>
        <v>3.125E-2</v>
      </c>
      <c r="I123" s="16">
        <f>HOUR(H123)*60+MINUTE(H123)</f>
        <v>45</v>
      </c>
      <c r="J123">
        <v>45</v>
      </c>
    </row>
    <row r="124" spans="1:10" hidden="1" x14ac:dyDescent="0.35">
      <c r="A124" s="7">
        <v>123</v>
      </c>
      <c r="B124" s="5">
        <v>44392</v>
      </c>
      <c r="C124" s="11" t="s">
        <v>261</v>
      </c>
      <c r="D124" s="11" t="s">
        <v>262</v>
      </c>
      <c r="E124" s="6">
        <v>0.21875</v>
      </c>
      <c r="F124" s="9">
        <v>315</v>
      </c>
      <c r="G124" s="2" t="s">
        <v>1</v>
      </c>
      <c r="H124" s="12">
        <f>C125-D124</f>
        <v>6.25E-2</v>
      </c>
      <c r="I124" s="16">
        <f>HOUR(H124)*60+MINUTE(H124)</f>
        <v>90</v>
      </c>
      <c r="J124">
        <v>90</v>
      </c>
    </row>
    <row r="125" spans="1:10" hidden="1" x14ac:dyDescent="0.35">
      <c r="A125" s="7">
        <v>124</v>
      </c>
      <c r="B125" s="5">
        <v>44392</v>
      </c>
      <c r="C125" s="11" t="s">
        <v>263</v>
      </c>
      <c r="D125" s="11" t="s">
        <v>264</v>
      </c>
      <c r="E125" s="6">
        <v>2.0833333335758653E-2</v>
      </c>
      <c r="F125" s="9">
        <v>30</v>
      </c>
      <c r="G125" s="2" t="s">
        <v>1</v>
      </c>
      <c r="H125" s="12">
        <f>C126-D125</f>
        <v>3.8194444445252884E-2</v>
      </c>
      <c r="I125" s="16">
        <f>HOUR(H125)*60+MINUTE(H125)</f>
        <v>55</v>
      </c>
      <c r="J125">
        <v>55</v>
      </c>
    </row>
    <row r="126" spans="1:10" hidden="1" x14ac:dyDescent="0.35">
      <c r="A126" s="7">
        <v>125</v>
      </c>
      <c r="B126" s="5">
        <v>44393</v>
      </c>
      <c r="C126" s="11" t="s">
        <v>265</v>
      </c>
      <c r="D126" s="11" t="s">
        <v>266</v>
      </c>
      <c r="E126" s="6">
        <v>0.67013888888322981</v>
      </c>
      <c r="F126" s="9">
        <v>965</v>
      </c>
      <c r="G126" s="2" t="s">
        <v>16</v>
      </c>
      <c r="H126" s="12">
        <f>C127-D126</f>
        <v>0.125</v>
      </c>
      <c r="I126" s="16">
        <f>HOUR(H126)*60+MINUTE(H126)</f>
        <v>180</v>
      </c>
      <c r="J126">
        <v>180</v>
      </c>
    </row>
    <row r="127" spans="1:10" hidden="1" x14ac:dyDescent="0.35">
      <c r="A127" s="7">
        <v>126</v>
      </c>
      <c r="B127" s="5">
        <v>44394</v>
      </c>
      <c r="C127" s="11" t="s">
        <v>267</v>
      </c>
      <c r="D127" s="11" t="s">
        <v>268</v>
      </c>
      <c r="E127" s="6">
        <v>1.4791666666715173</v>
      </c>
      <c r="F127" s="9">
        <v>690</v>
      </c>
      <c r="G127" s="2" t="s">
        <v>16</v>
      </c>
      <c r="H127" s="12">
        <f>C128-D127</f>
        <v>3.125E-2</v>
      </c>
      <c r="I127" s="16">
        <f>HOUR(H127)*60+MINUTE(H127)</f>
        <v>45</v>
      </c>
      <c r="J127">
        <v>45</v>
      </c>
    </row>
    <row r="128" spans="1:10" hidden="1" x14ac:dyDescent="0.35">
      <c r="A128" s="7">
        <v>127</v>
      </c>
      <c r="B128" s="5">
        <v>44395</v>
      </c>
      <c r="C128" s="11" t="s">
        <v>269</v>
      </c>
      <c r="D128" s="11" t="s">
        <v>270</v>
      </c>
      <c r="E128" s="6">
        <v>0.48958333332848269</v>
      </c>
      <c r="F128" s="9">
        <v>705</v>
      </c>
      <c r="G128" s="2" t="s">
        <v>16</v>
      </c>
      <c r="H128" s="12">
        <f>C129-D128</f>
        <v>8.3333333335758653E-2</v>
      </c>
      <c r="I128" s="16">
        <f>HOUR(H128)*60+MINUTE(H128)</f>
        <v>120</v>
      </c>
      <c r="J128">
        <v>120</v>
      </c>
    </row>
    <row r="129" spans="1:10" hidden="1" x14ac:dyDescent="0.35">
      <c r="A129" s="7">
        <v>128</v>
      </c>
      <c r="B129" s="5">
        <v>44396</v>
      </c>
      <c r="C129" s="11" t="s">
        <v>271</v>
      </c>
      <c r="D129" s="11" t="s">
        <v>272</v>
      </c>
      <c r="E129" s="6">
        <v>1.4166666666642413</v>
      </c>
      <c r="F129" s="9">
        <v>600</v>
      </c>
      <c r="G129" s="2" t="s">
        <v>1</v>
      </c>
      <c r="H129" s="12">
        <f>C130-D129</f>
        <v>4.1666666671517305E-2</v>
      </c>
      <c r="I129" s="16">
        <f>HOUR(H129)*60+MINUTE(H129)</f>
        <v>60</v>
      </c>
      <c r="J129">
        <v>60</v>
      </c>
    </row>
    <row r="130" spans="1:10" hidden="1" x14ac:dyDescent="0.35">
      <c r="A130" s="7">
        <v>129</v>
      </c>
      <c r="B130" s="5">
        <v>44396</v>
      </c>
      <c r="C130" s="11" t="s">
        <v>273</v>
      </c>
      <c r="D130" s="11" t="s">
        <v>274</v>
      </c>
      <c r="E130" s="6">
        <v>0.10416666666424135</v>
      </c>
      <c r="F130" s="9">
        <v>150</v>
      </c>
      <c r="G130" s="2" t="s">
        <v>16</v>
      </c>
      <c r="H130" s="12">
        <f>C131-D130</f>
        <v>4.1666666664241347E-2</v>
      </c>
      <c r="I130" s="16">
        <f>HOUR(H130)*60+MINUTE(H130)</f>
        <v>60</v>
      </c>
      <c r="J130">
        <v>60</v>
      </c>
    </row>
    <row r="131" spans="1:10" hidden="1" x14ac:dyDescent="0.35">
      <c r="A131" s="7">
        <v>130</v>
      </c>
      <c r="B131" s="5">
        <v>44397</v>
      </c>
      <c r="C131" s="11" t="s">
        <v>275</v>
      </c>
      <c r="D131" s="11" t="s">
        <v>276</v>
      </c>
      <c r="E131" s="6">
        <v>0.11458333333575865</v>
      </c>
      <c r="F131" s="9">
        <v>165</v>
      </c>
      <c r="G131" s="2" t="s">
        <v>16</v>
      </c>
      <c r="H131" s="12">
        <f>C132-D131</f>
        <v>6.25E-2</v>
      </c>
      <c r="I131" s="16">
        <f>HOUR(H131)*60+MINUTE(H131)</f>
        <v>90</v>
      </c>
      <c r="J131">
        <v>90</v>
      </c>
    </row>
    <row r="132" spans="1:10" hidden="1" x14ac:dyDescent="0.35">
      <c r="A132" s="7">
        <v>131</v>
      </c>
      <c r="B132" s="5">
        <v>44397</v>
      </c>
      <c r="C132" s="11" t="s">
        <v>277</v>
      </c>
      <c r="D132" s="11" t="s">
        <v>278</v>
      </c>
      <c r="E132" s="6">
        <v>0.61458333333575865</v>
      </c>
      <c r="F132" s="9">
        <v>885</v>
      </c>
      <c r="G132" s="2" t="s">
        <v>16</v>
      </c>
      <c r="H132" s="12">
        <f>C133-D132</f>
        <v>3.4722222218988463E-2</v>
      </c>
      <c r="I132" s="16">
        <f>HOUR(H132)*60+MINUTE(H132)</f>
        <v>50</v>
      </c>
      <c r="J132">
        <v>50</v>
      </c>
    </row>
    <row r="133" spans="1:10" hidden="1" x14ac:dyDescent="0.35">
      <c r="A133" s="7">
        <v>132</v>
      </c>
      <c r="B133" s="5">
        <v>44397</v>
      </c>
      <c r="C133" s="11" t="s">
        <v>279</v>
      </c>
      <c r="D133" s="11" t="s">
        <v>280</v>
      </c>
      <c r="E133" s="6">
        <v>0.12847222222626442</v>
      </c>
      <c r="F133" s="9">
        <v>185</v>
      </c>
      <c r="G133" s="2" t="s">
        <v>16</v>
      </c>
      <c r="H133" s="12">
        <f>C134-D133</f>
        <v>3.125E-2</v>
      </c>
      <c r="I133" s="16">
        <f>HOUR(H133)*60+MINUTE(H133)</f>
        <v>45</v>
      </c>
      <c r="J133">
        <v>45</v>
      </c>
    </row>
    <row r="134" spans="1:10" hidden="1" x14ac:dyDescent="0.35">
      <c r="A134" s="7">
        <v>133</v>
      </c>
      <c r="B134" s="5">
        <v>44398</v>
      </c>
      <c r="C134" s="11" t="s">
        <v>281</v>
      </c>
      <c r="D134" s="11" t="s">
        <v>282</v>
      </c>
      <c r="E134" s="6">
        <v>0.30208333332848269</v>
      </c>
      <c r="F134" s="9">
        <v>435</v>
      </c>
      <c r="G134" s="2" t="s">
        <v>16</v>
      </c>
      <c r="H134" s="12">
        <f>C135-D134</f>
        <v>4.8611111109494232E-2</v>
      </c>
      <c r="I134" s="16">
        <f>HOUR(H134)*60+MINUTE(H134)</f>
        <v>70</v>
      </c>
      <c r="J134">
        <v>70</v>
      </c>
    </row>
    <row r="135" spans="1:10" hidden="1" x14ac:dyDescent="0.35">
      <c r="A135" s="7">
        <v>134</v>
      </c>
      <c r="B135" s="5">
        <v>44398</v>
      </c>
      <c r="C135" s="11" t="s">
        <v>283</v>
      </c>
      <c r="D135" s="11" t="s">
        <v>284</v>
      </c>
      <c r="E135" s="6">
        <v>0.14236111111677019</v>
      </c>
      <c r="F135" s="9">
        <v>205</v>
      </c>
      <c r="G135" s="2" t="s">
        <v>16</v>
      </c>
      <c r="H135" s="12">
        <f>C136-D135</f>
        <v>4.1666666664241347E-2</v>
      </c>
      <c r="I135" s="16">
        <f>HOUR(H135)*60+MINUTE(H135)</f>
        <v>60</v>
      </c>
      <c r="J135">
        <v>60</v>
      </c>
    </row>
    <row r="136" spans="1:10" hidden="1" x14ac:dyDescent="0.35">
      <c r="A136" s="7">
        <v>135</v>
      </c>
      <c r="B136" s="5">
        <v>44398</v>
      </c>
      <c r="C136" s="11" t="s">
        <v>285</v>
      </c>
      <c r="D136" s="11" t="s">
        <v>286</v>
      </c>
      <c r="E136" s="6">
        <v>0.16666666666424135</v>
      </c>
      <c r="F136" s="9">
        <v>240</v>
      </c>
      <c r="G136" s="2" t="s">
        <v>16</v>
      </c>
      <c r="H136" s="12">
        <f>C137-D136</f>
        <v>5.2083333335758653E-2</v>
      </c>
      <c r="I136" s="16">
        <f>HOUR(H136)*60+MINUTE(H136)</f>
        <v>75</v>
      </c>
      <c r="J136">
        <v>75</v>
      </c>
    </row>
    <row r="137" spans="1:10" hidden="1" x14ac:dyDescent="0.35">
      <c r="A137" s="7">
        <v>136</v>
      </c>
      <c r="B137" s="5">
        <v>44399</v>
      </c>
      <c r="C137" s="11" t="s">
        <v>287</v>
      </c>
      <c r="D137" s="11" t="s">
        <v>288</v>
      </c>
      <c r="E137" s="6">
        <v>0.69791666666424135</v>
      </c>
      <c r="F137" s="9">
        <v>1005</v>
      </c>
      <c r="G137" s="2" t="s">
        <v>16</v>
      </c>
      <c r="H137" s="12">
        <f>C138-D137</f>
        <v>4.8611111116770189E-2</v>
      </c>
      <c r="I137" s="16">
        <f>HOUR(H137)*60+MINUTE(H137)</f>
        <v>70</v>
      </c>
      <c r="J137">
        <v>70</v>
      </c>
    </row>
    <row r="138" spans="1:10" hidden="1" x14ac:dyDescent="0.35">
      <c r="A138" s="7">
        <v>137</v>
      </c>
      <c r="B138" s="5">
        <v>44399</v>
      </c>
      <c r="C138" s="11" t="s">
        <v>289</v>
      </c>
      <c r="D138" s="11" t="s">
        <v>290</v>
      </c>
      <c r="E138" s="6">
        <v>0.40972222221898846</v>
      </c>
      <c r="F138" s="9">
        <v>590</v>
      </c>
      <c r="G138" s="2" t="s">
        <v>16</v>
      </c>
      <c r="H138" s="12">
        <f>C139-D138</f>
        <v>2.7777777781011537E-2</v>
      </c>
      <c r="I138" s="16">
        <f>HOUR(H138)*60+MINUTE(H138)</f>
        <v>40</v>
      </c>
      <c r="J138">
        <v>40</v>
      </c>
    </row>
    <row r="139" spans="1:10" hidden="1" x14ac:dyDescent="0.35">
      <c r="A139" s="7">
        <v>138</v>
      </c>
      <c r="B139" s="5">
        <v>44400</v>
      </c>
      <c r="C139" s="11" t="s">
        <v>291</v>
      </c>
      <c r="D139" s="11" t="s">
        <v>292</v>
      </c>
      <c r="E139" s="6">
        <v>0.22222222221898846</v>
      </c>
      <c r="F139" s="9">
        <v>320</v>
      </c>
      <c r="G139" s="2" t="s">
        <v>16</v>
      </c>
      <c r="H139" s="12">
        <f>C140-D139</f>
        <v>2.7777777781011537E-2</v>
      </c>
      <c r="I139" s="16">
        <f>HOUR(H139)*60+MINUTE(H139)</f>
        <v>40</v>
      </c>
      <c r="J139">
        <v>40</v>
      </c>
    </row>
    <row r="140" spans="1:10" hidden="1" x14ac:dyDescent="0.35">
      <c r="A140" s="7">
        <v>139</v>
      </c>
      <c r="B140" s="5">
        <v>44400</v>
      </c>
      <c r="C140" s="11" t="s">
        <v>293</v>
      </c>
      <c r="D140" s="11" t="s">
        <v>294</v>
      </c>
      <c r="E140" s="6">
        <v>0.72222222221898846</v>
      </c>
      <c r="F140" s="9">
        <v>1040</v>
      </c>
      <c r="G140" s="2" t="s">
        <v>16</v>
      </c>
      <c r="H140" s="12">
        <f>C141-D140</f>
        <v>3.125E-2</v>
      </c>
      <c r="I140" s="16">
        <f>HOUR(H140)*60+MINUTE(H140)</f>
        <v>45</v>
      </c>
      <c r="J140">
        <v>45</v>
      </c>
    </row>
    <row r="141" spans="1:10" hidden="1" x14ac:dyDescent="0.35">
      <c r="A141" s="7">
        <v>140</v>
      </c>
      <c r="B141" s="5">
        <v>44401</v>
      </c>
      <c r="C141" s="11" t="s">
        <v>295</v>
      </c>
      <c r="D141" s="11" t="s">
        <v>296</v>
      </c>
      <c r="E141" s="6">
        <v>0.21875</v>
      </c>
      <c r="F141" s="9">
        <v>315</v>
      </c>
      <c r="G141" s="2" t="s">
        <v>16</v>
      </c>
      <c r="H141" s="12">
        <f>C142-D141</f>
        <v>3.125E-2</v>
      </c>
      <c r="I141" s="16">
        <f>HOUR(H141)*60+MINUTE(H141)</f>
        <v>45</v>
      </c>
      <c r="J141">
        <v>45</v>
      </c>
    </row>
    <row r="142" spans="1:10" hidden="1" x14ac:dyDescent="0.35">
      <c r="A142" s="7">
        <v>141</v>
      </c>
      <c r="B142" s="5">
        <v>44401</v>
      </c>
      <c r="C142" s="11" t="s">
        <v>297</v>
      </c>
      <c r="D142" s="11" t="s">
        <v>298</v>
      </c>
      <c r="E142" s="6">
        <v>1.0416666664241347E-2</v>
      </c>
      <c r="F142" s="9">
        <v>15</v>
      </c>
      <c r="G142" s="2" t="s">
        <v>16</v>
      </c>
      <c r="H142" s="12">
        <f>C143-D142</f>
        <v>7.2916666671517305E-2</v>
      </c>
      <c r="I142" s="16">
        <f>HOUR(H142)*60+MINUTE(H142)</f>
        <v>105</v>
      </c>
      <c r="J142">
        <v>105</v>
      </c>
    </row>
    <row r="143" spans="1:10" hidden="1" x14ac:dyDescent="0.35">
      <c r="A143" s="7">
        <v>142</v>
      </c>
      <c r="B143" s="5">
        <v>44402</v>
      </c>
      <c r="C143" s="11" t="s">
        <v>299</v>
      </c>
      <c r="D143" s="11" t="s">
        <v>300</v>
      </c>
      <c r="E143" s="6">
        <v>1.0520833333284827</v>
      </c>
      <c r="F143" s="9">
        <v>75</v>
      </c>
      <c r="G143" s="2" t="s">
        <v>16</v>
      </c>
      <c r="H143" s="12">
        <f>C144-D143</f>
        <v>8.3333333335758653E-2</v>
      </c>
      <c r="I143" s="16">
        <f>HOUR(H143)*60+MINUTE(H143)</f>
        <v>120</v>
      </c>
      <c r="J143">
        <v>120</v>
      </c>
    </row>
    <row r="144" spans="1:10" hidden="1" x14ac:dyDescent="0.35">
      <c r="A144" s="7">
        <v>143</v>
      </c>
      <c r="B144" s="5">
        <v>44403</v>
      </c>
      <c r="C144" s="11" t="s">
        <v>301</v>
      </c>
      <c r="D144" s="11" t="s">
        <v>302</v>
      </c>
      <c r="E144" s="6">
        <v>1.2916666666642413</v>
      </c>
      <c r="F144" s="9">
        <v>420</v>
      </c>
      <c r="G144" s="2" t="s">
        <v>16</v>
      </c>
      <c r="H144" s="12">
        <f>C145-D144</f>
        <v>0.13888888889050577</v>
      </c>
      <c r="I144" s="16">
        <f>HOUR(H144)*60+MINUTE(H144)</f>
        <v>200</v>
      </c>
      <c r="J144">
        <v>200</v>
      </c>
    </row>
    <row r="145" spans="1:10" hidden="1" x14ac:dyDescent="0.35">
      <c r="A145" s="7">
        <v>144</v>
      </c>
      <c r="B145" s="5">
        <v>44403</v>
      </c>
      <c r="C145" s="11" t="s">
        <v>303</v>
      </c>
      <c r="D145" s="11" t="s">
        <v>304</v>
      </c>
      <c r="E145" s="6">
        <v>0.15277777778101154</v>
      </c>
      <c r="F145" s="9">
        <v>220</v>
      </c>
      <c r="G145" s="2" t="s">
        <v>16</v>
      </c>
      <c r="H145" s="12">
        <f>C146-D145</f>
        <v>3.125E-2</v>
      </c>
      <c r="I145" s="16">
        <f>HOUR(H145)*60+MINUTE(H145)</f>
        <v>45</v>
      </c>
      <c r="J145">
        <v>45</v>
      </c>
    </row>
    <row r="146" spans="1:10" hidden="1" x14ac:dyDescent="0.35">
      <c r="A146" s="7">
        <v>145</v>
      </c>
      <c r="B146" s="5">
        <v>44404</v>
      </c>
      <c r="C146" s="11" t="s">
        <v>305</v>
      </c>
      <c r="D146" s="11" t="s">
        <v>306</v>
      </c>
      <c r="E146" s="6">
        <v>1.3888888883229811E-2</v>
      </c>
      <c r="F146" s="9">
        <v>20</v>
      </c>
      <c r="G146" s="2" t="s">
        <v>16</v>
      </c>
      <c r="H146" s="12">
        <f>C147-D146</f>
        <v>3.8194444445252884E-2</v>
      </c>
      <c r="I146" s="16">
        <f>HOUR(H146)*60+MINUTE(H146)</f>
        <v>55</v>
      </c>
      <c r="J146">
        <v>55</v>
      </c>
    </row>
    <row r="147" spans="1:10" hidden="1" x14ac:dyDescent="0.35">
      <c r="A147" s="7">
        <v>146</v>
      </c>
      <c r="B147" s="5">
        <v>44404</v>
      </c>
      <c r="C147" s="11" t="s">
        <v>307</v>
      </c>
      <c r="D147" s="11" t="s">
        <v>308</v>
      </c>
      <c r="E147" s="6">
        <v>0.625</v>
      </c>
      <c r="F147" s="9">
        <v>900</v>
      </c>
      <c r="G147" s="2" t="s">
        <v>16</v>
      </c>
      <c r="H147" s="12">
        <f>C148-D147</f>
        <v>8.3333333335758653E-2</v>
      </c>
      <c r="I147" s="16">
        <f>HOUR(H147)*60+MINUTE(H147)</f>
        <v>120</v>
      </c>
      <c r="J147">
        <v>120</v>
      </c>
    </row>
    <row r="148" spans="1:10" hidden="1" x14ac:dyDescent="0.35">
      <c r="A148" s="7">
        <v>147</v>
      </c>
      <c r="B148" s="5">
        <v>44405</v>
      </c>
      <c r="C148" s="11" t="s">
        <v>309</v>
      </c>
      <c r="D148" s="11" t="s">
        <v>310</v>
      </c>
      <c r="E148" s="6">
        <v>0.54166666666424135</v>
      </c>
      <c r="F148" s="9">
        <v>780</v>
      </c>
      <c r="G148" s="2" t="s">
        <v>16</v>
      </c>
      <c r="H148" s="12">
        <f>C149-D148</f>
        <v>8.3333333335758653E-2</v>
      </c>
      <c r="I148" s="16">
        <f>HOUR(H148)*60+MINUTE(H148)</f>
        <v>120</v>
      </c>
      <c r="J148">
        <v>120</v>
      </c>
    </row>
    <row r="149" spans="1:10" hidden="1" x14ac:dyDescent="0.35">
      <c r="A149" s="7">
        <v>148</v>
      </c>
      <c r="B149" s="5">
        <v>44405</v>
      </c>
      <c r="C149" s="11" t="s">
        <v>311</v>
      </c>
      <c r="D149" s="11" t="s">
        <v>312</v>
      </c>
      <c r="E149" s="6">
        <v>0.29166666666424135</v>
      </c>
      <c r="F149" s="9">
        <v>420</v>
      </c>
      <c r="G149" s="2" t="s">
        <v>16</v>
      </c>
      <c r="H149" s="12">
        <f>C150-D149</f>
        <v>4.8611111116770189E-2</v>
      </c>
      <c r="I149" s="16">
        <f>HOUR(H149)*60+MINUTE(H149)</f>
        <v>70</v>
      </c>
      <c r="J149">
        <v>70</v>
      </c>
    </row>
    <row r="150" spans="1:10" hidden="1" x14ac:dyDescent="0.35">
      <c r="A150" s="7">
        <v>149</v>
      </c>
      <c r="B150" s="5">
        <v>44406</v>
      </c>
      <c r="C150" s="11" t="s">
        <v>313</v>
      </c>
      <c r="D150" s="11" t="s">
        <v>314</v>
      </c>
      <c r="E150" s="6">
        <v>0.28819444443797693</v>
      </c>
      <c r="F150" s="9">
        <v>415</v>
      </c>
      <c r="G150" s="2" t="s">
        <v>1</v>
      </c>
      <c r="H150" s="12">
        <f>C151-D150</f>
        <v>3.8194444445252884E-2</v>
      </c>
      <c r="I150" s="16">
        <f>HOUR(H150)*60+MINUTE(H150)</f>
        <v>55</v>
      </c>
      <c r="J150">
        <v>55</v>
      </c>
    </row>
    <row r="151" spans="1:10" hidden="1" x14ac:dyDescent="0.35">
      <c r="A151" s="7">
        <v>150</v>
      </c>
      <c r="B151" s="5">
        <v>44406</v>
      </c>
      <c r="C151" s="11" t="s">
        <v>315</v>
      </c>
      <c r="D151" s="11" t="s">
        <v>316</v>
      </c>
      <c r="E151" s="6">
        <v>0.625</v>
      </c>
      <c r="F151" s="9">
        <v>900</v>
      </c>
      <c r="G151" s="2" t="s">
        <v>16</v>
      </c>
      <c r="H151" s="12">
        <f>C152-D151</f>
        <v>6.5972222226264421E-2</v>
      </c>
      <c r="I151" s="16">
        <f>HOUR(H151)*60+MINUTE(H151)</f>
        <v>95</v>
      </c>
      <c r="J151">
        <v>95</v>
      </c>
    </row>
    <row r="152" spans="1:10" hidden="1" x14ac:dyDescent="0.35">
      <c r="A152" s="7">
        <v>151</v>
      </c>
      <c r="B152" s="5">
        <v>44407</v>
      </c>
      <c r="C152" s="11" t="s">
        <v>317</v>
      </c>
      <c r="D152" s="11" t="s">
        <v>318</v>
      </c>
      <c r="E152" s="6">
        <v>0.37847222221898846</v>
      </c>
      <c r="F152" s="9">
        <v>545</v>
      </c>
      <c r="G152" s="2" t="s">
        <v>1</v>
      </c>
      <c r="H152" s="12">
        <f>C153-D152</f>
        <v>1.3888888890505768E-2</v>
      </c>
      <c r="I152" s="16">
        <f>HOUR(H152)*60+MINUTE(H152)</f>
        <v>20</v>
      </c>
      <c r="J152">
        <v>20</v>
      </c>
    </row>
    <row r="153" spans="1:10" hidden="1" x14ac:dyDescent="0.35">
      <c r="A153" s="7">
        <v>152</v>
      </c>
      <c r="B153" s="5">
        <v>44407</v>
      </c>
      <c r="C153" s="11" t="s">
        <v>319</v>
      </c>
      <c r="D153" s="11" t="s">
        <v>320</v>
      </c>
      <c r="E153" s="6">
        <v>0.14583333333575865</v>
      </c>
      <c r="F153" s="9">
        <v>210</v>
      </c>
      <c r="G153" s="2" t="s">
        <v>16</v>
      </c>
      <c r="H153" s="12">
        <f>C154-D153</f>
        <v>1.0416666664241347E-2</v>
      </c>
      <c r="I153" s="16">
        <f>HOUR(H153)*60+MINUTE(H153)</f>
        <v>15</v>
      </c>
      <c r="J153">
        <v>15</v>
      </c>
    </row>
    <row r="154" spans="1:10" hidden="1" x14ac:dyDescent="0.35">
      <c r="A154" s="7">
        <v>153</v>
      </c>
      <c r="B154" s="5">
        <v>44407</v>
      </c>
      <c r="C154" s="11">
        <v>44407.28125</v>
      </c>
      <c r="D154" s="11" t="s">
        <v>322</v>
      </c>
      <c r="E154" s="6">
        <v>0.21875</v>
      </c>
      <c r="F154" s="9">
        <v>315</v>
      </c>
      <c r="G154" s="2" t="s">
        <v>16</v>
      </c>
      <c r="H154" s="12">
        <f>C155-D154</f>
        <v>0.125</v>
      </c>
      <c r="I154" s="16">
        <f>HOUR(H154)*60+MINUTE(H154)</f>
        <v>180</v>
      </c>
      <c r="J154">
        <v>180</v>
      </c>
    </row>
    <row r="155" spans="1:10" hidden="1" x14ac:dyDescent="0.35">
      <c r="A155" s="7">
        <v>154</v>
      </c>
      <c r="B155" s="5">
        <v>44407</v>
      </c>
      <c r="C155" s="11" t="s">
        <v>323</v>
      </c>
      <c r="D155" s="11" t="s">
        <v>324</v>
      </c>
      <c r="E155" s="6">
        <v>0.16666666666424135</v>
      </c>
      <c r="F155" s="9">
        <v>240</v>
      </c>
      <c r="G155" s="2" t="s">
        <v>16</v>
      </c>
      <c r="H155" s="12">
        <f>C156-D155</f>
        <v>0.17361111111677019</v>
      </c>
      <c r="I155" s="16">
        <f>HOUR(H155)*60+MINUTE(H155)</f>
        <v>250</v>
      </c>
      <c r="J155">
        <v>250</v>
      </c>
    </row>
    <row r="156" spans="1:10" hidden="1" x14ac:dyDescent="0.35">
      <c r="A156" s="7">
        <v>155</v>
      </c>
      <c r="B156" s="5">
        <v>44408</v>
      </c>
      <c r="C156" s="11" t="s">
        <v>325</v>
      </c>
      <c r="D156" s="11" t="s">
        <v>326</v>
      </c>
      <c r="E156" s="6">
        <v>0.32638888888322981</v>
      </c>
      <c r="F156" s="9">
        <v>470</v>
      </c>
      <c r="G156" s="2" t="s">
        <v>16</v>
      </c>
      <c r="H156" s="12">
        <f>C157-D156</f>
        <v>0.125</v>
      </c>
      <c r="I156" s="16">
        <f>HOUR(H156)*60+MINUTE(H156)</f>
        <v>180</v>
      </c>
      <c r="J156">
        <v>180</v>
      </c>
    </row>
    <row r="157" spans="1:10" hidden="1" x14ac:dyDescent="0.35">
      <c r="A157" s="7">
        <v>156</v>
      </c>
      <c r="B157" s="5">
        <v>44409</v>
      </c>
      <c r="C157" s="11" t="s">
        <v>327</v>
      </c>
      <c r="D157" s="11" t="s">
        <v>328</v>
      </c>
      <c r="E157" s="6">
        <v>0.71875</v>
      </c>
      <c r="F157" s="9">
        <v>1035</v>
      </c>
      <c r="G157" s="2" t="s">
        <v>16</v>
      </c>
      <c r="H157" s="12">
        <f>C158-D157</f>
        <v>5.2083333335758653E-2</v>
      </c>
      <c r="I157" s="16">
        <f>HOUR(H157)*60+MINUTE(H157)</f>
        <v>75</v>
      </c>
      <c r="J157">
        <v>75</v>
      </c>
    </row>
    <row r="158" spans="1:10" hidden="1" x14ac:dyDescent="0.35">
      <c r="A158" s="7">
        <v>157</v>
      </c>
      <c r="B158" s="5">
        <v>44409</v>
      </c>
      <c r="C158" s="11" t="s">
        <v>329</v>
      </c>
      <c r="D158" s="11" t="s">
        <v>330</v>
      </c>
      <c r="E158" s="6">
        <v>2.0833333335758653E-2</v>
      </c>
      <c r="F158" s="9">
        <v>30</v>
      </c>
      <c r="G158" s="2" t="s">
        <v>16</v>
      </c>
      <c r="H158" s="12">
        <f>C159-D158</f>
        <v>8.3333333328482695E-2</v>
      </c>
      <c r="I158" s="16">
        <f>HOUR(H158)*60+MINUTE(H158)</f>
        <v>120</v>
      </c>
      <c r="J158">
        <v>120</v>
      </c>
    </row>
    <row r="159" spans="1:10" hidden="1" x14ac:dyDescent="0.35">
      <c r="A159" s="7">
        <v>158</v>
      </c>
      <c r="B159" s="5">
        <v>44409</v>
      </c>
      <c r="C159" s="11" t="s">
        <v>331</v>
      </c>
      <c r="D159" s="11" t="s">
        <v>332</v>
      </c>
      <c r="E159" s="6">
        <v>0.6875</v>
      </c>
      <c r="F159" s="9">
        <v>990</v>
      </c>
      <c r="G159" s="2" t="s">
        <v>16</v>
      </c>
      <c r="H159" s="12">
        <f>C160-D159</f>
        <v>8.3333333335758653E-2</v>
      </c>
      <c r="I159" s="16">
        <f>HOUR(H159)*60+MINUTE(H159)</f>
        <v>120</v>
      </c>
      <c r="J159">
        <v>120</v>
      </c>
    </row>
    <row r="160" spans="1:10" hidden="1" x14ac:dyDescent="0.35">
      <c r="A160" s="7">
        <v>159</v>
      </c>
      <c r="B160" s="5">
        <v>44410</v>
      </c>
      <c r="C160" s="11" t="s">
        <v>333</v>
      </c>
      <c r="D160" s="11" t="s">
        <v>334</v>
      </c>
      <c r="E160" s="6">
        <v>0.27083333333575865</v>
      </c>
      <c r="F160" s="9">
        <v>390</v>
      </c>
      <c r="G160" s="2" t="s">
        <v>10</v>
      </c>
      <c r="H160" s="12">
        <f>C161-D160</f>
        <v>4.1666666664241347E-2</v>
      </c>
      <c r="I160" s="16">
        <f>HOUR(H160)*60+MINUTE(H160)</f>
        <v>60</v>
      </c>
      <c r="J160">
        <v>60</v>
      </c>
    </row>
    <row r="161" spans="1:10" hidden="1" x14ac:dyDescent="0.35">
      <c r="A161" s="7">
        <v>160</v>
      </c>
      <c r="B161" s="5">
        <v>44410</v>
      </c>
      <c r="C161" s="11" t="s">
        <v>335</v>
      </c>
      <c r="D161" s="11" t="s">
        <v>336</v>
      </c>
      <c r="E161" s="6">
        <v>0.41666666666424135</v>
      </c>
      <c r="F161" s="9">
        <v>600</v>
      </c>
      <c r="G161" s="2" t="s">
        <v>16</v>
      </c>
      <c r="H161" s="12">
        <f>C162-D161</f>
        <v>9.0277777781011537E-2</v>
      </c>
      <c r="I161" s="16">
        <f>HOUR(H161)*60+MINUTE(H161)</f>
        <v>130</v>
      </c>
      <c r="J161">
        <v>130</v>
      </c>
    </row>
    <row r="162" spans="1:10" hidden="1" x14ac:dyDescent="0.35">
      <c r="A162" s="7">
        <v>161</v>
      </c>
      <c r="B162" s="5">
        <v>44411</v>
      </c>
      <c r="C162" s="11" t="s">
        <v>337</v>
      </c>
      <c r="D162" s="11" t="s">
        <v>338</v>
      </c>
      <c r="E162" s="6">
        <v>0.36805555555474712</v>
      </c>
      <c r="F162" s="9">
        <v>530</v>
      </c>
      <c r="G162" s="2" t="s">
        <v>16</v>
      </c>
      <c r="H162" s="12">
        <f>C163-D162</f>
        <v>5.2083333335758653E-2</v>
      </c>
      <c r="I162" s="16">
        <f>HOUR(H162)*60+MINUTE(H162)</f>
        <v>75</v>
      </c>
      <c r="J162">
        <v>75</v>
      </c>
    </row>
    <row r="163" spans="1:10" hidden="1" x14ac:dyDescent="0.35">
      <c r="A163" s="7">
        <v>162</v>
      </c>
      <c r="B163" s="5">
        <v>44411</v>
      </c>
      <c r="C163" s="11" t="s">
        <v>339</v>
      </c>
      <c r="D163" s="11" t="s">
        <v>340</v>
      </c>
      <c r="E163" s="6">
        <v>7.2916666664241347E-2</v>
      </c>
      <c r="F163" s="9">
        <v>105</v>
      </c>
      <c r="G163" s="2" t="s">
        <v>16</v>
      </c>
      <c r="H163" s="12">
        <f>C164-D163</f>
        <v>5.2083333335758653E-2</v>
      </c>
      <c r="I163" s="16">
        <f>HOUR(H163)*60+MINUTE(H163)</f>
        <v>75</v>
      </c>
      <c r="J163">
        <v>75</v>
      </c>
    </row>
    <row r="164" spans="1:10" hidden="1" x14ac:dyDescent="0.35">
      <c r="A164" s="7">
        <v>163</v>
      </c>
      <c r="B164" s="5">
        <v>44411</v>
      </c>
      <c r="C164" s="11" t="s">
        <v>341</v>
      </c>
      <c r="D164" s="11" t="s">
        <v>342</v>
      </c>
      <c r="E164" s="6">
        <v>0.36458333332848269</v>
      </c>
      <c r="F164" s="9">
        <v>525</v>
      </c>
      <c r="G164" s="2" t="s">
        <v>16</v>
      </c>
      <c r="H164" s="12">
        <f>C165-D164</f>
        <v>4.1666666671517305E-2</v>
      </c>
      <c r="I164" s="16">
        <f>HOUR(H164)*60+MINUTE(H164)</f>
        <v>60</v>
      </c>
      <c r="J164">
        <v>60</v>
      </c>
    </row>
    <row r="165" spans="1:10" hidden="1" x14ac:dyDescent="0.35">
      <c r="A165" s="7">
        <v>164</v>
      </c>
      <c r="B165" s="5">
        <v>44412</v>
      </c>
      <c r="C165" s="11" t="s">
        <v>343</v>
      </c>
      <c r="D165" s="11" t="s">
        <v>344</v>
      </c>
      <c r="E165" s="6">
        <v>0.95833333332848269</v>
      </c>
      <c r="F165" s="9">
        <v>1380</v>
      </c>
      <c r="G165" s="2" t="s">
        <v>16</v>
      </c>
      <c r="H165" s="12">
        <f>C166-D165</f>
        <v>0.13888888889050577</v>
      </c>
      <c r="I165" s="16">
        <f>HOUR(H165)*60+MINUTE(H165)</f>
        <v>200</v>
      </c>
      <c r="J165">
        <v>200</v>
      </c>
    </row>
    <row r="166" spans="1:10" hidden="1" x14ac:dyDescent="0.35">
      <c r="A166" s="7">
        <v>165</v>
      </c>
      <c r="B166" s="5">
        <v>44412</v>
      </c>
      <c r="C166" s="11" t="s">
        <v>345</v>
      </c>
      <c r="D166" s="11" t="s">
        <v>345</v>
      </c>
      <c r="E166" s="6">
        <v>0</v>
      </c>
      <c r="F166" s="9">
        <v>0</v>
      </c>
      <c r="G166" s="2" t="s">
        <v>16</v>
      </c>
      <c r="H166" s="12">
        <f>C167-D166</f>
        <v>0.10416666666424135</v>
      </c>
      <c r="I166" s="16">
        <f>HOUR(H166)*60+MINUTE(H166)</f>
        <v>150</v>
      </c>
      <c r="J166">
        <v>150</v>
      </c>
    </row>
    <row r="167" spans="1:10" hidden="1" x14ac:dyDescent="0.35">
      <c r="A167" s="7">
        <v>166</v>
      </c>
      <c r="B167" s="5">
        <v>44412</v>
      </c>
      <c r="C167" s="11" t="s">
        <v>346</v>
      </c>
      <c r="D167" s="11" t="s">
        <v>347</v>
      </c>
      <c r="E167" s="6">
        <v>5.5555555562023073E-2</v>
      </c>
      <c r="F167" s="9">
        <v>80</v>
      </c>
      <c r="G167" s="2" t="s">
        <v>16</v>
      </c>
      <c r="H167" s="12">
        <f>C168-D167</f>
        <v>3.8194444437976927E-2</v>
      </c>
      <c r="I167" s="16">
        <f>HOUR(H167)*60+MINUTE(H167)</f>
        <v>55</v>
      </c>
      <c r="J167">
        <v>55</v>
      </c>
    </row>
    <row r="168" spans="1:10" hidden="1" x14ac:dyDescent="0.35">
      <c r="A168" s="7">
        <v>167</v>
      </c>
      <c r="B168" s="5">
        <v>44413</v>
      </c>
      <c r="C168" s="11">
        <v>44413.003472222219</v>
      </c>
      <c r="D168" s="11" t="s">
        <v>349</v>
      </c>
      <c r="E168" s="6">
        <v>1</v>
      </c>
      <c r="F168" s="9">
        <v>0</v>
      </c>
      <c r="G168" s="2" t="s">
        <v>16</v>
      </c>
      <c r="H168" s="12">
        <f>C169-D168</f>
        <v>3.8194444445252884E-2</v>
      </c>
      <c r="I168" s="16">
        <f>HOUR(H168)*60+MINUTE(H168)</f>
        <v>55</v>
      </c>
      <c r="J168">
        <v>55</v>
      </c>
    </row>
    <row r="169" spans="1:10" hidden="1" x14ac:dyDescent="0.35">
      <c r="A169" s="7">
        <v>168</v>
      </c>
      <c r="B169" s="5">
        <v>44413</v>
      </c>
      <c r="C169" s="11" t="s">
        <v>350</v>
      </c>
      <c r="D169" s="11" t="s">
        <v>351</v>
      </c>
      <c r="E169" s="6">
        <v>5.5555555554747116E-2</v>
      </c>
      <c r="F169" s="9">
        <v>80</v>
      </c>
      <c r="G169" s="2" t="s">
        <v>16</v>
      </c>
      <c r="H169" s="12">
        <f>C170-D169</f>
        <v>4.8611111116770189E-2</v>
      </c>
      <c r="I169" s="16">
        <f>HOUR(H169)*60+MINUTE(H169)</f>
        <v>70</v>
      </c>
      <c r="J169">
        <v>70</v>
      </c>
    </row>
    <row r="170" spans="1:10" hidden="1" x14ac:dyDescent="0.35">
      <c r="A170" s="7">
        <v>169</v>
      </c>
      <c r="B170" s="5">
        <v>44414</v>
      </c>
      <c r="C170" s="11" t="s">
        <v>352</v>
      </c>
      <c r="D170" s="11" t="s">
        <v>353</v>
      </c>
      <c r="E170" s="6">
        <v>1.2291666666642413</v>
      </c>
      <c r="F170" s="9">
        <v>330</v>
      </c>
      <c r="G170" s="2" t="s">
        <v>16</v>
      </c>
      <c r="H170" s="12">
        <f>C171-D170</f>
        <v>5.2083333335758653E-2</v>
      </c>
      <c r="I170" s="16">
        <f>HOUR(H170)*60+MINUTE(H170)</f>
        <v>75</v>
      </c>
      <c r="J170">
        <v>75</v>
      </c>
    </row>
    <row r="171" spans="1:10" hidden="1" x14ac:dyDescent="0.35">
      <c r="A171" s="7">
        <v>170</v>
      </c>
      <c r="B171" s="5">
        <v>44414</v>
      </c>
      <c r="C171" s="11" t="s">
        <v>354</v>
      </c>
      <c r="D171" s="11" t="s">
        <v>355</v>
      </c>
      <c r="E171" s="6">
        <v>4.1666666664241347E-2</v>
      </c>
      <c r="F171" s="9">
        <v>60</v>
      </c>
      <c r="G171" s="2" t="s">
        <v>16</v>
      </c>
      <c r="H171" s="12">
        <f>C172-D171</f>
        <v>2.0833333335758653E-2</v>
      </c>
      <c r="I171" s="16">
        <f>HOUR(H171)*60+MINUTE(H171)</f>
        <v>30</v>
      </c>
      <c r="J171">
        <v>30</v>
      </c>
    </row>
    <row r="172" spans="1:10" hidden="1" x14ac:dyDescent="0.35">
      <c r="A172" s="7">
        <v>171</v>
      </c>
      <c r="B172" s="5">
        <v>44415</v>
      </c>
      <c r="C172" s="11" t="s">
        <v>356</v>
      </c>
      <c r="D172" s="11" t="s">
        <v>357</v>
      </c>
      <c r="E172" s="6">
        <v>0.55208333332848269</v>
      </c>
      <c r="F172" s="9">
        <v>795</v>
      </c>
      <c r="G172" s="2" t="s">
        <v>16</v>
      </c>
      <c r="H172" s="12">
        <f>C173-D172</f>
        <v>2.0833333335758653E-2</v>
      </c>
      <c r="I172" s="16">
        <f>HOUR(H172)*60+MINUTE(H172)</f>
        <v>30</v>
      </c>
      <c r="J172">
        <v>30</v>
      </c>
    </row>
    <row r="173" spans="1:10" x14ac:dyDescent="0.35">
      <c r="A173" s="7">
        <v>172</v>
      </c>
      <c r="B173" s="5">
        <v>44415</v>
      </c>
      <c r="C173" s="11" t="s">
        <v>358</v>
      </c>
      <c r="D173" s="11" t="s">
        <v>359</v>
      </c>
      <c r="E173" s="6">
        <v>0.20486111110949423</v>
      </c>
      <c r="F173" s="9">
        <v>295</v>
      </c>
      <c r="G173" s="2" t="s">
        <v>4</v>
      </c>
      <c r="H173" s="12">
        <f>C174-D173</f>
        <v>3.4722222226264421E-2</v>
      </c>
      <c r="I173" s="16">
        <f>HOUR(H173)*60+MINUTE(H173)</f>
        <v>50</v>
      </c>
      <c r="J173">
        <v>50</v>
      </c>
    </row>
    <row r="174" spans="1:10" hidden="1" x14ac:dyDescent="0.35">
      <c r="A174" s="7">
        <v>173</v>
      </c>
      <c r="B174" s="5">
        <v>44416</v>
      </c>
      <c r="C174" s="11" t="s">
        <v>360</v>
      </c>
      <c r="D174" s="11" t="s">
        <v>361</v>
      </c>
      <c r="E174" s="6">
        <v>1.1354166666642413</v>
      </c>
      <c r="F174" s="9">
        <v>195</v>
      </c>
      <c r="G174" s="2" t="s">
        <v>16</v>
      </c>
      <c r="H174" s="12">
        <f>C175-D174</f>
        <v>4.1666666664241347E-2</v>
      </c>
      <c r="I174" s="16">
        <f>HOUR(H174)*60+MINUTE(H174)</f>
        <v>60</v>
      </c>
      <c r="J174">
        <v>60</v>
      </c>
    </row>
    <row r="175" spans="1:10" hidden="1" x14ac:dyDescent="0.35">
      <c r="A175" s="7">
        <v>174</v>
      </c>
      <c r="B175" s="5">
        <v>44417</v>
      </c>
      <c r="C175" s="11" t="s">
        <v>362</v>
      </c>
      <c r="D175" s="11" t="s">
        <v>363</v>
      </c>
      <c r="E175" s="6">
        <v>1.1875</v>
      </c>
      <c r="F175" s="9">
        <v>270</v>
      </c>
      <c r="G175" s="2" t="s">
        <v>16</v>
      </c>
      <c r="H175" s="12">
        <f>C176-D175</f>
        <v>0.10069444444525288</v>
      </c>
      <c r="I175" s="16">
        <f>HOUR(H175)*60+MINUTE(H175)</f>
        <v>145</v>
      </c>
      <c r="J175">
        <v>145</v>
      </c>
    </row>
    <row r="176" spans="1:10" hidden="1" x14ac:dyDescent="0.35">
      <c r="A176" s="7">
        <v>175</v>
      </c>
      <c r="B176" s="5">
        <v>44417</v>
      </c>
      <c r="C176" s="11" t="s">
        <v>364</v>
      </c>
      <c r="D176" s="11" t="s">
        <v>365</v>
      </c>
      <c r="E176" s="6">
        <v>0.10763888889050577</v>
      </c>
      <c r="F176" s="9">
        <v>155</v>
      </c>
      <c r="G176" s="2" t="s">
        <v>16</v>
      </c>
      <c r="H176" s="12">
        <f>C177-D176</f>
        <v>3.125E-2</v>
      </c>
      <c r="I176" s="16">
        <f>HOUR(H176)*60+MINUTE(H176)</f>
        <v>45</v>
      </c>
      <c r="J176">
        <v>45</v>
      </c>
    </row>
    <row r="177" spans="1:10" hidden="1" x14ac:dyDescent="0.35">
      <c r="A177" s="7">
        <v>176</v>
      </c>
      <c r="B177" s="5">
        <v>44418</v>
      </c>
      <c r="C177" s="11" t="s">
        <v>366</v>
      </c>
      <c r="D177" s="11" t="s">
        <v>367</v>
      </c>
      <c r="E177" s="6">
        <v>0.76041666666424135</v>
      </c>
      <c r="F177" s="9">
        <v>1095</v>
      </c>
      <c r="G177" s="2" t="s">
        <v>16</v>
      </c>
      <c r="H177" s="12">
        <f>C178-D177</f>
        <v>4.1666666671517305E-2</v>
      </c>
      <c r="I177" s="16">
        <f>HOUR(H177)*60+MINUTE(H177)</f>
        <v>60</v>
      </c>
      <c r="J177">
        <v>60</v>
      </c>
    </row>
    <row r="178" spans="1:10" hidden="1" x14ac:dyDescent="0.35">
      <c r="A178" s="7">
        <v>177</v>
      </c>
      <c r="B178" s="5">
        <v>44418</v>
      </c>
      <c r="C178" s="11" t="s">
        <v>368</v>
      </c>
      <c r="D178" s="11" t="s">
        <v>369</v>
      </c>
      <c r="E178" s="6">
        <v>6.9444444452528842E-3</v>
      </c>
      <c r="F178" s="9">
        <v>10</v>
      </c>
      <c r="G178" s="2" t="s">
        <v>16</v>
      </c>
      <c r="H178" s="12">
        <f>C179-D178</f>
        <v>3.4722222218988463E-2</v>
      </c>
      <c r="I178" s="16">
        <f>HOUR(H178)*60+MINUTE(H178)</f>
        <v>50</v>
      </c>
      <c r="J178">
        <v>50</v>
      </c>
    </row>
    <row r="179" spans="1:10" hidden="1" x14ac:dyDescent="0.35">
      <c r="A179" s="7">
        <v>178</v>
      </c>
      <c r="B179" s="5">
        <v>44418</v>
      </c>
      <c r="C179" s="11" t="s">
        <v>370</v>
      </c>
      <c r="D179" s="11" t="s">
        <v>371</v>
      </c>
      <c r="E179" s="6">
        <v>0.19097222221898846</v>
      </c>
      <c r="F179" s="9">
        <v>275</v>
      </c>
      <c r="G179" s="2" t="s">
        <v>1</v>
      </c>
      <c r="H179" s="12">
        <f>C180-D179</f>
        <v>3.4722222226264421E-2</v>
      </c>
      <c r="I179" s="16">
        <f>HOUR(H179)*60+MINUTE(H179)</f>
        <v>50</v>
      </c>
      <c r="J179">
        <v>50</v>
      </c>
    </row>
    <row r="180" spans="1:10" hidden="1" x14ac:dyDescent="0.35">
      <c r="A180" s="7">
        <v>179</v>
      </c>
      <c r="B180" s="5">
        <v>44419</v>
      </c>
      <c r="C180" s="11" t="s">
        <v>372</v>
      </c>
      <c r="D180" s="11" t="s">
        <v>373</v>
      </c>
      <c r="E180" s="6">
        <v>9.375E-2</v>
      </c>
      <c r="F180" s="9">
        <v>135</v>
      </c>
      <c r="G180" s="2" t="s">
        <v>1</v>
      </c>
      <c r="H180" s="12">
        <f>C181-D180</f>
        <v>4.1666666664241347E-2</v>
      </c>
      <c r="I180" s="16">
        <f>HOUR(H180)*60+MINUTE(H180)</f>
        <v>60</v>
      </c>
      <c r="J180">
        <v>60</v>
      </c>
    </row>
    <row r="181" spans="1:10" hidden="1" x14ac:dyDescent="0.35">
      <c r="A181" s="7">
        <v>180</v>
      </c>
      <c r="B181" s="5">
        <v>44419</v>
      </c>
      <c r="C181" s="11" t="s">
        <v>374</v>
      </c>
      <c r="D181" s="11" t="s">
        <v>375</v>
      </c>
      <c r="E181" s="6">
        <v>0.27430555555474712</v>
      </c>
      <c r="F181" s="9">
        <v>395</v>
      </c>
      <c r="G181" s="2" t="s">
        <v>1</v>
      </c>
      <c r="H181" s="12">
        <f>C182-D181</f>
        <v>5.9027777781011537E-2</v>
      </c>
      <c r="I181" s="16">
        <f>HOUR(H181)*60+MINUTE(H181)</f>
        <v>85</v>
      </c>
      <c r="J181">
        <v>85</v>
      </c>
    </row>
    <row r="182" spans="1:10" hidden="1" x14ac:dyDescent="0.35">
      <c r="A182" s="7">
        <v>181</v>
      </c>
      <c r="B182" s="5">
        <v>44419</v>
      </c>
      <c r="C182" s="11" t="s">
        <v>376</v>
      </c>
      <c r="D182" s="11" t="s">
        <v>377</v>
      </c>
      <c r="E182" s="6">
        <v>0.22222222221898846</v>
      </c>
      <c r="F182" s="9">
        <v>320</v>
      </c>
      <c r="G182" s="2" t="s">
        <v>16</v>
      </c>
      <c r="H182" s="12">
        <f>C183-D182</f>
        <v>4.1666666671517305E-2</v>
      </c>
      <c r="I182" s="16">
        <f>HOUR(H182)*60+MINUTE(H182)</f>
        <v>60</v>
      </c>
      <c r="J182">
        <v>60</v>
      </c>
    </row>
    <row r="183" spans="1:10" hidden="1" x14ac:dyDescent="0.35">
      <c r="A183" s="7">
        <v>182</v>
      </c>
      <c r="B183" s="5">
        <v>44420</v>
      </c>
      <c r="C183" s="11" t="s">
        <v>378</v>
      </c>
      <c r="D183" s="11" t="s">
        <v>379</v>
      </c>
      <c r="E183" s="6">
        <v>0.625</v>
      </c>
      <c r="F183" s="9">
        <v>900</v>
      </c>
      <c r="G183" s="2" t="s">
        <v>16</v>
      </c>
      <c r="H183" s="12">
        <f>C184-D183</f>
        <v>8.3333333328482695E-2</v>
      </c>
      <c r="I183" s="16">
        <f>HOUR(H183)*60+MINUTE(H183)</f>
        <v>120</v>
      </c>
      <c r="J183">
        <v>120</v>
      </c>
    </row>
    <row r="184" spans="1:10" hidden="1" x14ac:dyDescent="0.35">
      <c r="A184" s="7">
        <v>183</v>
      </c>
      <c r="B184" s="5">
        <v>44420</v>
      </c>
      <c r="C184" s="11" t="s">
        <v>380</v>
      </c>
      <c r="D184" s="11" t="s">
        <v>381</v>
      </c>
      <c r="E184" s="6">
        <v>0.45833333333575865</v>
      </c>
      <c r="F184" s="9">
        <v>660</v>
      </c>
      <c r="G184" s="2" t="s">
        <v>16</v>
      </c>
      <c r="H184" s="12">
        <f>C185-D184</f>
        <v>3.4722222218988463E-2</v>
      </c>
      <c r="I184" s="16">
        <f>HOUR(H184)*60+MINUTE(H184)</f>
        <v>50</v>
      </c>
      <c r="J184">
        <v>50</v>
      </c>
    </row>
    <row r="185" spans="1:10" hidden="1" x14ac:dyDescent="0.35">
      <c r="A185" s="7">
        <v>184</v>
      </c>
      <c r="B185" s="5">
        <v>44421</v>
      </c>
      <c r="C185" s="11" t="s">
        <v>382</v>
      </c>
      <c r="D185" s="11" t="s">
        <v>383</v>
      </c>
      <c r="E185" s="6">
        <v>0.75694444444525288</v>
      </c>
      <c r="F185" s="9">
        <v>1090</v>
      </c>
      <c r="G185" s="2" t="s">
        <v>16</v>
      </c>
      <c r="H185" s="12">
        <f>C186-D185</f>
        <v>0.31597222222626442</v>
      </c>
      <c r="I185" s="16">
        <f>HOUR(H185)*60+MINUTE(H185)</f>
        <v>455</v>
      </c>
      <c r="J185">
        <v>455</v>
      </c>
    </row>
    <row r="186" spans="1:10" hidden="1" x14ac:dyDescent="0.35">
      <c r="A186" s="7">
        <v>185</v>
      </c>
      <c r="B186" s="5">
        <v>44422</v>
      </c>
      <c r="C186" s="11" t="s">
        <v>384</v>
      </c>
      <c r="D186" s="11" t="s">
        <v>385</v>
      </c>
      <c r="E186" s="6">
        <v>0.70486111110949423</v>
      </c>
      <c r="F186" s="9">
        <v>1015</v>
      </c>
      <c r="G186" s="2" t="s">
        <v>1</v>
      </c>
      <c r="H186" s="12">
        <f>C187-D186</f>
        <v>6.25E-2</v>
      </c>
      <c r="I186" s="16">
        <f>HOUR(H186)*60+MINUTE(H186)</f>
        <v>90</v>
      </c>
      <c r="J186">
        <v>90</v>
      </c>
    </row>
    <row r="187" spans="1:10" hidden="1" x14ac:dyDescent="0.35">
      <c r="A187" s="7">
        <v>186</v>
      </c>
      <c r="B187" s="5">
        <v>44422</v>
      </c>
      <c r="C187" s="11" t="s">
        <v>386</v>
      </c>
      <c r="D187" s="11" t="s">
        <v>387</v>
      </c>
      <c r="E187" s="6">
        <v>7.2916666664241347E-2</v>
      </c>
      <c r="F187" s="9">
        <v>105</v>
      </c>
      <c r="G187" s="2" t="s">
        <v>1</v>
      </c>
      <c r="H187" s="12">
        <f>C188-D187</f>
        <v>7.2916666671517305E-2</v>
      </c>
      <c r="I187" s="16">
        <f>HOUR(H187)*60+MINUTE(H187)</f>
        <v>105</v>
      </c>
      <c r="J187">
        <v>105</v>
      </c>
    </row>
    <row r="188" spans="1:10" hidden="1" x14ac:dyDescent="0.35">
      <c r="A188" s="7">
        <v>187</v>
      </c>
      <c r="B188" s="5">
        <v>44423</v>
      </c>
      <c r="C188" s="11" t="s">
        <v>388</v>
      </c>
      <c r="D188" s="11" t="s">
        <v>389</v>
      </c>
      <c r="E188" s="6">
        <v>0.77083333332848269</v>
      </c>
      <c r="F188" s="9">
        <v>1110</v>
      </c>
      <c r="G188" s="2" t="s">
        <v>16</v>
      </c>
      <c r="H188" s="12">
        <f>C189-D188</f>
        <v>7.2916666671517305E-2</v>
      </c>
      <c r="I188" s="16">
        <f>HOUR(H188)*60+MINUTE(H188)</f>
        <v>105</v>
      </c>
      <c r="J188">
        <v>105</v>
      </c>
    </row>
    <row r="189" spans="1:10" hidden="1" x14ac:dyDescent="0.35">
      <c r="A189" s="7">
        <v>188</v>
      </c>
      <c r="B189" s="5">
        <v>44424</v>
      </c>
      <c r="C189" s="11" t="s">
        <v>390</v>
      </c>
      <c r="D189" s="11" t="s">
        <v>391</v>
      </c>
      <c r="E189" s="6">
        <v>0.32291666666424135</v>
      </c>
      <c r="F189" s="9">
        <v>465</v>
      </c>
      <c r="G189" s="2" t="s">
        <v>16</v>
      </c>
      <c r="H189" s="12">
        <f>C190-D189</f>
        <v>3.125E-2</v>
      </c>
      <c r="I189" s="16">
        <f>HOUR(H189)*60+MINUTE(H189)</f>
        <v>45</v>
      </c>
      <c r="J189">
        <v>45</v>
      </c>
    </row>
    <row r="190" spans="1:10" hidden="1" x14ac:dyDescent="0.35">
      <c r="A190" s="7">
        <v>189</v>
      </c>
      <c r="B190" s="5">
        <v>44424</v>
      </c>
      <c r="C190" s="11" t="s">
        <v>392</v>
      </c>
      <c r="D190" s="11" t="s">
        <v>393</v>
      </c>
      <c r="E190" s="6">
        <v>1.7361111109494232E-2</v>
      </c>
      <c r="F190" s="9">
        <v>25</v>
      </c>
      <c r="G190" s="2" t="s">
        <v>16</v>
      </c>
      <c r="H190" s="12">
        <f>C191-D190</f>
        <v>0.22222222222626442</v>
      </c>
      <c r="I190" s="16">
        <f>HOUR(H190)*60+MINUTE(H190)</f>
        <v>320</v>
      </c>
      <c r="J190">
        <v>320</v>
      </c>
    </row>
    <row r="191" spans="1:10" hidden="1" x14ac:dyDescent="0.35">
      <c r="A191" s="7">
        <v>190</v>
      </c>
      <c r="B191" s="5">
        <v>44424</v>
      </c>
      <c r="C191" s="11" t="s">
        <v>394</v>
      </c>
      <c r="D191" s="11" t="s">
        <v>394</v>
      </c>
      <c r="E191" s="6">
        <v>0</v>
      </c>
      <c r="F191" s="9">
        <v>0</v>
      </c>
      <c r="G191" s="2" t="s">
        <v>10</v>
      </c>
      <c r="H191" s="12">
        <f>C192-D191</f>
        <v>7.2916666664241347E-2</v>
      </c>
      <c r="I191" s="16">
        <f>HOUR(H191)*60+MINUTE(H191)</f>
        <v>105</v>
      </c>
      <c r="J191">
        <v>105</v>
      </c>
    </row>
    <row r="192" spans="1:10" hidden="1" x14ac:dyDescent="0.35">
      <c r="A192" s="7">
        <v>191</v>
      </c>
      <c r="B192" s="5">
        <v>44425</v>
      </c>
      <c r="C192" s="11" t="s">
        <v>395</v>
      </c>
      <c r="D192" s="11" t="s">
        <v>396</v>
      </c>
      <c r="E192" s="6">
        <v>0.76041666666424135</v>
      </c>
      <c r="F192" s="9">
        <v>1095</v>
      </c>
      <c r="G192" s="2" t="s">
        <v>16</v>
      </c>
      <c r="H192" s="12">
        <f>C193-D192</f>
        <v>7.2916666671517305E-2</v>
      </c>
      <c r="I192" s="16">
        <f>HOUR(H192)*60+MINUTE(H192)</f>
        <v>105</v>
      </c>
      <c r="J192">
        <v>105</v>
      </c>
    </row>
    <row r="193" spans="1:10" hidden="1" x14ac:dyDescent="0.35">
      <c r="A193" s="7">
        <v>192</v>
      </c>
      <c r="B193" s="5">
        <v>44425</v>
      </c>
      <c r="C193" s="11" t="s">
        <v>397</v>
      </c>
      <c r="D193" s="11" t="s">
        <v>398</v>
      </c>
      <c r="E193" s="6">
        <v>0.42708333332848269</v>
      </c>
      <c r="F193" s="9">
        <v>615</v>
      </c>
      <c r="G193" s="2" t="s">
        <v>16</v>
      </c>
      <c r="H193" s="12">
        <f>C194-D193</f>
        <v>0.125</v>
      </c>
      <c r="I193" s="16">
        <f>HOUR(H193)*60+MINUTE(H193)</f>
        <v>180</v>
      </c>
      <c r="J193">
        <v>180</v>
      </c>
    </row>
    <row r="194" spans="1:10" hidden="1" x14ac:dyDescent="0.35">
      <c r="A194" s="7">
        <v>193</v>
      </c>
      <c r="B194" s="5">
        <v>44426</v>
      </c>
      <c r="C194" s="11" t="s">
        <v>399</v>
      </c>
      <c r="D194" s="11" t="s">
        <v>400</v>
      </c>
      <c r="E194" s="6">
        <v>0.40277777778101154</v>
      </c>
      <c r="F194" s="9">
        <v>580</v>
      </c>
      <c r="G194" s="2" t="s">
        <v>16</v>
      </c>
      <c r="H194" s="12">
        <f>C195-D194</f>
        <v>3.4722222218988463E-2</v>
      </c>
      <c r="I194" s="16">
        <f>HOUR(H194)*60+MINUTE(H194)</f>
        <v>50</v>
      </c>
      <c r="J194">
        <v>50</v>
      </c>
    </row>
    <row r="195" spans="1:10" hidden="1" x14ac:dyDescent="0.35">
      <c r="A195" s="7">
        <v>194</v>
      </c>
      <c r="B195" s="5">
        <v>44426</v>
      </c>
      <c r="C195" s="11" t="s">
        <v>401</v>
      </c>
      <c r="D195" s="11" t="s">
        <v>402</v>
      </c>
      <c r="E195" s="6">
        <v>0.16666666667151731</v>
      </c>
      <c r="F195" s="9">
        <v>240</v>
      </c>
      <c r="G195" s="2" t="s">
        <v>16</v>
      </c>
      <c r="H195" s="12">
        <f>C196-D195</f>
        <v>2.0833333328482695E-2</v>
      </c>
      <c r="I195" s="16">
        <f>HOUR(H195)*60+MINUTE(H195)</f>
        <v>30</v>
      </c>
      <c r="J195">
        <v>30</v>
      </c>
    </row>
    <row r="196" spans="1:10" hidden="1" x14ac:dyDescent="0.35">
      <c r="A196" s="7">
        <v>195</v>
      </c>
      <c r="B196" s="5">
        <v>44427</v>
      </c>
      <c r="C196" s="11" t="s">
        <v>403</v>
      </c>
      <c r="D196" s="11" t="s">
        <v>404</v>
      </c>
      <c r="E196" s="6">
        <v>1</v>
      </c>
      <c r="F196" s="9">
        <v>0</v>
      </c>
      <c r="G196" s="2" t="s">
        <v>16</v>
      </c>
      <c r="H196" s="12">
        <f>C197-D196</f>
        <v>3.4722222226264421E-2</v>
      </c>
      <c r="I196" s="16">
        <f>HOUR(H196)*60+MINUTE(H196)</f>
        <v>50</v>
      </c>
      <c r="J196">
        <v>50</v>
      </c>
    </row>
    <row r="197" spans="1:10" hidden="1" x14ac:dyDescent="0.35">
      <c r="A197" s="7">
        <v>196</v>
      </c>
      <c r="B197" s="5">
        <v>44427</v>
      </c>
      <c r="C197" s="11" t="s">
        <v>405</v>
      </c>
      <c r="D197" s="11" t="s">
        <v>406</v>
      </c>
      <c r="E197" s="6">
        <v>0.21527777777373558</v>
      </c>
      <c r="F197" s="9">
        <v>310</v>
      </c>
      <c r="G197" s="2" t="s">
        <v>16</v>
      </c>
      <c r="H197" s="12">
        <f>C198-D197</f>
        <v>5.2083333335758653E-2</v>
      </c>
      <c r="I197" s="16">
        <f>HOUR(H197)*60+MINUTE(H197)</f>
        <v>75</v>
      </c>
      <c r="J197">
        <v>75</v>
      </c>
    </row>
    <row r="198" spans="1:10" hidden="1" x14ac:dyDescent="0.35">
      <c r="A198" s="7">
        <v>197</v>
      </c>
      <c r="B198" s="5">
        <v>44428</v>
      </c>
      <c r="C198" s="11" t="s">
        <v>407</v>
      </c>
      <c r="D198" s="11" t="s">
        <v>408</v>
      </c>
      <c r="E198" s="6">
        <v>0.40625</v>
      </c>
      <c r="F198" s="9">
        <v>585</v>
      </c>
      <c r="G198" s="2" t="s">
        <v>16</v>
      </c>
      <c r="H198" s="12">
        <f>C199-D198</f>
        <v>4.1666666664241347E-2</v>
      </c>
      <c r="I198" s="16">
        <f>HOUR(H198)*60+MINUTE(H198)</f>
        <v>60</v>
      </c>
      <c r="J198">
        <v>60</v>
      </c>
    </row>
    <row r="199" spans="1:10" hidden="1" x14ac:dyDescent="0.35">
      <c r="A199" s="7">
        <v>198</v>
      </c>
      <c r="B199" s="5">
        <v>44428</v>
      </c>
      <c r="C199" s="11" t="s">
        <v>409</v>
      </c>
      <c r="D199" s="11" t="s">
        <v>410</v>
      </c>
      <c r="E199" s="6">
        <v>0.5</v>
      </c>
      <c r="F199" s="9">
        <v>720</v>
      </c>
      <c r="G199" s="2" t="s">
        <v>16</v>
      </c>
      <c r="H199" s="12">
        <f>C200-D199</f>
        <v>7.2916666671517305E-2</v>
      </c>
      <c r="I199" s="16">
        <f>HOUR(H199)*60+MINUTE(H199)</f>
        <v>105</v>
      </c>
      <c r="J199">
        <v>105</v>
      </c>
    </row>
    <row r="200" spans="1:10" hidden="1" x14ac:dyDescent="0.35">
      <c r="A200" s="7">
        <v>199</v>
      </c>
      <c r="B200" s="5">
        <v>44429</v>
      </c>
      <c r="C200" s="11" t="s">
        <v>411</v>
      </c>
      <c r="D200" s="11" t="s">
        <v>412</v>
      </c>
      <c r="E200" s="6">
        <v>0.26388888888322981</v>
      </c>
      <c r="F200" s="9">
        <v>380</v>
      </c>
      <c r="G200" s="2" t="s">
        <v>16</v>
      </c>
      <c r="H200" s="12">
        <f>C201-D200</f>
        <v>2.4305555562023073E-2</v>
      </c>
      <c r="I200" s="16">
        <f>HOUR(H200)*60+MINUTE(H200)</f>
        <v>35</v>
      </c>
      <c r="J200">
        <v>35</v>
      </c>
    </row>
    <row r="201" spans="1:10" hidden="1" x14ac:dyDescent="0.35">
      <c r="A201" s="7">
        <v>200</v>
      </c>
      <c r="B201" s="5">
        <v>44429</v>
      </c>
      <c r="C201" s="11" t="s">
        <v>413</v>
      </c>
      <c r="D201" s="11" t="s">
        <v>414</v>
      </c>
      <c r="E201" s="6">
        <v>0.40972222221898846</v>
      </c>
      <c r="F201" s="9">
        <v>590</v>
      </c>
      <c r="G201" s="2" t="s">
        <v>16</v>
      </c>
      <c r="H201" s="12">
        <f>C202-D201</f>
        <v>6.25E-2</v>
      </c>
      <c r="I201" s="16">
        <f>HOUR(H201)*60+MINUTE(H201)</f>
        <v>90</v>
      </c>
      <c r="J201">
        <v>90</v>
      </c>
    </row>
    <row r="202" spans="1:10" hidden="1" x14ac:dyDescent="0.35">
      <c r="A202" s="7">
        <v>201</v>
      </c>
      <c r="B202" s="5">
        <v>44429</v>
      </c>
      <c r="C202" s="11" t="s">
        <v>415</v>
      </c>
      <c r="D202" s="11" t="s">
        <v>416</v>
      </c>
      <c r="E202" s="6">
        <v>0.40277777778101154</v>
      </c>
      <c r="F202" s="9">
        <v>580</v>
      </c>
      <c r="G202" s="2" t="s">
        <v>10</v>
      </c>
      <c r="H202" s="12">
        <f>C203-D202</f>
        <v>0.10069444443797693</v>
      </c>
      <c r="I202" s="16">
        <f>HOUR(H202)*60+MINUTE(H202)</f>
        <v>145</v>
      </c>
      <c r="J202">
        <v>145</v>
      </c>
    </row>
    <row r="203" spans="1:10" hidden="1" x14ac:dyDescent="0.35">
      <c r="A203" s="7">
        <v>202</v>
      </c>
      <c r="B203" s="5">
        <v>44430</v>
      </c>
      <c r="C203" s="11">
        <v>44430.003472222219</v>
      </c>
      <c r="D203" s="11" t="s">
        <v>417</v>
      </c>
      <c r="E203" s="6">
        <v>1.0104166666715173</v>
      </c>
      <c r="F203" s="9">
        <v>15</v>
      </c>
      <c r="G203" s="2" t="s">
        <v>10</v>
      </c>
      <c r="H203" s="12">
        <f>C204-D203</f>
        <v>0.20486111110949423</v>
      </c>
      <c r="I203" s="16">
        <f>HOUR(H203)*60+MINUTE(H203)</f>
        <v>295</v>
      </c>
      <c r="J203">
        <v>295</v>
      </c>
    </row>
    <row r="204" spans="1:10" hidden="1" x14ac:dyDescent="0.35">
      <c r="A204" s="7">
        <v>203</v>
      </c>
      <c r="B204" s="5">
        <v>44430</v>
      </c>
      <c r="C204" s="11" t="s">
        <v>418</v>
      </c>
      <c r="D204" s="11" t="s">
        <v>419</v>
      </c>
      <c r="E204" s="6">
        <v>5.2083333335758653E-2</v>
      </c>
      <c r="F204" s="9">
        <v>75</v>
      </c>
      <c r="G204" s="2" t="s">
        <v>10</v>
      </c>
      <c r="H204" s="12">
        <f>C205-D204</f>
        <v>6.25E-2</v>
      </c>
      <c r="I204" s="16">
        <f>HOUR(H204)*60+MINUTE(H204)</f>
        <v>90</v>
      </c>
      <c r="J204">
        <v>90</v>
      </c>
    </row>
    <row r="205" spans="1:10" hidden="1" x14ac:dyDescent="0.35">
      <c r="A205" s="7">
        <v>204</v>
      </c>
      <c r="B205" s="5">
        <v>44430</v>
      </c>
      <c r="C205" s="11" t="s">
        <v>420</v>
      </c>
      <c r="D205" s="11" t="s">
        <v>420</v>
      </c>
      <c r="E205" s="6">
        <v>0</v>
      </c>
      <c r="F205" s="9">
        <v>0</v>
      </c>
      <c r="G205" s="2" t="s">
        <v>16</v>
      </c>
      <c r="H205" s="12">
        <f>C206-D205</f>
        <v>3.8194444445252884E-2</v>
      </c>
      <c r="I205" s="16">
        <f>HOUR(H205)*60+MINUTE(H205)</f>
        <v>55</v>
      </c>
      <c r="J205">
        <v>55</v>
      </c>
    </row>
    <row r="206" spans="1:10" hidden="1" x14ac:dyDescent="0.35">
      <c r="A206" s="7">
        <v>205</v>
      </c>
      <c r="B206" s="5">
        <v>44431</v>
      </c>
      <c r="C206" s="11" t="s">
        <v>421</v>
      </c>
      <c r="D206" s="11" t="s">
        <v>422</v>
      </c>
      <c r="E206" s="6">
        <v>1.2951388888832298</v>
      </c>
      <c r="F206" s="9">
        <v>425</v>
      </c>
      <c r="G206" s="2" t="s">
        <v>16</v>
      </c>
      <c r="H206" s="12">
        <f>C207-D206</f>
        <v>8.3333333335758653E-2</v>
      </c>
      <c r="I206" s="16">
        <f>HOUR(H206)*60+MINUTE(H206)</f>
        <v>120</v>
      </c>
      <c r="J206">
        <v>120</v>
      </c>
    </row>
    <row r="207" spans="1:10" hidden="1" x14ac:dyDescent="0.35">
      <c r="A207" s="7">
        <v>206</v>
      </c>
      <c r="B207" s="5">
        <v>44431</v>
      </c>
      <c r="C207" s="11" t="s">
        <v>423</v>
      </c>
      <c r="D207" s="11" t="s">
        <v>424</v>
      </c>
      <c r="E207" s="6">
        <v>0.125</v>
      </c>
      <c r="F207" s="9">
        <v>180</v>
      </c>
      <c r="G207" s="2" t="s">
        <v>1</v>
      </c>
      <c r="H207" s="12">
        <f>C208-D207</f>
        <v>4.8611111109494232E-2</v>
      </c>
      <c r="I207" s="16">
        <f>HOUR(H207)*60+MINUTE(H207)</f>
        <v>70</v>
      </c>
      <c r="J207">
        <v>70</v>
      </c>
    </row>
    <row r="208" spans="1:10" hidden="1" x14ac:dyDescent="0.35">
      <c r="A208" s="7">
        <v>207</v>
      </c>
      <c r="B208" s="5">
        <v>44432</v>
      </c>
      <c r="C208" s="11" t="s">
        <v>425</v>
      </c>
      <c r="D208" s="11" t="s">
        <v>426</v>
      </c>
      <c r="E208" s="6">
        <v>0.20138888889050577</v>
      </c>
      <c r="F208" s="9">
        <v>290</v>
      </c>
      <c r="G208" s="2" t="s">
        <v>16</v>
      </c>
      <c r="H208" s="12">
        <f>C209-D208</f>
        <v>3.125E-2</v>
      </c>
      <c r="I208" s="16">
        <f>HOUR(H208)*60+MINUTE(H208)</f>
        <v>45</v>
      </c>
      <c r="J208">
        <v>45</v>
      </c>
    </row>
    <row r="209" spans="1:10" hidden="1" x14ac:dyDescent="0.35">
      <c r="A209" s="7">
        <v>208</v>
      </c>
      <c r="B209" s="5">
        <v>44432</v>
      </c>
      <c r="C209" s="11" t="s">
        <v>427</v>
      </c>
      <c r="D209" s="11" t="s">
        <v>428</v>
      </c>
      <c r="E209" s="6">
        <v>0.13541666666424135</v>
      </c>
      <c r="F209" s="9">
        <v>195</v>
      </c>
      <c r="G209" s="2" t="s">
        <v>16</v>
      </c>
      <c r="H209" s="12">
        <f>C210-D209</f>
        <v>9.375E-2</v>
      </c>
      <c r="I209" s="16">
        <f>HOUR(H209)*60+MINUTE(H209)</f>
        <v>135</v>
      </c>
      <c r="J209">
        <v>135</v>
      </c>
    </row>
    <row r="210" spans="1:10" hidden="1" x14ac:dyDescent="0.35">
      <c r="A210" s="7">
        <v>209</v>
      </c>
      <c r="B210" s="5">
        <v>44433</v>
      </c>
      <c r="C210" s="11" t="s">
        <v>429</v>
      </c>
      <c r="D210" s="11" t="s">
        <v>430</v>
      </c>
      <c r="E210" s="6">
        <v>0.98958333333575865</v>
      </c>
      <c r="F210" s="9">
        <v>1425</v>
      </c>
      <c r="G210" s="2" t="s">
        <v>16</v>
      </c>
      <c r="H210" s="12">
        <f>C211-D210</f>
        <v>4.1666666664241347E-2</v>
      </c>
      <c r="I210" s="16">
        <f>HOUR(H210)*60+MINUTE(H210)</f>
        <v>60</v>
      </c>
      <c r="J210">
        <v>60</v>
      </c>
    </row>
    <row r="211" spans="1:10" hidden="1" x14ac:dyDescent="0.35">
      <c r="A211" s="7">
        <v>210</v>
      </c>
      <c r="B211" s="5">
        <v>44433</v>
      </c>
      <c r="C211" s="11" t="s">
        <v>431</v>
      </c>
      <c r="D211" s="11" t="s">
        <v>432</v>
      </c>
      <c r="E211" s="6">
        <v>0.29166666667151731</v>
      </c>
      <c r="F211" s="9">
        <v>420</v>
      </c>
      <c r="G211" s="2" t="s">
        <v>16</v>
      </c>
      <c r="H211" s="12">
        <f>C212-D211</f>
        <v>3.4722222218988463E-2</v>
      </c>
      <c r="I211" s="16">
        <f>HOUR(H211)*60+MINUTE(H211)</f>
        <v>50</v>
      </c>
      <c r="J211">
        <v>50</v>
      </c>
    </row>
    <row r="212" spans="1:10" hidden="1" x14ac:dyDescent="0.35">
      <c r="A212" s="7">
        <v>211</v>
      </c>
      <c r="B212" s="5">
        <v>44433</v>
      </c>
      <c r="C212" s="11" t="s">
        <v>433</v>
      </c>
      <c r="D212" s="11" t="s">
        <v>434</v>
      </c>
      <c r="E212" s="6">
        <v>0.1875</v>
      </c>
      <c r="F212" s="9">
        <v>270</v>
      </c>
      <c r="G212" s="2" t="s">
        <v>16</v>
      </c>
      <c r="H212" s="12">
        <f>C213-D212</f>
        <v>7.2916666664241347E-2</v>
      </c>
      <c r="I212" s="16">
        <f>HOUR(H212)*60+MINUTE(H212)</f>
        <v>105</v>
      </c>
      <c r="J212">
        <v>105</v>
      </c>
    </row>
    <row r="213" spans="1:10" hidden="1" x14ac:dyDescent="0.35">
      <c r="A213" s="7">
        <v>212</v>
      </c>
      <c r="B213" s="5">
        <v>44434</v>
      </c>
      <c r="C213" s="11">
        <v>44434.003472222219</v>
      </c>
      <c r="D213" s="11" t="s">
        <v>436</v>
      </c>
      <c r="E213" s="6">
        <v>1.1215277777810115</v>
      </c>
      <c r="F213" s="9">
        <v>175</v>
      </c>
      <c r="G213" s="2" t="s">
        <v>16</v>
      </c>
      <c r="H213" s="12">
        <f>C214-D213</f>
        <v>2.4305555554747116E-2</v>
      </c>
      <c r="I213" s="16">
        <f>HOUR(H213)*60+MINUTE(H213)</f>
        <v>35</v>
      </c>
      <c r="J213">
        <v>35</v>
      </c>
    </row>
    <row r="214" spans="1:10" hidden="1" x14ac:dyDescent="0.35">
      <c r="A214" s="7">
        <v>213</v>
      </c>
      <c r="B214" s="5">
        <v>44434</v>
      </c>
      <c r="C214" s="11" t="s">
        <v>437</v>
      </c>
      <c r="D214" s="11" t="s">
        <v>438</v>
      </c>
      <c r="E214" s="6">
        <v>0.14236111110949423</v>
      </c>
      <c r="F214" s="9">
        <v>205</v>
      </c>
      <c r="G214" s="2" t="s">
        <v>16</v>
      </c>
      <c r="H214" s="12">
        <f>C215-D214</f>
        <v>2.0833333335758653E-2</v>
      </c>
      <c r="I214" s="16">
        <f>HOUR(H214)*60+MINUTE(H214)</f>
        <v>30</v>
      </c>
      <c r="J214">
        <v>30</v>
      </c>
    </row>
    <row r="215" spans="1:10" hidden="1" x14ac:dyDescent="0.35">
      <c r="A215" s="7">
        <v>214</v>
      </c>
      <c r="B215" s="5">
        <v>44434</v>
      </c>
      <c r="C215" s="11" t="s">
        <v>439</v>
      </c>
      <c r="D215" s="11" t="s">
        <v>440</v>
      </c>
      <c r="E215" s="6">
        <v>6.25E-2</v>
      </c>
      <c r="F215" s="9">
        <v>90</v>
      </c>
      <c r="G215" s="2" t="s">
        <v>6</v>
      </c>
      <c r="H215" s="12">
        <f>C216-D215</f>
        <v>2.7777777781011537E-2</v>
      </c>
      <c r="I215" s="16">
        <f>HOUR(H215)*60+MINUTE(H215)</f>
        <v>40</v>
      </c>
      <c r="J215">
        <v>40</v>
      </c>
    </row>
    <row r="216" spans="1:10" hidden="1" x14ac:dyDescent="0.35">
      <c r="A216" s="7">
        <v>215</v>
      </c>
      <c r="B216" s="5">
        <v>44434</v>
      </c>
      <c r="C216" s="11" t="s">
        <v>441</v>
      </c>
      <c r="D216" s="11" t="s">
        <v>442</v>
      </c>
      <c r="E216" s="6">
        <v>0.36111111110949423</v>
      </c>
      <c r="F216" s="9">
        <v>520</v>
      </c>
      <c r="G216" s="2" t="s">
        <v>16</v>
      </c>
      <c r="H216" s="12">
        <f>C217-D216</f>
        <v>4.1666666664241347E-2</v>
      </c>
      <c r="I216" s="16">
        <f>HOUR(H216)*60+MINUTE(H216)</f>
        <v>60</v>
      </c>
      <c r="J216">
        <v>60</v>
      </c>
    </row>
    <row r="217" spans="1:10" hidden="1" x14ac:dyDescent="0.35">
      <c r="A217" s="7">
        <v>216</v>
      </c>
      <c r="B217" s="5">
        <v>44435</v>
      </c>
      <c r="C217" s="11" t="s">
        <v>443</v>
      </c>
      <c r="D217" s="11" t="s">
        <v>444</v>
      </c>
      <c r="E217" s="6">
        <v>0.31944444444525288</v>
      </c>
      <c r="F217" s="9">
        <v>460</v>
      </c>
      <c r="G217" s="2" t="s">
        <v>16</v>
      </c>
      <c r="H217" s="12">
        <f>C218-D217</f>
        <v>2.0833333335758653E-2</v>
      </c>
      <c r="I217" s="16">
        <f>HOUR(H217)*60+MINUTE(H217)</f>
        <v>30</v>
      </c>
      <c r="J217">
        <v>30</v>
      </c>
    </row>
    <row r="218" spans="1:10" hidden="1" x14ac:dyDescent="0.35">
      <c r="A218" s="7">
        <v>217</v>
      </c>
      <c r="B218" s="5">
        <v>44435</v>
      </c>
      <c r="C218" s="11" t="s">
        <v>445</v>
      </c>
      <c r="D218" s="11" t="s">
        <v>446</v>
      </c>
      <c r="E218" s="6">
        <v>7.9861111109494232E-2</v>
      </c>
      <c r="F218" s="9">
        <v>115</v>
      </c>
      <c r="G218" s="2" t="s">
        <v>16</v>
      </c>
      <c r="H218" s="12">
        <f>C219-D218</f>
        <v>2.0833333335758653E-2</v>
      </c>
      <c r="I218" s="16">
        <f>HOUR(H218)*60+MINUTE(H218)</f>
        <v>30</v>
      </c>
      <c r="J218">
        <v>30</v>
      </c>
    </row>
    <row r="219" spans="1:10" hidden="1" x14ac:dyDescent="0.35">
      <c r="A219" s="7">
        <v>218</v>
      </c>
      <c r="B219" s="5">
        <v>44435</v>
      </c>
      <c r="C219" s="11" t="s">
        <v>447</v>
      </c>
      <c r="D219" s="11" t="s">
        <v>448</v>
      </c>
      <c r="E219" s="6">
        <v>0.68402777777373558</v>
      </c>
      <c r="F219" s="9">
        <v>985</v>
      </c>
      <c r="G219" s="2" t="s">
        <v>16</v>
      </c>
      <c r="H219" s="12">
        <f>C220-D219</f>
        <v>4.8611111109494232E-2</v>
      </c>
      <c r="I219" s="16">
        <f>HOUR(H219)*60+MINUTE(H219)</f>
        <v>70</v>
      </c>
      <c r="J219">
        <v>70</v>
      </c>
    </row>
    <row r="220" spans="1:10" hidden="1" x14ac:dyDescent="0.35">
      <c r="A220" s="7">
        <v>219</v>
      </c>
      <c r="B220" s="5">
        <v>44435</v>
      </c>
      <c r="C220" s="11" t="s">
        <v>449</v>
      </c>
      <c r="D220" s="11" t="s">
        <v>449</v>
      </c>
      <c r="E220" s="6">
        <v>0</v>
      </c>
      <c r="F220" s="9">
        <v>0</v>
      </c>
      <c r="G220" s="2" t="s">
        <v>16</v>
      </c>
      <c r="H220" s="12">
        <f>C221-D220</f>
        <v>2.4305555554747116E-2</v>
      </c>
      <c r="I220" s="16">
        <f>HOUR(H220)*60+MINUTE(H220)</f>
        <v>35</v>
      </c>
      <c r="J220">
        <v>35</v>
      </c>
    </row>
    <row r="221" spans="1:10" hidden="1" x14ac:dyDescent="0.35">
      <c r="A221" s="7">
        <v>220</v>
      </c>
      <c r="B221" s="5">
        <v>44436</v>
      </c>
      <c r="C221" s="11">
        <v>44436.003472222219</v>
      </c>
      <c r="D221" s="11" t="s">
        <v>451</v>
      </c>
      <c r="E221" s="6">
        <v>1</v>
      </c>
      <c r="F221" s="9">
        <v>0</v>
      </c>
      <c r="G221" s="2" t="s">
        <v>16</v>
      </c>
      <c r="H221" s="12">
        <f>C222-D221</f>
        <v>2.7777777781011537E-2</v>
      </c>
      <c r="I221" s="16">
        <f>HOUR(H221)*60+MINUTE(H221)</f>
        <v>40</v>
      </c>
      <c r="J221">
        <v>40</v>
      </c>
    </row>
    <row r="222" spans="1:10" hidden="1" x14ac:dyDescent="0.35">
      <c r="A222" s="7">
        <v>221</v>
      </c>
      <c r="B222" s="5">
        <v>44436</v>
      </c>
      <c r="C222" s="11" t="s">
        <v>452</v>
      </c>
      <c r="D222" s="11" t="s">
        <v>453</v>
      </c>
      <c r="E222" s="6">
        <v>0.71875</v>
      </c>
      <c r="F222" s="9">
        <v>1035</v>
      </c>
      <c r="G222" s="2" t="s">
        <v>16</v>
      </c>
      <c r="H222" s="12">
        <f>C223-D222</f>
        <v>3.125E-2</v>
      </c>
      <c r="I222" s="16">
        <f>HOUR(H222)*60+MINUTE(H222)</f>
        <v>45</v>
      </c>
      <c r="J222">
        <v>45</v>
      </c>
    </row>
    <row r="223" spans="1:10" hidden="1" x14ac:dyDescent="0.35">
      <c r="A223" s="7">
        <v>222</v>
      </c>
      <c r="B223" s="5">
        <v>44436</v>
      </c>
      <c r="C223" s="11" t="s">
        <v>454</v>
      </c>
      <c r="D223" s="11" t="s">
        <v>455</v>
      </c>
      <c r="E223" s="6">
        <v>2.0833333335758653E-2</v>
      </c>
      <c r="F223" s="9">
        <v>30</v>
      </c>
      <c r="G223" s="2" t="s">
        <v>16</v>
      </c>
      <c r="H223" s="12">
        <f>C224-D223</f>
        <v>2.0833333328482695E-2</v>
      </c>
      <c r="I223" s="16">
        <f>HOUR(H223)*60+MINUTE(H223)</f>
        <v>30</v>
      </c>
      <c r="J223">
        <v>30</v>
      </c>
    </row>
    <row r="224" spans="1:10" hidden="1" x14ac:dyDescent="0.35">
      <c r="A224" s="7">
        <v>223</v>
      </c>
      <c r="B224" s="5">
        <v>44436</v>
      </c>
      <c r="C224" s="11" t="s">
        <v>456</v>
      </c>
      <c r="D224" s="11" t="s">
        <v>457</v>
      </c>
      <c r="E224" s="6">
        <v>2.7777777781011537E-2</v>
      </c>
      <c r="F224" s="9">
        <v>40</v>
      </c>
      <c r="G224" s="2" t="s">
        <v>16</v>
      </c>
      <c r="H224" s="12">
        <f>C225-D224</f>
        <v>2.0833333335758653E-2</v>
      </c>
      <c r="I224" s="16">
        <f>HOUR(H224)*60+MINUTE(H224)</f>
        <v>30</v>
      </c>
      <c r="J224">
        <v>30</v>
      </c>
    </row>
    <row r="225" spans="1:10" hidden="1" x14ac:dyDescent="0.35">
      <c r="A225" s="7">
        <v>224</v>
      </c>
      <c r="B225" s="5">
        <v>44437</v>
      </c>
      <c r="C225" s="11" t="s">
        <v>458</v>
      </c>
      <c r="D225" s="11" t="s">
        <v>459</v>
      </c>
      <c r="E225" s="6">
        <v>0.25347222221898846</v>
      </c>
      <c r="F225" s="9">
        <v>365</v>
      </c>
      <c r="G225" s="2" t="s">
        <v>16</v>
      </c>
      <c r="H225" s="12">
        <f>C226-D225</f>
        <v>5.2083333335758653E-2</v>
      </c>
      <c r="I225" s="16">
        <f>HOUR(H225)*60+MINUTE(H225)</f>
        <v>75</v>
      </c>
      <c r="J225">
        <v>75</v>
      </c>
    </row>
    <row r="226" spans="1:10" hidden="1" x14ac:dyDescent="0.35">
      <c r="A226" s="7">
        <v>225</v>
      </c>
      <c r="B226" s="5">
        <v>44437</v>
      </c>
      <c r="C226" s="11" t="s">
        <v>460</v>
      </c>
      <c r="D226" s="11" t="s">
        <v>461</v>
      </c>
      <c r="E226" s="6">
        <v>0.14583333332848269</v>
      </c>
      <c r="F226" s="9">
        <v>210</v>
      </c>
      <c r="G226" s="2" t="s">
        <v>16</v>
      </c>
      <c r="H226" s="12">
        <f>C227-D226</f>
        <v>6.5972222226264421E-2</v>
      </c>
      <c r="I226" s="16">
        <f>HOUR(H226)*60+MINUTE(H226)</f>
        <v>95</v>
      </c>
      <c r="J226">
        <v>95</v>
      </c>
    </row>
    <row r="227" spans="1:10" hidden="1" x14ac:dyDescent="0.35">
      <c r="A227" s="7">
        <v>226</v>
      </c>
      <c r="B227" s="5">
        <v>44437</v>
      </c>
      <c r="C227" s="11" t="s">
        <v>462</v>
      </c>
      <c r="D227" s="11" t="s">
        <v>463</v>
      </c>
      <c r="E227" s="6">
        <v>0.48611111110949423</v>
      </c>
      <c r="F227" s="9">
        <v>700</v>
      </c>
      <c r="G227" s="2" t="s">
        <v>16</v>
      </c>
      <c r="H227" s="12">
        <f>C228-D227</f>
        <v>4.1666666664241347E-2</v>
      </c>
      <c r="I227" s="16">
        <f>HOUR(H227)*60+MINUTE(H227)</f>
        <v>60</v>
      </c>
      <c r="J227">
        <v>60</v>
      </c>
    </row>
    <row r="228" spans="1:10" hidden="1" x14ac:dyDescent="0.35">
      <c r="A228" s="7">
        <v>227</v>
      </c>
      <c r="B228" s="5">
        <v>44438</v>
      </c>
      <c r="C228" s="11" t="s">
        <v>464</v>
      </c>
      <c r="D228" s="11" t="s">
        <v>465</v>
      </c>
      <c r="E228" s="6">
        <v>0.48263888889050577</v>
      </c>
      <c r="F228" s="9">
        <v>695</v>
      </c>
      <c r="G228" s="2" t="s">
        <v>16</v>
      </c>
      <c r="H228" s="12">
        <f>C229-D228</f>
        <v>1.7361111109494232E-2</v>
      </c>
      <c r="I228" s="16">
        <f>HOUR(H228)*60+MINUTE(H228)</f>
        <v>25</v>
      </c>
      <c r="J228">
        <v>25</v>
      </c>
    </row>
    <row r="229" spans="1:10" hidden="1" x14ac:dyDescent="0.35">
      <c r="A229" s="7">
        <v>228</v>
      </c>
      <c r="B229" s="5">
        <v>44438</v>
      </c>
      <c r="C229" s="11" t="s">
        <v>466</v>
      </c>
      <c r="D229" s="11" t="s">
        <v>467</v>
      </c>
      <c r="E229" s="6">
        <v>0.30555555555474712</v>
      </c>
      <c r="F229" s="9">
        <v>440</v>
      </c>
      <c r="G229" s="2" t="s">
        <v>16</v>
      </c>
      <c r="H229" s="12">
        <f>C230-D229</f>
        <v>4.8611111116770189E-2</v>
      </c>
      <c r="I229" s="16">
        <f>HOUR(H229)*60+MINUTE(H229)</f>
        <v>70</v>
      </c>
      <c r="J229">
        <v>70</v>
      </c>
    </row>
    <row r="230" spans="1:10" hidden="1" x14ac:dyDescent="0.35">
      <c r="A230" s="7">
        <v>229</v>
      </c>
      <c r="B230" s="5">
        <v>44438</v>
      </c>
      <c r="C230" s="11" t="s">
        <v>468</v>
      </c>
      <c r="D230" s="11" t="s">
        <v>469</v>
      </c>
      <c r="E230" s="6">
        <v>0.17361111110949423</v>
      </c>
      <c r="F230" s="9">
        <v>250</v>
      </c>
      <c r="G230" s="2" t="s">
        <v>10</v>
      </c>
      <c r="H230" s="12">
        <f>C231-D230</f>
        <v>5.9027777773735579E-2</v>
      </c>
      <c r="I230" s="16">
        <f>HOUR(H230)*60+MINUTE(H230)</f>
        <v>85</v>
      </c>
      <c r="J230">
        <v>85</v>
      </c>
    </row>
    <row r="231" spans="1:10" hidden="1" x14ac:dyDescent="0.35">
      <c r="A231" s="7">
        <v>230</v>
      </c>
      <c r="B231" s="5">
        <v>44439</v>
      </c>
      <c r="C231" s="11">
        <v>44439.003472222219</v>
      </c>
      <c r="D231" s="11" t="s">
        <v>471</v>
      </c>
      <c r="E231" s="6">
        <v>1.2673611111167702</v>
      </c>
      <c r="F231" s="9">
        <v>385</v>
      </c>
      <c r="G231" s="2" t="s">
        <v>16</v>
      </c>
      <c r="H231" s="12">
        <f>C232-D231</f>
        <v>2.0833333328482695E-2</v>
      </c>
      <c r="I231" s="16">
        <f>HOUR(H231)*60+MINUTE(H231)</f>
        <v>30</v>
      </c>
      <c r="J231">
        <v>30</v>
      </c>
    </row>
    <row r="232" spans="1:10" hidden="1" x14ac:dyDescent="0.35">
      <c r="A232" s="7">
        <v>231</v>
      </c>
      <c r="B232" s="5">
        <v>44439</v>
      </c>
      <c r="C232" s="11" t="s">
        <v>472</v>
      </c>
      <c r="D232" s="11" t="s">
        <v>473</v>
      </c>
      <c r="E232" s="6">
        <v>4.1666666671517305E-2</v>
      </c>
      <c r="F232" s="9">
        <v>60</v>
      </c>
      <c r="G232" s="2" t="s">
        <v>16</v>
      </c>
      <c r="H232" s="12">
        <f>C233-D232</f>
        <v>5.2083333328482695E-2</v>
      </c>
      <c r="I232" s="16">
        <f>HOUR(H232)*60+MINUTE(H232)</f>
        <v>75</v>
      </c>
      <c r="J232">
        <v>75</v>
      </c>
    </row>
    <row r="233" spans="1:10" hidden="1" x14ac:dyDescent="0.35">
      <c r="A233" s="7">
        <v>232</v>
      </c>
      <c r="B233" s="5">
        <v>44439</v>
      </c>
      <c r="C233" s="11" t="s">
        <v>474</v>
      </c>
      <c r="D233" s="11" t="s">
        <v>475</v>
      </c>
      <c r="E233" s="6">
        <v>0.55902777778101154</v>
      </c>
      <c r="F233" s="9">
        <v>805</v>
      </c>
      <c r="G233" s="2" t="s">
        <v>10</v>
      </c>
      <c r="H233" s="12">
        <f>C234-D233</f>
        <v>5.9027777773735579E-2</v>
      </c>
      <c r="I233" s="16">
        <f>HOUR(H233)*60+MINUTE(H233)</f>
        <v>85</v>
      </c>
      <c r="J233">
        <v>85</v>
      </c>
    </row>
    <row r="234" spans="1:10" hidden="1" x14ac:dyDescent="0.35">
      <c r="A234" s="7">
        <v>233</v>
      </c>
      <c r="B234" s="5">
        <v>44440</v>
      </c>
      <c r="C234" s="11">
        <v>44440.003472222219</v>
      </c>
      <c r="D234" s="11" t="s">
        <v>477</v>
      </c>
      <c r="E234" s="6">
        <v>1</v>
      </c>
      <c r="F234" s="9">
        <v>0</v>
      </c>
      <c r="G234" s="2" t="s">
        <v>16</v>
      </c>
      <c r="H234" s="12">
        <f>C235-D234</f>
        <v>3.8194444445252884E-2</v>
      </c>
      <c r="I234" s="16">
        <f>HOUR(H234)*60+MINUTE(H234)</f>
        <v>55</v>
      </c>
      <c r="J234">
        <v>55</v>
      </c>
    </row>
    <row r="235" spans="1:10" hidden="1" x14ac:dyDescent="0.35">
      <c r="A235" s="7">
        <v>234</v>
      </c>
      <c r="B235" s="5">
        <v>44440</v>
      </c>
      <c r="C235" s="11" t="s">
        <v>478</v>
      </c>
      <c r="D235" s="11" t="s">
        <v>479</v>
      </c>
      <c r="E235" s="6">
        <v>0.83333333333575865</v>
      </c>
      <c r="F235" s="9">
        <v>1200</v>
      </c>
      <c r="G235" s="2" t="s">
        <v>16</v>
      </c>
      <c r="H235" s="12">
        <f>C236-D235</f>
        <v>5.2083333335758653E-2</v>
      </c>
      <c r="I235" s="16">
        <f>HOUR(H235)*60+MINUTE(H235)</f>
        <v>75</v>
      </c>
      <c r="J235">
        <v>75</v>
      </c>
    </row>
    <row r="236" spans="1:10" hidden="1" x14ac:dyDescent="0.35">
      <c r="A236" s="7">
        <v>235</v>
      </c>
      <c r="B236" s="5">
        <v>44441</v>
      </c>
      <c r="C236" s="11" t="s">
        <v>480</v>
      </c>
      <c r="D236" s="11" t="s">
        <v>481</v>
      </c>
      <c r="E236" s="6">
        <v>0.19791666666424135</v>
      </c>
      <c r="F236" s="9">
        <v>285</v>
      </c>
      <c r="G236" s="2" t="s">
        <v>16</v>
      </c>
      <c r="H236" s="12">
        <f>C237-D236</f>
        <v>3.4722222218988463E-2</v>
      </c>
      <c r="I236" s="16">
        <f>HOUR(H236)*60+MINUTE(H236)</f>
        <v>50</v>
      </c>
      <c r="J236">
        <v>50</v>
      </c>
    </row>
    <row r="237" spans="1:10" hidden="1" x14ac:dyDescent="0.35">
      <c r="A237" s="7">
        <v>236</v>
      </c>
      <c r="B237" s="5">
        <v>44441</v>
      </c>
      <c r="C237" s="11" t="s">
        <v>482</v>
      </c>
      <c r="D237" s="11" t="s">
        <v>483</v>
      </c>
      <c r="E237" s="6">
        <v>0.13194444444525288</v>
      </c>
      <c r="F237" s="9">
        <v>190</v>
      </c>
      <c r="G237" s="2" t="s">
        <v>16</v>
      </c>
      <c r="H237" s="12">
        <f>C238-D237</f>
        <v>8.3333333335758653E-2</v>
      </c>
      <c r="I237" s="16">
        <f>HOUR(H237)*60+MINUTE(H237)</f>
        <v>120</v>
      </c>
      <c r="J237">
        <v>120</v>
      </c>
    </row>
    <row r="238" spans="1:10" hidden="1" x14ac:dyDescent="0.35">
      <c r="A238" s="7">
        <v>237</v>
      </c>
      <c r="B238" s="5">
        <v>44441</v>
      </c>
      <c r="C238" s="11" t="s">
        <v>484</v>
      </c>
      <c r="D238" s="11" t="s">
        <v>485</v>
      </c>
      <c r="E238" s="6">
        <v>0.5</v>
      </c>
      <c r="F238" s="9">
        <v>720</v>
      </c>
      <c r="G238" s="2" t="s">
        <v>16</v>
      </c>
      <c r="H238" s="12">
        <f>C239-D238</f>
        <v>4.8611111109494232E-2</v>
      </c>
      <c r="I238" s="16">
        <f>HOUR(H238)*60+MINUTE(H238)</f>
        <v>70</v>
      </c>
      <c r="J238">
        <v>70</v>
      </c>
    </row>
    <row r="239" spans="1:10" hidden="1" x14ac:dyDescent="0.35">
      <c r="A239" s="7">
        <v>238</v>
      </c>
      <c r="B239" s="5">
        <v>44442</v>
      </c>
      <c r="C239" s="11" t="s">
        <v>486</v>
      </c>
      <c r="D239" s="11" t="s">
        <v>487</v>
      </c>
      <c r="E239" s="6">
        <v>0.45138888889050577</v>
      </c>
      <c r="F239" s="9">
        <v>650</v>
      </c>
      <c r="G239" s="2" t="s">
        <v>16</v>
      </c>
      <c r="H239" s="12">
        <f>C240-D239</f>
        <v>3.125E-2</v>
      </c>
      <c r="I239" s="16">
        <f>HOUR(H239)*60+MINUTE(H239)</f>
        <v>45</v>
      </c>
      <c r="J239">
        <v>45</v>
      </c>
    </row>
    <row r="240" spans="1:10" hidden="1" x14ac:dyDescent="0.35">
      <c r="A240" s="7">
        <v>239</v>
      </c>
      <c r="B240" s="5">
        <v>44442</v>
      </c>
      <c r="C240" s="11" t="s">
        <v>488</v>
      </c>
      <c r="D240" s="11" t="s">
        <v>489</v>
      </c>
      <c r="E240" s="6">
        <v>1.0416666664241347E-2</v>
      </c>
      <c r="F240" s="9">
        <v>15</v>
      </c>
      <c r="G240" s="2" t="s">
        <v>16</v>
      </c>
      <c r="H240" s="12">
        <f>C241-D240</f>
        <v>8.3333333335758653E-2</v>
      </c>
      <c r="I240" s="16">
        <f>HOUR(H240)*60+MINUTE(H240)</f>
        <v>120</v>
      </c>
      <c r="J240">
        <v>120</v>
      </c>
    </row>
    <row r="241" spans="1:10" hidden="1" x14ac:dyDescent="0.35">
      <c r="A241" s="7">
        <v>240</v>
      </c>
      <c r="B241" s="5">
        <v>44443</v>
      </c>
      <c r="C241" s="11" t="s">
        <v>490</v>
      </c>
      <c r="D241" s="11" t="s">
        <v>491</v>
      </c>
      <c r="E241" s="6">
        <v>0.59375</v>
      </c>
      <c r="F241" s="9">
        <v>855</v>
      </c>
      <c r="G241" s="2" t="s">
        <v>16</v>
      </c>
      <c r="H241" s="12">
        <f>C242-D241</f>
        <v>4.1666666664241347E-2</v>
      </c>
      <c r="I241" s="16">
        <f>HOUR(H241)*60+MINUTE(H241)</f>
        <v>60</v>
      </c>
      <c r="J241">
        <v>60</v>
      </c>
    </row>
    <row r="242" spans="1:10" hidden="1" x14ac:dyDescent="0.35">
      <c r="A242" s="7">
        <v>241</v>
      </c>
      <c r="B242" s="5">
        <v>44443</v>
      </c>
      <c r="C242" s="11" t="s">
        <v>492</v>
      </c>
      <c r="D242" s="11" t="s">
        <v>493</v>
      </c>
      <c r="E242" s="6">
        <v>0.19791666667151731</v>
      </c>
      <c r="F242" s="9">
        <v>285</v>
      </c>
      <c r="G242" s="2" t="s">
        <v>16</v>
      </c>
      <c r="H242" s="12">
        <f>C243-D242</f>
        <v>4.1666666664241347E-2</v>
      </c>
      <c r="I242" s="16">
        <f>HOUR(H242)*60+MINUTE(H242)</f>
        <v>60</v>
      </c>
      <c r="J242">
        <v>60</v>
      </c>
    </row>
    <row r="243" spans="1:10" hidden="1" x14ac:dyDescent="0.35">
      <c r="A243" s="7">
        <v>242</v>
      </c>
      <c r="B243" s="5">
        <v>44443</v>
      </c>
      <c r="C243" s="11" t="s">
        <v>494</v>
      </c>
      <c r="D243" s="11" t="s">
        <v>495</v>
      </c>
      <c r="E243" s="6">
        <v>1.0416666664241347E-2</v>
      </c>
      <c r="F243" s="9">
        <v>15</v>
      </c>
      <c r="G243" s="2" t="s">
        <v>16</v>
      </c>
      <c r="H243" s="12">
        <f>C244-D243</f>
        <v>6.25E-2</v>
      </c>
      <c r="I243" s="16">
        <f>HOUR(H243)*60+MINUTE(H243)</f>
        <v>90</v>
      </c>
      <c r="J243">
        <v>90</v>
      </c>
    </row>
    <row r="244" spans="1:10" hidden="1" x14ac:dyDescent="0.35">
      <c r="A244" s="7">
        <v>243</v>
      </c>
      <c r="B244" s="5">
        <v>44444</v>
      </c>
      <c r="C244" s="11" t="s">
        <v>496</v>
      </c>
      <c r="D244" s="11" t="s">
        <v>497</v>
      </c>
      <c r="E244" s="6">
        <v>0.67708333333575865</v>
      </c>
      <c r="F244" s="9">
        <v>975</v>
      </c>
      <c r="G244" s="2" t="s">
        <v>16</v>
      </c>
      <c r="H244" s="12">
        <f>C245-D244</f>
        <v>2.0833333335758653E-2</v>
      </c>
      <c r="I244" s="16">
        <f>HOUR(H244)*60+MINUTE(H244)</f>
        <v>30</v>
      </c>
      <c r="J244">
        <v>30</v>
      </c>
    </row>
    <row r="245" spans="1:10" hidden="1" x14ac:dyDescent="0.35">
      <c r="A245" s="7">
        <v>244</v>
      </c>
      <c r="B245" s="5">
        <v>44444</v>
      </c>
      <c r="C245" s="11" t="s">
        <v>498</v>
      </c>
      <c r="D245" s="11" t="s">
        <v>499</v>
      </c>
      <c r="E245" s="6">
        <v>0.1875</v>
      </c>
      <c r="F245" s="9">
        <v>270</v>
      </c>
      <c r="G245" s="2" t="s">
        <v>2</v>
      </c>
      <c r="H245" s="12">
        <f>C246-D245</f>
        <v>5.2083333328482695E-2</v>
      </c>
      <c r="I245" s="16">
        <f>HOUR(H245)*60+MINUTE(H245)</f>
        <v>75</v>
      </c>
      <c r="J245">
        <v>75</v>
      </c>
    </row>
    <row r="246" spans="1:10" hidden="1" x14ac:dyDescent="0.35">
      <c r="A246" s="7">
        <v>245</v>
      </c>
      <c r="B246" s="5">
        <v>44444</v>
      </c>
      <c r="C246" s="11" t="s">
        <v>500</v>
      </c>
      <c r="D246" s="11" t="s">
        <v>501</v>
      </c>
      <c r="E246" s="6">
        <v>6.25E-2</v>
      </c>
      <c r="F246" s="9">
        <v>90</v>
      </c>
      <c r="G246" s="2" t="s">
        <v>2</v>
      </c>
      <c r="H246" s="12">
        <f>C247-D246</f>
        <v>3.8194444445252884E-2</v>
      </c>
      <c r="I246" s="16">
        <f>HOUR(H246)*60+MINUTE(H246)</f>
        <v>55</v>
      </c>
      <c r="J246">
        <v>55</v>
      </c>
    </row>
    <row r="247" spans="1:10" hidden="1" x14ac:dyDescent="0.35">
      <c r="A247" s="7">
        <v>246</v>
      </c>
      <c r="B247" s="5">
        <v>44445</v>
      </c>
      <c r="C247" s="11" t="s">
        <v>502</v>
      </c>
      <c r="D247" s="11" t="s">
        <v>503</v>
      </c>
      <c r="E247" s="6">
        <v>1.1805555555547471</v>
      </c>
      <c r="F247" s="9">
        <v>260</v>
      </c>
      <c r="G247" s="2" t="s">
        <v>16</v>
      </c>
      <c r="H247" s="12">
        <f>C248-D247</f>
        <v>0.125</v>
      </c>
      <c r="I247" s="16">
        <f>HOUR(H247)*60+MINUTE(H247)</f>
        <v>180</v>
      </c>
      <c r="J247">
        <v>180</v>
      </c>
    </row>
    <row r="248" spans="1:10" hidden="1" x14ac:dyDescent="0.35">
      <c r="A248" s="7">
        <v>247</v>
      </c>
      <c r="B248" s="5">
        <v>44446</v>
      </c>
      <c r="C248" s="11" t="s">
        <v>504</v>
      </c>
      <c r="D248" s="11" t="s">
        <v>505</v>
      </c>
      <c r="E248" s="6">
        <v>0.33333333333575865</v>
      </c>
      <c r="F248" s="9">
        <v>480</v>
      </c>
      <c r="G248" s="2" t="s">
        <v>16</v>
      </c>
      <c r="H248" s="12">
        <f>C249-D248</f>
        <v>4.1666666664241347E-2</v>
      </c>
      <c r="I248" s="16">
        <f>HOUR(H248)*60+MINUTE(H248)</f>
        <v>60</v>
      </c>
      <c r="J248">
        <v>60</v>
      </c>
    </row>
    <row r="249" spans="1:10" hidden="1" x14ac:dyDescent="0.35">
      <c r="A249" s="7">
        <v>248</v>
      </c>
      <c r="B249" s="5">
        <v>44446</v>
      </c>
      <c r="C249" s="11" t="s">
        <v>506</v>
      </c>
      <c r="D249" s="11" t="s">
        <v>507</v>
      </c>
      <c r="E249" s="6">
        <v>0.125</v>
      </c>
      <c r="F249" s="9">
        <v>180</v>
      </c>
      <c r="G249" s="2" t="s">
        <v>16</v>
      </c>
      <c r="H249" s="12">
        <f>C250-D249</f>
        <v>9.375E-2</v>
      </c>
      <c r="I249" s="16">
        <f>HOUR(H249)*60+MINUTE(H249)</f>
        <v>135</v>
      </c>
      <c r="J249">
        <v>135</v>
      </c>
    </row>
    <row r="250" spans="1:10" hidden="1" x14ac:dyDescent="0.35">
      <c r="A250" s="7">
        <v>249</v>
      </c>
      <c r="B250" s="5">
        <v>44446</v>
      </c>
      <c r="C250" s="11" t="s">
        <v>508</v>
      </c>
      <c r="D250" s="11" t="s">
        <v>509</v>
      </c>
      <c r="E250" s="6">
        <v>0.48958333333575865</v>
      </c>
      <c r="F250" s="9">
        <v>705</v>
      </c>
      <c r="G250" s="2" t="s">
        <v>1</v>
      </c>
      <c r="H250" s="12">
        <f>C251-D250</f>
        <v>5.2083333335758653E-2</v>
      </c>
      <c r="I250" s="16">
        <f>HOUR(H250)*60+MINUTE(H250)</f>
        <v>75</v>
      </c>
      <c r="J250">
        <v>75</v>
      </c>
    </row>
    <row r="251" spans="1:10" hidden="1" x14ac:dyDescent="0.35">
      <c r="A251" s="7">
        <v>250</v>
      </c>
      <c r="B251" s="5">
        <v>44447</v>
      </c>
      <c r="C251" s="11" t="s">
        <v>510</v>
      </c>
      <c r="D251" s="11" t="s">
        <v>511</v>
      </c>
      <c r="E251" s="6">
        <v>0.73958333332848269</v>
      </c>
      <c r="F251" s="9">
        <v>1065</v>
      </c>
      <c r="G251" s="2" t="s">
        <v>16</v>
      </c>
      <c r="H251" s="12">
        <f>C252-D251</f>
        <v>7.2916666671517305E-2</v>
      </c>
      <c r="I251" s="16">
        <f>HOUR(H251)*60+MINUTE(H251)</f>
        <v>105</v>
      </c>
      <c r="J251">
        <v>105</v>
      </c>
    </row>
    <row r="252" spans="1:10" hidden="1" x14ac:dyDescent="0.35">
      <c r="A252" s="7">
        <v>251</v>
      </c>
      <c r="B252" s="5">
        <v>44447</v>
      </c>
      <c r="C252" s="11" t="s">
        <v>512</v>
      </c>
      <c r="D252" s="11" t="s">
        <v>513</v>
      </c>
      <c r="E252" s="6">
        <v>0.19791666666424135</v>
      </c>
      <c r="F252" s="9">
        <v>285</v>
      </c>
      <c r="G252" s="2" t="s">
        <v>16</v>
      </c>
      <c r="H252" s="12">
        <f>C253-D252</f>
        <v>2.7777777781011537E-2</v>
      </c>
      <c r="I252" s="16">
        <f>HOUR(H252)*60+MINUTE(H252)</f>
        <v>40</v>
      </c>
      <c r="J252">
        <v>40</v>
      </c>
    </row>
    <row r="253" spans="1:10" hidden="1" x14ac:dyDescent="0.35">
      <c r="A253" s="7">
        <v>252</v>
      </c>
      <c r="B253" s="5">
        <v>44448</v>
      </c>
      <c r="C253" s="11" t="s">
        <v>514</v>
      </c>
      <c r="D253" s="11" t="s">
        <v>515</v>
      </c>
      <c r="E253" s="6">
        <v>0.15972222221898846</v>
      </c>
      <c r="F253" s="9">
        <v>230</v>
      </c>
      <c r="G253" s="2" t="s">
        <v>16</v>
      </c>
      <c r="H253" s="12">
        <f>C254-D253</f>
        <v>6.25E-2</v>
      </c>
      <c r="I253" s="16">
        <f>HOUR(H253)*60+MINUTE(H253)</f>
        <v>90</v>
      </c>
      <c r="J253">
        <v>90</v>
      </c>
    </row>
    <row r="254" spans="1:10" hidden="1" x14ac:dyDescent="0.35">
      <c r="A254" s="7">
        <v>253</v>
      </c>
      <c r="B254" s="5">
        <v>44448</v>
      </c>
      <c r="C254" s="11" t="s">
        <v>516</v>
      </c>
      <c r="D254" s="11" t="s">
        <v>517</v>
      </c>
      <c r="E254" s="6">
        <v>0.47916666666424135</v>
      </c>
      <c r="F254" s="9">
        <v>690</v>
      </c>
      <c r="G254" s="2" t="s">
        <v>16</v>
      </c>
      <c r="H254" s="12">
        <f>C255-D254</f>
        <v>0.11458333333575865</v>
      </c>
      <c r="I254" s="16">
        <f>HOUR(H254)*60+MINUTE(H254)</f>
        <v>165</v>
      </c>
      <c r="J254">
        <v>165</v>
      </c>
    </row>
    <row r="255" spans="1:10" hidden="1" x14ac:dyDescent="0.35">
      <c r="A255" s="7">
        <v>254</v>
      </c>
      <c r="B255" s="5">
        <v>44449</v>
      </c>
      <c r="C255" s="11" t="s">
        <v>518</v>
      </c>
      <c r="D255" s="11" t="s">
        <v>519</v>
      </c>
      <c r="E255" s="6">
        <v>0.97916666666424135</v>
      </c>
      <c r="F255" s="9">
        <v>1410</v>
      </c>
      <c r="G255" s="2" t="s">
        <v>16</v>
      </c>
      <c r="H255" s="12">
        <f>C256-D255</f>
        <v>2.0833333335758653E-2</v>
      </c>
      <c r="I255" s="16">
        <f>HOUR(H255)*60+MINUTE(H255)</f>
        <v>30</v>
      </c>
      <c r="J255">
        <v>30</v>
      </c>
    </row>
    <row r="256" spans="1:10" hidden="1" x14ac:dyDescent="0.35">
      <c r="A256" s="7">
        <v>255</v>
      </c>
      <c r="B256" s="5">
        <v>44450</v>
      </c>
      <c r="C256" s="11" t="s">
        <v>520</v>
      </c>
      <c r="D256" s="11" t="s">
        <v>521</v>
      </c>
      <c r="E256" s="6">
        <v>0.48958333333575865</v>
      </c>
      <c r="F256" s="9">
        <v>705</v>
      </c>
      <c r="G256" s="2" t="s">
        <v>16</v>
      </c>
      <c r="H256" s="12">
        <f>C257-D256</f>
        <v>3.4722222218988463E-2</v>
      </c>
      <c r="I256" s="16">
        <f>HOUR(H256)*60+MINUTE(H256)</f>
        <v>50</v>
      </c>
      <c r="J256">
        <v>50</v>
      </c>
    </row>
    <row r="257" spans="1:10" hidden="1" x14ac:dyDescent="0.35">
      <c r="A257" s="7">
        <v>256</v>
      </c>
      <c r="B257" s="5">
        <v>44450</v>
      </c>
      <c r="C257" s="11" t="s">
        <v>522</v>
      </c>
      <c r="D257" s="11" t="s">
        <v>523</v>
      </c>
      <c r="E257" s="6">
        <v>6.9444444452528842E-3</v>
      </c>
      <c r="F257" s="9">
        <v>10</v>
      </c>
      <c r="G257" s="2" t="s">
        <v>16</v>
      </c>
      <c r="H257" s="12">
        <f>C258-D257</f>
        <v>2.0833333335758653E-2</v>
      </c>
      <c r="I257" s="16">
        <f>HOUR(H257)*60+MINUTE(H257)</f>
        <v>30</v>
      </c>
      <c r="J257">
        <v>30</v>
      </c>
    </row>
    <row r="258" spans="1:10" hidden="1" x14ac:dyDescent="0.35">
      <c r="A258" s="7">
        <v>257</v>
      </c>
      <c r="B258" s="5">
        <v>44451</v>
      </c>
      <c r="C258" s="11" t="s">
        <v>524</v>
      </c>
      <c r="D258" s="11" t="s">
        <v>525</v>
      </c>
      <c r="E258" s="6">
        <v>0.89583333332848269</v>
      </c>
      <c r="F258" s="9">
        <v>1290</v>
      </c>
      <c r="G258" s="2" t="s">
        <v>16</v>
      </c>
      <c r="H258" s="12">
        <f>C259-D258</f>
        <v>8.3333333335758653E-2</v>
      </c>
      <c r="I258" s="16">
        <f>HOUR(H258)*60+MINUTE(H258)</f>
        <v>120</v>
      </c>
      <c r="J258">
        <v>120</v>
      </c>
    </row>
    <row r="259" spans="1:10" hidden="1" x14ac:dyDescent="0.35">
      <c r="A259" s="7">
        <v>258</v>
      </c>
      <c r="B259" s="5">
        <v>44451</v>
      </c>
      <c r="C259" s="11" t="s">
        <v>526</v>
      </c>
      <c r="D259" s="11" t="s">
        <v>527</v>
      </c>
      <c r="E259" s="6">
        <v>2.0833333335758653E-2</v>
      </c>
      <c r="F259" s="9">
        <v>30</v>
      </c>
      <c r="G259" s="2" t="s">
        <v>16</v>
      </c>
      <c r="H259" s="12">
        <f>C260-D259</f>
        <v>0.16666666666424135</v>
      </c>
      <c r="I259" s="16">
        <f>HOUR(H259)*60+MINUTE(H259)</f>
        <v>240</v>
      </c>
      <c r="J259">
        <v>240</v>
      </c>
    </row>
    <row r="260" spans="1:10" hidden="1" x14ac:dyDescent="0.35">
      <c r="A260" s="7">
        <v>259</v>
      </c>
      <c r="B260" s="5">
        <v>44452</v>
      </c>
      <c r="C260" s="11" t="s">
        <v>528</v>
      </c>
      <c r="D260" s="11" t="s">
        <v>529</v>
      </c>
      <c r="E260" s="6">
        <v>0.875</v>
      </c>
      <c r="F260" s="9">
        <v>1260</v>
      </c>
      <c r="G260" s="2" t="s">
        <v>16</v>
      </c>
      <c r="H260" s="12">
        <f>C261-D260</f>
        <v>4.1666666664241347E-2</v>
      </c>
      <c r="I260" s="16">
        <f>HOUR(H260)*60+MINUTE(H260)</f>
        <v>60</v>
      </c>
      <c r="J260">
        <v>60</v>
      </c>
    </row>
    <row r="261" spans="1:10" hidden="1" x14ac:dyDescent="0.35">
      <c r="A261" s="7">
        <v>260</v>
      </c>
      <c r="B261" s="5">
        <v>44452</v>
      </c>
      <c r="C261" s="11" t="s">
        <v>530</v>
      </c>
      <c r="D261" s="11" t="s">
        <v>531</v>
      </c>
      <c r="E261" s="6">
        <v>0.25</v>
      </c>
      <c r="F261" s="9">
        <v>360</v>
      </c>
      <c r="G261" s="2" t="s">
        <v>11</v>
      </c>
      <c r="H261" s="12">
        <f>C262-D261</f>
        <v>0.33680555555474712</v>
      </c>
      <c r="I261" s="16">
        <f>HOUR(H261)*60+MINUTE(H261)</f>
        <v>485</v>
      </c>
      <c r="J261">
        <v>485</v>
      </c>
    </row>
    <row r="262" spans="1:10" hidden="1" x14ac:dyDescent="0.35">
      <c r="A262" s="7">
        <v>261</v>
      </c>
      <c r="B262" s="5">
        <v>44453</v>
      </c>
      <c r="C262" s="11">
        <v>44453.003472222219</v>
      </c>
      <c r="D262" s="11" t="s">
        <v>533</v>
      </c>
      <c r="E262" s="6">
        <v>1</v>
      </c>
      <c r="F262" s="9">
        <v>0</v>
      </c>
      <c r="G262" s="2" t="s">
        <v>11</v>
      </c>
      <c r="H262" s="12">
        <f>C263-D262</f>
        <v>0.32986111111677019</v>
      </c>
      <c r="I262" s="16">
        <f>HOUR(H262)*60+MINUTE(H262)</f>
        <v>475</v>
      </c>
      <c r="J262">
        <v>475</v>
      </c>
    </row>
    <row r="263" spans="1:10" hidden="1" x14ac:dyDescent="0.35">
      <c r="A263" s="7">
        <v>262</v>
      </c>
      <c r="B263" s="5">
        <v>44453</v>
      </c>
      <c r="C263" s="11" t="s">
        <v>534</v>
      </c>
      <c r="D263" s="11" t="s">
        <v>534</v>
      </c>
      <c r="E263" s="6">
        <v>0</v>
      </c>
      <c r="F263" s="9">
        <v>0</v>
      </c>
      <c r="G263" s="2" t="s">
        <v>11</v>
      </c>
      <c r="H263" s="12">
        <f>C264-D263</f>
        <v>0.10416666666424135</v>
      </c>
      <c r="I263" s="16">
        <f>HOUR(H263)*60+MINUTE(H263)</f>
        <v>150</v>
      </c>
      <c r="J263">
        <v>150</v>
      </c>
    </row>
    <row r="264" spans="1:10" hidden="1" x14ac:dyDescent="0.35">
      <c r="A264" s="7">
        <v>263</v>
      </c>
      <c r="B264" s="5">
        <v>44454</v>
      </c>
      <c r="C264" s="11" t="s">
        <v>535</v>
      </c>
      <c r="D264" s="11" t="s">
        <v>536</v>
      </c>
      <c r="E264" s="6">
        <v>1.4375</v>
      </c>
      <c r="F264" s="9">
        <v>630</v>
      </c>
      <c r="G264" s="2" t="s">
        <v>11</v>
      </c>
      <c r="H264" s="12">
        <f>C265-D264</f>
        <v>0.10416666666424135</v>
      </c>
      <c r="I264" s="16">
        <f>HOUR(H264)*60+MINUTE(H264)</f>
        <v>150</v>
      </c>
      <c r="J264">
        <v>150</v>
      </c>
    </row>
    <row r="265" spans="1:10" hidden="1" x14ac:dyDescent="0.35">
      <c r="A265" s="7">
        <v>264</v>
      </c>
      <c r="B265" s="5">
        <v>44455</v>
      </c>
      <c r="C265" s="11" t="s">
        <v>537</v>
      </c>
      <c r="D265" s="11" t="s">
        <v>538</v>
      </c>
      <c r="E265" s="6">
        <v>0.27777777778101154</v>
      </c>
      <c r="F265" s="9">
        <v>400</v>
      </c>
      <c r="G265" s="2" t="s">
        <v>16</v>
      </c>
      <c r="H265" s="12">
        <f>C266-D265</f>
        <v>3.4722222218988463E-2</v>
      </c>
      <c r="I265" s="16">
        <f>HOUR(H265)*60+MINUTE(H265)</f>
        <v>50</v>
      </c>
      <c r="J265">
        <v>50</v>
      </c>
    </row>
    <row r="266" spans="1:10" hidden="1" x14ac:dyDescent="0.35">
      <c r="A266" s="7">
        <v>265</v>
      </c>
      <c r="B266" s="5">
        <v>44455</v>
      </c>
      <c r="C266" s="11" t="s">
        <v>539</v>
      </c>
      <c r="D266" s="11" t="s">
        <v>540</v>
      </c>
      <c r="E266" s="6">
        <v>0.16666666667151731</v>
      </c>
      <c r="F266" s="9">
        <v>240</v>
      </c>
      <c r="G266" s="2" t="s">
        <v>10</v>
      </c>
      <c r="H266" s="12">
        <f>C267-D266</f>
        <v>2.0833333328482695E-2</v>
      </c>
      <c r="I266" s="16">
        <f>HOUR(H266)*60+MINUTE(H266)</f>
        <v>30</v>
      </c>
      <c r="J266">
        <v>30</v>
      </c>
    </row>
    <row r="267" spans="1:10" hidden="1" x14ac:dyDescent="0.35">
      <c r="A267" s="7">
        <v>266</v>
      </c>
      <c r="B267" s="5">
        <v>44456</v>
      </c>
      <c r="C267" s="11" t="s">
        <v>541</v>
      </c>
      <c r="D267" s="11" t="s">
        <v>542</v>
      </c>
      <c r="E267" s="6">
        <v>1.1875</v>
      </c>
      <c r="F267" s="9">
        <v>270</v>
      </c>
      <c r="G267" s="2" t="s">
        <v>16</v>
      </c>
      <c r="H267" s="12">
        <f>C268-D267</f>
        <v>0.11458333333575865</v>
      </c>
      <c r="I267" s="16">
        <f>HOUR(H267)*60+MINUTE(H267)</f>
        <v>165</v>
      </c>
      <c r="J267">
        <v>165</v>
      </c>
    </row>
    <row r="268" spans="1:10" hidden="1" x14ac:dyDescent="0.35">
      <c r="A268" s="7">
        <v>267</v>
      </c>
      <c r="B268" s="5">
        <v>44456</v>
      </c>
      <c r="C268" s="11" t="s">
        <v>543</v>
      </c>
      <c r="D268" s="11" t="s">
        <v>544</v>
      </c>
      <c r="E268" s="6">
        <v>3.125E-2</v>
      </c>
      <c r="F268" s="9">
        <v>45</v>
      </c>
      <c r="G268" s="2" t="s">
        <v>5</v>
      </c>
      <c r="H268" s="12">
        <f>C269-D268</f>
        <v>5.5555555554747116E-2</v>
      </c>
      <c r="I268" s="16">
        <f>HOUR(H268)*60+MINUTE(H268)</f>
        <v>80</v>
      </c>
      <c r="J268">
        <v>80</v>
      </c>
    </row>
    <row r="269" spans="1:10" hidden="1" x14ac:dyDescent="0.35">
      <c r="A269" s="7">
        <v>268</v>
      </c>
      <c r="B269" s="5">
        <v>44456</v>
      </c>
      <c r="C269" s="11" t="s">
        <v>545</v>
      </c>
      <c r="D269" s="11" t="s">
        <v>546</v>
      </c>
      <c r="E269" s="6">
        <v>9.7222222226264421E-2</v>
      </c>
      <c r="F269" s="9">
        <v>140</v>
      </c>
      <c r="G269" s="2" t="s">
        <v>5</v>
      </c>
      <c r="H269" s="12">
        <f>C270-D269</f>
        <v>3.8194444437976927E-2</v>
      </c>
      <c r="I269" s="16">
        <f>HOUR(H269)*60+MINUTE(H269)</f>
        <v>55</v>
      </c>
      <c r="J269">
        <v>55</v>
      </c>
    </row>
    <row r="270" spans="1:10" hidden="1" x14ac:dyDescent="0.35">
      <c r="A270" s="7">
        <v>269</v>
      </c>
      <c r="B270" s="5">
        <v>44457</v>
      </c>
      <c r="C270" s="11">
        <v>44457.003472222219</v>
      </c>
      <c r="D270" s="11" t="s">
        <v>548</v>
      </c>
      <c r="E270" s="6">
        <v>1</v>
      </c>
      <c r="F270" s="9">
        <v>0</v>
      </c>
      <c r="G270" s="2" t="s">
        <v>5</v>
      </c>
      <c r="H270" s="12">
        <f>C271-D270</f>
        <v>5.9027777781011537E-2</v>
      </c>
      <c r="I270" s="16">
        <f>HOUR(H270)*60+MINUTE(H270)</f>
        <v>85</v>
      </c>
      <c r="J270">
        <v>85</v>
      </c>
    </row>
    <row r="271" spans="1:10" hidden="1" x14ac:dyDescent="0.35">
      <c r="A271" s="7">
        <v>270</v>
      </c>
      <c r="B271" s="5">
        <v>44457</v>
      </c>
      <c r="C271" s="11" t="s">
        <v>549</v>
      </c>
      <c r="D271" s="11" t="s">
        <v>550</v>
      </c>
      <c r="E271" s="6">
        <v>9.7222222218988463E-2</v>
      </c>
      <c r="F271" s="9">
        <v>140</v>
      </c>
      <c r="G271" s="2" t="s">
        <v>16</v>
      </c>
      <c r="H271" s="12">
        <f>C272-D271</f>
        <v>2.0833333335758653E-2</v>
      </c>
      <c r="I271" s="16">
        <f>HOUR(H271)*60+MINUTE(H271)</f>
        <v>30</v>
      </c>
      <c r="J271">
        <v>30</v>
      </c>
    </row>
    <row r="272" spans="1:10" hidden="1" x14ac:dyDescent="0.35">
      <c r="A272" s="7">
        <v>271</v>
      </c>
      <c r="B272" s="5">
        <v>44457</v>
      </c>
      <c r="C272" s="11" t="s">
        <v>551</v>
      </c>
      <c r="D272" s="11" t="s">
        <v>552</v>
      </c>
      <c r="E272" s="6">
        <v>0.65277777778101154</v>
      </c>
      <c r="F272" s="9">
        <v>940</v>
      </c>
      <c r="G272" s="2" t="s">
        <v>11</v>
      </c>
      <c r="H272" s="12">
        <f>C273-D272</f>
        <v>3.4722222218988463E-2</v>
      </c>
      <c r="I272" s="16">
        <f>HOUR(H272)*60+MINUTE(H272)</f>
        <v>50</v>
      </c>
      <c r="J272">
        <v>50</v>
      </c>
    </row>
    <row r="273" spans="1:10" hidden="1" x14ac:dyDescent="0.35">
      <c r="A273" s="7">
        <v>272</v>
      </c>
      <c r="B273" s="5">
        <v>44457</v>
      </c>
      <c r="C273" s="11" t="s">
        <v>553</v>
      </c>
      <c r="D273" s="11" t="s">
        <v>554</v>
      </c>
      <c r="E273" s="6">
        <v>4.8611111109494232E-2</v>
      </c>
      <c r="F273" s="9">
        <v>70</v>
      </c>
      <c r="G273" s="2" t="s">
        <v>11</v>
      </c>
      <c r="H273" s="12">
        <f>C274-D273</f>
        <v>8.6805555554747116E-2</v>
      </c>
      <c r="I273" s="16">
        <f>HOUR(H273)*60+MINUTE(H273)</f>
        <v>125</v>
      </c>
      <c r="J273">
        <v>125</v>
      </c>
    </row>
    <row r="274" spans="1:10" hidden="1" x14ac:dyDescent="0.35">
      <c r="A274" s="7">
        <v>273</v>
      </c>
      <c r="B274" s="5">
        <v>44458</v>
      </c>
      <c r="C274" s="11">
        <v>44458.003472222219</v>
      </c>
      <c r="D274" s="11" t="s">
        <v>555</v>
      </c>
      <c r="E274" s="6">
        <v>1</v>
      </c>
      <c r="F274" s="9">
        <v>0</v>
      </c>
      <c r="G274" s="2" t="s">
        <v>16</v>
      </c>
      <c r="H274" s="12">
        <f>C275-D274</f>
        <v>3.125E-2</v>
      </c>
      <c r="I274" s="16">
        <f>HOUR(H274)*60+MINUTE(H274)</f>
        <v>45</v>
      </c>
      <c r="J274">
        <v>45</v>
      </c>
    </row>
    <row r="275" spans="1:10" hidden="1" x14ac:dyDescent="0.35">
      <c r="A275" s="7">
        <v>274</v>
      </c>
      <c r="B275" s="5">
        <v>44458</v>
      </c>
      <c r="C275" s="11" t="s">
        <v>556</v>
      </c>
      <c r="D275" s="11" t="s">
        <v>557</v>
      </c>
      <c r="E275" s="6">
        <v>0.24305555556202307</v>
      </c>
      <c r="F275" s="9">
        <v>350</v>
      </c>
      <c r="G275" s="2" t="s">
        <v>16</v>
      </c>
      <c r="H275" s="12">
        <f>C276-D275</f>
        <v>5.5555555554747116E-2</v>
      </c>
      <c r="I275" s="16">
        <f>HOUR(H275)*60+MINUTE(H275)</f>
        <v>80</v>
      </c>
      <c r="J275">
        <v>80</v>
      </c>
    </row>
    <row r="276" spans="1:10" hidden="1" x14ac:dyDescent="0.35">
      <c r="A276" s="7">
        <v>275</v>
      </c>
      <c r="B276" s="5">
        <v>44458</v>
      </c>
      <c r="C276" s="11" t="s">
        <v>558</v>
      </c>
      <c r="D276" s="11" t="s">
        <v>558</v>
      </c>
      <c r="E276" s="6">
        <v>0</v>
      </c>
      <c r="F276" s="9">
        <v>0</v>
      </c>
      <c r="G276" s="2" t="s">
        <v>16</v>
      </c>
      <c r="H276" s="12">
        <f>C277-D276</f>
        <v>0.16666666666424135</v>
      </c>
      <c r="I276" s="16">
        <f>HOUR(H276)*60+MINUTE(H276)</f>
        <v>240</v>
      </c>
      <c r="J276">
        <v>240</v>
      </c>
    </row>
    <row r="277" spans="1:10" hidden="1" x14ac:dyDescent="0.35">
      <c r="A277" s="7">
        <v>276</v>
      </c>
      <c r="B277" s="5">
        <v>44458</v>
      </c>
      <c r="C277" s="11" t="s">
        <v>559</v>
      </c>
      <c r="D277" s="11" t="s">
        <v>560</v>
      </c>
      <c r="E277" s="6">
        <v>0.16666666666424135</v>
      </c>
      <c r="F277" s="9">
        <v>240</v>
      </c>
      <c r="G277" s="2" t="s">
        <v>11</v>
      </c>
      <c r="H277" s="12">
        <f>C278-D277</f>
        <v>0.33680555555474712</v>
      </c>
      <c r="I277" s="16">
        <f>HOUR(H277)*60+MINUTE(H277)</f>
        <v>485</v>
      </c>
      <c r="J277">
        <v>485</v>
      </c>
    </row>
    <row r="278" spans="1:10" hidden="1" x14ac:dyDescent="0.35">
      <c r="A278" s="7">
        <v>277</v>
      </c>
      <c r="B278" s="5">
        <v>44459</v>
      </c>
      <c r="C278" s="11">
        <v>44459.003472222219</v>
      </c>
      <c r="D278" s="11" t="s">
        <v>561</v>
      </c>
      <c r="E278" s="6">
        <v>1</v>
      </c>
      <c r="F278" s="9">
        <v>0</v>
      </c>
      <c r="G278" s="2" t="s">
        <v>11</v>
      </c>
      <c r="H278" s="12">
        <f>C279-D278</f>
        <v>0.32986111111677019</v>
      </c>
      <c r="I278" s="16">
        <f>HOUR(H278)*60+MINUTE(H278)</f>
        <v>475</v>
      </c>
      <c r="J278">
        <v>475</v>
      </c>
    </row>
    <row r="279" spans="1:10" hidden="1" x14ac:dyDescent="0.35">
      <c r="A279" s="7">
        <v>278</v>
      </c>
      <c r="B279" s="5">
        <v>44459</v>
      </c>
      <c r="C279" s="11" t="s">
        <v>562</v>
      </c>
      <c r="D279" s="11" t="s">
        <v>562</v>
      </c>
      <c r="E279" s="6">
        <v>0</v>
      </c>
      <c r="F279" s="9">
        <v>0</v>
      </c>
      <c r="G279" s="2" t="s">
        <v>11</v>
      </c>
      <c r="H279" s="12">
        <f>C280-D279</f>
        <v>0.11458333332848269</v>
      </c>
      <c r="I279" s="16">
        <f>HOUR(H279)*60+MINUTE(H279)</f>
        <v>165</v>
      </c>
      <c r="J279">
        <v>165</v>
      </c>
    </row>
    <row r="280" spans="1:10" hidden="1" x14ac:dyDescent="0.35">
      <c r="A280" s="7">
        <v>279</v>
      </c>
      <c r="B280" s="5">
        <v>44459</v>
      </c>
      <c r="C280" s="11" t="s">
        <v>563</v>
      </c>
      <c r="D280" s="11" t="s">
        <v>564</v>
      </c>
      <c r="E280" s="6">
        <v>0.30902777778101154</v>
      </c>
      <c r="F280" s="9">
        <v>445</v>
      </c>
      <c r="G280" s="2" t="s">
        <v>11</v>
      </c>
      <c r="H280" s="12">
        <f>C281-D280</f>
        <v>0.13194444444525288</v>
      </c>
      <c r="I280" s="16">
        <f>HOUR(H280)*60+MINUTE(H280)</f>
        <v>190</v>
      </c>
      <c r="J280">
        <v>190</v>
      </c>
    </row>
    <row r="281" spans="1:10" hidden="1" x14ac:dyDescent="0.35">
      <c r="A281" s="7">
        <v>280</v>
      </c>
      <c r="B281" s="5">
        <v>44460</v>
      </c>
      <c r="C281" s="11" t="s">
        <v>565</v>
      </c>
      <c r="D281" s="11" t="s">
        <v>566</v>
      </c>
      <c r="E281" s="6">
        <v>0.36111111110949423</v>
      </c>
      <c r="F281" s="9">
        <v>520</v>
      </c>
      <c r="G281" s="2" t="s">
        <v>16</v>
      </c>
      <c r="H281" s="12">
        <f>C282-D281</f>
        <v>6.25E-2</v>
      </c>
      <c r="I281" s="16">
        <f>HOUR(H281)*60+MINUTE(H281)</f>
        <v>90</v>
      </c>
      <c r="J281">
        <v>90</v>
      </c>
    </row>
    <row r="282" spans="1:10" hidden="1" x14ac:dyDescent="0.35">
      <c r="A282" s="7">
        <v>281</v>
      </c>
      <c r="B282" s="5">
        <v>44460</v>
      </c>
      <c r="C282" s="11" t="s">
        <v>567</v>
      </c>
      <c r="D282" s="11" t="s">
        <v>568</v>
      </c>
      <c r="E282" s="6">
        <v>0.35416666666424135</v>
      </c>
      <c r="F282" s="9">
        <v>510</v>
      </c>
      <c r="G282" s="2" t="s">
        <v>16</v>
      </c>
      <c r="H282" s="12">
        <f>C283-D282</f>
        <v>4.1666666671517305E-2</v>
      </c>
      <c r="I282" s="16">
        <f>HOUR(H282)*60+MINUTE(H282)</f>
        <v>60</v>
      </c>
      <c r="J282">
        <v>60</v>
      </c>
    </row>
    <row r="283" spans="1:10" hidden="1" x14ac:dyDescent="0.35">
      <c r="A283" s="7">
        <v>282</v>
      </c>
      <c r="B283" s="5">
        <v>44461</v>
      </c>
      <c r="C283" s="11" t="s">
        <v>569</v>
      </c>
      <c r="D283" s="11" t="s">
        <v>570</v>
      </c>
      <c r="E283" s="6">
        <v>0.41666666666424135</v>
      </c>
      <c r="F283" s="9">
        <v>600</v>
      </c>
      <c r="G283" s="2" t="s">
        <v>16</v>
      </c>
      <c r="H283" s="12">
        <f>C284-D283</f>
        <v>0.16666666666424135</v>
      </c>
      <c r="I283" s="16">
        <f>HOUR(H283)*60+MINUTE(H283)</f>
        <v>240</v>
      </c>
      <c r="J283">
        <v>240</v>
      </c>
    </row>
    <row r="284" spans="1:10" hidden="1" x14ac:dyDescent="0.35">
      <c r="A284" s="7">
        <v>283</v>
      </c>
      <c r="B284" s="5">
        <v>44461</v>
      </c>
      <c r="C284" s="11" t="s">
        <v>571</v>
      </c>
      <c r="D284" s="11" t="s">
        <v>572</v>
      </c>
      <c r="E284" s="6">
        <v>2.0833333335758653E-2</v>
      </c>
      <c r="F284" s="9">
        <v>30</v>
      </c>
      <c r="G284" s="2" t="s">
        <v>16</v>
      </c>
      <c r="H284" s="12">
        <f>C285-D284</f>
        <v>2.0833333335758653E-2</v>
      </c>
      <c r="I284" s="16">
        <f>HOUR(H284)*60+MINUTE(H284)</f>
        <v>30</v>
      </c>
      <c r="J284">
        <v>30</v>
      </c>
    </row>
    <row r="285" spans="1:10" hidden="1" x14ac:dyDescent="0.35">
      <c r="A285" s="7">
        <v>284</v>
      </c>
      <c r="B285" s="5">
        <v>44462</v>
      </c>
      <c r="C285" s="11" t="s">
        <v>573</v>
      </c>
      <c r="D285" s="11" t="s">
        <v>574</v>
      </c>
      <c r="E285" s="6">
        <v>0.79166666666424135</v>
      </c>
      <c r="F285" s="9">
        <v>1140</v>
      </c>
      <c r="G285" s="2" t="s">
        <v>16</v>
      </c>
      <c r="H285" s="12">
        <f>C286-D285</f>
        <v>3.125E-2</v>
      </c>
      <c r="I285" s="16">
        <f>HOUR(H285)*60+MINUTE(H285)</f>
        <v>45</v>
      </c>
      <c r="J285">
        <v>45</v>
      </c>
    </row>
    <row r="286" spans="1:10" hidden="1" x14ac:dyDescent="0.35">
      <c r="A286" s="7">
        <v>285</v>
      </c>
      <c r="B286" s="5">
        <v>44462</v>
      </c>
      <c r="C286" s="11" t="s">
        <v>575</v>
      </c>
      <c r="D286" s="11" t="s">
        <v>576</v>
      </c>
      <c r="E286" s="6">
        <v>0.15625</v>
      </c>
      <c r="F286" s="9">
        <v>225</v>
      </c>
      <c r="G286" s="2" t="s">
        <v>16</v>
      </c>
      <c r="H286" s="12">
        <f>C287-D286</f>
        <v>6.25E-2</v>
      </c>
      <c r="I286" s="16">
        <f>HOUR(H286)*60+MINUTE(H286)</f>
        <v>90</v>
      </c>
      <c r="J286">
        <v>90</v>
      </c>
    </row>
    <row r="287" spans="1:10" hidden="1" x14ac:dyDescent="0.35">
      <c r="A287" s="7">
        <v>286</v>
      </c>
      <c r="B287" s="5">
        <v>44463</v>
      </c>
      <c r="C287" s="11" t="s">
        <v>577</v>
      </c>
      <c r="D287" s="11" t="s">
        <v>578</v>
      </c>
      <c r="E287" s="6">
        <v>1.0451388888905058</v>
      </c>
      <c r="F287" s="9">
        <v>65</v>
      </c>
      <c r="G287" s="2" t="s">
        <v>16</v>
      </c>
      <c r="H287" s="12">
        <f>C288-D287</f>
        <v>2.4305555554747116E-2</v>
      </c>
      <c r="I287" s="16">
        <f>HOUR(H287)*60+MINUTE(H287)</f>
        <v>35</v>
      </c>
      <c r="J287">
        <v>35</v>
      </c>
    </row>
    <row r="288" spans="1:10" hidden="1" x14ac:dyDescent="0.35">
      <c r="A288" s="7">
        <v>287</v>
      </c>
      <c r="B288" s="5">
        <v>44463</v>
      </c>
      <c r="C288" s="11" t="s">
        <v>579</v>
      </c>
      <c r="D288" s="11" t="s">
        <v>580</v>
      </c>
      <c r="E288" s="6">
        <v>1.3888888890505768E-2</v>
      </c>
      <c r="F288" s="9">
        <v>20</v>
      </c>
      <c r="G288" s="2" t="s">
        <v>2</v>
      </c>
      <c r="H288" s="12">
        <f>C289-D288</f>
        <v>4.1666666664241347E-2</v>
      </c>
      <c r="I288" s="16">
        <f>HOUR(H288)*60+MINUTE(H288)</f>
        <v>60</v>
      </c>
      <c r="J288">
        <v>60</v>
      </c>
    </row>
    <row r="289" spans="1:10" hidden="1" x14ac:dyDescent="0.35">
      <c r="A289" s="7">
        <v>288</v>
      </c>
      <c r="B289" s="5">
        <v>44464</v>
      </c>
      <c r="C289" s="11" t="s">
        <v>581</v>
      </c>
      <c r="D289" s="11" t="s">
        <v>582</v>
      </c>
      <c r="E289" s="6">
        <v>0.625</v>
      </c>
      <c r="F289" s="9">
        <v>900</v>
      </c>
      <c r="G289" s="2" t="s">
        <v>16</v>
      </c>
      <c r="H289" s="12">
        <f>C290-D289</f>
        <v>3.125E-2</v>
      </c>
      <c r="I289" s="16">
        <f>HOUR(H289)*60+MINUTE(H289)</f>
        <v>45</v>
      </c>
      <c r="J289">
        <v>45</v>
      </c>
    </row>
    <row r="290" spans="1:10" hidden="1" x14ac:dyDescent="0.35">
      <c r="A290" s="7">
        <v>289</v>
      </c>
      <c r="B290" s="5">
        <v>44465</v>
      </c>
      <c r="C290" s="11" t="s">
        <v>583</v>
      </c>
      <c r="D290" s="11" t="s">
        <v>584</v>
      </c>
      <c r="E290" s="6">
        <v>0.92708333333575865</v>
      </c>
      <c r="F290" s="9">
        <v>1335</v>
      </c>
      <c r="G290" s="2" t="s">
        <v>5</v>
      </c>
      <c r="H290" s="12">
        <f>C291-D290</f>
        <v>6.25E-2</v>
      </c>
      <c r="I290" s="16">
        <f>HOUR(H290)*60+MINUTE(H290)</f>
        <v>90</v>
      </c>
      <c r="J290">
        <v>90</v>
      </c>
    </row>
    <row r="291" spans="1:10" hidden="1" x14ac:dyDescent="0.35">
      <c r="A291" s="7">
        <v>290</v>
      </c>
      <c r="B291" s="5">
        <v>44465</v>
      </c>
      <c r="C291" s="11" t="s">
        <v>585</v>
      </c>
      <c r="D291" s="11" t="s">
        <v>586</v>
      </c>
      <c r="E291" s="6">
        <v>0.79166666666424135</v>
      </c>
      <c r="F291" s="9">
        <v>1140</v>
      </c>
      <c r="G291" s="2" t="s">
        <v>16</v>
      </c>
      <c r="H291" s="12">
        <f>C292-D291</f>
        <v>6.5972222218988463E-2</v>
      </c>
      <c r="I291" s="16">
        <f>HOUR(H291)*60+MINUTE(H291)</f>
        <v>95</v>
      </c>
      <c r="J291">
        <v>95</v>
      </c>
    </row>
    <row r="292" spans="1:10" hidden="1" x14ac:dyDescent="0.35">
      <c r="A292" s="7">
        <v>291</v>
      </c>
      <c r="B292" s="5">
        <v>44466</v>
      </c>
      <c r="C292" s="11">
        <v>44466.003472222219</v>
      </c>
      <c r="D292" s="11" t="s">
        <v>588</v>
      </c>
      <c r="E292" s="6">
        <v>1.2048611111167702</v>
      </c>
      <c r="F292" s="9">
        <v>295</v>
      </c>
      <c r="G292" s="2" t="s">
        <v>16</v>
      </c>
      <c r="H292" s="12">
        <f>C293-D292</f>
        <v>2.0833333328482695E-2</v>
      </c>
      <c r="I292" s="16">
        <f>HOUR(H292)*60+MINUTE(H292)</f>
        <v>30</v>
      </c>
      <c r="J292">
        <v>30</v>
      </c>
    </row>
    <row r="293" spans="1:10" hidden="1" x14ac:dyDescent="0.35">
      <c r="A293" s="7">
        <v>292</v>
      </c>
      <c r="B293" s="5">
        <v>44466</v>
      </c>
      <c r="C293" s="11" t="s">
        <v>589</v>
      </c>
      <c r="D293" s="11" t="s">
        <v>590</v>
      </c>
      <c r="E293" s="6">
        <v>0.15625</v>
      </c>
      <c r="F293" s="9">
        <v>225</v>
      </c>
      <c r="G293" s="2" t="s">
        <v>10</v>
      </c>
      <c r="H293" s="12">
        <f>C294-D293</f>
        <v>8.3333333335758653E-2</v>
      </c>
      <c r="I293" s="16">
        <f>HOUR(H293)*60+MINUTE(H293)</f>
        <v>120</v>
      </c>
      <c r="J293">
        <v>120</v>
      </c>
    </row>
    <row r="294" spans="1:10" hidden="1" x14ac:dyDescent="0.35">
      <c r="A294" s="7">
        <v>293</v>
      </c>
      <c r="B294" s="5">
        <v>44466</v>
      </c>
      <c r="C294" s="11" t="s">
        <v>591</v>
      </c>
      <c r="D294" s="11" t="s">
        <v>592</v>
      </c>
      <c r="E294" s="6">
        <v>0.19791666666424135</v>
      </c>
      <c r="F294" s="9">
        <v>285</v>
      </c>
      <c r="G294" s="2" t="s">
        <v>16</v>
      </c>
      <c r="H294" s="12">
        <f>C295-D294</f>
        <v>0.27777777778101154</v>
      </c>
      <c r="I294" s="16">
        <f>HOUR(H294)*60+MINUTE(H294)</f>
        <v>400</v>
      </c>
      <c r="J294">
        <v>400</v>
      </c>
    </row>
    <row r="295" spans="1:10" hidden="1" x14ac:dyDescent="0.35">
      <c r="A295" s="7">
        <v>294</v>
      </c>
      <c r="B295" s="5">
        <v>44467</v>
      </c>
      <c r="C295" s="11" t="s">
        <v>593</v>
      </c>
      <c r="D295" s="11" t="s">
        <v>594</v>
      </c>
      <c r="E295" s="6">
        <v>0.72222222221898846</v>
      </c>
      <c r="F295" s="9">
        <v>1040</v>
      </c>
      <c r="G295" s="2" t="s">
        <v>2</v>
      </c>
      <c r="H295" s="12">
        <f>C296-D295</f>
        <v>2.7777777781011537E-2</v>
      </c>
      <c r="I295" s="16">
        <f>HOUR(H295)*60+MINUTE(H295)</f>
        <v>40</v>
      </c>
      <c r="J295">
        <v>40</v>
      </c>
    </row>
    <row r="296" spans="1:10" hidden="1" x14ac:dyDescent="0.35">
      <c r="A296" s="7">
        <v>295</v>
      </c>
      <c r="B296" s="5">
        <v>44467</v>
      </c>
      <c r="C296" s="11" t="s">
        <v>595</v>
      </c>
      <c r="D296" s="11" t="s">
        <v>595</v>
      </c>
      <c r="E296" s="6">
        <v>0</v>
      </c>
      <c r="F296" s="9">
        <v>0</v>
      </c>
      <c r="G296" s="2" t="s">
        <v>16</v>
      </c>
      <c r="H296" s="12">
        <f>C297-D296</f>
        <v>4.1666666664241347E-2</v>
      </c>
      <c r="I296" s="16">
        <f>HOUR(H296)*60+MINUTE(H296)</f>
        <v>60</v>
      </c>
      <c r="J296">
        <v>60</v>
      </c>
    </row>
    <row r="297" spans="1:10" hidden="1" x14ac:dyDescent="0.35">
      <c r="A297" s="7">
        <v>296</v>
      </c>
      <c r="B297" s="5">
        <v>44468</v>
      </c>
      <c r="C297" s="11" t="s">
        <v>596</v>
      </c>
      <c r="D297" s="11" t="s">
        <v>597</v>
      </c>
      <c r="E297" s="6">
        <v>0.72222222222626442</v>
      </c>
      <c r="F297" s="9">
        <v>1040</v>
      </c>
      <c r="G297" s="2" t="s">
        <v>16</v>
      </c>
      <c r="H297" s="12">
        <f>C298-D297</f>
        <v>2.0833333328482695E-2</v>
      </c>
      <c r="I297" s="16">
        <f>HOUR(H297)*60+MINUTE(H297)</f>
        <v>30</v>
      </c>
      <c r="J297">
        <v>30</v>
      </c>
    </row>
    <row r="298" spans="1:10" hidden="1" x14ac:dyDescent="0.35">
      <c r="A298" s="7">
        <v>297</v>
      </c>
      <c r="B298" s="5">
        <v>44468</v>
      </c>
      <c r="C298" s="11" t="s">
        <v>598</v>
      </c>
      <c r="D298" s="11" t="s">
        <v>599</v>
      </c>
      <c r="E298" s="6">
        <v>0.20833333333575865</v>
      </c>
      <c r="F298" s="9">
        <v>300</v>
      </c>
      <c r="G298" s="2" t="s">
        <v>16</v>
      </c>
      <c r="H298" s="12">
        <f>C299-D298</f>
        <v>2.0833333335758653E-2</v>
      </c>
      <c r="I298" s="16">
        <f>HOUR(H298)*60+MINUTE(H298)</f>
        <v>30</v>
      </c>
      <c r="J298">
        <v>30</v>
      </c>
    </row>
    <row r="299" spans="1:10" hidden="1" x14ac:dyDescent="0.35">
      <c r="A299" s="7">
        <v>298</v>
      </c>
      <c r="B299" s="5">
        <v>44469</v>
      </c>
      <c r="C299" s="11" t="s">
        <v>600</v>
      </c>
      <c r="D299" s="11" t="s">
        <v>601</v>
      </c>
      <c r="E299" s="6">
        <v>0.58333333332848269</v>
      </c>
      <c r="F299" s="9">
        <v>840</v>
      </c>
      <c r="G299" s="2" t="s">
        <v>1</v>
      </c>
      <c r="H299" s="12">
        <f>C300-D299</f>
        <v>3.125E-2</v>
      </c>
      <c r="I299" s="16">
        <f>HOUR(H299)*60+MINUTE(H299)</f>
        <v>45</v>
      </c>
      <c r="J299">
        <v>45</v>
      </c>
    </row>
    <row r="300" spans="1:10" hidden="1" x14ac:dyDescent="0.35">
      <c r="A300" s="7">
        <v>299</v>
      </c>
      <c r="B300" s="5">
        <v>44470</v>
      </c>
      <c r="C300" s="11" t="s">
        <v>602</v>
      </c>
      <c r="D300" s="11" t="s">
        <v>603</v>
      </c>
      <c r="E300" s="6">
        <v>0.96875</v>
      </c>
      <c r="F300" s="9">
        <v>1395</v>
      </c>
      <c r="G300" s="2" t="s">
        <v>16</v>
      </c>
      <c r="H300" s="12">
        <f>C301-D300</f>
        <v>0.10416666667151731</v>
      </c>
      <c r="I300" s="16">
        <f>HOUR(H300)*60+MINUTE(H300)</f>
        <v>150</v>
      </c>
      <c r="J300">
        <v>150</v>
      </c>
    </row>
    <row r="301" spans="1:10" hidden="1" x14ac:dyDescent="0.35">
      <c r="A301" s="7">
        <v>300</v>
      </c>
      <c r="B301" s="5">
        <v>44471</v>
      </c>
      <c r="C301" s="11" t="s">
        <v>604</v>
      </c>
      <c r="D301" s="11" t="s">
        <v>605</v>
      </c>
      <c r="E301" s="6">
        <v>0.85416666666424135</v>
      </c>
      <c r="F301" s="9">
        <v>1230</v>
      </c>
      <c r="G301" s="2" t="s">
        <v>16</v>
      </c>
      <c r="H301" s="12">
        <f>C302-D301</f>
        <v>7.2916666664241347E-2</v>
      </c>
      <c r="I301" s="16">
        <f>HOUR(H301)*60+MINUTE(H301)</f>
        <v>105</v>
      </c>
      <c r="J301">
        <v>105</v>
      </c>
    </row>
    <row r="302" spans="1:10" hidden="1" x14ac:dyDescent="0.35">
      <c r="A302" s="7">
        <v>301</v>
      </c>
      <c r="B302" s="5">
        <v>44471</v>
      </c>
      <c r="C302" s="11" t="s">
        <v>606</v>
      </c>
      <c r="D302" s="11" t="s">
        <v>607</v>
      </c>
      <c r="E302" s="6">
        <v>0.34375</v>
      </c>
      <c r="F302" s="9">
        <v>495</v>
      </c>
      <c r="G302" s="2" t="s">
        <v>16</v>
      </c>
      <c r="H302" s="12">
        <f>C303-D302</f>
        <v>6.25E-2</v>
      </c>
      <c r="I302" s="16">
        <f>HOUR(H302)*60+MINUTE(H302)</f>
        <v>90</v>
      </c>
      <c r="J302">
        <v>90</v>
      </c>
    </row>
    <row r="303" spans="1:10" hidden="1" x14ac:dyDescent="0.35">
      <c r="A303" s="7">
        <v>302</v>
      </c>
      <c r="B303" s="5">
        <v>44472</v>
      </c>
      <c r="C303" s="11" t="s">
        <v>608</v>
      </c>
      <c r="D303" s="11" t="s">
        <v>609</v>
      </c>
      <c r="E303" s="6">
        <v>0.39583333333575865</v>
      </c>
      <c r="F303" s="9">
        <v>570</v>
      </c>
      <c r="G303" s="2" t="s">
        <v>16</v>
      </c>
      <c r="H303" s="12">
        <f>C304-D303</f>
        <v>6.25E-2</v>
      </c>
      <c r="I303" s="16">
        <f>HOUR(H303)*60+MINUTE(H303)</f>
        <v>90</v>
      </c>
      <c r="J303">
        <v>90</v>
      </c>
    </row>
    <row r="304" spans="1:10" hidden="1" x14ac:dyDescent="0.35">
      <c r="A304" s="7">
        <v>303</v>
      </c>
      <c r="B304" s="5">
        <v>44473</v>
      </c>
      <c r="C304" s="11" t="s">
        <v>610</v>
      </c>
      <c r="D304" s="11" t="s">
        <v>611</v>
      </c>
      <c r="E304" s="6">
        <v>1.1458333333357587</v>
      </c>
      <c r="F304" s="9">
        <v>210</v>
      </c>
      <c r="G304" s="2" t="s">
        <v>2</v>
      </c>
      <c r="H304" s="12">
        <f>C305-D304</f>
        <v>5.2083333328482695E-2</v>
      </c>
      <c r="I304" s="16">
        <f>HOUR(H304)*60+MINUTE(H304)</f>
        <v>75</v>
      </c>
      <c r="J304">
        <v>75</v>
      </c>
    </row>
    <row r="305" spans="1:10" hidden="1" x14ac:dyDescent="0.35">
      <c r="A305" s="7">
        <v>304</v>
      </c>
      <c r="B305" s="5">
        <v>44473</v>
      </c>
      <c r="C305" s="11" t="s">
        <v>612</v>
      </c>
      <c r="D305" s="11" t="s">
        <v>613</v>
      </c>
      <c r="E305" s="6">
        <v>0.28125</v>
      </c>
      <c r="F305" s="9">
        <v>405</v>
      </c>
      <c r="G305" s="2" t="s">
        <v>16</v>
      </c>
      <c r="H305" s="12">
        <f>C306-D305</f>
        <v>3.125E-2</v>
      </c>
      <c r="I305" s="16">
        <f>HOUR(H305)*60+MINUTE(H305)</f>
        <v>45</v>
      </c>
      <c r="J305">
        <v>45</v>
      </c>
    </row>
    <row r="306" spans="1:10" hidden="1" x14ac:dyDescent="0.35">
      <c r="A306" s="7">
        <v>305</v>
      </c>
      <c r="B306" s="5">
        <v>44474</v>
      </c>
      <c r="C306" s="11" t="s">
        <v>614</v>
      </c>
      <c r="D306" s="11" t="s">
        <v>615</v>
      </c>
      <c r="E306" s="6">
        <v>0.37152777778101154</v>
      </c>
      <c r="F306" s="9">
        <v>535</v>
      </c>
      <c r="G306" s="2" t="s">
        <v>10</v>
      </c>
      <c r="H306" s="12">
        <f>C307-D306</f>
        <v>9.7222222218988463E-2</v>
      </c>
      <c r="I306" s="16">
        <f>HOUR(H306)*60+MINUTE(H306)</f>
        <v>140</v>
      </c>
      <c r="J306">
        <v>140</v>
      </c>
    </row>
    <row r="307" spans="1:10" hidden="1" x14ac:dyDescent="0.35">
      <c r="A307" s="7">
        <v>306</v>
      </c>
      <c r="B307" s="5">
        <v>44474</v>
      </c>
      <c r="C307" s="11" t="s">
        <v>616</v>
      </c>
      <c r="D307" s="11" t="s">
        <v>617</v>
      </c>
      <c r="E307" s="6">
        <v>2.0833333335758653E-2</v>
      </c>
      <c r="F307" s="9">
        <v>30</v>
      </c>
      <c r="G307" s="2" t="s">
        <v>10</v>
      </c>
      <c r="H307" s="12">
        <f>C308-D307</f>
        <v>2.0833333335758653E-2</v>
      </c>
      <c r="I307" s="16">
        <f>HOUR(H307)*60+MINUTE(H307)</f>
        <v>30</v>
      </c>
      <c r="J307">
        <v>30</v>
      </c>
    </row>
    <row r="308" spans="1:10" hidden="1" x14ac:dyDescent="0.35">
      <c r="A308" s="7">
        <v>307</v>
      </c>
      <c r="B308" s="5">
        <v>44474</v>
      </c>
      <c r="C308" s="11" t="s">
        <v>618</v>
      </c>
      <c r="D308" s="11" t="s">
        <v>619</v>
      </c>
      <c r="E308" s="6">
        <v>1.0416666664241347E-2</v>
      </c>
      <c r="F308" s="9">
        <v>15</v>
      </c>
      <c r="G308" s="2" t="s">
        <v>10</v>
      </c>
      <c r="H308" s="12">
        <f>C309-D308</f>
        <v>0.11458333333575865</v>
      </c>
      <c r="I308" s="16">
        <f>HOUR(H308)*60+MINUTE(H308)</f>
        <v>165</v>
      </c>
      <c r="J308">
        <v>165</v>
      </c>
    </row>
    <row r="309" spans="1:10" hidden="1" x14ac:dyDescent="0.35">
      <c r="A309" s="7">
        <v>308</v>
      </c>
      <c r="B309" s="5">
        <v>44474</v>
      </c>
      <c r="C309" s="11" t="s">
        <v>620</v>
      </c>
      <c r="D309" s="11" t="s">
        <v>620</v>
      </c>
      <c r="E309" s="6">
        <v>0</v>
      </c>
      <c r="F309" s="9">
        <v>0</v>
      </c>
      <c r="G309" s="2" t="s">
        <v>16</v>
      </c>
      <c r="H309" s="12">
        <f>C310-D309</f>
        <v>5.2083333328482695E-2</v>
      </c>
      <c r="I309" s="16">
        <f>HOUR(H309)*60+MINUTE(H309)</f>
        <v>75</v>
      </c>
      <c r="J309">
        <v>75</v>
      </c>
    </row>
    <row r="310" spans="1:10" hidden="1" x14ac:dyDescent="0.35">
      <c r="A310" s="7">
        <v>309</v>
      </c>
      <c r="B310" s="5">
        <v>44474</v>
      </c>
      <c r="C310" s="11" t="s">
        <v>621</v>
      </c>
      <c r="D310" s="11" t="s">
        <v>622</v>
      </c>
      <c r="E310" s="6">
        <v>0.28125</v>
      </c>
      <c r="F310" s="9">
        <v>405</v>
      </c>
      <c r="G310" s="2" t="s">
        <v>16</v>
      </c>
      <c r="H310" s="12">
        <f>C311-D310</f>
        <v>4.1666666671517305E-2</v>
      </c>
      <c r="I310" s="16">
        <f>HOUR(H310)*60+MINUTE(H310)</f>
        <v>60</v>
      </c>
      <c r="J310">
        <v>60</v>
      </c>
    </row>
    <row r="311" spans="1:10" hidden="1" x14ac:dyDescent="0.35">
      <c r="A311" s="7">
        <v>310</v>
      </c>
      <c r="B311" s="5">
        <v>44475</v>
      </c>
      <c r="C311" s="11" t="s">
        <v>623</v>
      </c>
      <c r="D311" s="11" t="s">
        <v>624</v>
      </c>
      <c r="E311" s="6">
        <v>0.35416666666424135</v>
      </c>
      <c r="F311" s="9">
        <v>510</v>
      </c>
      <c r="G311" s="2" t="s">
        <v>11</v>
      </c>
      <c r="H311" s="12">
        <f>C312-D311</f>
        <v>8.3333333335758653E-2</v>
      </c>
      <c r="I311" s="16">
        <f>HOUR(H311)*60+MINUTE(H311)</f>
        <v>120</v>
      </c>
      <c r="J311">
        <v>120</v>
      </c>
    </row>
    <row r="312" spans="1:10" hidden="1" x14ac:dyDescent="0.35">
      <c r="A312" s="7">
        <v>311</v>
      </c>
      <c r="B312" s="5">
        <v>44475</v>
      </c>
      <c r="C312" s="11" t="s">
        <v>625</v>
      </c>
      <c r="D312" s="11" t="s">
        <v>626</v>
      </c>
      <c r="E312" s="6">
        <v>0.72916666666424135</v>
      </c>
      <c r="F312" s="9">
        <v>1050</v>
      </c>
      <c r="G312" s="2" t="s">
        <v>16</v>
      </c>
      <c r="H312" s="12">
        <f>C313-D312</f>
        <v>3.4722222218988463E-2</v>
      </c>
      <c r="I312" s="16">
        <f>HOUR(H312)*60+MINUTE(H312)</f>
        <v>50</v>
      </c>
      <c r="J312">
        <v>50</v>
      </c>
    </row>
    <row r="313" spans="1:10" hidden="1" x14ac:dyDescent="0.35">
      <c r="A313" s="7">
        <v>312</v>
      </c>
      <c r="B313" s="5">
        <v>44476</v>
      </c>
      <c r="C313" s="11" t="s">
        <v>627</v>
      </c>
      <c r="D313" s="11" t="s">
        <v>628</v>
      </c>
      <c r="E313" s="6">
        <v>0.29861111111677019</v>
      </c>
      <c r="F313" s="9">
        <v>430</v>
      </c>
      <c r="G313" s="2" t="s">
        <v>10</v>
      </c>
      <c r="H313" s="12">
        <f>C314-D313</f>
        <v>4.1666666664241347E-2</v>
      </c>
      <c r="I313" s="16">
        <f>HOUR(H313)*60+MINUTE(H313)</f>
        <v>60</v>
      </c>
      <c r="J313">
        <v>60</v>
      </c>
    </row>
    <row r="314" spans="1:10" hidden="1" x14ac:dyDescent="0.35">
      <c r="A314" s="7">
        <v>313</v>
      </c>
      <c r="B314" s="5">
        <v>44476</v>
      </c>
      <c r="C314" s="11" t="s">
        <v>629</v>
      </c>
      <c r="D314" s="11" t="s">
        <v>630</v>
      </c>
      <c r="E314" s="6">
        <v>8.3333333335758653E-2</v>
      </c>
      <c r="F314" s="9">
        <v>120</v>
      </c>
      <c r="G314" s="2" t="s">
        <v>10</v>
      </c>
      <c r="H314" s="12">
        <f>C315-D314</f>
        <v>7.9861111109494232E-2</v>
      </c>
      <c r="I314" s="16">
        <f>HOUR(H314)*60+MINUTE(H314)</f>
        <v>115</v>
      </c>
      <c r="J314">
        <v>115</v>
      </c>
    </row>
    <row r="315" spans="1:10" hidden="1" x14ac:dyDescent="0.35">
      <c r="A315" s="7">
        <v>314</v>
      </c>
      <c r="B315" s="5">
        <v>44476</v>
      </c>
      <c r="C315" s="11" t="s">
        <v>631</v>
      </c>
      <c r="D315" s="11" t="s">
        <v>631</v>
      </c>
      <c r="E315" s="6">
        <v>0</v>
      </c>
      <c r="F315" s="9">
        <v>0</v>
      </c>
      <c r="G315" s="2" t="s">
        <v>11</v>
      </c>
      <c r="H315" s="12">
        <f>C316-D315</f>
        <v>3.125E-2</v>
      </c>
      <c r="I315" s="16">
        <f>HOUR(H315)*60+MINUTE(H315)</f>
        <v>45</v>
      </c>
      <c r="J315">
        <v>45</v>
      </c>
    </row>
    <row r="316" spans="1:10" hidden="1" x14ac:dyDescent="0.35">
      <c r="A316" s="7">
        <v>315</v>
      </c>
      <c r="B316" s="5">
        <v>44476</v>
      </c>
      <c r="C316" s="11" t="s">
        <v>632</v>
      </c>
      <c r="D316" s="11" t="s">
        <v>633</v>
      </c>
      <c r="E316" s="6">
        <v>0.32638888889050577</v>
      </c>
      <c r="F316" s="9">
        <v>470</v>
      </c>
      <c r="G316" s="2" t="s">
        <v>16</v>
      </c>
      <c r="H316" s="12">
        <f>C317-D316</f>
        <v>8.3333333328482695E-2</v>
      </c>
      <c r="I316" s="16">
        <f>HOUR(H316)*60+MINUTE(H316)</f>
        <v>120</v>
      </c>
      <c r="J316">
        <v>120</v>
      </c>
    </row>
    <row r="317" spans="1:10" hidden="1" x14ac:dyDescent="0.35">
      <c r="A317" s="7">
        <v>316</v>
      </c>
      <c r="B317" s="5">
        <v>44477</v>
      </c>
      <c r="C317" s="11" t="s">
        <v>634</v>
      </c>
      <c r="D317" s="11" t="s">
        <v>635</v>
      </c>
      <c r="E317" s="6">
        <v>0.47222222222626442</v>
      </c>
      <c r="F317" s="9">
        <v>680</v>
      </c>
      <c r="G317" s="2" t="s">
        <v>16</v>
      </c>
      <c r="H317" s="12">
        <f>C318-D317</f>
        <v>4.8611111109494232E-2</v>
      </c>
      <c r="I317" s="16">
        <f>HOUR(H317)*60+MINUTE(H317)</f>
        <v>70</v>
      </c>
      <c r="J317">
        <v>70</v>
      </c>
    </row>
    <row r="318" spans="1:10" hidden="1" x14ac:dyDescent="0.35">
      <c r="A318" s="7">
        <v>317</v>
      </c>
      <c r="B318" s="5">
        <v>44477</v>
      </c>
      <c r="C318" s="11" t="s">
        <v>636</v>
      </c>
      <c r="D318" s="11" t="s">
        <v>637</v>
      </c>
      <c r="E318" s="6">
        <v>4.1666666664241347E-2</v>
      </c>
      <c r="F318" s="9">
        <v>60</v>
      </c>
      <c r="G318" s="2" t="s">
        <v>1</v>
      </c>
      <c r="H318" s="12">
        <f>C319-D318</f>
        <v>4.1666666671517305E-2</v>
      </c>
      <c r="I318" s="16">
        <f>HOUR(H318)*60+MINUTE(H318)</f>
        <v>60</v>
      </c>
      <c r="J318">
        <v>60</v>
      </c>
    </row>
    <row r="319" spans="1:10" hidden="1" x14ac:dyDescent="0.35">
      <c r="A319" s="7">
        <v>318</v>
      </c>
      <c r="B319" s="5">
        <v>44478</v>
      </c>
      <c r="C319" s="11" t="s">
        <v>638</v>
      </c>
      <c r="D319" s="11" t="s">
        <v>639</v>
      </c>
      <c r="E319" s="6">
        <v>0.64583333332848269</v>
      </c>
      <c r="F319" s="9">
        <v>930</v>
      </c>
      <c r="G319" s="2" t="s">
        <v>10</v>
      </c>
      <c r="H319" s="12">
        <f>C320-D319</f>
        <v>4.8611111116770189E-2</v>
      </c>
      <c r="I319" s="16">
        <f>HOUR(H319)*60+MINUTE(H319)</f>
        <v>70</v>
      </c>
      <c r="J319">
        <v>70</v>
      </c>
    </row>
    <row r="320" spans="1:10" hidden="1" x14ac:dyDescent="0.35">
      <c r="A320" s="7">
        <v>319</v>
      </c>
      <c r="B320" s="5">
        <v>44478</v>
      </c>
      <c r="C320" s="11" t="s">
        <v>640</v>
      </c>
      <c r="D320" s="11" t="s">
        <v>641</v>
      </c>
      <c r="E320" s="6">
        <v>9.7222222218988463E-2</v>
      </c>
      <c r="F320" s="9">
        <v>140</v>
      </c>
      <c r="G320" s="2" t="s">
        <v>2</v>
      </c>
      <c r="H320" s="12">
        <f>C321-D320</f>
        <v>6.25E-2</v>
      </c>
      <c r="I320" s="16">
        <f>HOUR(H320)*60+MINUTE(H320)</f>
        <v>90</v>
      </c>
      <c r="J320">
        <v>90</v>
      </c>
    </row>
    <row r="321" spans="1:10" hidden="1" x14ac:dyDescent="0.35">
      <c r="A321" s="7">
        <v>320</v>
      </c>
      <c r="B321" s="5">
        <v>44478</v>
      </c>
      <c r="C321" s="11" t="s">
        <v>642</v>
      </c>
      <c r="D321" s="11" t="s">
        <v>643</v>
      </c>
      <c r="E321" s="6">
        <v>6.9444444445252884E-2</v>
      </c>
      <c r="F321" s="9">
        <v>100</v>
      </c>
      <c r="G321" s="2" t="s">
        <v>16</v>
      </c>
      <c r="H321" s="12">
        <f>C322-D321</f>
        <v>2.7777777773735579E-2</v>
      </c>
      <c r="I321" s="16">
        <f>HOUR(H321)*60+MINUTE(H321)</f>
        <v>40</v>
      </c>
      <c r="J321">
        <v>40</v>
      </c>
    </row>
    <row r="322" spans="1:10" hidden="1" x14ac:dyDescent="0.35">
      <c r="A322" s="7">
        <v>321</v>
      </c>
      <c r="B322" s="5">
        <v>44478</v>
      </c>
      <c r="C322" s="11" t="s">
        <v>644</v>
      </c>
      <c r="D322" s="11" t="s">
        <v>645</v>
      </c>
      <c r="E322" s="6">
        <v>0.25694444444525288</v>
      </c>
      <c r="F322" s="9">
        <v>370</v>
      </c>
      <c r="G322" s="2" t="s">
        <v>16</v>
      </c>
      <c r="H322" s="12">
        <f>C323-D322</f>
        <v>0.125</v>
      </c>
      <c r="I322" s="16">
        <f>HOUR(H322)*60+MINUTE(H322)</f>
        <v>180</v>
      </c>
      <c r="J322">
        <v>180</v>
      </c>
    </row>
    <row r="323" spans="1:10" hidden="1" x14ac:dyDescent="0.35">
      <c r="A323" s="7">
        <v>322</v>
      </c>
      <c r="B323" s="5">
        <v>44479</v>
      </c>
      <c r="C323" s="11" t="s">
        <v>646</v>
      </c>
      <c r="D323" s="11" t="s">
        <v>647</v>
      </c>
      <c r="E323" s="6">
        <v>0.33333333333575865</v>
      </c>
      <c r="F323" s="9">
        <v>480</v>
      </c>
      <c r="G323" s="2" t="s">
        <v>16</v>
      </c>
      <c r="H323" s="12">
        <f>C324-D323</f>
        <v>6.25E-2</v>
      </c>
      <c r="I323" s="16">
        <f>HOUR(H323)*60+MINUTE(H323)</f>
        <v>90</v>
      </c>
      <c r="J323">
        <v>90</v>
      </c>
    </row>
    <row r="324" spans="1:10" hidden="1" x14ac:dyDescent="0.35">
      <c r="A324" s="7">
        <v>323</v>
      </c>
      <c r="B324" s="5">
        <v>44480</v>
      </c>
      <c r="C324" s="11" t="s">
        <v>648</v>
      </c>
      <c r="D324" s="11" t="s">
        <v>649</v>
      </c>
      <c r="E324" s="6">
        <v>0.97916666666424135</v>
      </c>
      <c r="F324" s="9">
        <v>1410</v>
      </c>
      <c r="G324" s="2" t="s">
        <v>16</v>
      </c>
      <c r="H324" s="12">
        <f>C325-D324</f>
        <v>0.10416666667151731</v>
      </c>
      <c r="I324" s="16">
        <f>HOUR(H324)*60+MINUTE(H324)</f>
        <v>150</v>
      </c>
      <c r="J324">
        <v>150</v>
      </c>
    </row>
    <row r="325" spans="1:10" hidden="1" x14ac:dyDescent="0.35">
      <c r="A325" s="7">
        <v>324</v>
      </c>
      <c r="B325" s="5">
        <v>44480</v>
      </c>
      <c r="C325" s="11" t="s">
        <v>650</v>
      </c>
      <c r="D325" s="11" t="s">
        <v>651</v>
      </c>
      <c r="E325" s="6">
        <v>0.39583333332848269</v>
      </c>
      <c r="F325" s="9">
        <v>570</v>
      </c>
      <c r="G325" s="2" t="s">
        <v>16</v>
      </c>
      <c r="H325" s="12">
        <f>C326-D325</f>
        <v>4.1666666671517305E-2</v>
      </c>
      <c r="I325" s="16">
        <f>HOUR(H325)*60+MINUTE(H325)</f>
        <v>60</v>
      </c>
      <c r="J325">
        <v>60</v>
      </c>
    </row>
    <row r="326" spans="1:10" hidden="1" x14ac:dyDescent="0.35">
      <c r="A326" s="7">
        <v>325</v>
      </c>
      <c r="B326" s="5">
        <v>44481</v>
      </c>
      <c r="C326" s="11" t="s">
        <v>652</v>
      </c>
      <c r="D326" s="11" t="s">
        <v>653</v>
      </c>
      <c r="E326" s="6">
        <v>0.58333333332848269</v>
      </c>
      <c r="F326" s="9">
        <v>840</v>
      </c>
      <c r="G326" s="2" t="s">
        <v>16</v>
      </c>
      <c r="H326" s="12">
        <f>C327-D326</f>
        <v>8.3333333335758653E-2</v>
      </c>
      <c r="I326" s="16">
        <f>HOUR(H326)*60+MINUTE(H326)</f>
        <v>120</v>
      </c>
      <c r="J326">
        <v>120</v>
      </c>
    </row>
    <row r="327" spans="1:10" hidden="1" x14ac:dyDescent="0.35">
      <c r="A327" s="7">
        <v>326</v>
      </c>
      <c r="B327" s="5">
        <v>44482</v>
      </c>
      <c r="C327" s="11" t="s">
        <v>654</v>
      </c>
      <c r="D327" s="11" t="s">
        <v>655</v>
      </c>
      <c r="E327" s="6">
        <v>0.62847222221898846</v>
      </c>
      <c r="F327" s="9">
        <v>905</v>
      </c>
      <c r="G327" s="2" t="s">
        <v>16</v>
      </c>
      <c r="H327" s="12">
        <f>C328-D327</f>
        <v>4.5138888890505768E-2</v>
      </c>
      <c r="I327" s="16">
        <f>HOUR(H327)*60+MINUTE(H327)</f>
        <v>65</v>
      </c>
      <c r="J327">
        <v>65</v>
      </c>
    </row>
    <row r="328" spans="1:10" hidden="1" x14ac:dyDescent="0.35">
      <c r="A328" s="7">
        <v>327</v>
      </c>
      <c r="B328" s="5">
        <v>44482</v>
      </c>
      <c r="C328" s="11" t="s">
        <v>656</v>
      </c>
      <c r="D328" s="11" t="s">
        <v>657</v>
      </c>
      <c r="E328" s="6">
        <v>0.28472222222626442</v>
      </c>
      <c r="F328" s="9">
        <v>410</v>
      </c>
      <c r="G328" s="2" t="s">
        <v>16</v>
      </c>
      <c r="H328" s="12">
        <f>C329-D328</f>
        <v>4.1666666664241347E-2</v>
      </c>
      <c r="I328" s="16">
        <f>HOUR(H328)*60+MINUTE(H328)</f>
        <v>60</v>
      </c>
      <c r="J328">
        <v>60</v>
      </c>
    </row>
    <row r="329" spans="1:10" hidden="1" x14ac:dyDescent="0.35">
      <c r="A329" s="7">
        <v>328</v>
      </c>
      <c r="B329" s="5">
        <v>44482</v>
      </c>
      <c r="C329" s="11" t="s">
        <v>658</v>
      </c>
      <c r="D329" s="11" t="s">
        <v>659</v>
      </c>
      <c r="E329" s="6">
        <v>2.0833333335758653E-2</v>
      </c>
      <c r="F329" s="9">
        <v>30</v>
      </c>
      <c r="G329" s="2" t="s">
        <v>16</v>
      </c>
      <c r="H329" s="12">
        <f>C330-D329</f>
        <v>2.0833333328482695E-2</v>
      </c>
      <c r="I329" s="16">
        <f>HOUR(H329)*60+MINUTE(H329)</f>
        <v>30</v>
      </c>
      <c r="J329">
        <v>30</v>
      </c>
    </row>
    <row r="330" spans="1:10" hidden="1" x14ac:dyDescent="0.35">
      <c r="A330" s="7">
        <v>329</v>
      </c>
      <c r="B330" s="5">
        <v>44482</v>
      </c>
      <c r="C330" s="11" t="s">
        <v>660</v>
      </c>
      <c r="D330" s="11" t="s">
        <v>661</v>
      </c>
      <c r="E330" s="6">
        <v>2.0833333335758653E-2</v>
      </c>
      <c r="F330" s="9">
        <v>30</v>
      </c>
      <c r="G330" s="2" t="s">
        <v>3</v>
      </c>
      <c r="H330" s="12">
        <f>C331-D330</f>
        <v>4.1666666664241347E-2</v>
      </c>
      <c r="I330" s="16">
        <f>HOUR(H330)*60+MINUTE(H330)</f>
        <v>60</v>
      </c>
      <c r="J330">
        <v>60</v>
      </c>
    </row>
    <row r="331" spans="1:10" hidden="1" x14ac:dyDescent="0.35">
      <c r="A331" s="7">
        <v>330</v>
      </c>
      <c r="B331" s="5">
        <v>44482</v>
      </c>
      <c r="C331" s="11" t="s">
        <v>662</v>
      </c>
      <c r="D331" s="11" t="s">
        <v>663</v>
      </c>
      <c r="E331" s="6">
        <v>0.1875</v>
      </c>
      <c r="F331" s="9">
        <v>270</v>
      </c>
      <c r="G331" s="2" t="s">
        <v>16</v>
      </c>
      <c r="H331" s="12">
        <f>C332-D331</f>
        <v>7.6388888890505768E-2</v>
      </c>
      <c r="I331" s="16">
        <f>HOUR(H331)*60+MINUTE(H331)</f>
        <v>110</v>
      </c>
      <c r="J331">
        <v>110</v>
      </c>
    </row>
    <row r="332" spans="1:10" hidden="1" x14ac:dyDescent="0.35">
      <c r="A332" s="7">
        <v>331</v>
      </c>
      <c r="B332" s="5">
        <v>44483</v>
      </c>
      <c r="C332" s="11" t="s">
        <v>664</v>
      </c>
      <c r="D332" s="11" t="s">
        <v>665</v>
      </c>
      <c r="E332" s="6">
        <v>0.26041666666424135</v>
      </c>
      <c r="F332" s="9">
        <v>375</v>
      </c>
      <c r="G332" s="2" t="s">
        <v>2</v>
      </c>
      <c r="H332" s="12">
        <f>C333-D332</f>
        <v>1.7361111116770189E-2</v>
      </c>
      <c r="I332" s="16">
        <f>HOUR(H332)*60+MINUTE(H332)</f>
        <v>25</v>
      </c>
      <c r="J332">
        <v>25</v>
      </c>
    </row>
    <row r="333" spans="1:10" hidden="1" x14ac:dyDescent="0.35">
      <c r="A333" s="7">
        <v>332</v>
      </c>
      <c r="B333" s="5">
        <v>44483</v>
      </c>
      <c r="C333" s="11" t="s">
        <v>666</v>
      </c>
      <c r="D333" s="11" t="s">
        <v>667</v>
      </c>
      <c r="E333" s="6">
        <v>0.35416666666424135</v>
      </c>
      <c r="F333" s="9">
        <v>510</v>
      </c>
      <c r="G333" s="2" t="s">
        <v>16</v>
      </c>
      <c r="H333" s="12">
        <f>C334-D333</f>
        <v>3.4722222218988463E-2</v>
      </c>
      <c r="I333" s="16">
        <f>HOUR(H333)*60+MINUTE(H333)</f>
        <v>50</v>
      </c>
      <c r="J333">
        <v>50</v>
      </c>
    </row>
    <row r="334" spans="1:10" hidden="1" x14ac:dyDescent="0.35">
      <c r="A334" s="7">
        <v>333</v>
      </c>
      <c r="B334" s="5">
        <v>44484</v>
      </c>
      <c r="C334" s="11" t="s">
        <v>668</v>
      </c>
      <c r="D334" s="11" t="s">
        <v>669</v>
      </c>
      <c r="E334" s="6">
        <v>1.0381944444452529</v>
      </c>
      <c r="F334" s="9">
        <v>55</v>
      </c>
      <c r="G334" s="2" t="s">
        <v>16</v>
      </c>
      <c r="H334" s="12">
        <f>C335-D334</f>
        <v>4.1666666671517305E-2</v>
      </c>
      <c r="I334" s="16">
        <f>HOUR(H334)*60+MINUTE(H334)</f>
        <v>60</v>
      </c>
      <c r="J334">
        <v>60</v>
      </c>
    </row>
    <row r="335" spans="1:10" hidden="1" x14ac:dyDescent="0.35">
      <c r="A335" s="7">
        <v>334</v>
      </c>
      <c r="B335" s="5">
        <v>44484</v>
      </c>
      <c r="C335" s="11" t="s">
        <v>670</v>
      </c>
      <c r="D335" s="11" t="s">
        <v>671</v>
      </c>
      <c r="E335" s="6">
        <v>0.38541666666424135</v>
      </c>
      <c r="F335" s="9">
        <v>555</v>
      </c>
      <c r="G335" s="2" t="s">
        <v>16</v>
      </c>
      <c r="H335" s="12">
        <f>C336-D335</f>
        <v>3.4722222218988463E-2</v>
      </c>
      <c r="I335" s="16">
        <f>HOUR(H335)*60+MINUTE(H335)</f>
        <v>50</v>
      </c>
      <c r="J335">
        <v>50</v>
      </c>
    </row>
    <row r="336" spans="1:10" hidden="1" x14ac:dyDescent="0.35">
      <c r="A336" s="7">
        <v>335</v>
      </c>
      <c r="B336" s="5">
        <v>44485</v>
      </c>
      <c r="C336" s="11" t="s">
        <v>672</v>
      </c>
      <c r="D336" s="11" t="s">
        <v>673</v>
      </c>
      <c r="E336" s="6">
        <v>0.39583333333575865</v>
      </c>
      <c r="F336" s="9">
        <v>570</v>
      </c>
      <c r="G336" s="2" t="s">
        <v>16</v>
      </c>
      <c r="H336" s="12">
        <f>C337-D336</f>
        <v>6.25E-2</v>
      </c>
      <c r="I336" s="16">
        <f>HOUR(H336)*60+MINUTE(H336)</f>
        <v>90</v>
      </c>
      <c r="J336">
        <v>90</v>
      </c>
    </row>
    <row r="337" spans="1:10" hidden="1" x14ac:dyDescent="0.35">
      <c r="A337" s="7">
        <v>336</v>
      </c>
      <c r="B337" s="5">
        <v>44485</v>
      </c>
      <c r="C337" s="11" t="s">
        <v>674</v>
      </c>
      <c r="D337" s="11" t="s">
        <v>674</v>
      </c>
      <c r="E337" s="6">
        <v>0</v>
      </c>
      <c r="F337" s="9">
        <v>0</v>
      </c>
      <c r="G337" s="2" t="s">
        <v>10</v>
      </c>
      <c r="H337" s="12">
        <f>C338-D337</f>
        <v>0.13194444444525288</v>
      </c>
      <c r="I337" s="16">
        <f>HOUR(H337)*60+MINUTE(H337)</f>
        <v>190</v>
      </c>
      <c r="J337">
        <v>190</v>
      </c>
    </row>
    <row r="338" spans="1:10" hidden="1" x14ac:dyDescent="0.35">
      <c r="A338" s="7">
        <v>337</v>
      </c>
      <c r="B338" s="5">
        <v>44485</v>
      </c>
      <c r="C338" s="11" t="s">
        <v>675</v>
      </c>
      <c r="D338" s="11" t="s">
        <v>676</v>
      </c>
      <c r="E338" s="6">
        <v>0.16666666666424135</v>
      </c>
      <c r="F338" s="9">
        <v>240</v>
      </c>
      <c r="G338" s="2" t="s">
        <v>16</v>
      </c>
      <c r="H338" s="12">
        <f>C339-D338</f>
        <v>8.3333333335758653E-2</v>
      </c>
      <c r="I338" s="16">
        <f>HOUR(H338)*60+MINUTE(H338)</f>
        <v>120</v>
      </c>
      <c r="J338">
        <v>120</v>
      </c>
    </row>
    <row r="339" spans="1:10" hidden="1" x14ac:dyDescent="0.35">
      <c r="A339" s="7">
        <v>338</v>
      </c>
      <c r="B339" s="5">
        <v>44486</v>
      </c>
      <c r="C339" s="11" t="s">
        <v>677</v>
      </c>
      <c r="D339" s="11" t="s">
        <v>678</v>
      </c>
      <c r="E339" s="6">
        <v>0.54166666666424135</v>
      </c>
      <c r="F339" s="9">
        <v>780</v>
      </c>
      <c r="G339" s="2" t="s">
        <v>16</v>
      </c>
      <c r="H339" s="12">
        <f>C340-D339</f>
        <v>8.3333333335758653E-2</v>
      </c>
      <c r="I339" s="16">
        <f>HOUR(H339)*60+MINUTE(H339)</f>
        <v>120</v>
      </c>
      <c r="J339">
        <v>120</v>
      </c>
    </row>
    <row r="340" spans="1:10" hidden="1" x14ac:dyDescent="0.35">
      <c r="A340" s="7">
        <v>339</v>
      </c>
      <c r="B340" s="5">
        <v>44487</v>
      </c>
      <c r="C340" s="11" t="s">
        <v>679</v>
      </c>
      <c r="D340" s="11" t="s">
        <v>680</v>
      </c>
      <c r="E340" s="6">
        <v>0.89583333333575865</v>
      </c>
      <c r="F340" s="9">
        <v>1290</v>
      </c>
      <c r="G340" s="2" t="s">
        <v>16</v>
      </c>
      <c r="H340" s="12">
        <f>C341-D340</f>
        <v>6.25E-2</v>
      </c>
      <c r="I340" s="16">
        <f>HOUR(H340)*60+MINUTE(H340)</f>
        <v>90</v>
      </c>
      <c r="J340">
        <v>90</v>
      </c>
    </row>
    <row r="341" spans="1:10" hidden="1" x14ac:dyDescent="0.35">
      <c r="A341" s="7">
        <v>340</v>
      </c>
      <c r="B341" s="5">
        <v>44487</v>
      </c>
      <c r="C341" s="11" t="s">
        <v>681</v>
      </c>
      <c r="D341" s="11" t="s">
        <v>682</v>
      </c>
      <c r="E341" s="6">
        <v>0.54166666666424135</v>
      </c>
      <c r="F341" s="9">
        <v>780</v>
      </c>
      <c r="G341" s="2" t="s">
        <v>16</v>
      </c>
      <c r="H341" s="12">
        <f>C342-D341</f>
        <v>4.1666666664241347E-2</v>
      </c>
      <c r="I341" s="16">
        <f>HOUR(H341)*60+MINUTE(H341)</f>
        <v>60</v>
      </c>
      <c r="J341">
        <v>60</v>
      </c>
    </row>
    <row r="342" spans="1:10" hidden="1" x14ac:dyDescent="0.35">
      <c r="A342" s="7">
        <v>341</v>
      </c>
      <c r="B342" s="5">
        <v>44488</v>
      </c>
      <c r="C342" s="11" t="s">
        <v>683</v>
      </c>
      <c r="D342" s="11" t="s">
        <v>684</v>
      </c>
      <c r="E342" s="6">
        <v>0.375</v>
      </c>
      <c r="F342" s="9">
        <v>540</v>
      </c>
      <c r="G342" s="2" t="s">
        <v>11</v>
      </c>
      <c r="H342" s="12">
        <f>C343-D342</f>
        <v>8.3333333335758653E-2</v>
      </c>
      <c r="I342" s="16">
        <f>HOUR(H342)*60+MINUTE(H342)</f>
        <v>120</v>
      </c>
      <c r="J342">
        <v>120</v>
      </c>
    </row>
    <row r="343" spans="1:10" hidden="1" x14ac:dyDescent="0.35">
      <c r="A343" s="7">
        <v>342</v>
      </c>
      <c r="B343" s="5">
        <v>44488</v>
      </c>
      <c r="C343" s="11" t="s">
        <v>685</v>
      </c>
      <c r="D343" s="11" t="s">
        <v>686</v>
      </c>
      <c r="E343" s="6">
        <v>0.5</v>
      </c>
      <c r="F343" s="9">
        <v>720</v>
      </c>
      <c r="G343" s="2" t="s">
        <v>10</v>
      </c>
      <c r="H343" s="12">
        <f>C344-D343</f>
        <v>5.2083333335758653E-2</v>
      </c>
      <c r="I343" s="16">
        <f>HOUR(H343)*60+MINUTE(H343)</f>
        <v>75</v>
      </c>
      <c r="J343">
        <v>75</v>
      </c>
    </row>
    <row r="344" spans="1:10" hidden="1" x14ac:dyDescent="0.35">
      <c r="A344" s="7">
        <v>343</v>
      </c>
      <c r="B344" s="5">
        <v>44489</v>
      </c>
      <c r="C344" s="11" t="s">
        <v>687</v>
      </c>
      <c r="D344" s="11" t="s">
        <v>688</v>
      </c>
      <c r="E344" s="6">
        <v>0.23958333332848269</v>
      </c>
      <c r="F344" s="9">
        <v>345</v>
      </c>
      <c r="G344" s="2" t="s">
        <v>16</v>
      </c>
      <c r="H344" s="12">
        <f>C345-D344</f>
        <v>0.10416666667151731</v>
      </c>
      <c r="I344" s="16">
        <f>HOUR(H344)*60+MINUTE(H344)</f>
        <v>150</v>
      </c>
      <c r="J344">
        <v>150</v>
      </c>
    </row>
    <row r="345" spans="1:10" hidden="1" x14ac:dyDescent="0.35">
      <c r="A345" s="7">
        <v>344</v>
      </c>
      <c r="B345" s="5">
        <v>44489</v>
      </c>
      <c r="C345" s="11" t="s">
        <v>689</v>
      </c>
      <c r="D345" s="11" t="s">
        <v>690</v>
      </c>
      <c r="E345" s="6">
        <v>2.0833333328482695E-2</v>
      </c>
      <c r="F345" s="9">
        <v>30</v>
      </c>
      <c r="G345" s="2" t="s">
        <v>16</v>
      </c>
      <c r="H345" s="12">
        <f>C346-D345</f>
        <v>6.25E-2</v>
      </c>
      <c r="I345" s="16">
        <f>HOUR(H345)*60+MINUTE(H345)</f>
        <v>90</v>
      </c>
      <c r="J345">
        <v>90</v>
      </c>
    </row>
    <row r="346" spans="1:10" hidden="1" x14ac:dyDescent="0.35">
      <c r="A346" s="7">
        <v>345</v>
      </c>
      <c r="B346" s="5">
        <v>44490</v>
      </c>
      <c r="C346" s="11" t="s">
        <v>691</v>
      </c>
      <c r="D346" s="11" t="s">
        <v>692</v>
      </c>
      <c r="E346" s="6">
        <v>1.0625</v>
      </c>
      <c r="F346" s="9">
        <v>90</v>
      </c>
      <c r="G346" s="2" t="s">
        <v>16</v>
      </c>
      <c r="H346" s="12">
        <f>C347-D346</f>
        <v>6.25E-2</v>
      </c>
      <c r="I346" s="16">
        <f>HOUR(H346)*60+MINUTE(H346)</f>
        <v>90</v>
      </c>
      <c r="J346">
        <v>90</v>
      </c>
    </row>
    <row r="347" spans="1:10" hidden="1" x14ac:dyDescent="0.35">
      <c r="A347" s="7">
        <v>346</v>
      </c>
      <c r="B347" s="5">
        <v>44490</v>
      </c>
      <c r="C347" s="11" t="s">
        <v>693</v>
      </c>
      <c r="D347" s="11" t="s">
        <v>694</v>
      </c>
      <c r="E347" s="6">
        <v>0.29513888889050577</v>
      </c>
      <c r="F347" s="9">
        <v>425</v>
      </c>
      <c r="G347" s="2" t="s">
        <v>16</v>
      </c>
      <c r="H347" s="12">
        <f>C348-D347</f>
        <v>4.1666666664241347E-2</v>
      </c>
      <c r="I347" s="16">
        <f>HOUR(H347)*60+MINUTE(H347)</f>
        <v>60</v>
      </c>
      <c r="J347">
        <v>60</v>
      </c>
    </row>
    <row r="348" spans="1:10" hidden="1" x14ac:dyDescent="0.35">
      <c r="A348" s="7">
        <v>347</v>
      </c>
      <c r="B348" s="5">
        <v>44491</v>
      </c>
      <c r="C348" s="11" t="s">
        <v>695</v>
      </c>
      <c r="D348" s="11" t="s">
        <v>696</v>
      </c>
      <c r="E348" s="6">
        <v>0.47569444444525288</v>
      </c>
      <c r="F348" s="9">
        <v>685</v>
      </c>
      <c r="G348" s="2" t="s">
        <v>16</v>
      </c>
      <c r="H348" s="12">
        <f>C349-D348</f>
        <v>8.3333333335758653E-2</v>
      </c>
      <c r="I348" s="16">
        <f>HOUR(H348)*60+MINUTE(H348)</f>
        <v>120</v>
      </c>
      <c r="J348">
        <v>120</v>
      </c>
    </row>
    <row r="349" spans="1:10" hidden="1" x14ac:dyDescent="0.35">
      <c r="A349" s="7">
        <v>348</v>
      </c>
      <c r="B349" s="5">
        <v>44492</v>
      </c>
      <c r="C349" s="11" t="s">
        <v>697</v>
      </c>
      <c r="D349" s="11" t="s">
        <v>698</v>
      </c>
      <c r="E349" s="6">
        <v>1.3923611111094942</v>
      </c>
      <c r="F349" s="9">
        <v>565</v>
      </c>
      <c r="G349" s="2" t="s">
        <v>10</v>
      </c>
      <c r="H349" s="12">
        <f>C350-D349</f>
        <v>5.2083333335758653E-2</v>
      </c>
      <c r="I349" s="16">
        <f>HOUR(H349)*60+MINUTE(H349)</f>
        <v>75</v>
      </c>
      <c r="J349">
        <v>75</v>
      </c>
    </row>
    <row r="350" spans="1:10" hidden="1" x14ac:dyDescent="0.35">
      <c r="A350" s="7">
        <v>349</v>
      </c>
      <c r="B350" s="5">
        <v>44492</v>
      </c>
      <c r="C350" s="11" t="s">
        <v>699</v>
      </c>
      <c r="D350" s="11" t="s">
        <v>700</v>
      </c>
      <c r="E350" s="6">
        <v>5.5555555554747116E-2</v>
      </c>
      <c r="F350" s="9">
        <v>80</v>
      </c>
      <c r="G350" s="2" t="s">
        <v>16</v>
      </c>
      <c r="H350" s="12">
        <f>C351-D350</f>
        <v>3.125E-2</v>
      </c>
      <c r="I350" s="16">
        <f>HOUR(H350)*60+MINUTE(H350)</f>
        <v>45</v>
      </c>
      <c r="J350">
        <v>45</v>
      </c>
    </row>
    <row r="351" spans="1:10" hidden="1" x14ac:dyDescent="0.35">
      <c r="A351" s="7">
        <v>350</v>
      </c>
      <c r="B351" s="5">
        <v>44493</v>
      </c>
      <c r="C351" s="11" t="s">
        <v>701</v>
      </c>
      <c r="D351" s="11" t="s">
        <v>702</v>
      </c>
      <c r="E351" s="6">
        <v>9.7222222218988463E-2</v>
      </c>
      <c r="F351" s="9">
        <v>140</v>
      </c>
      <c r="G351" s="2" t="s">
        <v>16</v>
      </c>
      <c r="H351" s="12">
        <f>C352-D351</f>
        <v>5.9027777781011537E-2</v>
      </c>
      <c r="I351" s="16">
        <f>HOUR(H351)*60+MINUTE(H351)</f>
        <v>85</v>
      </c>
      <c r="J351">
        <v>85</v>
      </c>
    </row>
    <row r="352" spans="1:10" hidden="1" x14ac:dyDescent="0.35">
      <c r="A352" s="7">
        <v>351</v>
      </c>
      <c r="B352" s="5">
        <v>44494</v>
      </c>
      <c r="C352" s="11" t="s">
        <v>703</v>
      </c>
      <c r="D352" s="11" t="s">
        <v>704</v>
      </c>
      <c r="E352" s="6">
        <v>1.7708333333357587</v>
      </c>
      <c r="F352" s="9">
        <v>1110</v>
      </c>
      <c r="G352" s="2" t="s">
        <v>16</v>
      </c>
      <c r="H352" s="12">
        <f>C353-D352</f>
        <v>3.4722222218988463E-2</v>
      </c>
      <c r="I352" s="16">
        <f>HOUR(H352)*60+MINUTE(H352)</f>
        <v>50</v>
      </c>
      <c r="J352">
        <v>50</v>
      </c>
    </row>
    <row r="353" spans="1:10" hidden="1" x14ac:dyDescent="0.35">
      <c r="A353" s="7">
        <v>352</v>
      </c>
      <c r="B353" s="5">
        <v>44494</v>
      </c>
      <c r="C353" s="11" t="s">
        <v>705</v>
      </c>
      <c r="D353" s="11" t="s">
        <v>706</v>
      </c>
      <c r="E353" s="6">
        <v>6.9444444452528842E-3</v>
      </c>
      <c r="F353" s="9">
        <v>10</v>
      </c>
      <c r="G353" s="2" t="s">
        <v>16</v>
      </c>
      <c r="H353" s="12">
        <f>C354-D353</f>
        <v>4.1666666664241347E-2</v>
      </c>
      <c r="I353" s="16">
        <f>HOUR(H353)*60+MINUTE(H353)</f>
        <v>60</v>
      </c>
      <c r="J353">
        <v>60</v>
      </c>
    </row>
    <row r="354" spans="1:10" hidden="1" x14ac:dyDescent="0.35">
      <c r="A354" s="7">
        <v>353</v>
      </c>
      <c r="B354" s="5">
        <v>44495</v>
      </c>
      <c r="C354" s="11" t="s">
        <v>707</v>
      </c>
      <c r="D354" s="11" t="s">
        <v>708</v>
      </c>
      <c r="E354" s="6">
        <v>0.375</v>
      </c>
      <c r="F354" s="9">
        <v>540</v>
      </c>
      <c r="G354" s="2" t="s">
        <v>2</v>
      </c>
      <c r="H354" s="12">
        <f>C355-D354</f>
        <v>6.25E-2</v>
      </c>
      <c r="I354" s="16">
        <f>HOUR(H354)*60+MINUTE(H354)</f>
        <v>90</v>
      </c>
      <c r="J354">
        <v>90</v>
      </c>
    </row>
    <row r="355" spans="1:10" hidden="1" x14ac:dyDescent="0.35">
      <c r="A355" s="7">
        <v>354</v>
      </c>
      <c r="B355" s="5">
        <v>44495</v>
      </c>
      <c r="C355" s="11" t="s">
        <v>709</v>
      </c>
      <c r="D355" s="11" t="s">
        <v>710</v>
      </c>
      <c r="E355" s="6">
        <v>0.11458333333575865</v>
      </c>
      <c r="F355" s="9">
        <v>165</v>
      </c>
      <c r="G355" s="2" t="s">
        <v>5</v>
      </c>
      <c r="H355" s="12">
        <f>C356-D355</f>
        <v>3.125E-2</v>
      </c>
      <c r="I355" s="16">
        <f>HOUR(H355)*60+MINUTE(H355)</f>
        <v>45</v>
      </c>
      <c r="J355">
        <v>45</v>
      </c>
    </row>
    <row r="356" spans="1:10" hidden="1" x14ac:dyDescent="0.35">
      <c r="A356" s="7">
        <v>355</v>
      </c>
      <c r="B356" s="5">
        <v>44495</v>
      </c>
      <c r="C356" s="11" t="s">
        <v>711</v>
      </c>
      <c r="D356" s="11" t="s">
        <v>712</v>
      </c>
      <c r="E356" s="6">
        <v>0.16666666666424135</v>
      </c>
      <c r="F356" s="9">
        <v>240</v>
      </c>
      <c r="G356" s="2" t="s">
        <v>16</v>
      </c>
      <c r="H356" s="12">
        <f>C357-D356</f>
        <v>0.21875</v>
      </c>
      <c r="I356" s="16">
        <f>HOUR(H356)*60+MINUTE(H356)</f>
        <v>315</v>
      </c>
      <c r="J356">
        <v>315</v>
      </c>
    </row>
    <row r="357" spans="1:10" hidden="1" x14ac:dyDescent="0.35">
      <c r="A357" s="7">
        <v>356</v>
      </c>
      <c r="B357" s="5">
        <v>44496</v>
      </c>
      <c r="C357" s="11" t="s">
        <v>713</v>
      </c>
      <c r="D357" s="11" t="s">
        <v>714</v>
      </c>
      <c r="E357" s="6">
        <v>0.36458333333575865</v>
      </c>
      <c r="F357" s="9">
        <v>525</v>
      </c>
      <c r="G357" s="2" t="s">
        <v>2</v>
      </c>
      <c r="H357" s="12">
        <f>C358-D357</f>
        <v>8.3333333335758653E-2</v>
      </c>
      <c r="I357" s="16">
        <f>HOUR(H357)*60+MINUTE(H357)</f>
        <v>120</v>
      </c>
      <c r="J357">
        <v>120</v>
      </c>
    </row>
    <row r="358" spans="1:10" hidden="1" x14ac:dyDescent="0.35">
      <c r="A358" s="7">
        <v>357</v>
      </c>
      <c r="B358" s="5">
        <v>44496</v>
      </c>
      <c r="C358" s="11" t="s">
        <v>715</v>
      </c>
      <c r="D358" s="11" t="s">
        <v>716</v>
      </c>
      <c r="E358" s="6">
        <v>3.4722222218988463E-2</v>
      </c>
      <c r="F358" s="9">
        <v>50</v>
      </c>
      <c r="G358" s="2" t="s">
        <v>2</v>
      </c>
      <c r="H358" s="12">
        <f>C359-D358</f>
        <v>3.8194444445252884E-2</v>
      </c>
      <c r="I358" s="16">
        <f>HOUR(H358)*60+MINUTE(H358)</f>
        <v>55</v>
      </c>
      <c r="J358">
        <v>55</v>
      </c>
    </row>
    <row r="359" spans="1:10" hidden="1" x14ac:dyDescent="0.35">
      <c r="A359" s="7">
        <v>358</v>
      </c>
      <c r="B359" s="5">
        <v>44497</v>
      </c>
      <c r="C359" s="11" t="s">
        <v>717</v>
      </c>
      <c r="D359" s="11" t="s">
        <v>718</v>
      </c>
      <c r="E359" s="6">
        <v>0.76041666666424135</v>
      </c>
      <c r="F359" s="9">
        <v>1095</v>
      </c>
      <c r="G359" s="2" t="s">
        <v>2</v>
      </c>
      <c r="H359" s="12">
        <f>C360-D359</f>
        <v>6.25E-2</v>
      </c>
      <c r="I359" s="16">
        <f>HOUR(H359)*60+MINUTE(H359)</f>
        <v>90</v>
      </c>
      <c r="J359">
        <v>90</v>
      </c>
    </row>
    <row r="360" spans="1:10" hidden="1" x14ac:dyDescent="0.35">
      <c r="A360" s="7">
        <v>359</v>
      </c>
      <c r="B360" s="5">
        <v>44497</v>
      </c>
      <c r="C360" s="11" t="s">
        <v>719</v>
      </c>
      <c r="D360" s="11" t="s">
        <v>720</v>
      </c>
      <c r="E360" s="6">
        <v>0.5625</v>
      </c>
      <c r="F360" s="9">
        <v>810</v>
      </c>
      <c r="G360" s="2" t="s">
        <v>16</v>
      </c>
      <c r="H360" s="12">
        <f>C361-D360</f>
        <v>3.125E-2</v>
      </c>
      <c r="I360" s="16">
        <f>HOUR(H360)*60+MINUTE(H360)</f>
        <v>45</v>
      </c>
      <c r="J360">
        <v>45</v>
      </c>
    </row>
    <row r="361" spans="1:10" hidden="1" x14ac:dyDescent="0.35">
      <c r="A361" s="7">
        <v>360</v>
      </c>
      <c r="B361" s="5">
        <v>44498</v>
      </c>
      <c r="C361" s="11" t="s">
        <v>721</v>
      </c>
      <c r="D361" s="11" t="s">
        <v>722</v>
      </c>
      <c r="E361" s="6">
        <v>0.84375</v>
      </c>
      <c r="F361" s="9">
        <v>1215</v>
      </c>
      <c r="G361" s="2" t="s">
        <v>2</v>
      </c>
      <c r="H361" s="12">
        <f>C362-D361</f>
        <v>8.6805555554747116E-2</v>
      </c>
      <c r="I361" s="16">
        <f>HOUR(H361)*60+MINUTE(H361)</f>
        <v>125</v>
      </c>
      <c r="J361">
        <v>125</v>
      </c>
    </row>
    <row r="362" spans="1:10" hidden="1" x14ac:dyDescent="0.35">
      <c r="A362" s="7">
        <v>361</v>
      </c>
      <c r="B362" s="5">
        <v>44498</v>
      </c>
      <c r="C362" s="11" t="s">
        <v>723</v>
      </c>
      <c r="D362" s="11" t="s">
        <v>724</v>
      </c>
      <c r="E362" s="6">
        <v>0.12152777778101154</v>
      </c>
      <c r="F362" s="9">
        <v>175</v>
      </c>
      <c r="G362" s="2" t="s">
        <v>16</v>
      </c>
      <c r="H362" s="12">
        <f>C363-D362</f>
        <v>2.0833333335758653E-2</v>
      </c>
      <c r="I362" s="16">
        <f>HOUR(H362)*60+MINUTE(H362)</f>
        <v>30</v>
      </c>
      <c r="J362">
        <v>30</v>
      </c>
    </row>
    <row r="363" spans="1:10" hidden="1" x14ac:dyDescent="0.35">
      <c r="A363" s="7">
        <v>362</v>
      </c>
      <c r="B363" s="5">
        <v>44499</v>
      </c>
      <c r="C363" s="11" t="s">
        <v>725</v>
      </c>
      <c r="D363" s="11" t="s">
        <v>726</v>
      </c>
      <c r="E363" s="6">
        <v>0.44444444444525288</v>
      </c>
      <c r="F363" s="9">
        <v>640</v>
      </c>
      <c r="G363" s="2" t="s">
        <v>10</v>
      </c>
      <c r="H363" s="12">
        <f>C364-D363</f>
        <v>9.7222222218988463E-2</v>
      </c>
      <c r="I363" s="16">
        <f>HOUR(H363)*60+MINUTE(H363)</f>
        <v>140</v>
      </c>
      <c r="J363">
        <v>140</v>
      </c>
    </row>
    <row r="364" spans="1:10" hidden="1" x14ac:dyDescent="0.35">
      <c r="A364" s="7">
        <v>363</v>
      </c>
      <c r="B364" s="5">
        <v>44500</v>
      </c>
      <c r="C364" s="11" t="s">
        <v>727</v>
      </c>
      <c r="D364" s="11" t="s">
        <v>728</v>
      </c>
      <c r="E364" s="6">
        <v>0.85416666666424135</v>
      </c>
      <c r="F364" s="9">
        <v>1230</v>
      </c>
      <c r="G364" s="2" t="s">
        <v>16</v>
      </c>
      <c r="H364" s="12">
        <f>C365-D364</f>
        <v>8.3333333335758653E-2</v>
      </c>
      <c r="I364" s="16">
        <f>HOUR(H364)*60+MINUTE(H364)</f>
        <v>120</v>
      </c>
      <c r="J364">
        <v>120</v>
      </c>
    </row>
    <row r="365" spans="1:10" hidden="1" x14ac:dyDescent="0.35">
      <c r="A365" s="7">
        <v>364</v>
      </c>
      <c r="B365" s="5">
        <v>44501</v>
      </c>
      <c r="C365" s="11" t="s">
        <v>729</v>
      </c>
      <c r="D365" s="11" t="s">
        <v>730</v>
      </c>
      <c r="E365" s="6">
        <v>0.91666666666424135</v>
      </c>
      <c r="F365" s="9">
        <v>1320</v>
      </c>
      <c r="G365" s="2" t="s">
        <v>16</v>
      </c>
      <c r="H365" s="12">
        <f>C366-D365</f>
        <v>6.25E-2</v>
      </c>
      <c r="I365" s="16">
        <f>HOUR(H365)*60+MINUTE(H365)</f>
        <v>90</v>
      </c>
      <c r="J365">
        <v>90</v>
      </c>
    </row>
    <row r="366" spans="1:10" hidden="1" x14ac:dyDescent="0.35">
      <c r="A366" s="7">
        <v>365</v>
      </c>
      <c r="B366" s="5">
        <v>44501</v>
      </c>
      <c r="C366" s="11" t="s">
        <v>731</v>
      </c>
      <c r="D366" s="11" t="s">
        <v>732</v>
      </c>
      <c r="E366" s="6">
        <v>0.47916666667151731</v>
      </c>
      <c r="F366" s="9">
        <v>690</v>
      </c>
      <c r="G366" s="2" t="s">
        <v>16</v>
      </c>
      <c r="H366" s="12">
        <f>C367-D366</f>
        <v>0.10416666666424135</v>
      </c>
      <c r="I366" s="16">
        <f>HOUR(H366)*60+MINUTE(H366)</f>
        <v>150</v>
      </c>
      <c r="J366">
        <v>150</v>
      </c>
    </row>
    <row r="367" spans="1:10" hidden="1" x14ac:dyDescent="0.35">
      <c r="A367" s="7">
        <v>366</v>
      </c>
      <c r="B367" s="5">
        <v>44502</v>
      </c>
      <c r="C367" s="11" t="s">
        <v>733</v>
      </c>
      <c r="D367" s="11" t="s">
        <v>734</v>
      </c>
      <c r="E367" s="6">
        <v>0.39583333333575865</v>
      </c>
      <c r="F367" s="9">
        <v>570</v>
      </c>
      <c r="G367" s="2" t="s">
        <v>16</v>
      </c>
      <c r="H367" s="12">
        <f>C368-D367</f>
        <v>8.3333333328482695E-2</v>
      </c>
      <c r="I367" s="16">
        <f>HOUR(H367)*60+MINUTE(H367)</f>
        <v>120</v>
      </c>
      <c r="J367">
        <v>120</v>
      </c>
    </row>
    <row r="368" spans="1:10" hidden="1" x14ac:dyDescent="0.35">
      <c r="A368" s="7">
        <v>367</v>
      </c>
      <c r="B368" s="5">
        <v>44502</v>
      </c>
      <c r="C368" s="11" t="s">
        <v>735</v>
      </c>
      <c r="D368" s="11" t="s">
        <v>736</v>
      </c>
      <c r="E368" s="6">
        <v>0.25</v>
      </c>
      <c r="F368" s="9">
        <v>360</v>
      </c>
      <c r="G368" s="2" t="s">
        <v>1</v>
      </c>
      <c r="H368" s="12">
        <f>C369-D368</f>
        <v>6.25E-2</v>
      </c>
      <c r="I368" s="16">
        <f>HOUR(H368)*60+MINUTE(H368)</f>
        <v>90</v>
      </c>
      <c r="J368">
        <v>90</v>
      </c>
    </row>
    <row r="369" spans="1:10" hidden="1" x14ac:dyDescent="0.35">
      <c r="A369" s="7">
        <v>368</v>
      </c>
      <c r="B369" s="5">
        <v>44503</v>
      </c>
      <c r="C369" s="11" t="s">
        <v>737</v>
      </c>
      <c r="D369" s="11" t="s">
        <v>738</v>
      </c>
      <c r="E369" s="6">
        <v>0.9375</v>
      </c>
      <c r="F369" s="9">
        <v>1350</v>
      </c>
      <c r="G369" s="2" t="s">
        <v>16</v>
      </c>
      <c r="H369" s="12">
        <f>C370-D369</f>
        <v>4.1666666671517305E-2</v>
      </c>
      <c r="I369" s="16">
        <f>HOUR(H369)*60+MINUTE(H369)</f>
        <v>60</v>
      </c>
      <c r="J369">
        <v>60</v>
      </c>
    </row>
    <row r="370" spans="1:10" hidden="1" x14ac:dyDescent="0.35">
      <c r="A370" s="7">
        <v>369</v>
      </c>
      <c r="B370" s="5">
        <v>44503</v>
      </c>
      <c r="C370" s="11" t="s">
        <v>739</v>
      </c>
      <c r="D370" s="11" t="s">
        <v>740</v>
      </c>
      <c r="E370" s="6">
        <v>0.16666666666424135</v>
      </c>
      <c r="F370" s="9">
        <v>240</v>
      </c>
      <c r="G370" s="2" t="s">
        <v>16</v>
      </c>
      <c r="H370" s="12">
        <f>C371-D370</f>
        <v>6.25E-2</v>
      </c>
      <c r="I370" s="16">
        <f>HOUR(H370)*60+MINUTE(H370)</f>
        <v>90</v>
      </c>
      <c r="J370">
        <v>90</v>
      </c>
    </row>
    <row r="371" spans="1:10" hidden="1" x14ac:dyDescent="0.35">
      <c r="A371" s="7">
        <v>370</v>
      </c>
      <c r="B371" s="5">
        <v>44504</v>
      </c>
      <c r="C371" s="11" t="s">
        <v>741</v>
      </c>
      <c r="D371" s="11" t="s">
        <v>742</v>
      </c>
      <c r="E371" s="6">
        <v>0.35416666666424135</v>
      </c>
      <c r="F371" s="9">
        <v>510</v>
      </c>
      <c r="G371" s="2" t="s">
        <v>16</v>
      </c>
      <c r="H371" s="12">
        <f>C372-D371</f>
        <v>8.3333333335758653E-2</v>
      </c>
      <c r="I371" s="16">
        <f>HOUR(H371)*60+MINUTE(H371)</f>
        <v>120</v>
      </c>
      <c r="J371">
        <v>120</v>
      </c>
    </row>
    <row r="372" spans="1:10" hidden="1" x14ac:dyDescent="0.35">
      <c r="A372" s="7">
        <v>371</v>
      </c>
      <c r="B372" s="5">
        <v>44504</v>
      </c>
      <c r="C372" s="11" t="s">
        <v>743</v>
      </c>
      <c r="D372" s="11" t="s">
        <v>744</v>
      </c>
      <c r="E372" s="6">
        <v>0.29166666666424135</v>
      </c>
      <c r="F372" s="9">
        <v>420</v>
      </c>
      <c r="G372" s="2" t="s">
        <v>16</v>
      </c>
      <c r="H372" s="12">
        <f>C373-D372</f>
        <v>0.10416666667151731</v>
      </c>
      <c r="I372" s="16">
        <f>HOUR(H372)*60+MINUTE(H372)</f>
        <v>150</v>
      </c>
      <c r="J372">
        <v>150</v>
      </c>
    </row>
    <row r="373" spans="1:10" hidden="1" x14ac:dyDescent="0.35">
      <c r="A373" s="7">
        <v>372</v>
      </c>
      <c r="B373" s="5">
        <v>44505</v>
      </c>
      <c r="C373" s="11" t="s">
        <v>745</v>
      </c>
      <c r="D373" s="11" t="s">
        <v>746</v>
      </c>
      <c r="E373" s="6">
        <v>0.47916666666424135</v>
      </c>
      <c r="F373" s="9">
        <v>690</v>
      </c>
      <c r="G373" s="2" t="s">
        <v>16</v>
      </c>
      <c r="H373" s="12">
        <f>C374-D373</f>
        <v>0.125</v>
      </c>
      <c r="I373" s="16">
        <f>HOUR(H373)*60+MINUTE(H373)</f>
        <v>180</v>
      </c>
      <c r="J373">
        <v>180</v>
      </c>
    </row>
    <row r="374" spans="1:10" hidden="1" x14ac:dyDescent="0.35">
      <c r="A374" s="7">
        <v>373</v>
      </c>
      <c r="B374" s="5">
        <v>44505</v>
      </c>
      <c r="C374" s="11" t="s">
        <v>747</v>
      </c>
      <c r="D374" s="11" t="s">
        <v>748</v>
      </c>
      <c r="E374" s="6">
        <v>0.29166666666424135</v>
      </c>
      <c r="F374" s="9">
        <v>420</v>
      </c>
      <c r="G374" s="2" t="s">
        <v>16</v>
      </c>
      <c r="H374" s="12">
        <f>C375-D374</f>
        <v>6.25E-2</v>
      </c>
      <c r="I374" s="16">
        <f>HOUR(H374)*60+MINUTE(H374)</f>
        <v>90</v>
      </c>
      <c r="J374">
        <v>90</v>
      </c>
    </row>
    <row r="375" spans="1:10" hidden="1" x14ac:dyDescent="0.35">
      <c r="A375" s="7">
        <v>374</v>
      </c>
      <c r="B375" s="5">
        <v>44506</v>
      </c>
      <c r="C375" s="11" t="s">
        <v>749</v>
      </c>
      <c r="D375" s="11" t="s">
        <v>750</v>
      </c>
      <c r="E375" s="6">
        <v>0.5625</v>
      </c>
      <c r="F375" s="9">
        <v>810</v>
      </c>
      <c r="G375" s="2" t="s">
        <v>16</v>
      </c>
      <c r="H375" s="12">
        <f>C376-D375</f>
        <v>7.6388888890505768E-2</v>
      </c>
      <c r="I375" s="16">
        <f>HOUR(H375)*60+MINUTE(H375)</f>
        <v>110</v>
      </c>
      <c r="J375">
        <v>110</v>
      </c>
    </row>
    <row r="376" spans="1:10" hidden="1" x14ac:dyDescent="0.35">
      <c r="A376" s="7">
        <v>375</v>
      </c>
      <c r="B376" s="5">
        <v>44507</v>
      </c>
      <c r="C376" s="11" t="s">
        <v>751</v>
      </c>
      <c r="D376" s="11" t="s">
        <v>752</v>
      </c>
      <c r="E376" s="6">
        <v>0.92361111110949423</v>
      </c>
      <c r="F376" s="9">
        <v>1330</v>
      </c>
      <c r="G376" s="2" t="s">
        <v>16</v>
      </c>
      <c r="H376" s="12">
        <f>C377-D376</f>
        <v>8.3333333335758653E-2</v>
      </c>
      <c r="I376" s="16">
        <f>HOUR(H376)*60+MINUTE(H376)</f>
        <v>120</v>
      </c>
      <c r="J376">
        <v>120</v>
      </c>
    </row>
    <row r="377" spans="1:10" hidden="1" x14ac:dyDescent="0.35">
      <c r="A377" s="7">
        <v>376</v>
      </c>
      <c r="B377" s="5">
        <v>44508</v>
      </c>
      <c r="C377" s="11" t="s">
        <v>753</v>
      </c>
      <c r="D377" s="11" t="s">
        <v>754</v>
      </c>
      <c r="E377" s="6">
        <v>0.875</v>
      </c>
      <c r="F377" s="9">
        <v>1260</v>
      </c>
      <c r="G377" s="2" t="s">
        <v>16</v>
      </c>
      <c r="H377" s="12">
        <f>C378-D377</f>
        <v>6.25E-2</v>
      </c>
      <c r="I377" s="16">
        <f>HOUR(H377)*60+MINUTE(H377)</f>
        <v>90</v>
      </c>
      <c r="J377">
        <v>90</v>
      </c>
    </row>
    <row r="378" spans="1:10" hidden="1" x14ac:dyDescent="0.35">
      <c r="A378" s="7">
        <v>377</v>
      </c>
      <c r="B378" s="5">
        <v>44509</v>
      </c>
      <c r="C378" s="11" t="s">
        <v>755</v>
      </c>
      <c r="D378" s="11" t="s">
        <v>756</v>
      </c>
      <c r="E378" s="6">
        <v>1.0208333333357587</v>
      </c>
      <c r="F378" s="9">
        <v>30</v>
      </c>
      <c r="G378" s="2" t="s">
        <v>5</v>
      </c>
      <c r="H378" s="12">
        <f>C379-D378</f>
        <v>6.25E-2</v>
      </c>
      <c r="I378" s="16">
        <f>HOUR(H378)*60+MINUTE(H378)</f>
        <v>90</v>
      </c>
      <c r="J378">
        <v>90</v>
      </c>
    </row>
    <row r="379" spans="1:10" hidden="1" x14ac:dyDescent="0.35">
      <c r="A379" s="7">
        <v>378</v>
      </c>
      <c r="B379" s="5">
        <v>44509</v>
      </c>
      <c r="C379" s="11" t="s">
        <v>757</v>
      </c>
      <c r="D379" s="11" t="s">
        <v>758</v>
      </c>
      <c r="E379" s="6">
        <v>4.1666666664241347E-2</v>
      </c>
      <c r="F379" s="9">
        <v>60</v>
      </c>
      <c r="G379" s="2" t="s">
        <v>16</v>
      </c>
      <c r="H379" s="12">
        <f>C380-D379</f>
        <v>4.1666666664241347E-2</v>
      </c>
      <c r="I379" s="16">
        <f>HOUR(H379)*60+MINUTE(H379)</f>
        <v>60</v>
      </c>
      <c r="J379">
        <v>60</v>
      </c>
    </row>
    <row r="380" spans="1:10" hidden="1" x14ac:dyDescent="0.35">
      <c r="A380" s="7">
        <v>379</v>
      </c>
      <c r="B380" s="5">
        <v>44509</v>
      </c>
      <c r="C380" s="11" t="s">
        <v>759</v>
      </c>
      <c r="D380" s="11" t="s">
        <v>760</v>
      </c>
      <c r="E380" s="6">
        <v>0.1875</v>
      </c>
      <c r="F380" s="9">
        <v>270</v>
      </c>
      <c r="G380" s="2" t="s">
        <v>1</v>
      </c>
      <c r="H380" s="12">
        <f>C381-D380</f>
        <v>6.25E-2</v>
      </c>
      <c r="I380" s="16">
        <f>HOUR(H380)*60+MINUTE(H380)</f>
        <v>90</v>
      </c>
      <c r="J380">
        <v>90</v>
      </c>
    </row>
    <row r="381" spans="1:10" hidden="1" x14ac:dyDescent="0.35">
      <c r="A381" s="7">
        <v>380</v>
      </c>
      <c r="B381" s="5">
        <v>44510</v>
      </c>
      <c r="C381" s="11" t="s">
        <v>761</v>
      </c>
      <c r="D381" s="11" t="s">
        <v>762</v>
      </c>
      <c r="E381" s="6">
        <v>1.1458333333357587</v>
      </c>
      <c r="F381" s="9">
        <v>210</v>
      </c>
      <c r="G381" s="2" t="s">
        <v>16</v>
      </c>
      <c r="H381" s="12">
        <f>C382-D381</f>
        <v>4.1666666664241347E-2</v>
      </c>
      <c r="I381" s="16">
        <f>HOUR(H381)*60+MINUTE(H381)</f>
        <v>60</v>
      </c>
      <c r="J381">
        <v>60</v>
      </c>
    </row>
    <row r="382" spans="1:10" hidden="1" x14ac:dyDescent="0.35">
      <c r="A382" s="7">
        <v>381</v>
      </c>
      <c r="B382" s="5">
        <v>44511</v>
      </c>
      <c r="C382" s="11" t="s">
        <v>763</v>
      </c>
      <c r="D382" s="11" t="s">
        <v>764</v>
      </c>
      <c r="E382" s="6">
        <v>0.27083333333575865</v>
      </c>
      <c r="F382" s="9">
        <v>390</v>
      </c>
      <c r="G382" s="2" t="s">
        <v>16</v>
      </c>
      <c r="H382" s="12">
        <f>C383-D382</f>
        <v>4.1666666664241347E-2</v>
      </c>
      <c r="I382" s="16">
        <f>HOUR(H382)*60+MINUTE(H382)</f>
        <v>60</v>
      </c>
      <c r="J382">
        <v>60</v>
      </c>
    </row>
    <row r="383" spans="1:10" hidden="1" x14ac:dyDescent="0.35">
      <c r="A383" s="7">
        <v>382</v>
      </c>
      <c r="B383" s="5">
        <v>44511</v>
      </c>
      <c r="C383" s="11" t="s">
        <v>765</v>
      </c>
      <c r="D383" s="11" t="s">
        <v>766</v>
      </c>
      <c r="E383" s="6">
        <v>0.14583333333575865</v>
      </c>
      <c r="F383" s="9">
        <v>210</v>
      </c>
      <c r="G383" s="2" t="s">
        <v>10</v>
      </c>
      <c r="H383" s="12">
        <f>C384-D383</f>
        <v>6.9444444445252884E-2</v>
      </c>
      <c r="I383" s="16">
        <f>HOUR(H383)*60+MINUTE(H383)</f>
        <v>100</v>
      </c>
      <c r="J383">
        <v>100</v>
      </c>
    </row>
    <row r="384" spans="1:10" hidden="1" x14ac:dyDescent="0.35">
      <c r="A384" s="7">
        <v>383</v>
      </c>
      <c r="B384" s="5">
        <v>44512</v>
      </c>
      <c r="C384" s="11" t="s">
        <v>767</v>
      </c>
      <c r="D384" s="11" t="s">
        <v>768</v>
      </c>
      <c r="E384" s="6">
        <v>0.70138888889050577</v>
      </c>
      <c r="F384" s="9">
        <v>1010</v>
      </c>
      <c r="G384" s="2" t="s">
        <v>16</v>
      </c>
      <c r="H384" s="12">
        <f>C385-D384</f>
        <v>6.25E-2</v>
      </c>
      <c r="I384" s="16">
        <f>HOUR(H384)*60+MINUTE(H384)</f>
        <v>90</v>
      </c>
      <c r="J384">
        <v>90</v>
      </c>
    </row>
    <row r="385" spans="1:10" hidden="1" x14ac:dyDescent="0.35">
      <c r="A385" s="7">
        <v>384</v>
      </c>
      <c r="B385" s="5">
        <v>44512</v>
      </c>
      <c r="C385" s="11" t="s">
        <v>769</v>
      </c>
      <c r="D385" s="11" t="s">
        <v>770</v>
      </c>
      <c r="E385" s="6">
        <v>5.2083333328482695E-2</v>
      </c>
      <c r="F385" s="9">
        <v>75</v>
      </c>
      <c r="G385" s="2" t="s">
        <v>16</v>
      </c>
      <c r="H385" s="12">
        <f>C386-D385</f>
        <v>7.2916666671517305E-2</v>
      </c>
      <c r="I385" s="16">
        <f>HOUR(H385)*60+MINUTE(H385)</f>
        <v>105</v>
      </c>
      <c r="J385">
        <v>105</v>
      </c>
    </row>
    <row r="386" spans="1:10" hidden="1" x14ac:dyDescent="0.35">
      <c r="A386" s="7">
        <v>385</v>
      </c>
      <c r="B386" s="5">
        <v>44512</v>
      </c>
      <c r="C386" s="11" t="s">
        <v>771</v>
      </c>
      <c r="D386" s="11" t="s">
        <v>771</v>
      </c>
      <c r="E386" s="6">
        <v>0</v>
      </c>
      <c r="F386" s="9">
        <v>0</v>
      </c>
      <c r="G386" s="2" t="s">
        <v>10</v>
      </c>
      <c r="H386" s="12">
        <f>C387-D386</f>
        <v>2.0833333328482695E-2</v>
      </c>
      <c r="I386" s="16">
        <f>HOUR(H386)*60+MINUTE(H386)</f>
        <v>30</v>
      </c>
      <c r="J386">
        <v>30</v>
      </c>
    </row>
    <row r="387" spans="1:10" hidden="1" x14ac:dyDescent="0.35">
      <c r="A387" s="7">
        <v>386</v>
      </c>
      <c r="B387" s="5">
        <v>44512</v>
      </c>
      <c r="C387" s="11" t="s">
        <v>772</v>
      </c>
      <c r="D387" s="11" t="s">
        <v>773</v>
      </c>
      <c r="E387" s="6">
        <v>2.0833333335758653E-2</v>
      </c>
      <c r="F387" s="9">
        <v>30</v>
      </c>
      <c r="G387" s="2" t="s">
        <v>10</v>
      </c>
      <c r="H387" s="12">
        <f>C388-D387</f>
        <v>2.0833333335758653E-2</v>
      </c>
      <c r="I387" s="16">
        <f>HOUR(H387)*60+MINUTE(H387)</f>
        <v>30</v>
      </c>
      <c r="J387">
        <v>30</v>
      </c>
    </row>
    <row r="388" spans="1:10" hidden="1" x14ac:dyDescent="0.35">
      <c r="A388" s="7">
        <v>387</v>
      </c>
      <c r="B388" s="5">
        <v>44512</v>
      </c>
      <c r="C388" s="11" t="s">
        <v>774</v>
      </c>
      <c r="D388" s="11" t="s">
        <v>775</v>
      </c>
      <c r="E388" s="6">
        <v>0.4375</v>
      </c>
      <c r="F388" s="9">
        <v>630</v>
      </c>
      <c r="G388" s="2" t="s">
        <v>16</v>
      </c>
      <c r="H388" s="12">
        <f>C389-D388</f>
        <v>6.25E-2</v>
      </c>
      <c r="I388" s="16">
        <f>HOUR(H388)*60+MINUTE(H388)</f>
        <v>90</v>
      </c>
      <c r="J388">
        <v>90</v>
      </c>
    </row>
    <row r="389" spans="1:10" hidden="1" x14ac:dyDescent="0.35">
      <c r="A389" s="7">
        <v>388</v>
      </c>
      <c r="B389" s="5">
        <v>44513</v>
      </c>
      <c r="C389" s="11" t="s">
        <v>776</v>
      </c>
      <c r="D389" s="11" t="s">
        <v>777</v>
      </c>
      <c r="E389" s="6">
        <v>0.4375</v>
      </c>
      <c r="F389" s="9">
        <v>630</v>
      </c>
      <c r="G389" s="2" t="s">
        <v>16</v>
      </c>
      <c r="H389" s="12">
        <f>C390-D389</f>
        <v>0.16666666666424135</v>
      </c>
      <c r="I389" s="16">
        <f>HOUR(H389)*60+MINUTE(H389)</f>
        <v>240</v>
      </c>
      <c r="J389">
        <v>240</v>
      </c>
    </row>
    <row r="390" spans="1:10" hidden="1" x14ac:dyDescent="0.35">
      <c r="A390" s="7">
        <v>389</v>
      </c>
      <c r="B390" s="5">
        <v>44513</v>
      </c>
      <c r="C390" s="11" t="s">
        <v>778</v>
      </c>
      <c r="D390" s="11" t="s">
        <v>779</v>
      </c>
      <c r="E390" s="6">
        <v>0.16666666666424135</v>
      </c>
      <c r="F390" s="9">
        <v>240</v>
      </c>
      <c r="G390" s="2" t="s">
        <v>16</v>
      </c>
      <c r="H390" s="12">
        <f>C391-D390</f>
        <v>8.3333333335758653E-2</v>
      </c>
      <c r="I390" s="16">
        <f>HOUR(H390)*60+MINUTE(H390)</f>
        <v>120</v>
      </c>
      <c r="J390">
        <v>120</v>
      </c>
    </row>
    <row r="391" spans="1:10" hidden="1" x14ac:dyDescent="0.35">
      <c r="A391" s="7">
        <v>390</v>
      </c>
      <c r="B391" s="5">
        <v>44514</v>
      </c>
      <c r="C391" s="11" t="s">
        <v>780</v>
      </c>
      <c r="D391" s="11" t="s">
        <v>781</v>
      </c>
      <c r="E391" s="6">
        <v>0.54166666666424135</v>
      </c>
      <c r="F391" s="9">
        <v>780</v>
      </c>
      <c r="G391" s="2" t="s">
        <v>16</v>
      </c>
      <c r="H391" s="12">
        <f>C392-D391</f>
        <v>8.3333333335758653E-2</v>
      </c>
      <c r="I391" s="16">
        <f>HOUR(H391)*60+MINUTE(H391)</f>
        <v>120</v>
      </c>
      <c r="J391">
        <v>120</v>
      </c>
    </row>
    <row r="392" spans="1:10" hidden="1" x14ac:dyDescent="0.35">
      <c r="A392" s="7">
        <v>391</v>
      </c>
      <c r="B392" s="5">
        <v>44515</v>
      </c>
      <c r="C392" s="11" t="s">
        <v>782</v>
      </c>
      <c r="D392" s="11" t="s">
        <v>783</v>
      </c>
      <c r="E392" s="6">
        <v>0.66666666666424135</v>
      </c>
      <c r="F392" s="9">
        <v>960</v>
      </c>
      <c r="G392" s="2" t="s">
        <v>3</v>
      </c>
      <c r="H392" s="12">
        <f>C393-D392</f>
        <v>0.23958333333575865</v>
      </c>
      <c r="I392" s="16">
        <f>HOUR(H392)*60+MINUTE(H392)</f>
        <v>345</v>
      </c>
      <c r="J392">
        <v>345</v>
      </c>
    </row>
    <row r="393" spans="1:10" hidden="1" x14ac:dyDescent="0.35">
      <c r="A393" s="7">
        <v>392</v>
      </c>
      <c r="B393" s="5">
        <v>44516</v>
      </c>
      <c r="C393" s="11" t="s">
        <v>784</v>
      </c>
      <c r="D393" s="11" t="s">
        <v>785</v>
      </c>
      <c r="E393" s="6">
        <v>1.40625</v>
      </c>
      <c r="F393" s="9">
        <v>585</v>
      </c>
      <c r="G393" s="2" t="s">
        <v>1</v>
      </c>
      <c r="H393" s="12">
        <f>C394-D393</f>
        <v>0.10416666666424135</v>
      </c>
      <c r="I393" s="16">
        <f>HOUR(H393)*60+MINUTE(H393)</f>
        <v>150</v>
      </c>
      <c r="J393">
        <v>150</v>
      </c>
    </row>
    <row r="394" spans="1:10" hidden="1" x14ac:dyDescent="0.35">
      <c r="A394" s="7">
        <v>393</v>
      </c>
      <c r="B394" s="5">
        <v>44516</v>
      </c>
      <c r="C394" s="11" t="s">
        <v>786</v>
      </c>
      <c r="D394" s="11" t="s">
        <v>787</v>
      </c>
      <c r="E394" s="6">
        <v>8.3333333335758653E-2</v>
      </c>
      <c r="F394" s="9">
        <v>120</v>
      </c>
      <c r="G394" s="2" t="s">
        <v>16</v>
      </c>
      <c r="H394" s="12">
        <f>C395-D394</f>
        <v>3.125E-2</v>
      </c>
      <c r="I394" s="16">
        <f>HOUR(H394)*60+MINUTE(H394)</f>
        <v>45</v>
      </c>
      <c r="J394">
        <v>45</v>
      </c>
    </row>
    <row r="395" spans="1:10" hidden="1" x14ac:dyDescent="0.35">
      <c r="A395" s="7">
        <v>394</v>
      </c>
      <c r="B395" s="5">
        <v>44517</v>
      </c>
      <c r="C395" s="11" t="s">
        <v>788</v>
      </c>
      <c r="D395" s="11" t="s">
        <v>789</v>
      </c>
      <c r="E395" s="6">
        <v>0.76041666666424135</v>
      </c>
      <c r="F395" s="9">
        <v>1095</v>
      </c>
      <c r="G395" s="2" t="s">
        <v>16</v>
      </c>
      <c r="H395" s="12">
        <f>C396-D395</f>
        <v>6.25E-2</v>
      </c>
      <c r="I395" s="16">
        <f>HOUR(H395)*60+MINUTE(H395)</f>
        <v>90</v>
      </c>
      <c r="J395">
        <v>90</v>
      </c>
    </row>
    <row r="396" spans="1:10" hidden="1" x14ac:dyDescent="0.35">
      <c r="A396" s="7">
        <v>395</v>
      </c>
      <c r="B396" s="5">
        <v>44517</v>
      </c>
      <c r="C396" s="11" t="s">
        <v>790</v>
      </c>
      <c r="D396" s="11" t="s">
        <v>791</v>
      </c>
      <c r="E396" s="6">
        <v>0.14583333333575865</v>
      </c>
      <c r="F396" s="9">
        <v>210</v>
      </c>
      <c r="G396" s="2" t="s">
        <v>16</v>
      </c>
      <c r="H396" s="12">
        <f>C397-D396</f>
        <v>3.125E-2</v>
      </c>
      <c r="I396" s="16">
        <f>HOUR(H396)*60+MINUTE(H396)</f>
        <v>45</v>
      </c>
      <c r="J396">
        <v>45</v>
      </c>
    </row>
    <row r="397" spans="1:10" hidden="1" x14ac:dyDescent="0.35">
      <c r="A397" s="7">
        <v>396</v>
      </c>
      <c r="B397" s="5">
        <v>44518</v>
      </c>
      <c r="C397" s="11" t="s">
        <v>792</v>
      </c>
      <c r="D397" s="11" t="s">
        <v>793</v>
      </c>
      <c r="E397" s="6">
        <v>0.25347222221898846</v>
      </c>
      <c r="F397" s="9">
        <v>365</v>
      </c>
      <c r="G397" s="2" t="s">
        <v>16</v>
      </c>
      <c r="H397" s="12">
        <f>C398-D397</f>
        <v>9.0277777781011537E-2</v>
      </c>
      <c r="I397" s="16">
        <f>HOUR(H397)*60+MINUTE(H397)</f>
        <v>130</v>
      </c>
      <c r="J397">
        <v>130</v>
      </c>
    </row>
    <row r="398" spans="1:10" hidden="1" x14ac:dyDescent="0.35">
      <c r="A398" s="7">
        <v>397</v>
      </c>
      <c r="B398" s="5">
        <v>44518</v>
      </c>
      <c r="C398" s="11" t="s">
        <v>794</v>
      </c>
      <c r="D398" s="11" t="s">
        <v>795</v>
      </c>
      <c r="E398" s="6">
        <v>0.44791666666424135</v>
      </c>
      <c r="F398" s="9">
        <v>645</v>
      </c>
      <c r="G398" s="2" t="s">
        <v>16</v>
      </c>
      <c r="H398" s="12">
        <f>C399-D398</f>
        <v>4.1666666671517305E-2</v>
      </c>
      <c r="I398" s="16">
        <f>HOUR(H398)*60+MINUTE(H398)</f>
        <v>60</v>
      </c>
      <c r="J398">
        <v>60</v>
      </c>
    </row>
    <row r="399" spans="1:10" hidden="1" x14ac:dyDescent="0.35">
      <c r="A399" s="7">
        <v>398</v>
      </c>
      <c r="B399" s="5">
        <v>44518</v>
      </c>
      <c r="C399" s="11" t="s">
        <v>796</v>
      </c>
      <c r="D399" s="11" t="s">
        <v>797</v>
      </c>
      <c r="E399" s="6">
        <v>3.125E-2</v>
      </c>
      <c r="F399" s="9">
        <v>45</v>
      </c>
      <c r="G399" s="2" t="s">
        <v>16</v>
      </c>
      <c r="H399" s="12">
        <f>C400-D399</f>
        <v>4.1666666664241347E-2</v>
      </c>
      <c r="I399" s="16">
        <f>HOUR(H399)*60+MINUTE(H399)</f>
        <v>60</v>
      </c>
      <c r="J399">
        <v>60</v>
      </c>
    </row>
    <row r="400" spans="1:10" hidden="1" x14ac:dyDescent="0.35">
      <c r="A400" s="7">
        <v>399</v>
      </c>
      <c r="B400" s="5">
        <v>44519</v>
      </c>
      <c r="C400" s="11" t="s">
        <v>798</v>
      </c>
      <c r="D400" s="11" t="s">
        <v>799</v>
      </c>
      <c r="E400" s="6">
        <v>0.3125</v>
      </c>
      <c r="F400" s="9">
        <v>450</v>
      </c>
      <c r="G400" s="2" t="s">
        <v>16</v>
      </c>
      <c r="H400" s="12">
        <f>C401-D400</f>
        <v>3.125E-2</v>
      </c>
      <c r="I400" s="16">
        <f>HOUR(H400)*60+MINUTE(H400)</f>
        <v>45</v>
      </c>
      <c r="J400">
        <v>45</v>
      </c>
    </row>
    <row r="401" spans="1:10" hidden="1" x14ac:dyDescent="0.35">
      <c r="A401" s="7">
        <v>400</v>
      </c>
      <c r="B401" s="5">
        <v>44519</v>
      </c>
      <c r="C401" s="11" t="s">
        <v>800</v>
      </c>
      <c r="D401" s="11" t="s">
        <v>801</v>
      </c>
      <c r="E401" s="6">
        <v>0.13541666666424135</v>
      </c>
      <c r="F401" s="9">
        <v>195</v>
      </c>
      <c r="G401" s="2" t="s">
        <v>16</v>
      </c>
      <c r="H401" s="12">
        <f>C402-D401</f>
        <v>6.25E-2</v>
      </c>
      <c r="I401" s="16">
        <f>HOUR(H401)*60+MINUTE(H401)</f>
        <v>90</v>
      </c>
      <c r="J401">
        <v>90</v>
      </c>
    </row>
    <row r="402" spans="1:10" hidden="1" x14ac:dyDescent="0.35">
      <c r="A402" s="7">
        <v>401</v>
      </c>
      <c r="B402" s="5">
        <v>44520</v>
      </c>
      <c r="C402" s="11" t="s">
        <v>802</v>
      </c>
      <c r="D402" s="11" t="s">
        <v>803</v>
      </c>
      <c r="E402" s="6">
        <v>1.53125</v>
      </c>
      <c r="F402" s="9">
        <v>765</v>
      </c>
      <c r="G402" s="2" t="s">
        <v>16</v>
      </c>
      <c r="H402" s="12">
        <f>C403-D402</f>
        <v>3.125E-2</v>
      </c>
      <c r="I402" s="16">
        <f>HOUR(H402)*60+MINUTE(H402)</f>
        <v>45</v>
      </c>
      <c r="J402">
        <v>45</v>
      </c>
    </row>
    <row r="403" spans="1:10" x14ac:dyDescent="0.35">
      <c r="A403" s="7">
        <v>402</v>
      </c>
      <c r="B403" s="5">
        <v>44521</v>
      </c>
      <c r="C403" s="11" t="s">
        <v>804</v>
      </c>
      <c r="D403" s="11" t="s">
        <v>805</v>
      </c>
      <c r="E403" s="6">
        <v>8.6805555554747116E-2</v>
      </c>
      <c r="F403" s="9">
        <v>125</v>
      </c>
      <c r="G403" s="2" t="s">
        <v>4</v>
      </c>
      <c r="H403" s="12">
        <f>C404-D403</f>
        <v>5.9027777781011537E-2</v>
      </c>
      <c r="I403" s="16">
        <f>HOUR(H403)*60+MINUTE(H403)</f>
        <v>85</v>
      </c>
      <c r="J403">
        <v>85</v>
      </c>
    </row>
    <row r="404" spans="1:10" x14ac:dyDescent="0.35">
      <c r="A404" s="7">
        <v>403</v>
      </c>
      <c r="B404" s="5">
        <v>44521</v>
      </c>
      <c r="C404" s="11" t="s">
        <v>806</v>
      </c>
      <c r="D404" s="11" t="s">
        <v>807</v>
      </c>
      <c r="E404" s="6">
        <v>0.8125</v>
      </c>
      <c r="F404" s="9">
        <v>1170</v>
      </c>
      <c r="G404" s="2" t="s">
        <v>4</v>
      </c>
      <c r="H404" s="12">
        <f>C405-D404</f>
        <v>6.25E-2</v>
      </c>
      <c r="I404" s="16">
        <f>HOUR(H404)*60+MINUTE(H404)</f>
        <v>90</v>
      </c>
      <c r="J404">
        <v>90</v>
      </c>
    </row>
    <row r="405" spans="1:10" x14ac:dyDescent="0.35">
      <c r="A405" s="7">
        <v>404</v>
      </c>
      <c r="B405" s="5">
        <v>44522</v>
      </c>
      <c r="C405" s="11" t="s">
        <v>808</v>
      </c>
      <c r="D405" s="11" t="s">
        <v>809</v>
      </c>
      <c r="E405" s="6">
        <v>0.36805555555474712</v>
      </c>
      <c r="F405" s="9">
        <v>530</v>
      </c>
      <c r="G405" s="2" t="s">
        <v>4</v>
      </c>
      <c r="H405" s="12">
        <f>C406-D405</f>
        <v>6.9444444445252884E-2</v>
      </c>
      <c r="I405" s="16">
        <f>HOUR(H405)*60+MINUTE(H405)</f>
        <v>100</v>
      </c>
      <c r="J405">
        <v>100</v>
      </c>
    </row>
    <row r="406" spans="1:10" x14ac:dyDescent="0.35">
      <c r="A406" s="7">
        <v>405</v>
      </c>
      <c r="B406" s="5">
        <v>44522</v>
      </c>
      <c r="C406" s="11" t="s">
        <v>810</v>
      </c>
      <c r="D406" s="11" t="s">
        <v>811</v>
      </c>
      <c r="E406" s="6">
        <v>0.5</v>
      </c>
      <c r="F406" s="9">
        <v>720</v>
      </c>
      <c r="G406" s="2" t="s">
        <v>4</v>
      </c>
      <c r="H406" s="12">
        <f>C407-D406</f>
        <v>3.125E-2</v>
      </c>
      <c r="I406" s="16">
        <f>HOUR(H406)*60+MINUTE(H406)</f>
        <v>45</v>
      </c>
      <c r="J406">
        <v>45</v>
      </c>
    </row>
    <row r="407" spans="1:10" x14ac:dyDescent="0.35">
      <c r="A407" s="7">
        <v>406</v>
      </c>
      <c r="B407" s="5">
        <v>44523</v>
      </c>
      <c r="C407" s="11" t="s">
        <v>812</v>
      </c>
      <c r="D407" s="11" t="s">
        <v>813</v>
      </c>
      <c r="E407" s="6">
        <v>0.51736111110949423</v>
      </c>
      <c r="F407" s="9">
        <v>745</v>
      </c>
      <c r="G407" s="2" t="s">
        <v>4</v>
      </c>
      <c r="H407" s="12">
        <f>C408-D407</f>
        <v>3.4722222226264421E-2</v>
      </c>
      <c r="I407" s="16">
        <f>HOUR(H407)*60+MINUTE(H407)</f>
        <v>50</v>
      </c>
      <c r="J407">
        <v>50</v>
      </c>
    </row>
    <row r="408" spans="1:10" x14ac:dyDescent="0.35">
      <c r="A408" s="7">
        <v>407</v>
      </c>
      <c r="B408" s="5">
        <v>44524</v>
      </c>
      <c r="C408" s="11" t="s">
        <v>814</v>
      </c>
      <c r="D408" s="11" t="s">
        <v>815</v>
      </c>
      <c r="E408" s="6">
        <v>0.95833333332848269</v>
      </c>
      <c r="F408" s="9">
        <v>1380</v>
      </c>
      <c r="G408" s="2" t="s">
        <v>4</v>
      </c>
      <c r="H408" s="12">
        <f>C409-D408</f>
        <v>8.3333333335758653E-2</v>
      </c>
      <c r="I408" s="16">
        <f>HOUR(H408)*60+MINUTE(H408)</f>
        <v>120</v>
      </c>
      <c r="J408">
        <v>120</v>
      </c>
    </row>
    <row r="409" spans="1:10" x14ac:dyDescent="0.35">
      <c r="A409" s="7">
        <v>408</v>
      </c>
      <c r="B409" s="5">
        <v>44524</v>
      </c>
      <c r="C409" s="11" t="s">
        <v>816</v>
      </c>
      <c r="D409" s="11" t="s">
        <v>817</v>
      </c>
      <c r="E409" s="6">
        <v>0.16666666666424135</v>
      </c>
      <c r="F409" s="9">
        <v>240</v>
      </c>
      <c r="G409" s="2" t="s">
        <v>4</v>
      </c>
      <c r="H409" s="12">
        <f>C410-D409</f>
        <v>0.125</v>
      </c>
      <c r="I409" s="16">
        <f>HOUR(H409)*60+MINUTE(H409)</f>
        <v>180</v>
      </c>
      <c r="J409">
        <v>180</v>
      </c>
    </row>
    <row r="410" spans="1:10" x14ac:dyDescent="0.35">
      <c r="A410" s="7">
        <v>409</v>
      </c>
      <c r="B410" s="5">
        <v>44525</v>
      </c>
      <c r="C410" s="11" t="s">
        <v>818</v>
      </c>
      <c r="D410" s="11" t="s">
        <v>819</v>
      </c>
      <c r="E410" s="6">
        <v>0.5</v>
      </c>
      <c r="F410" s="9">
        <v>720</v>
      </c>
      <c r="G410" s="2" t="s">
        <v>4</v>
      </c>
      <c r="H410" s="12">
        <f>C411-D410</f>
        <v>0.10416666667151731</v>
      </c>
      <c r="I410" s="16">
        <f>HOUR(H410)*60+MINUTE(H410)</f>
        <v>150</v>
      </c>
      <c r="J410">
        <v>150</v>
      </c>
    </row>
    <row r="411" spans="1:10" x14ac:dyDescent="0.35">
      <c r="A411" s="7">
        <v>410</v>
      </c>
      <c r="B411" s="5">
        <v>44525</v>
      </c>
      <c r="C411" s="11" t="s">
        <v>820</v>
      </c>
      <c r="D411" s="11" t="s">
        <v>821</v>
      </c>
      <c r="E411" s="6">
        <v>0.27083333332848269</v>
      </c>
      <c r="F411" s="9">
        <v>390</v>
      </c>
      <c r="G411" s="2" t="s">
        <v>4</v>
      </c>
      <c r="H411" s="12">
        <f>C412-D411</f>
        <v>6.25E-2</v>
      </c>
      <c r="I411" s="16">
        <f>HOUR(H411)*60+MINUTE(H411)</f>
        <v>90</v>
      </c>
      <c r="J411">
        <v>90</v>
      </c>
    </row>
    <row r="412" spans="1:10" x14ac:dyDescent="0.35">
      <c r="A412" s="7">
        <v>411</v>
      </c>
      <c r="B412" s="5">
        <v>44526</v>
      </c>
      <c r="C412" s="11" t="s">
        <v>822</v>
      </c>
      <c r="D412" s="11" t="s">
        <v>823</v>
      </c>
      <c r="E412" s="6">
        <v>0.52083333333575865</v>
      </c>
      <c r="F412" s="9">
        <v>750</v>
      </c>
      <c r="G412" s="2" t="s">
        <v>4</v>
      </c>
      <c r="H412" s="12">
        <f>C413-D412</f>
        <v>6.25E-2</v>
      </c>
      <c r="I412" s="16">
        <f>HOUR(H412)*60+MINUTE(H412)</f>
        <v>90</v>
      </c>
      <c r="J412">
        <v>90</v>
      </c>
    </row>
    <row r="413" spans="1:10" x14ac:dyDescent="0.35">
      <c r="A413" s="7">
        <v>412</v>
      </c>
      <c r="B413" s="5">
        <v>44526</v>
      </c>
      <c r="C413" s="11" t="s">
        <v>824</v>
      </c>
      <c r="D413" s="11" t="s">
        <v>825</v>
      </c>
      <c r="E413" s="6">
        <v>0.10416666666424135</v>
      </c>
      <c r="F413" s="9">
        <v>150</v>
      </c>
      <c r="G413" s="2" t="s">
        <v>4</v>
      </c>
      <c r="H413" s="12">
        <f>C414-D413</f>
        <v>6.25E-2</v>
      </c>
      <c r="I413" s="16">
        <f>HOUR(H413)*60+MINUTE(H413)</f>
        <v>90</v>
      </c>
      <c r="J413">
        <v>90</v>
      </c>
    </row>
    <row r="414" spans="1:10" x14ac:dyDescent="0.35">
      <c r="A414" s="7">
        <v>413</v>
      </c>
      <c r="B414" s="5">
        <v>44527</v>
      </c>
      <c r="C414" s="11" t="s">
        <v>826</v>
      </c>
      <c r="D414" s="11" t="s">
        <v>827</v>
      </c>
      <c r="E414" s="6">
        <v>1.1875</v>
      </c>
      <c r="F414" s="9">
        <v>270</v>
      </c>
      <c r="G414" s="2" t="s">
        <v>4</v>
      </c>
      <c r="H414" s="12">
        <f>C415-D414</f>
        <v>4.1666666671517305E-2</v>
      </c>
      <c r="I414" s="16">
        <f>HOUR(H414)*60+MINUTE(H414)</f>
        <v>60</v>
      </c>
      <c r="J414">
        <v>60</v>
      </c>
    </row>
    <row r="415" spans="1:10" x14ac:dyDescent="0.35">
      <c r="A415" s="7">
        <v>414</v>
      </c>
      <c r="B415" s="5">
        <v>44528</v>
      </c>
      <c r="C415" s="11" t="s">
        <v>828</v>
      </c>
      <c r="D415" s="11" t="s">
        <v>829</v>
      </c>
      <c r="E415" s="6">
        <v>0.41666666666424135</v>
      </c>
      <c r="F415" s="9">
        <v>600</v>
      </c>
      <c r="G415" s="2" t="s">
        <v>4</v>
      </c>
      <c r="H415" s="12">
        <f>C416-D415</f>
        <v>6.25E-2</v>
      </c>
      <c r="I415" s="16">
        <f>HOUR(H415)*60+MINUTE(H415)</f>
        <v>90</v>
      </c>
      <c r="J415">
        <v>90</v>
      </c>
    </row>
    <row r="416" spans="1:10" x14ac:dyDescent="0.35">
      <c r="A416" s="7">
        <v>415</v>
      </c>
      <c r="B416" s="5">
        <v>44528</v>
      </c>
      <c r="C416" s="11" t="s">
        <v>830</v>
      </c>
      <c r="D416" s="11" t="s">
        <v>831</v>
      </c>
      <c r="E416" s="6">
        <v>0.72916666666424135</v>
      </c>
      <c r="F416" s="9">
        <v>1050</v>
      </c>
      <c r="G416" s="2" t="s">
        <v>4</v>
      </c>
      <c r="H416" s="12">
        <f>C417-D416</f>
        <v>8.6805555554747116E-2</v>
      </c>
      <c r="I416" s="16">
        <f>HOUR(H416)*60+MINUTE(H416)</f>
        <v>125</v>
      </c>
      <c r="J416">
        <v>125</v>
      </c>
    </row>
    <row r="417" spans="1:10" x14ac:dyDescent="0.35">
      <c r="A417" s="7">
        <v>416</v>
      </c>
      <c r="B417" s="5">
        <v>44529</v>
      </c>
      <c r="C417" s="11">
        <v>44529.003472222219</v>
      </c>
      <c r="D417" s="11" t="s">
        <v>833</v>
      </c>
      <c r="E417" s="6">
        <v>1</v>
      </c>
      <c r="F417" s="9">
        <v>0</v>
      </c>
      <c r="G417" s="2" t="s">
        <v>4</v>
      </c>
      <c r="H417" s="12">
        <f>C418-D417</f>
        <v>9.375E-2</v>
      </c>
      <c r="I417" s="16">
        <f>HOUR(H417)*60+MINUTE(H417)</f>
        <v>135</v>
      </c>
      <c r="J417">
        <v>135</v>
      </c>
    </row>
    <row r="418" spans="1:10" x14ac:dyDescent="0.35">
      <c r="A418" s="7">
        <v>417</v>
      </c>
      <c r="B418" s="5">
        <v>44530</v>
      </c>
      <c r="C418" s="11" t="s">
        <v>834</v>
      </c>
      <c r="D418" s="11" t="s">
        <v>835</v>
      </c>
      <c r="E418" s="6">
        <v>1.3611111111167702</v>
      </c>
      <c r="F418" s="9">
        <v>520</v>
      </c>
      <c r="G418" s="2" t="s">
        <v>4</v>
      </c>
      <c r="H418" s="12">
        <f>C419-D418</f>
        <v>4.1666666664241347E-2</v>
      </c>
      <c r="I418" s="16">
        <f>HOUR(H418)*60+MINUTE(H418)</f>
        <v>60</v>
      </c>
      <c r="J418">
        <v>60</v>
      </c>
    </row>
    <row r="419" spans="1:10" x14ac:dyDescent="0.35">
      <c r="A419" s="7">
        <v>418</v>
      </c>
      <c r="B419" s="5">
        <v>44530</v>
      </c>
      <c r="C419" s="11" t="s">
        <v>836</v>
      </c>
      <c r="D419" s="11" t="s">
        <v>837</v>
      </c>
      <c r="E419" s="6">
        <v>0.16666666666424135</v>
      </c>
      <c r="F419" s="9">
        <v>240</v>
      </c>
      <c r="G419" s="2" t="s">
        <v>4</v>
      </c>
      <c r="H419" s="12">
        <f>C420-D419</f>
        <v>0.33680555555474712</v>
      </c>
      <c r="I419" s="16">
        <f>HOUR(H419)*60+MINUTE(H419)</f>
        <v>485</v>
      </c>
      <c r="J419">
        <v>485</v>
      </c>
    </row>
    <row r="420" spans="1:10" x14ac:dyDescent="0.35">
      <c r="A420" s="7">
        <v>419</v>
      </c>
      <c r="B420" s="5">
        <v>44531</v>
      </c>
      <c r="C420" s="11">
        <v>44531.003472222219</v>
      </c>
      <c r="D420" s="11" t="s">
        <v>839</v>
      </c>
      <c r="E420" s="6">
        <v>1.3298611111167702</v>
      </c>
      <c r="F420" s="9">
        <v>475</v>
      </c>
      <c r="G420" s="2" t="s">
        <v>4</v>
      </c>
      <c r="H420" s="12">
        <f>C421-D420</f>
        <v>0.11458333332848269</v>
      </c>
      <c r="I420" s="16">
        <f>HOUR(H420)*60+MINUTE(H420)</f>
        <v>165</v>
      </c>
      <c r="J420">
        <v>165</v>
      </c>
    </row>
    <row r="421" spans="1:10" x14ac:dyDescent="0.35">
      <c r="A421" s="7">
        <v>420</v>
      </c>
      <c r="B421" s="5">
        <v>44532</v>
      </c>
      <c r="C421" s="11" t="s">
        <v>840</v>
      </c>
      <c r="D421" s="11" t="s">
        <v>841</v>
      </c>
      <c r="E421" s="6">
        <v>1.28125</v>
      </c>
      <c r="F421" s="9">
        <v>405</v>
      </c>
      <c r="G421" s="2" t="s">
        <v>4</v>
      </c>
      <c r="H421" s="12">
        <f>C422-D421</f>
        <v>5.2083333335758653E-2</v>
      </c>
      <c r="I421" s="16">
        <f>HOUR(H421)*60+MINUTE(H421)</f>
        <v>75</v>
      </c>
      <c r="J421">
        <v>75</v>
      </c>
    </row>
    <row r="422" spans="1:10" x14ac:dyDescent="0.35">
      <c r="A422" s="7">
        <v>421</v>
      </c>
      <c r="B422" s="5">
        <v>44533</v>
      </c>
      <c r="C422" s="11" t="s">
        <v>842</v>
      </c>
      <c r="D422" s="11" t="s">
        <v>843</v>
      </c>
      <c r="E422" s="6">
        <v>1.15625</v>
      </c>
      <c r="F422" s="9">
        <v>225</v>
      </c>
      <c r="G422" s="2" t="s">
        <v>4</v>
      </c>
      <c r="H422" s="12">
        <f>C423-D422</f>
        <v>3.125E-2</v>
      </c>
      <c r="I422" s="16">
        <f>HOUR(H422)*60+MINUTE(H422)</f>
        <v>45</v>
      </c>
      <c r="J422">
        <v>45</v>
      </c>
    </row>
    <row r="423" spans="1:10" x14ac:dyDescent="0.35">
      <c r="A423" s="7">
        <v>422</v>
      </c>
      <c r="B423" s="5">
        <v>44534</v>
      </c>
      <c r="C423" s="11" t="s">
        <v>844</v>
      </c>
      <c r="D423" s="11" t="s">
        <v>845</v>
      </c>
      <c r="E423" s="6">
        <v>0.69791666666424135</v>
      </c>
      <c r="F423" s="9">
        <v>1005</v>
      </c>
      <c r="G423" s="2" t="s">
        <v>4</v>
      </c>
      <c r="H423" s="12">
        <f>C424-D423</f>
        <v>3.125E-2</v>
      </c>
      <c r="I423" s="16">
        <f>HOUR(H423)*60+MINUTE(H423)</f>
        <v>45</v>
      </c>
      <c r="J423">
        <v>45</v>
      </c>
    </row>
    <row r="424" spans="1:10" x14ac:dyDescent="0.35">
      <c r="A424" s="7">
        <v>423</v>
      </c>
      <c r="B424" s="5">
        <v>44534</v>
      </c>
      <c r="C424" s="11" t="s">
        <v>846</v>
      </c>
      <c r="D424" s="11" t="s">
        <v>847</v>
      </c>
      <c r="E424" s="6">
        <v>1.0416666671517305E-2</v>
      </c>
      <c r="F424" s="9">
        <v>15</v>
      </c>
      <c r="G424" s="2" t="s">
        <v>4</v>
      </c>
      <c r="H424" s="12">
        <f>C425-D424</f>
        <v>7.2916666664241347E-2</v>
      </c>
      <c r="I424" s="16">
        <f>HOUR(H424)*60+MINUTE(H424)</f>
        <v>105</v>
      </c>
      <c r="J424">
        <v>105</v>
      </c>
    </row>
    <row r="425" spans="1:10" x14ac:dyDescent="0.35">
      <c r="A425" s="7">
        <v>424</v>
      </c>
      <c r="B425" s="5">
        <v>44535</v>
      </c>
      <c r="C425" s="11" t="s">
        <v>848</v>
      </c>
      <c r="D425" s="11" t="s">
        <v>849</v>
      </c>
      <c r="E425" s="6">
        <v>0.51041666666424135</v>
      </c>
      <c r="F425" s="9">
        <v>735</v>
      </c>
      <c r="G425" s="2" t="s">
        <v>4</v>
      </c>
      <c r="H425" s="12">
        <f>C426-D425</f>
        <v>9.375E-2</v>
      </c>
      <c r="I425" s="16">
        <f>HOUR(H425)*60+MINUTE(H425)</f>
        <v>135</v>
      </c>
      <c r="J425">
        <v>135</v>
      </c>
    </row>
    <row r="426" spans="1:10" x14ac:dyDescent="0.35">
      <c r="A426" s="7">
        <v>425</v>
      </c>
      <c r="B426" s="5">
        <v>44536</v>
      </c>
      <c r="C426" s="11" t="s">
        <v>850</v>
      </c>
      <c r="D426" s="11" t="s">
        <v>851</v>
      </c>
      <c r="E426" s="6">
        <v>1.0520833333357587</v>
      </c>
      <c r="F426" s="9">
        <v>75</v>
      </c>
      <c r="G426" s="2" t="s">
        <v>4</v>
      </c>
      <c r="H426" s="12">
        <f>C427-D426</f>
        <v>6.25E-2</v>
      </c>
      <c r="I426" s="16">
        <f>HOUR(H426)*60+MINUTE(H426)</f>
        <v>90</v>
      </c>
      <c r="J426">
        <v>90</v>
      </c>
    </row>
    <row r="427" spans="1:10" x14ac:dyDescent="0.35">
      <c r="A427" s="7">
        <v>426</v>
      </c>
      <c r="B427" s="5">
        <v>44536</v>
      </c>
      <c r="C427" s="11" t="s">
        <v>852</v>
      </c>
      <c r="D427" s="11" t="s">
        <v>853</v>
      </c>
      <c r="E427" s="6">
        <v>0.16666666666424135</v>
      </c>
      <c r="F427" s="9">
        <v>240</v>
      </c>
      <c r="G427" s="2" t="s">
        <v>4</v>
      </c>
      <c r="H427" s="12">
        <f>C428-D427</f>
        <v>4.1666666671517305E-2</v>
      </c>
      <c r="I427" s="16">
        <f>HOUR(H427)*60+MINUTE(H427)</f>
        <v>60</v>
      </c>
      <c r="J427">
        <v>60</v>
      </c>
    </row>
    <row r="428" spans="1:10" x14ac:dyDescent="0.35">
      <c r="A428" s="7">
        <v>427</v>
      </c>
      <c r="B428" s="5">
        <v>44536</v>
      </c>
      <c r="C428" s="11" t="s">
        <v>854</v>
      </c>
      <c r="D428" s="11" t="s">
        <v>854</v>
      </c>
      <c r="E428" s="6">
        <v>0</v>
      </c>
      <c r="F428" s="9">
        <v>0</v>
      </c>
      <c r="G428" s="2" t="s">
        <v>4</v>
      </c>
      <c r="H428" s="12">
        <f>C429-D428</f>
        <v>8.6805555554747116E-2</v>
      </c>
      <c r="I428" s="16">
        <f>HOUR(H428)*60+MINUTE(H428)</f>
        <v>125</v>
      </c>
      <c r="J428">
        <v>125</v>
      </c>
    </row>
    <row r="429" spans="1:10" x14ac:dyDescent="0.35">
      <c r="A429" s="7">
        <v>428</v>
      </c>
      <c r="B429" s="5">
        <v>44536</v>
      </c>
      <c r="C429" s="11" t="s">
        <v>855</v>
      </c>
      <c r="D429" s="11" t="s">
        <v>855</v>
      </c>
      <c r="E429" s="6">
        <v>0</v>
      </c>
      <c r="F429" s="9">
        <v>0</v>
      </c>
      <c r="G429" s="2" t="s">
        <v>4</v>
      </c>
      <c r="H429" s="12">
        <f>C430-D429</f>
        <v>7.9861111109494232E-2</v>
      </c>
      <c r="I429" s="16">
        <f>HOUR(H429)*60+MINUTE(H429)</f>
        <v>115</v>
      </c>
      <c r="J429">
        <v>115</v>
      </c>
    </row>
    <row r="430" spans="1:10" x14ac:dyDescent="0.35">
      <c r="A430" s="7">
        <v>429</v>
      </c>
      <c r="B430" s="5">
        <v>44537</v>
      </c>
      <c r="C430" s="11" t="s">
        <v>856</v>
      </c>
      <c r="D430" s="11" t="s">
        <v>857</v>
      </c>
      <c r="E430" s="6">
        <v>0.47916666666424135</v>
      </c>
      <c r="F430" s="9">
        <v>690</v>
      </c>
      <c r="G430" s="2" t="s">
        <v>4</v>
      </c>
      <c r="H430" s="12">
        <f>C431-D430</f>
        <v>3.8194444445252884E-2</v>
      </c>
      <c r="I430" s="16">
        <f>HOUR(H430)*60+MINUTE(H430)</f>
        <v>55</v>
      </c>
      <c r="J430">
        <v>55</v>
      </c>
    </row>
    <row r="431" spans="1:10" x14ac:dyDescent="0.35">
      <c r="A431" s="7">
        <v>430</v>
      </c>
      <c r="B431" s="5">
        <v>44537</v>
      </c>
      <c r="C431" s="11" t="s">
        <v>858</v>
      </c>
      <c r="D431" s="11" t="s">
        <v>859</v>
      </c>
      <c r="E431" s="6">
        <v>0.31597222222626442</v>
      </c>
      <c r="F431" s="9">
        <v>455</v>
      </c>
      <c r="G431" s="2" t="s">
        <v>4</v>
      </c>
      <c r="H431" s="12">
        <f>C432-D431</f>
        <v>5.2083333328482695E-2</v>
      </c>
      <c r="I431" s="16">
        <f>HOUR(H431)*60+MINUTE(H431)</f>
        <v>75</v>
      </c>
      <c r="J431">
        <v>75</v>
      </c>
    </row>
    <row r="432" spans="1:10" x14ac:dyDescent="0.35">
      <c r="A432" s="7">
        <v>431</v>
      </c>
      <c r="B432" s="5">
        <v>44537</v>
      </c>
      <c r="C432" s="11" t="s">
        <v>860</v>
      </c>
      <c r="D432" s="11" t="s">
        <v>861</v>
      </c>
      <c r="E432" s="6">
        <v>0.11458333333575865</v>
      </c>
      <c r="F432" s="9">
        <v>165</v>
      </c>
      <c r="G432" s="2" t="s">
        <v>4</v>
      </c>
      <c r="H432" s="12">
        <f>C433-D432</f>
        <v>4.1666666664241347E-2</v>
      </c>
      <c r="I432" s="16">
        <f>HOUR(H432)*60+MINUTE(H432)</f>
        <v>60</v>
      </c>
      <c r="J432">
        <v>60</v>
      </c>
    </row>
    <row r="433" spans="1:10" x14ac:dyDescent="0.35">
      <c r="A433" s="7">
        <v>432</v>
      </c>
      <c r="B433" s="5">
        <v>44538</v>
      </c>
      <c r="C433" s="11" t="s">
        <v>862</v>
      </c>
      <c r="D433" s="11" t="s">
        <v>863</v>
      </c>
      <c r="E433" s="6">
        <v>0.20833333333575865</v>
      </c>
      <c r="F433" s="9">
        <v>300</v>
      </c>
      <c r="G433" s="2" t="s">
        <v>4</v>
      </c>
      <c r="H433" s="12">
        <f>C434-D433</f>
        <v>2.7777777781011537E-2</v>
      </c>
      <c r="I433" s="16">
        <f>HOUR(H433)*60+MINUTE(H433)</f>
        <v>40</v>
      </c>
      <c r="J433">
        <v>40</v>
      </c>
    </row>
    <row r="434" spans="1:10" x14ac:dyDescent="0.35">
      <c r="A434" s="7">
        <v>433</v>
      </c>
      <c r="B434" s="5">
        <v>44539</v>
      </c>
      <c r="C434" s="11" t="s">
        <v>864</v>
      </c>
      <c r="D434" s="11" t="s">
        <v>865</v>
      </c>
      <c r="E434" s="6">
        <v>1.5347222222189885</v>
      </c>
      <c r="F434" s="9">
        <v>770</v>
      </c>
      <c r="G434" s="2" t="s">
        <v>4</v>
      </c>
      <c r="H434" s="12">
        <f>C435-D434</f>
        <v>5.2083333335758653E-2</v>
      </c>
      <c r="I434" s="16">
        <f>HOUR(H434)*60+MINUTE(H434)</f>
        <v>75</v>
      </c>
      <c r="J434">
        <v>75</v>
      </c>
    </row>
    <row r="435" spans="1:10" x14ac:dyDescent="0.35">
      <c r="A435" s="7">
        <v>434</v>
      </c>
      <c r="B435" s="5">
        <v>44540</v>
      </c>
      <c r="C435" s="11" t="s">
        <v>866</v>
      </c>
      <c r="D435" s="11" t="s">
        <v>867</v>
      </c>
      <c r="E435" s="6">
        <v>0.55208333332848269</v>
      </c>
      <c r="F435" s="9">
        <v>795</v>
      </c>
      <c r="G435" s="2" t="s">
        <v>4</v>
      </c>
      <c r="H435" s="12">
        <f>C436-D435</f>
        <v>8.3333333335758653E-2</v>
      </c>
      <c r="I435" s="16">
        <f>HOUR(H435)*60+MINUTE(H435)</f>
        <v>120</v>
      </c>
      <c r="J435">
        <v>120</v>
      </c>
    </row>
    <row r="436" spans="1:10" x14ac:dyDescent="0.35">
      <c r="A436" s="7">
        <v>435</v>
      </c>
      <c r="B436" s="5">
        <v>44541</v>
      </c>
      <c r="C436" s="11" t="s">
        <v>868</v>
      </c>
      <c r="D436" s="11" t="s">
        <v>869</v>
      </c>
      <c r="E436" s="6">
        <v>1.2916666666642413</v>
      </c>
      <c r="F436" s="9">
        <v>420</v>
      </c>
      <c r="G436" s="2" t="s">
        <v>4</v>
      </c>
      <c r="H436" s="12">
        <f>C437-D436</f>
        <v>8.3333333335758653E-2</v>
      </c>
      <c r="I436" s="16">
        <f>HOUR(H436)*60+MINUTE(H436)</f>
        <v>120</v>
      </c>
      <c r="J436">
        <v>120</v>
      </c>
    </row>
    <row r="437" spans="1:10" x14ac:dyDescent="0.35">
      <c r="A437" s="7">
        <v>436</v>
      </c>
      <c r="B437" s="5">
        <v>44542</v>
      </c>
      <c r="C437" s="11" t="s">
        <v>870</v>
      </c>
      <c r="D437" s="11" t="s">
        <v>871</v>
      </c>
      <c r="E437" s="6">
        <v>0.54166666666424135</v>
      </c>
      <c r="F437" s="9">
        <v>780</v>
      </c>
      <c r="G437" s="2" t="s">
        <v>4</v>
      </c>
      <c r="H437" s="12">
        <f>C438-D437</f>
        <v>8.3333333335758653E-2</v>
      </c>
      <c r="I437" s="16">
        <f>HOUR(H437)*60+MINUTE(H437)</f>
        <v>120</v>
      </c>
      <c r="J437">
        <v>120</v>
      </c>
    </row>
    <row r="438" spans="1:10" x14ac:dyDescent="0.35">
      <c r="A438" s="7">
        <v>437</v>
      </c>
      <c r="B438" s="5">
        <v>44543</v>
      </c>
      <c r="C438" s="11" t="s">
        <v>872</v>
      </c>
      <c r="D438" s="11" t="s">
        <v>873</v>
      </c>
      <c r="E438" s="6">
        <v>1.2916666666642413</v>
      </c>
      <c r="F438" s="9">
        <v>420</v>
      </c>
      <c r="G438" s="2" t="s">
        <v>4</v>
      </c>
      <c r="H438" s="12">
        <f>C439-D438</f>
        <v>6.25E-2</v>
      </c>
      <c r="I438" s="16">
        <f>HOUR(H438)*60+MINUTE(H438)</f>
        <v>90</v>
      </c>
      <c r="J438">
        <v>90</v>
      </c>
    </row>
    <row r="439" spans="1:10" x14ac:dyDescent="0.35">
      <c r="A439" s="7">
        <v>438</v>
      </c>
      <c r="B439" s="5">
        <v>44544</v>
      </c>
      <c r="C439" s="11" t="s">
        <v>874</v>
      </c>
      <c r="D439" s="11" t="s">
        <v>875</v>
      </c>
      <c r="E439" s="6">
        <v>0.60416666667151731</v>
      </c>
      <c r="F439" s="9">
        <v>870</v>
      </c>
      <c r="G439" s="2" t="s">
        <v>4</v>
      </c>
      <c r="H439" s="12">
        <f>C440-D439</f>
        <v>6.25E-2</v>
      </c>
      <c r="I439" s="16">
        <f>HOUR(H439)*60+MINUTE(H439)</f>
        <v>90</v>
      </c>
      <c r="J439">
        <v>90</v>
      </c>
    </row>
    <row r="440" spans="1:10" x14ac:dyDescent="0.35">
      <c r="A440" s="7">
        <v>439</v>
      </c>
      <c r="B440" s="5">
        <v>44545</v>
      </c>
      <c r="C440" s="11" t="s">
        <v>876</v>
      </c>
      <c r="D440" s="11" t="s">
        <v>877</v>
      </c>
      <c r="E440" s="6">
        <v>0.89583333332848269</v>
      </c>
      <c r="F440" s="9">
        <v>1290</v>
      </c>
      <c r="G440" s="2" t="s">
        <v>4</v>
      </c>
      <c r="H440" s="12">
        <f>C441-D440</f>
        <v>8.3333333335758653E-2</v>
      </c>
      <c r="I440" s="16">
        <f>HOUR(H440)*60+MINUTE(H440)</f>
        <v>120</v>
      </c>
      <c r="J440">
        <v>120</v>
      </c>
    </row>
    <row r="441" spans="1:10" x14ac:dyDescent="0.35">
      <c r="A441" s="7">
        <v>440</v>
      </c>
      <c r="B441" s="5">
        <v>44546</v>
      </c>
      <c r="C441" s="11" t="s">
        <v>878</v>
      </c>
      <c r="D441" s="11" t="s">
        <v>879</v>
      </c>
      <c r="E441" s="6">
        <v>1.2916666666642413</v>
      </c>
      <c r="F441" s="9">
        <v>420</v>
      </c>
      <c r="G441" s="2" t="s">
        <v>4</v>
      </c>
      <c r="H441" s="12">
        <f>C442-D441</f>
        <v>4.1666666671517305E-2</v>
      </c>
      <c r="I441" s="16">
        <f>HOUR(H441)*60+MINUTE(H441)</f>
        <v>60</v>
      </c>
      <c r="J441">
        <v>60</v>
      </c>
    </row>
    <row r="442" spans="1:10" x14ac:dyDescent="0.35">
      <c r="A442" s="7">
        <v>441</v>
      </c>
      <c r="B442" s="5">
        <v>44547</v>
      </c>
      <c r="C442" s="11" t="s">
        <v>880</v>
      </c>
      <c r="D442" s="11" t="s">
        <v>881</v>
      </c>
      <c r="E442" s="6">
        <v>0.625</v>
      </c>
      <c r="F442" s="9">
        <v>900</v>
      </c>
      <c r="G442" s="2" t="s">
        <v>4</v>
      </c>
      <c r="H442" s="12">
        <f>C443-D442</f>
        <v>3.4722222218988463E-2</v>
      </c>
      <c r="I442" s="16">
        <f>HOUR(H442)*60+MINUTE(H442)</f>
        <v>50</v>
      </c>
      <c r="J442">
        <v>50</v>
      </c>
    </row>
    <row r="443" spans="1:10" x14ac:dyDescent="0.35">
      <c r="A443" s="7">
        <v>442</v>
      </c>
      <c r="B443" s="5">
        <v>44548</v>
      </c>
      <c r="C443" s="11" t="s">
        <v>882</v>
      </c>
      <c r="D443" s="11" t="s">
        <v>883</v>
      </c>
      <c r="E443" s="6">
        <v>0.71527777778101154</v>
      </c>
      <c r="F443" s="9">
        <v>1030</v>
      </c>
      <c r="G443" s="2" t="s">
        <v>4</v>
      </c>
      <c r="H443" s="12">
        <f>C444-D443</f>
        <v>2.0833333328482695E-2</v>
      </c>
      <c r="I443" s="16">
        <f>HOUR(H443)*60+MINUTE(H443)</f>
        <v>30</v>
      </c>
      <c r="J443">
        <v>30</v>
      </c>
    </row>
    <row r="444" spans="1:10" x14ac:dyDescent="0.35">
      <c r="A444" s="7">
        <v>443</v>
      </c>
      <c r="B444" s="5">
        <v>44548</v>
      </c>
      <c r="C444" s="11" t="s">
        <v>884</v>
      </c>
      <c r="D444" s="11" t="s">
        <v>885</v>
      </c>
      <c r="E444" s="6">
        <v>6.25E-2</v>
      </c>
      <c r="F444" s="9">
        <v>90</v>
      </c>
      <c r="G444" s="2" t="s">
        <v>4</v>
      </c>
      <c r="H444" s="12">
        <f>C445-D444</f>
        <v>2.7777777781011537E-2</v>
      </c>
      <c r="I444" s="16">
        <f>HOUR(H444)*60+MINUTE(H444)</f>
        <v>40</v>
      </c>
      <c r="J444">
        <v>40</v>
      </c>
    </row>
    <row r="445" spans="1:10" x14ac:dyDescent="0.35">
      <c r="A445" s="7">
        <v>444</v>
      </c>
      <c r="B445" s="5">
        <v>44548</v>
      </c>
      <c r="C445" s="11" t="s">
        <v>886</v>
      </c>
      <c r="D445" s="11" t="s">
        <v>887</v>
      </c>
      <c r="E445" s="6">
        <v>0.47222222221898846</v>
      </c>
      <c r="F445" s="9">
        <v>680</v>
      </c>
      <c r="G445" s="2" t="s">
        <v>4</v>
      </c>
      <c r="H445" s="12">
        <f>C446-D445</f>
        <v>4.8611111116770189E-2</v>
      </c>
      <c r="I445" s="16">
        <f>HOUR(H445)*60+MINUTE(H445)</f>
        <v>70</v>
      </c>
      <c r="J445">
        <v>70</v>
      </c>
    </row>
    <row r="446" spans="1:10" x14ac:dyDescent="0.35">
      <c r="A446" s="7">
        <v>445</v>
      </c>
      <c r="B446" s="5">
        <v>44548</v>
      </c>
      <c r="C446" s="11" t="s">
        <v>888</v>
      </c>
      <c r="D446" s="11" t="s">
        <v>889</v>
      </c>
      <c r="E446" s="6">
        <v>0.13194444443797693</v>
      </c>
      <c r="F446" s="9">
        <v>190</v>
      </c>
      <c r="G446" s="2" t="s">
        <v>4</v>
      </c>
      <c r="H446" s="12">
        <f>C447-D446</f>
        <v>2.0833333335758653E-2</v>
      </c>
      <c r="I446" s="16">
        <f>HOUR(H446)*60+MINUTE(H446)</f>
        <v>30</v>
      </c>
      <c r="J446">
        <v>30</v>
      </c>
    </row>
    <row r="447" spans="1:10" x14ac:dyDescent="0.35">
      <c r="A447" s="7">
        <v>446</v>
      </c>
      <c r="B447" s="5">
        <v>44548</v>
      </c>
      <c r="C447" s="11" t="s">
        <v>890</v>
      </c>
      <c r="D447" s="11" t="s">
        <v>890</v>
      </c>
      <c r="E447" s="6">
        <v>0</v>
      </c>
      <c r="F447" s="9">
        <v>0</v>
      </c>
      <c r="G447" s="2" t="s">
        <v>4</v>
      </c>
      <c r="H447" s="12">
        <f>C448-D447</f>
        <v>5.9027777781011537E-2</v>
      </c>
      <c r="I447" s="16">
        <f>HOUR(H447)*60+MINUTE(H447)</f>
        <v>85</v>
      </c>
      <c r="J447">
        <v>85</v>
      </c>
    </row>
    <row r="448" spans="1:10" x14ac:dyDescent="0.35">
      <c r="A448" s="7">
        <v>447</v>
      </c>
      <c r="B448" s="5">
        <v>44549</v>
      </c>
      <c r="C448" s="11" t="s">
        <v>891</v>
      </c>
      <c r="D448" s="11" t="s">
        <v>892</v>
      </c>
      <c r="E448" s="6">
        <v>0.28125</v>
      </c>
      <c r="F448" s="9">
        <v>405</v>
      </c>
      <c r="G448" s="2" t="s">
        <v>4</v>
      </c>
      <c r="H448" s="12">
        <f>C449-D448</f>
        <v>0.10416666666424135</v>
      </c>
      <c r="I448" s="16">
        <f>HOUR(H448)*60+MINUTE(H448)</f>
        <v>150</v>
      </c>
      <c r="J448">
        <v>150</v>
      </c>
    </row>
    <row r="449" spans="1:10" x14ac:dyDescent="0.35">
      <c r="A449" s="7">
        <v>448</v>
      </c>
      <c r="B449" s="5">
        <v>44550</v>
      </c>
      <c r="C449" s="11" t="s">
        <v>893</v>
      </c>
      <c r="D449" s="11" t="s">
        <v>894</v>
      </c>
      <c r="E449" s="6">
        <v>1.5625</v>
      </c>
      <c r="F449" s="9">
        <v>810</v>
      </c>
      <c r="G449" s="2" t="s">
        <v>4</v>
      </c>
      <c r="H449" s="12">
        <f>C450-D449</f>
        <v>4.1666666664241347E-2</v>
      </c>
      <c r="I449" s="16">
        <f>HOUR(H449)*60+MINUTE(H449)</f>
        <v>60</v>
      </c>
      <c r="J449">
        <v>60</v>
      </c>
    </row>
    <row r="450" spans="1:10" x14ac:dyDescent="0.35">
      <c r="A450" s="7">
        <v>449</v>
      </c>
      <c r="B450" s="5">
        <v>44551</v>
      </c>
      <c r="C450" s="11" t="s">
        <v>895</v>
      </c>
      <c r="D450" s="11" t="s">
        <v>896</v>
      </c>
      <c r="E450" s="6">
        <v>0.75</v>
      </c>
      <c r="F450" s="9">
        <v>1080</v>
      </c>
      <c r="G450" s="2" t="s">
        <v>4</v>
      </c>
      <c r="H450" s="12">
        <f>C451-D450</f>
        <v>4.8611111116770189E-2</v>
      </c>
      <c r="I450" s="16">
        <f>HOUR(H450)*60+MINUTE(H450)</f>
        <v>70</v>
      </c>
      <c r="J450">
        <v>70</v>
      </c>
    </row>
    <row r="451" spans="1:10" x14ac:dyDescent="0.35">
      <c r="A451" s="7">
        <v>450</v>
      </c>
      <c r="B451" s="5">
        <v>44552</v>
      </c>
      <c r="C451" s="11" t="s">
        <v>897</v>
      </c>
      <c r="D451" s="11" t="s">
        <v>898</v>
      </c>
      <c r="E451" s="6">
        <v>0.98611111110949423</v>
      </c>
      <c r="F451" s="9">
        <v>1420</v>
      </c>
      <c r="G451" s="2" t="s">
        <v>4</v>
      </c>
      <c r="H451" s="12">
        <f>C452-D451</f>
        <v>2.7777777773735579E-2</v>
      </c>
      <c r="I451" s="16">
        <f>HOUR(H451)*60+MINUTE(H451)</f>
        <v>40</v>
      </c>
      <c r="J451">
        <v>40</v>
      </c>
    </row>
    <row r="452" spans="1:10" x14ac:dyDescent="0.35">
      <c r="A452" s="7">
        <v>451</v>
      </c>
      <c r="B452" s="5">
        <v>44553</v>
      </c>
      <c r="C452" s="11" t="s">
        <v>899</v>
      </c>
      <c r="D452" s="11" t="s">
        <v>900</v>
      </c>
      <c r="E452" s="6">
        <v>0.64583333333575865</v>
      </c>
      <c r="F452" s="9">
        <v>930</v>
      </c>
      <c r="G452" s="2" t="s">
        <v>4</v>
      </c>
      <c r="H452" s="12">
        <f>C453-D452</f>
        <v>6.25E-2</v>
      </c>
      <c r="I452" s="16">
        <f>HOUR(H452)*60+MINUTE(H452)</f>
        <v>90</v>
      </c>
      <c r="J452">
        <v>90</v>
      </c>
    </row>
    <row r="453" spans="1:10" x14ac:dyDescent="0.35">
      <c r="A453" s="7">
        <v>452</v>
      </c>
      <c r="B453" s="5">
        <v>44553</v>
      </c>
      <c r="C453" s="11" t="s">
        <v>901</v>
      </c>
      <c r="D453" s="11" t="s">
        <v>902</v>
      </c>
      <c r="E453" s="6">
        <v>0.22916666666424135</v>
      </c>
      <c r="F453" s="9">
        <v>330</v>
      </c>
      <c r="G453" s="2" t="s">
        <v>4</v>
      </c>
      <c r="H453" s="12">
        <f>C454-D453</f>
        <v>0.11458333333575865</v>
      </c>
      <c r="I453" s="16">
        <f>HOUR(H453)*60+MINUTE(H453)</f>
        <v>165</v>
      </c>
      <c r="J453">
        <v>165</v>
      </c>
    </row>
    <row r="454" spans="1:10" x14ac:dyDescent="0.35">
      <c r="A454" s="7">
        <v>453</v>
      </c>
      <c r="B454" s="5">
        <v>44554</v>
      </c>
      <c r="C454" s="11" t="s">
        <v>903</v>
      </c>
      <c r="D454" s="11" t="s">
        <v>904</v>
      </c>
      <c r="E454" s="6">
        <v>0.88541666666424135</v>
      </c>
      <c r="F454" s="9">
        <v>1275</v>
      </c>
      <c r="G454" s="2" t="s">
        <v>4</v>
      </c>
      <c r="H454" s="12">
        <f>C455-D454</f>
        <v>6.25E-2</v>
      </c>
      <c r="I454" s="16">
        <f>HOUR(H454)*60+MINUTE(H454)</f>
        <v>90</v>
      </c>
      <c r="J454">
        <v>90</v>
      </c>
    </row>
    <row r="455" spans="1:10" x14ac:dyDescent="0.35">
      <c r="A455" s="7">
        <v>454</v>
      </c>
      <c r="B455" s="5">
        <v>44555</v>
      </c>
      <c r="C455" s="11" t="s">
        <v>905</v>
      </c>
      <c r="D455" s="11" t="s">
        <v>906</v>
      </c>
      <c r="E455" s="6">
        <v>0.27430555555474712</v>
      </c>
      <c r="F455" s="9">
        <v>395</v>
      </c>
      <c r="G455" s="2" t="s">
        <v>4</v>
      </c>
      <c r="H455" s="12">
        <f>C456-D455</f>
        <v>4.8611111116770189E-2</v>
      </c>
      <c r="I455" s="16">
        <f>HOUR(H455)*60+MINUTE(H455)</f>
        <v>70</v>
      </c>
      <c r="J455">
        <v>70</v>
      </c>
    </row>
    <row r="456" spans="1:10" x14ac:dyDescent="0.35">
      <c r="A456" s="7">
        <v>455</v>
      </c>
      <c r="B456" s="5">
        <v>44555</v>
      </c>
      <c r="C456" s="11" t="s">
        <v>907</v>
      </c>
      <c r="D456" s="11" t="s">
        <v>908</v>
      </c>
      <c r="E456" s="6">
        <v>0.11805555555474712</v>
      </c>
      <c r="F456" s="9">
        <v>170</v>
      </c>
      <c r="G456" s="2" t="s">
        <v>4</v>
      </c>
      <c r="H456" s="12">
        <f>C457-D456</f>
        <v>0.16319444444525288</v>
      </c>
      <c r="I456" s="16">
        <f>HOUR(H456)*60+MINUTE(H456)</f>
        <v>235</v>
      </c>
      <c r="J456">
        <v>235</v>
      </c>
    </row>
    <row r="457" spans="1:10" x14ac:dyDescent="0.35">
      <c r="A457" s="7">
        <v>456</v>
      </c>
      <c r="B457" s="5">
        <v>44555</v>
      </c>
      <c r="C457" s="11" t="s">
        <v>909</v>
      </c>
      <c r="D457" s="11" t="s">
        <v>909</v>
      </c>
      <c r="E457" s="6">
        <v>0</v>
      </c>
      <c r="F457" s="9">
        <v>0</v>
      </c>
      <c r="G457" s="2" t="s">
        <v>4</v>
      </c>
      <c r="H457" s="12">
        <f>C458-D457</f>
        <v>7.2916666664241347E-2</v>
      </c>
      <c r="I457" s="16">
        <f>HOUR(H457)*60+MINUTE(H457)</f>
        <v>105</v>
      </c>
      <c r="J457">
        <v>105</v>
      </c>
    </row>
    <row r="458" spans="1:10" x14ac:dyDescent="0.35">
      <c r="A458" s="7">
        <v>457</v>
      </c>
      <c r="B458" s="5">
        <v>44556</v>
      </c>
      <c r="C458" s="11" t="s">
        <v>910</v>
      </c>
      <c r="D458" s="11" t="s">
        <v>911</v>
      </c>
      <c r="E458" s="6">
        <v>0.88541666666424135</v>
      </c>
      <c r="F458" s="9">
        <v>1275</v>
      </c>
      <c r="G458" s="2" t="s">
        <v>4</v>
      </c>
      <c r="H458" s="12">
        <f>C459-D458</f>
        <v>8.3333333335758653E-2</v>
      </c>
      <c r="I458" s="16">
        <f>HOUR(H458)*60+MINUTE(H458)</f>
        <v>120</v>
      </c>
      <c r="J458">
        <v>120</v>
      </c>
    </row>
    <row r="459" spans="1:10" x14ac:dyDescent="0.35">
      <c r="A459" s="7">
        <v>458</v>
      </c>
      <c r="B459" s="5">
        <v>44557</v>
      </c>
      <c r="C459" s="11" t="s">
        <v>912</v>
      </c>
      <c r="D459" s="11" t="s">
        <v>913</v>
      </c>
      <c r="E459" s="6">
        <v>1.0694444444452529</v>
      </c>
      <c r="F459" s="9">
        <v>100</v>
      </c>
      <c r="G459" s="2" t="s">
        <v>4</v>
      </c>
      <c r="H459" s="12">
        <f>C460-D459</f>
        <v>5.5555555554747116E-2</v>
      </c>
      <c r="I459" s="16">
        <f>HOUR(H459)*60+MINUTE(H459)</f>
        <v>80</v>
      </c>
      <c r="J459">
        <v>80</v>
      </c>
    </row>
    <row r="460" spans="1:10" x14ac:dyDescent="0.35">
      <c r="A460" s="7">
        <v>459</v>
      </c>
      <c r="B460" s="5">
        <v>44557</v>
      </c>
      <c r="C460" s="11" t="s">
        <v>914</v>
      </c>
      <c r="D460" s="11" t="s">
        <v>915</v>
      </c>
      <c r="E460" s="6">
        <v>0.19791666666424135</v>
      </c>
      <c r="F460" s="9">
        <v>285</v>
      </c>
      <c r="G460" s="2" t="s">
        <v>4</v>
      </c>
      <c r="H460" s="12">
        <f>C461-D460</f>
        <v>0.10416666667151731</v>
      </c>
      <c r="I460" s="16">
        <f>HOUR(H460)*60+MINUTE(H460)</f>
        <v>150</v>
      </c>
      <c r="J460">
        <v>150</v>
      </c>
    </row>
    <row r="461" spans="1:10" x14ac:dyDescent="0.35">
      <c r="A461" s="7">
        <v>460</v>
      </c>
      <c r="B461" s="5">
        <v>44558</v>
      </c>
      <c r="C461" s="11" t="s">
        <v>916</v>
      </c>
      <c r="D461" s="11" t="s">
        <v>917</v>
      </c>
      <c r="E461" s="6">
        <v>0.86458333332848269</v>
      </c>
      <c r="F461" s="9">
        <v>1245</v>
      </c>
      <c r="G461" s="2" t="s">
        <v>4</v>
      </c>
      <c r="H461" s="12">
        <f>C462-D461</f>
        <v>0.14583333333575865</v>
      </c>
      <c r="I461" s="16">
        <f>HOUR(H461)*60+MINUTE(H461)</f>
        <v>210</v>
      </c>
      <c r="J461">
        <v>210</v>
      </c>
    </row>
    <row r="462" spans="1:10" x14ac:dyDescent="0.35">
      <c r="A462" s="7">
        <v>461</v>
      </c>
      <c r="B462" s="5">
        <v>44559</v>
      </c>
      <c r="C462" s="11" t="s">
        <v>918</v>
      </c>
      <c r="D462" s="11" t="s">
        <v>919</v>
      </c>
      <c r="E462" s="6">
        <v>0.47916666666424135</v>
      </c>
      <c r="F462" s="9">
        <v>690</v>
      </c>
      <c r="G462" s="2" t="s">
        <v>4</v>
      </c>
      <c r="H462" s="12">
        <f>C463-D462</f>
        <v>8.3333333335758653E-2</v>
      </c>
      <c r="I462" s="16">
        <f>HOUR(H462)*60+MINUTE(H462)</f>
        <v>120</v>
      </c>
      <c r="J462">
        <v>120</v>
      </c>
    </row>
    <row r="463" spans="1:10" x14ac:dyDescent="0.35">
      <c r="A463" s="7">
        <v>462</v>
      </c>
      <c r="B463" s="5">
        <v>44559</v>
      </c>
      <c r="C463" s="11" t="s">
        <v>920</v>
      </c>
      <c r="D463" s="11" t="s">
        <v>921</v>
      </c>
      <c r="E463" s="6">
        <v>0.29166666666424135</v>
      </c>
      <c r="F463" s="9">
        <v>420</v>
      </c>
      <c r="G463" s="2" t="s">
        <v>4</v>
      </c>
      <c r="H463" s="12">
        <f>C464-D463</f>
        <v>3.4722222226264421E-2</v>
      </c>
      <c r="I463" s="16">
        <f>HOUR(H463)*60+MINUTE(H463)</f>
        <v>50</v>
      </c>
      <c r="J463">
        <v>50</v>
      </c>
    </row>
    <row r="464" spans="1:10" x14ac:dyDescent="0.35">
      <c r="A464" s="7">
        <v>463</v>
      </c>
      <c r="B464" s="5">
        <v>44560</v>
      </c>
      <c r="C464" s="11" t="s">
        <v>922</v>
      </c>
      <c r="D464" s="11" t="s">
        <v>923</v>
      </c>
      <c r="E464" s="6">
        <v>1.2291666666642413</v>
      </c>
      <c r="F464" s="9">
        <v>330</v>
      </c>
      <c r="G464" s="2" t="s">
        <v>4</v>
      </c>
      <c r="H464" s="12">
        <f>C465-D464</f>
        <v>4.8611111109494232E-2</v>
      </c>
      <c r="I464" s="16">
        <f>HOUR(H464)*60+MINUTE(H464)</f>
        <v>70</v>
      </c>
      <c r="J464">
        <v>70</v>
      </c>
    </row>
    <row r="465" spans="1:10" x14ac:dyDescent="0.35">
      <c r="A465" s="7">
        <v>464</v>
      </c>
      <c r="B465" s="5">
        <v>44561</v>
      </c>
      <c r="C465" s="11" t="s">
        <v>924</v>
      </c>
      <c r="D465" s="11" t="s">
        <v>925</v>
      </c>
      <c r="E465" s="6">
        <v>4.1666666671517305E-2</v>
      </c>
      <c r="F465" s="9">
        <v>60</v>
      </c>
      <c r="G465" s="2" t="s">
        <v>4</v>
      </c>
      <c r="H465" s="12">
        <f>C466-D465</f>
        <v>4.1666666664241347E-2</v>
      </c>
      <c r="I465" s="16">
        <f>HOUR(H465)*60+MINUTE(H465)</f>
        <v>60</v>
      </c>
      <c r="J465">
        <v>60</v>
      </c>
    </row>
    <row r="466" spans="1:10" x14ac:dyDescent="0.35">
      <c r="A466" s="7">
        <v>465</v>
      </c>
      <c r="B466" s="5">
        <v>44561</v>
      </c>
      <c r="C466" s="11" t="s">
        <v>926</v>
      </c>
      <c r="D466" s="11" t="s">
        <v>927</v>
      </c>
      <c r="E466" s="6">
        <v>0.60416666666424135</v>
      </c>
      <c r="F466" s="9">
        <v>870</v>
      </c>
      <c r="G466" s="2" t="s">
        <v>4</v>
      </c>
      <c r="H466" s="12">
        <f>C467-D466</f>
        <v>0.11111111111677019</v>
      </c>
      <c r="I466" s="16">
        <f>HOUR(H466)*60+MINUTE(H466)</f>
        <v>160</v>
      </c>
      <c r="J466">
        <v>160</v>
      </c>
    </row>
    <row r="467" spans="1:10" x14ac:dyDescent="0.35">
      <c r="A467" s="7">
        <v>466</v>
      </c>
      <c r="B467" s="5">
        <v>44561</v>
      </c>
      <c r="C467" s="11" t="s">
        <v>928</v>
      </c>
      <c r="D467" s="11" t="s">
        <v>929</v>
      </c>
      <c r="E467" s="6">
        <v>4.5138888883229811E-2</v>
      </c>
      <c r="F467" s="9">
        <v>65</v>
      </c>
      <c r="G467" s="2" t="s">
        <v>4</v>
      </c>
      <c r="H467" s="12">
        <f>C468-D467</f>
        <v>5.2083333335758653E-2</v>
      </c>
      <c r="I467" s="16">
        <f>HOUR(H467)*60+MINUTE(H467)</f>
        <v>75</v>
      </c>
      <c r="J467">
        <v>75</v>
      </c>
    </row>
    <row r="468" spans="1:10" x14ac:dyDescent="0.35">
      <c r="A468" s="7">
        <v>467</v>
      </c>
      <c r="B468" s="5">
        <v>44562</v>
      </c>
      <c r="C468" s="11" t="s">
        <v>930</v>
      </c>
      <c r="D468" s="11" t="s">
        <v>931</v>
      </c>
      <c r="E468" s="6">
        <v>0.41666666666424135</v>
      </c>
      <c r="F468" s="9">
        <v>600</v>
      </c>
      <c r="G468" s="2" t="s">
        <v>4</v>
      </c>
      <c r="H468" s="12">
        <f>C469-D468</f>
        <v>0.10416666667151731</v>
      </c>
      <c r="I468" s="16">
        <f>HOUR(H468)*60+MINUTE(H468)</f>
        <v>150</v>
      </c>
      <c r="J468">
        <v>150</v>
      </c>
    </row>
    <row r="469" spans="1:10" x14ac:dyDescent="0.35">
      <c r="A469" s="7">
        <v>468</v>
      </c>
      <c r="B469" s="5">
        <v>44563</v>
      </c>
      <c r="C469" s="11" t="s">
        <v>932</v>
      </c>
      <c r="D469" s="11" t="s">
        <v>933</v>
      </c>
      <c r="E469" s="6">
        <v>0.89583333332848269</v>
      </c>
      <c r="F469" s="9">
        <v>1290</v>
      </c>
      <c r="G469" s="2" t="s">
        <v>4</v>
      </c>
      <c r="H469" s="12">
        <f>C470-D469</f>
        <v>8.3333333335758653E-2</v>
      </c>
      <c r="I469" s="16">
        <f>HOUR(H469)*60+MINUTE(H469)</f>
        <v>120</v>
      </c>
      <c r="J469">
        <v>120</v>
      </c>
    </row>
    <row r="470" spans="1:10" x14ac:dyDescent="0.35">
      <c r="A470" s="7">
        <v>469</v>
      </c>
      <c r="B470" s="5">
        <v>44564</v>
      </c>
      <c r="C470" s="11" t="s">
        <v>934</v>
      </c>
      <c r="D470" s="11" t="s">
        <v>935</v>
      </c>
      <c r="E470" s="6">
        <v>1.0694444444452529</v>
      </c>
      <c r="F470" s="9">
        <v>100</v>
      </c>
      <c r="G470" s="2" t="s">
        <v>4</v>
      </c>
      <c r="H470" s="12">
        <f>C471-D470</f>
        <v>6.9444444445252884E-2</v>
      </c>
      <c r="I470" s="16">
        <f>HOUR(H470)*60+MINUTE(H470)</f>
        <v>100</v>
      </c>
      <c r="J470">
        <v>100</v>
      </c>
    </row>
    <row r="471" spans="1:10" x14ac:dyDescent="0.35">
      <c r="A471" s="7">
        <v>470</v>
      </c>
      <c r="B471" s="5">
        <v>44564</v>
      </c>
      <c r="C471" s="11" t="s">
        <v>936</v>
      </c>
      <c r="D471" s="11" t="s">
        <v>937</v>
      </c>
      <c r="E471" s="6">
        <v>0.15277777777373558</v>
      </c>
      <c r="F471" s="9">
        <v>220</v>
      </c>
      <c r="G471" s="2" t="s">
        <v>4</v>
      </c>
      <c r="H471" s="12">
        <f>C472-D471</f>
        <v>8.3333333335758653E-2</v>
      </c>
      <c r="I471" s="16">
        <f>HOUR(H471)*60+MINUTE(H471)</f>
        <v>120</v>
      </c>
      <c r="J471">
        <v>120</v>
      </c>
    </row>
    <row r="472" spans="1:10" x14ac:dyDescent="0.35">
      <c r="A472" s="7">
        <v>471</v>
      </c>
      <c r="B472" s="5">
        <v>44565</v>
      </c>
      <c r="C472" s="11" t="s">
        <v>938</v>
      </c>
      <c r="D472" s="11" t="s">
        <v>939</v>
      </c>
      <c r="E472" s="6">
        <v>0.60416666666424135</v>
      </c>
      <c r="F472" s="9">
        <v>870</v>
      </c>
      <c r="G472" s="2" t="s">
        <v>4</v>
      </c>
      <c r="H472" s="12">
        <f>C473-D472</f>
        <v>4.8611111116770189E-2</v>
      </c>
      <c r="I472" s="16">
        <f>HOUR(H472)*60+MINUTE(H472)</f>
        <v>70</v>
      </c>
      <c r="J472">
        <v>70</v>
      </c>
    </row>
    <row r="473" spans="1:10" x14ac:dyDescent="0.35">
      <c r="A473" s="7">
        <v>472</v>
      </c>
      <c r="B473" s="5">
        <v>44565</v>
      </c>
      <c r="C473" s="11" t="s">
        <v>940</v>
      </c>
      <c r="D473" s="11" t="s">
        <v>941</v>
      </c>
      <c r="E473" s="6">
        <v>0.26388888888322981</v>
      </c>
      <c r="F473" s="9">
        <v>380</v>
      </c>
      <c r="G473" s="2" t="s">
        <v>4</v>
      </c>
      <c r="H473" s="12">
        <f>C474-D473</f>
        <v>6.25E-2</v>
      </c>
      <c r="I473" s="16">
        <f>HOUR(H473)*60+MINUTE(H473)</f>
        <v>90</v>
      </c>
      <c r="J473">
        <v>90</v>
      </c>
    </row>
    <row r="474" spans="1:10" x14ac:dyDescent="0.35">
      <c r="A474" s="7">
        <v>473</v>
      </c>
      <c r="B474" s="5">
        <v>44566</v>
      </c>
      <c r="C474" s="11" t="s">
        <v>942</v>
      </c>
      <c r="D474" s="11" t="s">
        <v>943</v>
      </c>
      <c r="E474" s="6">
        <v>0.4375</v>
      </c>
      <c r="F474" s="9">
        <v>630</v>
      </c>
      <c r="G474" s="2" t="s">
        <v>4</v>
      </c>
      <c r="H474" s="12">
        <f>C475-D474</f>
        <v>0.10416666667151731</v>
      </c>
      <c r="I474" s="16">
        <f>HOUR(H474)*60+MINUTE(H474)</f>
        <v>150</v>
      </c>
      <c r="J474">
        <v>150</v>
      </c>
    </row>
    <row r="475" spans="1:10" x14ac:dyDescent="0.35">
      <c r="A475" s="7">
        <v>474</v>
      </c>
      <c r="B475" s="5">
        <v>44566</v>
      </c>
      <c r="C475" s="11" t="s">
        <v>944</v>
      </c>
      <c r="D475" s="11" t="s">
        <v>945</v>
      </c>
      <c r="E475" s="6">
        <v>0.39583333332848269</v>
      </c>
      <c r="F475" s="9">
        <v>570</v>
      </c>
      <c r="G475" s="2" t="s">
        <v>4</v>
      </c>
      <c r="H475" s="12">
        <f>C476-D475</f>
        <v>7.2916666671517305E-2</v>
      </c>
      <c r="I475" s="16">
        <f>HOUR(H475)*60+MINUTE(H475)</f>
        <v>105</v>
      </c>
      <c r="J475">
        <v>105</v>
      </c>
    </row>
    <row r="476" spans="1:10" x14ac:dyDescent="0.35">
      <c r="A476" s="7">
        <v>475</v>
      </c>
      <c r="B476" s="5">
        <v>44567</v>
      </c>
      <c r="C476" s="11" t="s">
        <v>946</v>
      </c>
      <c r="D476" s="11" t="s">
        <v>947</v>
      </c>
      <c r="E476" s="6">
        <v>0.55208333332848269</v>
      </c>
      <c r="F476" s="9">
        <v>795</v>
      </c>
      <c r="G476" s="2" t="s">
        <v>4</v>
      </c>
      <c r="H476" s="12">
        <f>C477-D476</f>
        <v>0.10416666667151731</v>
      </c>
      <c r="I476" s="16">
        <f>HOUR(H476)*60+MINUTE(H476)</f>
        <v>150</v>
      </c>
      <c r="J476">
        <v>150</v>
      </c>
    </row>
    <row r="477" spans="1:10" x14ac:dyDescent="0.35">
      <c r="A477" s="7">
        <v>476</v>
      </c>
      <c r="B477" s="5">
        <v>44568</v>
      </c>
      <c r="C477" s="11" t="s">
        <v>948</v>
      </c>
      <c r="D477" s="11" t="s">
        <v>949</v>
      </c>
      <c r="E477" s="6">
        <v>0.72916666666424135</v>
      </c>
      <c r="F477" s="9">
        <v>1050</v>
      </c>
      <c r="G477" s="2" t="s">
        <v>4</v>
      </c>
      <c r="H477" s="12">
        <f>C478-D477</f>
        <v>3.125E-2</v>
      </c>
      <c r="I477" s="16">
        <f>HOUR(H477)*60+MINUTE(H477)</f>
        <v>45</v>
      </c>
      <c r="J477">
        <v>45</v>
      </c>
    </row>
    <row r="478" spans="1:10" x14ac:dyDescent="0.35">
      <c r="A478" s="7">
        <v>477</v>
      </c>
      <c r="B478" s="5">
        <v>44568</v>
      </c>
      <c r="C478" s="11" t="s">
        <v>950</v>
      </c>
      <c r="D478" s="11" t="s">
        <v>951</v>
      </c>
      <c r="E478" s="6">
        <v>0.30555555555474712</v>
      </c>
      <c r="F478" s="9">
        <v>440</v>
      </c>
      <c r="G478" s="2" t="s">
        <v>4</v>
      </c>
      <c r="H478" s="12">
        <f>C479-D478</f>
        <v>3.8194444445252884E-2</v>
      </c>
      <c r="I478" s="16">
        <f>HOUR(H478)*60+MINUTE(H478)</f>
        <v>55</v>
      </c>
      <c r="J478">
        <v>55</v>
      </c>
    </row>
    <row r="479" spans="1:10" x14ac:dyDescent="0.35">
      <c r="A479" s="7">
        <v>478</v>
      </c>
      <c r="B479" s="5">
        <v>44568</v>
      </c>
      <c r="C479" s="11" t="s">
        <v>952</v>
      </c>
      <c r="D479" s="11" t="s">
        <v>953</v>
      </c>
      <c r="E479" s="6">
        <v>0.16666666666424135</v>
      </c>
      <c r="F479" s="9">
        <v>240</v>
      </c>
      <c r="G479" s="2" t="s">
        <v>4</v>
      </c>
      <c r="H479" s="12">
        <f>C480-D479</f>
        <v>6.25E-2</v>
      </c>
      <c r="I479" s="16">
        <f>HOUR(H479)*60+MINUTE(H479)</f>
        <v>90</v>
      </c>
      <c r="J479">
        <v>90</v>
      </c>
    </row>
    <row r="480" spans="1:10" x14ac:dyDescent="0.35">
      <c r="A480" s="7">
        <v>479</v>
      </c>
      <c r="B480" s="5">
        <v>44569</v>
      </c>
      <c r="C480" s="11" t="s">
        <v>954</v>
      </c>
      <c r="D480" s="11" t="s">
        <v>955</v>
      </c>
      <c r="E480" s="6">
        <v>0.60416666667151731</v>
      </c>
      <c r="F480" s="9">
        <v>870</v>
      </c>
      <c r="G480" s="2" t="s">
        <v>4</v>
      </c>
      <c r="H480" s="12">
        <f>C481-D480</f>
        <v>4.1666666664241347E-2</v>
      </c>
      <c r="I480" s="16">
        <f>HOUR(H480)*60+MINUTE(H480)</f>
        <v>60</v>
      </c>
      <c r="J480">
        <v>60</v>
      </c>
    </row>
    <row r="481" spans="1:10" x14ac:dyDescent="0.35">
      <c r="A481" s="7">
        <v>480</v>
      </c>
      <c r="B481" s="5">
        <v>44570</v>
      </c>
      <c r="C481" s="11" t="s">
        <v>956</v>
      </c>
      <c r="D481" s="11" t="s">
        <v>957</v>
      </c>
      <c r="E481" s="6">
        <v>0.91666666666424135</v>
      </c>
      <c r="F481" s="9">
        <v>1320</v>
      </c>
      <c r="G481" s="2" t="s">
        <v>4</v>
      </c>
      <c r="H481" s="12">
        <f>C482-D481</f>
        <v>8.3333333335758653E-2</v>
      </c>
      <c r="I481" s="16">
        <f>HOUR(H481)*60+MINUTE(H481)</f>
        <v>120</v>
      </c>
      <c r="J481">
        <v>120</v>
      </c>
    </row>
    <row r="482" spans="1:10" x14ac:dyDescent="0.35">
      <c r="A482" s="7">
        <v>481</v>
      </c>
      <c r="B482" s="5">
        <v>44571</v>
      </c>
      <c r="C482" s="11" t="s">
        <v>958</v>
      </c>
      <c r="D482" s="11" t="s">
        <v>959</v>
      </c>
      <c r="E482" s="6">
        <v>1.2916666666642413</v>
      </c>
      <c r="F482" s="9">
        <v>420</v>
      </c>
      <c r="G482" s="2" t="s">
        <v>4</v>
      </c>
      <c r="H482" s="12">
        <f>C483-D482</f>
        <v>0.125</v>
      </c>
      <c r="I482" s="16">
        <f>HOUR(H482)*60+MINUTE(H482)</f>
        <v>180</v>
      </c>
      <c r="J482">
        <v>180</v>
      </c>
    </row>
    <row r="483" spans="1:10" x14ac:dyDescent="0.35">
      <c r="A483" s="7">
        <v>482</v>
      </c>
      <c r="B483" s="5">
        <v>44571</v>
      </c>
      <c r="C483" s="11" t="s">
        <v>960</v>
      </c>
      <c r="D483" s="11" t="s">
        <v>961</v>
      </c>
      <c r="E483" s="6">
        <v>8.3333333335758653E-2</v>
      </c>
      <c r="F483" s="9">
        <v>120</v>
      </c>
      <c r="G483" s="2" t="s">
        <v>4</v>
      </c>
      <c r="H483" s="12">
        <f>C484-D483</f>
        <v>3.125E-2</v>
      </c>
      <c r="I483" s="16">
        <f>HOUR(H483)*60+MINUTE(H483)</f>
        <v>45</v>
      </c>
      <c r="J483">
        <v>45</v>
      </c>
    </row>
    <row r="484" spans="1:10" x14ac:dyDescent="0.35">
      <c r="A484" s="7">
        <v>483</v>
      </c>
      <c r="B484" s="5">
        <v>44572</v>
      </c>
      <c r="C484" s="11" t="s">
        <v>962</v>
      </c>
      <c r="D484" s="11" t="s">
        <v>963</v>
      </c>
      <c r="E484" s="6">
        <v>0.53125</v>
      </c>
      <c r="F484" s="9">
        <v>765</v>
      </c>
      <c r="G484" s="2" t="s">
        <v>4</v>
      </c>
      <c r="H484" s="12">
        <f>C485-D484</f>
        <v>6.25E-2</v>
      </c>
      <c r="I484" s="16">
        <f>HOUR(H484)*60+MINUTE(H484)</f>
        <v>90</v>
      </c>
      <c r="J484">
        <v>90</v>
      </c>
    </row>
    <row r="485" spans="1:10" x14ac:dyDescent="0.35">
      <c r="A485" s="7">
        <v>484</v>
      </c>
      <c r="B485" s="5">
        <v>44572</v>
      </c>
      <c r="C485" s="11" t="s">
        <v>964</v>
      </c>
      <c r="D485" s="11" t="s">
        <v>965</v>
      </c>
      <c r="E485" s="6">
        <v>0.16666666666424135</v>
      </c>
      <c r="F485" s="9">
        <v>240</v>
      </c>
      <c r="G485" s="2" t="s">
        <v>4</v>
      </c>
      <c r="H485" s="12">
        <f>C486-D485</f>
        <v>0.33680555555474712</v>
      </c>
      <c r="I485" s="16">
        <f>HOUR(H485)*60+MINUTE(H485)</f>
        <v>485</v>
      </c>
      <c r="J485">
        <v>485</v>
      </c>
    </row>
    <row r="486" spans="1:10" x14ac:dyDescent="0.35">
      <c r="A486" s="7">
        <v>485</v>
      </c>
      <c r="B486" s="5">
        <v>44573</v>
      </c>
      <c r="C486" s="11">
        <v>44573.003472222219</v>
      </c>
      <c r="D486" s="11" t="s">
        <v>967</v>
      </c>
      <c r="E486" s="6">
        <v>1.1215277777810115</v>
      </c>
      <c r="F486" s="9">
        <v>175</v>
      </c>
      <c r="G486" s="2" t="s">
        <v>4</v>
      </c>
      <c r="H486" s="12">
        <f>C487-D486</f>
        <v>4.1666666664241347E-2</v>
      </c>
      <c r="I486" s="16">
        <f>HOUR(H486)*60+MINUTE(H486)</f>
        <v>60</v>
      </c>
      <c r="J486">
        <v>60</v>
      </c>
    </row>
    <row r="487" spans="1:10" x14ac:dyDescent="0.35">
      <c r="A487" s="7">
        <v>486</v>
      </c>
      <c r="B487" s="5">
        <v>44573</v>
      </c>
      <c r="C487" s="11" t="s">
        <v>968</v>
      </c>
      <c r="D487" s="11" t="s">
        <v>969</v>
      </c>
      <c r="E487" s="6">
        <v>0.125</v>
      </c>
      <c r="F487" s="9">
        <v>180</v>
      </c>
      <c r="G487" s="2" t="s">
        <v>4</v>
      </c>
      <c r="H487" s="12">
        <f>C488-D487</f>
        <v>8.3333333335758653E-2</v>
      </c>
      <c r="I487" s="16">
        <f>HOUR(H487)*60+MINUTE(H487)</f>
        <v>120</v>
      </c>
      <c r="J487">
        <v>120</v>
      </c>
    </row>
    <row r="488" spans="1:10" x14ac:dyDescent="0.35">
      <c r="A488" s="7">
        <v>487</v>
      </c>
      <c r="B488" s="5">
        <v>44574</v>
      </c>
      <c r="C488" s="11" t="s">
        <v>970</v>
      </c>
      <c r="D488" s="11" t="s">
        <v>971</v>
      </c>
      <c r="E488" s="6">
        <v>1.0625</v>
      </c>
      <c r="F488" s="9">
        <v>90</v>
      </c>
      <c r="G488" s="2" t="s">
        <v>4</v>
      </c>
      <c r="H488" s="12">
        <f>C489-D488</f>
        <v>6.25E-2</v>
      </c>
      <c r="I488" s="16">
        <f>HOUR(H488)*60+MINUTE(H488)</f>
        <v>90</v>
      </c>
      <c r="J488">
        <v>90</v>
      </c>
    </row>
    <row r="489" spans="1:10" x14ac:dyDescent="0.35">
      <c r="A489" s="7">
        <v>488</v>
      </c>
      <c r="B489" s="5">
        <v>44574</v>
      </c>
      <c r="C489" s="11" t="s">
        <v>972</v>
      </c>
      <c r="D489" s="11" t="s">
        <v>973</v>
      </c>
      <c r="E489" s="6">
        <v>0.16666666666424135</v>
      </c>
      <c r="F489" s="9">
        <v>240</v>
      </c>
      <c r="G489" s="2" t="s">
        <v>4</v>
      </c>
      <c r="H489" s="12">
        <f>C490-D489</f>
        <v>6.25E-2</v>
      </c>
      <c r="I489" s="16">
        <f>HOUR(H489)*60+MINUTE(H489)</f>
        <v>90</v>
      </c>
      <c r="J489">
        <v>90</v>
      </c>
    </row>
    <row r="490" spans="1:10" x14ac:dyDescent="0.35">
      <c r="A490" s="7">
        <v>489</v>
      </c>
      <c r="B490" s="5">
        <v>44575</v>
      </c>
      <c r="C490" s="11" t="s">
        <v>974</v>
      </c>
      <c r="D490" s="11" t="s">
        <v>975</v>
      </c>
      <c r="E490" s="6">
        <v>0.60416666667151731</v>
      </c>
      <c r="F490" s="9">
        <v>870</v>
      </c>
      <c r="G490" s="2" t="s">
        <v>4</v>
      </c>
      <c r="H490" s="12">
        <f>C491-D490</f>
        <v>0.125</v>
      </c>
      <c r="I490" s="16">
        <f>HOUR(H490)*60+MINUTE(H490)</f>
        <v>180</v>
      </c>
      <c r="J490">
        <v>180</v>
      </c>
    </row>
    <row r="491" spans="1:10" x14ac:dyDescent="0.35">
      <c r="A491" s="7">
        <v>490</v>
      </c>
      <c r="B491" s="5">
        <v>44575</v>
      </c>
      <c r="C491" s="11" t="s">
        <v>976</v>
      </c>
      <c r="D491" s="11" t="s">
        <v>977</v>
      </c>
      <c r="E491" s="6">
        <v>0.20833333332848269</v>
      </c>
      <c r="F491" s="9">
        <v>300</v>
      </c>
      <c r="G491" s="2" t="s">
        <v>4</v>
      </c>
      <c r="H491" s="12">
        <f>C492-D491</f>
        <v>0.26041666667151731</v>
      </c>
      <c r="I491" s="16">
        <f>HOUR(H491)*60+MINUTE(H491)</f>
        <v>375</v>
      </c>
      <c r="J491">
        <v>375</v>
      </c>
    </row>
    <row r="492" spans="1:10" x14ac:dyDescent="0.35">
      <c r="A492" s="7">
        <v>491</v>
      </c>
      <c r="B492" s="5">
        <v>44576</v>
      </c>
      <c r="C492" s="11" t="s">
        <v>978</v>
      </c>
      <c r="D492" s="11" t="s">
        <v>979</v>
      </c>
      <c r="E492" s="6">
        <v>0.19791666666424135</v>
      </c>
      <c r="F492" s="9">
        <v>285</v>
      </c>
      <c r="G492" s="2" t="s">
        <v>4</v>
      </c>
      <c r="H492" s="12">
        <f>C493-D492</f>
        <v>3.125E-2</v>
      </c>
      <c r="I492" s="16">
        <f>HOUR(H492)*60+MINUTE(H492)</f>
        <v>45</v>
      </c>
      <c r="J492">
        <v>45</v>
      </c>
    </row>
    <row r="493" spans="1:10" x14ac:dyDescent="0.35">
      <c r="A493" s="7">
        <v>492</v>
      </c>
      <c r="B493" s="5">
        <v>44577</v>
      </c>
      <c r="C493" s="11" t="s">
        <v>980</v>
      </c>
      <c r="D493" s="11" t="s">
        <v>981</v>
      </c>
      <c r="E493" s="6">
        <v>1.1354166666642413</v>
      </c>
      <c r="F493" s="9">
        <v>195</v>
      </c>
      <c r="G493" s="2" t="s">
        <v>4</v>
      </c>
      <c r="H493" s="12">
        <f>C494-D493</f>
        <v>8.3333333335758653E-2</v>
      </c>
      <c r="I493" s="16">
        <f>HOUR(H493)*60+MINUTE(H493)</f>
        <v>120</v>
      </c>
      <c r="J493">
        <v>120</v>
      </c>
    </row>
    <row r="494" spans="1:10" x14ac:dyDescent="0.35">
      <c r="A494" s="7">
        <v>493</v>
      </c>
      <c r="B494" s="5">
        <v>44578</v>
      </c>
      <c r="C494" s="11" t="s">
        <v>982</v>
      </c>
      <c r="D494" s="11" t="s">
        <v>983</v>
      </c>
      <c r="E494" s="6">
        <v>0.74305555555474712</v>
      </c>
      <c r="F494" s="9">
        <v>1070</v>
      </c>
      <c r="G494" s="2" t="s">
        <v>4</v>
      </c>
      <c r="H494" s="12">
        <f>C495-D494</f>
        <v>9.0277777781011537E-2</v>
      </c>
      <c r="I494" s="16">
        <f>HOUR(H494)*60+MINUTE(H494)</f>
        <v>130</v>
      </c>
      <c r="J494">
        <v>130</v>
      </c>
    </row>
    <row r="495" spans="1:10" x14ac:dyDescent="0.35">
      <c r="A495" s="7">
        <v>494</v>
      </c>
      <c r="B495" s="5">
        <v>44578</v>
      </c>
      <c r="C495" s="11" t="s">
        <v>984</v>
      </c>
      <c r="D495" s="11" t="s">
        <v>985</v>
      </c>
      <c r="E495" s="6">
        <v>0.20833333332848269</v>
      </c>
      <c r="F495" s="9">
        <v>300</v>
      </c>
      <c r="G495" s="2" t="s">
        <v>4</v>
      </c>
      <c r="H495" s="12">
        <f>C496-D495</f>
        <v>2.7777777781011537E-2</v>
      </c>
      <c r="I495" s="16">
        <f>HOUR(H495)*60+MINUTE(H495)</f>
        <v>40</v>
      </c>
      <c r="J495">
        <v>40</v>
      </c>
    </row>
    <row r="496" spans="1:10" x14ac:dyDescent="0.35">
      <c r="A496" s="7">
        <v>495</v>
      </c>
      <c r="B496" s="5">
        <v>44579</v>
      </c>
      <c r="C496" s="11" t="s">
        <v>986</v>
      </c>
      <c r="D496" s="11" t="s">
        <v>987</v>
      </c>
      <c r="E496" s="6">
        <v>0.84722222221898846</v>
      </c>
      <c r="F496" s="9">
        <v>1220</v>
      </c>
      <c r="G496" s="2" t="s">
        <v>4</v>
      </c>
      <c r="H496" s="12">
        <f>C497-D496</f>
        <v>8.3333333335758653E-2</v>
      </c>
      <c r="I496" s="16">
        <f>HOUR(H496)*60+MINUTE(H496)</f>
        <v>120</v>
      </c>
      <c r="J496">
        <v>120</v>
      </c>
    </row>
    <row r="497" spans="1:10" x14ac:dyDescent="0.35">
      <c r="A497" s="7">
        <v>496</v>
      </c>
      <c r="B497" s="5">
        <v>44579</v>
      </c>
      <c r="C497" s="11" t="s">
        <v>988</v>
      </c>
      <c r="D497" s="11" t="s">
        <v>989</v>
      </c>
      <c r="E497" s="6">
        <v>4.5138888890505768E-2</v>
      </c>
      <c r="F497" s="9">
        <v>65</v>
      </c>
      <c r="G497" s="2" t="s">
        <v>4</v>
      </c>
      <c r="H497" s="12">
        <f>C498-D497</f>
        <v>3.8194444445252884E-2</v>
      </c>
      <c r="I497" s="16">
        <f>HOUR(H497)*60+MINUTE(H497)</f>
        <v>55</v>
      </c>
      <c r="J497">
        <v>55</v>
      </c>
    </row>
    <row r="498" spans="1:10" x14ac:dyDescent="0.35">
      <c r="A498" s="7">
        <v>497</v>
      </c>
      <c r="B498" s="5">
        <v>44580</v>
      </c>
      <c r="C498" s="11" t="s">
        <v>990</v>
      </c>
      <c r="D498" s="11" t="s">
        <v>991</v>
      </c>
      <c r="E498" s="6">
        <v>0.83333333332848269</v>
      </c>
      <c r="F498" s="9">
        <v>1200</v>
      </c>
      <c r="G498" s="2" t="s">
        <v>4</v>
      </c>
      <c r="H498" s="12">
        <f>C499-D498</f>
        <v>8.3333333335758653E-2</v>
      </c>
      <c r="I498" s="16">
        <f>HOUR(H498)*60+MINUTE(H498)</f>
        <v>120</v>
      </c>
      <c r="J498">
        <v>120</v>
      </c>
    </row>
    <row r="499" spans="1:10" x14ac:dyDescent="0.35">
      <c r="A499" s="7">
        <v>498</v>
      </c>
      <c r="B499" s="5">
        <v>44581</v>
      </c>
      <c r="C499" s="11" t="s">
        <v>992</v>
      </c>
      <c r="D499" s="11" t="s">
        <v>993</v>
      </c>
      <c r="E499" s="6">
        <v>1.3784722222189885</v>
      </c>
      <c r="F499" s="9">
        <v>545</v>
      </c>
      <c r="G499" s="2" t="s">
        <v>4</v>
      </c>
      <c r="H499" s="12">
        <f>C500-D499</f>
        <v>3.125E-2</v>
      </c>
      <c r="I499" s="16">
        <f>HOUR(H499)*60+MINUTE(H499)</f>
        <v>45</v>
      </c>
      <c r="J499">
        <v>45</v>
      </c>
    </row>
    <row r="500" spans="1:10" x14ac:dyDescent="0.35">
      <c r="A500" s="7">
        <v>499</v>
      </c>
      <c r="B500" s="5">
        <v>44581</v>
      </c>
      <c r="C500" s="11" t="s">
        <v>994</v>
      </c>
      <c r="D500" s="11" t="s">
        <v>995</v>
      </c>
      <c r="E500" s="6">
        <v>1.3888888890505768E-2</v>
      </c>
      <c r="F500" s="9">
        <v>20</v>
      </c>
      <c r="G500" s="2" t="s">
        <v>4</v>
      </c>
      <c r="H500" s="12">
        <f>C501-D500</f>
        <v>0.19444444444525288</v>
      </c>
      <c r="I500" s="16">
        <f>HOUR(H500)*60+MINUTE(H500)</f>
        <v>280</v>
      </c>
      <c r="J500">
        <v>280</v>
      </c>
    </row>
    <row r="501" spans="1:10" x14ac:dyDescent="0.35">
      <c r="A501" s="7">
        <v>500</v>
      </c>
      <c r="B501" s="5">
        <v>44582</v>
      </c>
      <c r="C501" s="11" t="s">
        <v>996</v>
      </c>
      <c r="D501" s="11" t="s">
        <v>997</v>
      </c>
      <c r="E501" s="6">
        <v>0.34027777778101154</v>
      </c>
      <c r="F501" s="9">
        <v>490</v>
      </c>
      <c r="G501" s="2" t="s">
        <v>4</v>
      </c>
      <c r="H501" s="12">
        <f>C502-D501</f>
        <v>8.3333333328482695E-2</v>
      </c>
      <c r="I501" s="16">
        <f>HOUR(H501)*60+MINUTE(H501)</f>
        <v>120</v>
      </c>
      <c r="J501">
        <v>120</v>
      </c>
    </row>
    <row r="502" spans="1:10" x14ac:dyDescent="0.35">
      <c r="A502" s="7">
        <v>501</v>
      </c>
      <c r="B502" s="5">
        <v>44582</v>
      </c>
      <c r="C502" s="11" t="s">
        <v>998</v>
      </c>
      <c r="D502" s="11" t="s">
        <v>999</v>
      </c>
      <c r="E502" s="6">
        <v>0.45833333333575865</v>
      </c>
      <c r="F502" s="9">
        <v>660</v>
      </c>
      <c r="G502" s="2" t="s">
        <v>4</v>
      </c>
      <c r="H502" s="12">
        <f>C503-D502</f>
        <v>5.2083333335758653E-2</v>
      </c>
      <c r="I502" s="16">
        <f>HOUR(H502)*60+MINUTE(H502)</f>
        <v>75</v>
      </c>
      <c r="J502">
        <v>75</v>
      </c>
    </row>
    <row r="503" spans="1:10" x14ac:dyDescent="0.35">
      <c r="A503" s="7">
        <v>502</v>
      </c>
      <c r="B503" s="5">
        <v>44583</v>
      </c>
      <c r="C503" s="11" t="s">
        <v>1000</v>
      </c>
      <c r="D503" s="11" t="s">
        <v>1001</v>
      </c>
      <c r="E503" s="6">
        <v>0.44791666666424135</v>
      </c>
      <c r="F503" s="9">
        <v>645</v>
      </c>
      <c r="G503" s="2" t="s">
        <v>4</v>
      </c>
      <c r="H503" s="12">
        <f>C504-D503</f>
        <v>7.6388888890505768E-2</v>
      </c>
      <c r="I503" s="16">
        <f>HOUR(H503)*60+MINUTE(H503)</f>
        <v>110</v>
      </c>
      <c r="J503">
        <v>110</v>
      </c>
    </row>
    <row r="504" spans="1:10" x14ac:dyDescent="0.35">
      <c r="A504" s="7">
        <v>503</v>
      </c>
      <c r="B504" s="5">
        <v>44583</v>
      </c>
      <c r="C504" s="11" t="s">
        <v>1002</v>
      </c>
      <c r="D504" s="11" t="s">
        <v>1003</v>
      </c>
      <c r="E504" s="6">
        <v>0.39236111110949423</v>
      </c>
      <c r="F504" s="9">
        <v>565</v>
      </c>
      <c r="G504" s="2" t="s">
        <v>4</v>
      </c>
      <c r="H504" s="12">
        <f>C505-D504</f>
        <v>0.15972222221898846</v>
      </c>
      <c r="I504" s="16">
        <f>HOUR(H504)*60+MINUTE(H504)</f>
        <v>230</v>
      </c>
      <c r="J504">
        <v>230</v>
      </c>
    </row>
    <row r="505" spans="1:10" x14ac:dyDescent="0.35">
      <c r="A505" s="7">
        <v>504</v>
      </c>
      <c r="B505" s="5">
        <v>44584</v>
      </c>
      <c r="C505" s="11">
        <v>44584.003472222219</v>
      </c>
      <c r="D505" s="11" t="s">
        <v>1005</v>
      </c>
      <c r="E505" s="6">
        <v>1</v>
      </c>
      <c r="F505" s="9">
        <v>0</v>
      </c>
      <c r="G505" s="2" t="s">
        <v>4</v>
      </c>
      <c r="H505" s="12">
        <f>C506-D505</f>
        <v>2.7777777781011537E-2</v>
      </c>
      <c r="I505" s="16">
        <f>HOUR(H505)*60+MINUTE(H505)</f>
        <v>40</v>
      </c>
      <c r="J505">
        <v>40</v>
      </c>
    </row>
    <row r="506" spans="1:10" x14ac:dyDescent="0.35">
      <c r="A506" s="7">
        <v>505</v>
      </c>
      <c r="B506" s="5">
        <v>44584</v>
      </c>
      <c r="C506" s="11" t="s">
        <v>1006</v>
      </c>
      <c r="D506" s="11" t="s">
        <v>1007</v>
      </c>
      <c r="E506" s="6">
        <v>4.1666666664241347E-2</v>
      </c>
      <c r="F506" s="9">
        <v>60</v>
      </c>
      <c r="G506" s="2" t="s">
        <v>4</v>
      </c>
      <c r="H506" s="12">
        <f>C507-D506</f>
        <v>9.375E-2</v>
      </c>
      <c r="I506" s="16">
        <f>HOUR(H506)*60+MINUTE(H506)</f>
        <v>135</v>
      </c>
      <c r="J506">
        <v>135</v>
      </c>
    </row>
    <row r="507" spans="1:10" x14ac:dyDescent="0.35">
      <c r="A507" s="7">
        <v>506</v>
      </c>
      <c r="B507" s="5">
        <v>44584</v>
      </c>
      <c r="C507" s="11" t="s">
        <v>1008</v>
      </c>
      <c r="D507" s="11" t="s">
        <v>1009</v>
      </c>
      <c r="E507" s="6">
        <v>6.9444444445252884E-2</v>
      </c>
      <c r="F507" s="9">
        <v>100</v>
      </c>
      <c r="G507" s="2" t="s">
        <v>4</v>
      </c>
      <c r="H507" s="12">
        <f>C508-D507</f>
        <v>9.7222222226264421E-2</v>
      </c>
      <c r="I507" s="16">
        <f>HOUR(H507)*60+MINUTE(H507)</f>
        <v>140</v>
      </c>
      <c r="J507">
        <v>140</v>
      </c>
    </row>
    <row r="508" spans="1:10" x14ac:dyDescent="0.35">
      <c r="A508" s="7">
        <v>507</v>
      </c>
      <c r="B508" s="5">
        <v>44584</v>
      </c>
      <c r="C508" s="11" t="s">
        <v>1010</v>
      </c>
      <c r="D508" s="11" t="s">
        <v>1010</v>
      </c>
      <c r="E508" s="6">
        <v>0</v>
      </c>
      <c r="F508" s="9">
        <v>0</v>
      </c>
      <c r="G508" s="2" t="s">
        <v>4</v>
      </c>
      <c r="H508" s="12">
        <f>C509-D508</f>
        <v>6.25E-2</v>
      </c>
      <c r="I508" s="16">
        <f>HOUR(H508)*60+MINUTE(H508)</f>
        <v>90</v>
      </c>
      <c r="J508">
        <v>90</v>
      </c>
    </row>
    <row r="509" spans="1:10" x14ac:dyDescent="0.35">
      <c r="A509" s="7">
        <v>508</v>
      </c>
      <c r="B509" s="5">
        <v>44584</v>
      </c>
      <c r="C509" s="11" t="s">
        <v>1011</v>
      </c>
      <c r="D509" s="11" t="s">
        <v>1012</v>
      </c>
      <c r="E509" s="6">
        <v>0.35416666666424135</v>
      </c>
      <c r="F509" s="9">
        <v>510</v>
      </c>
      <c r="G509" s="2" t="s">
        <v>4</v>
      </c>
      <c r="H509" s="12">
        <f>C510-D509</f>
        <v>2.0833333335758653E-2</v>
      </c>
      <c r="I509" s="16">
        <f>HOUR(H509)*60+MINUTE(H509)</f>
        <v>30</v>
      </c>
      <c r="J509">
        <v>30</v>
      </c>
    </row>
    <row r="510" spans="1:10" x14ac:dyDescent="0.35">
      <c r="A510" s="7">
        <v>509</v>
      </c>
      <c r="B510" s="5">
        <v>44585</v>
      </c>
      <c r="C510" s="11" t="s">
        <v>1013</v>
      </c>
      <c r="D510" s="11" t="s">
        <v>1014</v>
      </c>
      <c r="E510" s="6">
        <v>0.99652777777373558</v>
      </c>
      <c r="F510" s="9">
        <v>1435</v>
      </c>
      <c r="G510" s="2" t="s">
        <v>4</v>
      </c>
      <c r="H510" s="12">
        <f>C511-D510</f>
        <v>5.9027777781011537E-2</v>
      </c>
      <c r="I510" s="16">
        <f>HOUR(H510)*60+MINUTE(H510)</f>
        <v>85</v>
      </c>
      <c r="J510">
        <v>85</v>
      </c>
    </row>
    <row r="511" spans="1:10" x14ac:dyDescent="0.35">
      <c r="A511" s="7">
        <v>510</v>
      </c>
      <c r="B511" s="5">
        <v>44586</v>
      </c>
      <c r="C511" s="11" t="s">
        <v>1015</v>
      </c>
      <c r="D511" s="11" t="s">
        <v>1016</v>
      </c>
      <c r="E511" s="6">
        <v>0.46527777777373558</v>
      </c>
      <c r="F511" s="9">
        <v>670</v>
      </c>
      <c r="G511" s="2" t="s">
        <v>4</v>
      </c>
      <c r="H511" s="12">
        <f>C512-D511</f>
        <v>4.1666666671517305E-2</v>
      </c>
      <c r="I511" s="16">
        <f>HOUR(H511)*60+MINUTE(H511)</f>
        <v>60</v>
      </c>
      <c r="J511">
        <v>60</v>
      </c>
    </row>
    <row r="512" spans="1:10" x14ac:dyDescent="0.35">
      <c r="A512" s="7">
        <v>511</v>
      </c>
      <c r="B512" s="5">
        <v>44587</v>
      </c>
      <c r="C512" s="11" t="s">
        <v>1017</v>
      </c>
      <c r="D512" s="11" t="s">
        <v>1018</v>
      </c>
      <c r="E512" s="6">
        <v>1.5416666666642413</v>
      </c>
      <c r="F512" s="9">
        <v>780</v>
      </c>
      <c r="G512" s="2" t="s">
        <v>4</v>
      </c>
      <c r="H512" s="12">
        <f>C513-D512</f>
        <v>3.125E-2</v>
      </c>
      <c r="I512" s="16">
        <f>HOUR(H512)*60+MINUTE(H512)</f>
        <v>45</v>
      </c>
      <c r="J512">
        <v>45</v>
      </c>
    </row>
    <row r="513" spans="1:10" x14ac:dyDescent="0.35">
      <c r="A513" s="7">
        <v>512</v>
      </c>
      <c r="B513" s="5">
        <v>44588</v>
      </c>
      <c r="C513" s="11" t="s">
        <v>1019</v>
      </c>
      <c r="D513" s="11" t="s">
        <v>1020</v>
      </c>
      <c r="E513" s="6">
        <v>0.86458333333575865</v>
      </c>
      <c r="F513" s="9">
        <v>1245</v>
      </c>
      <c r="G513" s="2" t="s">
        <v>4</v>
      </c>
      <c r="H513" s="12">
        <f>C514-D513</f>
        <v>5.5555555554747116E-2</v>
      </c>
      <c r="I513" s="16">
        <f>HOUR(H513)*60+MINUTE(H513)</f>
        <v>80</v>
      </c>
      <c r="J513">
        <v>80</v>
      </c>
    </row>
    <row r="514" spans="1:10" x14ac:dyDescent="0.35">
      <c r="A514" s="7">
        <v>513</v>
      </c>
      <c r="B514" s="5">
        <v>44589</v>
      </c>
      <c r="C514" s="11" t="s">
        <v>1021</v>
      </c>
      <c r="D514" s="11" t="s">
        <v>1022</v>
      </c>
      <c r="E514" s="6">
        <v>0.84027777777373558</v>
      </c>
      <c r="F514" s="9">
        <v>1210</v>
      </c>
      <c r="G514" s="2" t="s">
        <v>4</v>
      </c>
      <c r="H514" s="12">
        <f>C515-D514</f>
        <v>0.17708333333575865</v>
      </c>
      <c r="I514" s="16">
        <f>HOUR(H514)*60+MINUTE(H514)</f>
        <v>255</v>
      </c>
      <c r="J514">
        <v>255</v>
      </c>
    </row>
    <row r="515" spans="1:10" x14ac:dyDescent="0.35">
      <c r="A515" s="7">
        <v>514</v>
      </c>
      <c r="B515" s="5">
        <v>44590</v>
      </c>
      <c r="C515" s="11" t="s">
        <v>1023</v>
      </c>
      <c r="D515" s="11" t="s">
        <v>1024</v>
      </c>
      <c r="E515" s="6">
        <v>0.44791666666424135</v>
      </c>
      <c r="F515" s="9">
        <v>645</v>
      </c>
      <c r="G515" s="2" t="s">
        <v>4</v>
      </c>
      <c r="H515" s="12">
        <f>C516-D515</f>
        <v>0.16319444444525288</v>
      </c>
      <c r="I515" s="16">
        <f>HOUR(H515)*60+MINUTE(H515)</f>
        <v>235</v>
      </c>
      <c r="J515">
        <v>235</v>
      </c>
    </row>
    <row r="516" spans="1:10" x14ac:dyDescent="0.35">
      <c r="A516" s="7">
        <v>515</v>
      </c>
      <c r="B516" s="5">
        <v>44591</v>
      </c>
      <c r="C516" s="11" t="s">
        <v>1025</v>
      </c>
      <c r="D516" s="11" t="s">
        <v>1026</v>
      </c>
      <c r="E516" s="6">
        <v>1.4201388888905058</v>
      </c>
      <c r="F516" s="9">
        <v>605</v>
      </c>
      <c r="G516" s="2" t="s">
        <v>4</v>
      </c>
      <c r="H516" s="12">
        <f>C517-D516</f>
        <v>4.1666666664241347E-2</v>
      </c>
      <c r="I516" s="16">
        <f>HOUR(H516)*60+MINUTE(H516)</f>
        <v>60</v>
      </c>
      <c r="J516">
        <v>60</v>
      </c>
    </row>
    <row r="517" spans="1:10" x14ac:dyDescent="0.35">
      <c r="A517" s="7">
        <v>516</v>
      </c>
      <c r="B517" s="5">
        <v>44592</v>
      </c>
      <c r="C517" s="11" t="s">
        <v>1027</v>
      </c>
      <c r="D517" s="11" t="s">
        <v>1028</v>
      </c>
      <c r="E517" s="6">
        <v>0.20833333333575865</v>
      </c>
      <c r="F517" s="9">
        <v>300</v>
      </c>
      <c r="G517" s="2" t="s">
        <v>4</v>
      </c>
      <c r="H517" s="12">
        <f>C518-D517</f>
        <v>3.125E-2</v>
      </c>
      <c r="I517" s="16">
        <f>HOUR(H517)*60+MINUTE(H517)</f>
        <v>45</v>
      </c>
      <c r="J517">
        <v>45</v>
      </c>
    </row>
    <row r="518" spans="1:10" x14ac:dyDescent="0.35">
      <c r="A518" s="7">
        <v>517</v>
      </c>
      <c r="B518" s="5">
        <v>44593</v>
      </c>
      <c r="C518" s="11" t="s">
        <v>1029</v>
      </c>
      <c r="D518" s="11" t="s">
        <v>1030</v>
      </c>
      <c r="E518" s="6">
        <v>1.5104166666642413</v>
      </c>
      <c r="F518" s="9">
        <v>735</v>
      </c>
      <c r="G518" s="2" t="s">
        <v>4</v>
      </c>
      <c r="H518" s="12">
        <f>C519-D518</f>
        <v>0.13888888889050577</v>
      </c>
      <c r="I518" s="16">
        <f>HOUR(H518)*60+MINUTE(H518)</f>
        <v>200</v>
      </c>
      <c r="J518">
        <v>200</v>
      </c>
    </row>
    <row r="519" spans="1:10" x14ac:dyDescent="0.35">
      <c r="A519" s="7">
        <v>518</v>
      </c>
      <c r="B519" s="5">
        <v>44594</v>
      </c>
      <c r="C519" s="11" t="s">
        <v>1031</v>
      </c>
      <c r="D519" s="11" t="s">
        <v>1032</v>
      </c>
      <c r="E519" s="6">
        <v>0.24652777778101154</v>
      </c>
      <c r="F519" s="9">
        <v>355</v>
      </c>
      <c r="G519" s="2" t="s">
        <v>4</v>
      </c>
      <c r="H519" s="12">
        <f>C520-D519</f>
        <v>0.28125</v>
      </c>
      <c r="I519" s="16">
        <f>HOUR(H519)*60+MINUTE(H519)</f>
        <v>405</v>
      </c>
      <c r="J519">
        <v>405</v>
      </c>
    </row>
    <row r="520" spans="1:10" x14ac:dyDescent="0.35">
      <c r="A520" s="7">
        <v>519</v>
      </c>
      <c r="B520" s="5">
        <v>44594</v>
      </c>
      <c r="C520" s="11" t="s">
        <v>1033</v>
      </c>
      <c r="D520" s="11" t="s">
        <v>1033</v>
      </c>
      <c r="E520" s="6">
        <v>0</v>
      </c>
      <c r="F520" s="9">
        <v>0</v>
      </c>
      <c r="G520" s="2" t="s">
        <v>4</v>
      </c>
      <c r="H520" s="12">
        <f>C521-D520</f>
        <v>0.16666666666424135</v>
      </c>
      <c r="I520" s="16">
        <f>HOUR(H520)*60+MINUTE(H520)</f>
        <v>240</v>
      </c>
      <c r="J520">
        <v>240</v>
      </c>
    </row>
    <row r="521" spans="1:10" x14ac:dyDescent="0.35">
      <c r="A521" s="7">
        <v>520</v>
      </c>
      <c r="B521" s="5">
        <v>44595</v>
      </c>
      <c r="C521" s="11" t="s">
        <v>1034</v>
      </c>
      <c r="D521" s="11" t="s">
        <v>1035</v>
      </c>
      <c r="E521" s="6">
        <v>0.91666666666424135</v>
      </c>
      <c r="F521" s="9">
        <v>1320</v>
      </c>
      <c r="G521" s="2" t="s">
        <v>4</v>
      </c>
      <c r="H521" s="12">
        <f>C522-D521</f>
        <v>8.3333333335758653E-2</v>
      </c>
      <c r="I521" s="16">
        <f>HOUR(H521)*60+MINUTE(H521)</f>
        <v>120</v>
      </c>
      <c r="J521">
        <v>120</v>
      </c>
    </row>
    <row r="522" spans="1:10" x14ac:dyDescent="0.35">
      <c r="A522" s="7">
        <v>521</v>
      </c>
      <c r="B522" s="5">
        <v>44596</v>
      </c>
      <c r="C522" s="11" t="s">
        <v>1036</v>
      </c>
      <c r="D522" s="11" t="s">
        <v>1037</v>
      </c>
      <c r="E522" s="6">
        <v>0.79166666666424135</v>
      </c>
      <c r="F522" s="9">
        <v>1140</v>
      </c>
      <c r="G522" s="2" t="s">
        <v>4</v>
      </c>
      <c r="H522" s="12">
        <f>C523-D522</f>
        <v>8.3333333335758653E-2</v>
      </c>
      <c r="I522" s="16">
        <f>HOUR(H522)*60+MINUTE(H522)</f>
        <v>120</v>
      </c>
      <c r="J522">
        <v>120</v>
      </c>
    </row>
    <row r="523" spans="1:10" x14ac:dyDescent="0.35">
      <c r="A523" s="7">
        <v>522</v>
      </c>
      <c r="B523" s="5">
        <v>44597</v>
      </c>
      <c r="C523" s="11" t="s">
        <v>1038</v>
      </c>
      <c r="D523" s="11" t="s">
        <v>1039</v>
      </c>
      <c r="E523" s="6">
        <v>1.4375</v>
      </c>
      <c r="F523" s="9">
        <v>630</v>
      </c>
      <c r="G523" s="2" t="s">
        <v>4</v>
      </c>
      <c r="H523" s="12">
        <f>C524-D523</f>
        <v>2.0833333335758653E-2</v>
      </c>
      <c r="I523" s="16">
        <f>HOUR(H523)*60+MINUTE(H523)</f>
        <v>30</v>
      </c>
      <c r="J523">
        <v>30</v>
      </c>
    </row>
    <row r="524" spans="1:10" x14ac:dyDescent="0.35">
      <c r="A524" s="7">
        <v>523</v>
      </c>
      <c r="B524" s="5">
        <v>44598</v>
      </c>
      <c r="C524" s="11" t="s">
        <v>1040</v>
      </c>
      <c r="D524" s="11" t="s">
        <v>1041</v>
      </c>
      <c r="E524" s="6">
        <v>0.45833333332848269</v>
      </c>
      <c r="F524" s="9">
        <v>660</v>
      </c>
      <c r="G524" s="2" t="s">
        <v>4</v>
      </c>
      <c r="H524" s="12">
        <f>C525-D524</f>
        <v>8.3333333335758653E-2</v>
      </c>
      <c r="I524" s="16">
        <f>HOUR(H524)*60+MINUTE(H524)</f>
        <v>120</v>
      </c>
      <c r="J524">
        <v>120</v>
      </c>
    </row>
    <row r="525" spans="1:10" x14ac:dyDescent="0.35">
      <c r="A525" s="7">
        <v>524</v>
      </c>
      <c r="B525" s="5">
        <v>44599</v>
      </c>
      <c r="C525" s="11" t="s">
        <v>1042</v>
      </c>
      <c r="D525" s="11" t="s">
        <v>1043</v>
      </c>
      <c r="E525" s="6">
        <v>0.91666666666424135</v>
      </c>
      <c r="F525" s="9">
        <v>1320</v>
      </c>
      <c r="G525" s="2" t="s">
        <v>4</v>
      </c>
      <c r="H525" s="12">
        <f>C526-D525</f>
        <v>0.10416666667151731</v>
      </c>
      <c r="I525" s="16">
        <f>HOUR(H525)*60+MINUTE(H525)</f>
        <v>150</v>
      </c>
      <c r="J525">
        <v>150</v>
      </c>
    </row>
    <row r="526" spans="1:10" x14ac:dyDescent="0.35">
      <c r="A526" s="7">
        <v>525</v>
      </c>
      <c r="B526" s="5">
        <v>44600</v>
      </c>
      <c r="C526" s="11" t="s">
        <v>1044</v>
      </c>
      <c r="D526" s="11" t="s">
        <v>1045</v>
      </c>
      <c r="E526" s="6">
        <v>0.85416666666424135</v>
      </c>
      <c r="F526" s="9">
        <v>1230</v>
      </c>
      <c r="G526" s="2" t="s">
        <v>4</v>
      </c>
      <c r="H526" s="12">
        <f>C527-D526</f>
        <v>6.25E-2</v>
      </c>
      <c r="I526" s="16">
        <f>HOUR(H526)*60+MINUTE(H526)</f>
        <v>90</v>
      </c>
      <c r="J526">
        <v>90</v>
      </c>
    </row>
    <row r="527" spans="1:10" x14ac:dyDescent="0.35">
      <c r="A527" s="7">
        <v>526</v>
      </c>
      <c r="B527" s="5">
        <v>44601</v>
      </c>
      <c r="C527" s="11" t="s">
        <v>1046</v>
      </c>
      <c r="D527" s="11" t="s">
        <v>1047</v>
      </c>
      <c r="E527" s="6">
        <v>1.0208333333357587</v>
      </c>
      <c r="F527" s="9">
        <v>30</v>
      </c>
      <c r="G527" s="2" t="s">
        <v>4</v>
      </c>
      <c r="H527" s="12">
        <f>C528-D527</f>
        <v>6.25E-2</v>
      </c>
      <c r="I527" s="16">
        <f>HOUR(H527)*60+MINUTE(H527)</f>
        <v>90</v>
      </c>
      <c r="J527">
        <v>90</v>
      </c>
    </row>
    <row r="528" spans="1:10" x14ac:dyDescent="0.35">
      <c r="A528" s="7">
        <v>527</v>
      </c>
      <c r="B528" s="5">
        <v>44602</v>
      </c>
      <c r="C528" s="11" t="s">
        <v>1048</v>
      </c>
      <c r="D528" s="11" t="s">
        <v>1049</v>
      </c>
      <c r="E528" s="6">
        <v>1.4583333333284827</v>
      </c>
      <c r="F528" s="9">
        <v>660</v>
      </c>
      <c r="G528" s="2" t="s">
        <v>4</v>
      </c>
      <c r="H528" s="12">
        <f>C529-D528</f>
        <v>9.375E-2</v>
      </c>
      <c r="I528" s="16">
        <f>HOUR(H528)*60+MINUTE(H528)</f>
        <v>135</v>
      </c>
      <c r="J528">
        <v>135</v>
      </c>
    </row>
    <row r="529" spans="1:10" x14ac:dyDescent="0.35">
      <c r="A529" s="7">
        <v>528</v>
      </c>
      <c r="B529" s="5">
        <v>44603</v>
      </c>
      <c r="C529" s="11" t="s">
        <v>1050</v>
      </c>
      <c r="D529" s="11" t="s">
        <v>1051</v>
      </c>
      <c r="E529" s="6">
        <v>0.71875</v>
      </c>
      <c r="F529" s="9">
        <v>1035</v>
      </c>
      <c r="G529" s="2" t="s">
        <v>4</v>
      </c>
      <c r="H529" s="12">
        <f>C530-D529</f>
        <v>6.25E-2</v>
      </c>
      <c r="I529" s="16">
        <f>HOUR(H529)*60+MINUTE(H529)</f>
        <v>90</v>
      </c>
      <c r="J529">
        <v>90</v>
      </c>
    </row>
    <row r="530" spans="1:10" x14ac:dyDescent="0.35">
      <c r="A530" s="7">
        <v>529</v>
      </c>
      <c r="B530" s="5">
        <v>44604</v>
      </c>
      <c r="C530" s="11" t="s">
        <v>1052</v>
      </c>
      <c r="D530" s="11" t="s">
        <v>1053</v>
      </c>
      <c r="E530" s="6">
        <v>0.9375</v>
      </c>
      <c r="F530" s="9">
        <v>1350</v>
      </c>
      <c r="G530" s="2" t="s">
        <v>4</v>
      </c>
      <c r="H530" s="12">
        <f>C531-D530</f>
        <v>0.20138888889050577</v>
      </c>
      <c r="I530" s="16">
        <f>HOUR(H530)*60+MINUTE(H530)</f>
        <v>290</v>
      </c>
      <c r="J530">
        <v>290</v>
      </c>
    </row>
    <row r="531" spans="1:10" x14ac:dyDescent="0.35">
      <c r="A531" s="7">
        <v>530</v>
      </c>
      <c r="B531" s="5">
        <v>44605</v>
      </c>
      <c r="C531" s="11" t="s">
        <v>1054</v>
      </c>
      <c r="D531" s="11" t="s">
        <v>1055</v>
      </c>
      <c r="E531" s="6">
        <v>0.96527777778101154</v>
      </c>
      <c r="F531" s="9">
        <v>1390</v>
      </c>
      <c r="G531" s="2" t="s">
        <v>4</v>
      </c>
      <c r="H531" s="12">
        <f>C532-D531</f>
        <v>6.25E-2</v>
      </c>
      <c r="I531" s="16">
        <f>HOUR(H531)*60+MINUTE(H531)</f>
        <v>90</v>
      </c>
      <c r="J531">
        <v>90</v>
      </c>
    </row>
    <row r="532" spans="1:10" x14ac:dyDescent="0.35">
      <c r="A532" s="7">
        <v>531</v>
      </c>
      <c r="B532" s="5">
        <v>44606</v>
      </c>
      <c r="C532" s="11" t="s">
        <v>1056</v>
      </c>
      <c r="D532" s="11" t="s">
        <v>1057</v>
      </c>
      <c r="E532" s="6">
        <v>0.39583333332848269</v>
      </c>
      <c r="F532" s="9">
        <v>570</v>
      </c>
      <c r="G532" s="2" t="s">
        <v>4</v>
      </c>
      <c r="H532" s="12">
        <f>C533-D532</f>
        <v>7.6388888890505768E-2</v>
      </c>
      <c r="I532" s="16">
        <f>HOUR(H532)*60+MINUTE(H532)</f>
        <v>110</v>
      </c>
      <c r="J532">
        <v>110</v>
      </c>
    </row>
    <row r="533" spans="1:10" x14ac:dyDescent="0.35">
      <c r="A533" s="7">
        <v>532</v>
      </c>
      <c r="B533" s="5">
        <v>44607</v>
      </c>
      <c r="C533" s="11" t="s">
        <v>1058</v>
      </c>
      <c r="D533" s="11" t="s">
        <v>1059</v>
      </c>
      <c r="E533" s="6">
        <v>1.2986111111094942</v>
      </c>
      <c r="F533" s="9">
        <v>430</v>
      </c>
      <c r="G533" s="2" t="s">
        <v>4</v>
      </c>
      <c r="H533" s="12">
        <f>C534-D533</f>
        <v>0.20138888889050577</v>
      </c>
      <c r="I533" s="16">
        <f>HOUR(H533)*60+MINUTE(H533)</f>
        <v>290</v>
      </c>
      <c r="J533">
        <v>290</v>
      </c>
    </row>
    <row r="534" spans="1:10" x14ac:dyDescent="0.35">
      <c r="A534" s="7">
        <v>533</v>
      </c>
      <c r="B534" s="5">
        <v>44607</v>
      </c>
      <c r="C534" s="11" t="s">
        <v>1060</v>
      </c>
      <c r="D534" s="11" t="s">
        <v>1061</v>
      </c>
      <c r="E534" s="6">
        <v>6.9444444452528842E-3</v>
      </c>
      <c r="F534" s="9">
        <v>10</v>
      </c>
      <c r="G534" s="2" t="s">
        <v>4</v>
      </c>
      <c r="H534" s="12">
        <f>C535-D534</f>
        <v>2.0833333335758653E-2</v>
      </c>
      <c r="I534" s="16">
        <f>HOUR(H534)*60+MINUTE(H534)</f>
        <v>30</v>
      </c>
      <c r="J534">
        <v>30</v>
      </c>
    </row>
    <row r="535" spans="1:10" x14ac:dyDescent="0.35">
      <c r="A535" s="7">
        <v>534</v>
      </c>
      <c r="B535" s="5">
        <v>44608</v>
      </c>
      <c r="C535" s="11" t="s">
        <v>1062</v>
      </c>
      <c r="D535" s="11" t="s">
        <v>1063</v>
      </c>
      <c r="E535" s="6">
        <v>0.11111111110949423</v>
      </c>
      <c r="F535" s="9">
        <v>160</v>
      </c>
      <c r="G535" s="2" t="s">
        <v>4</v>
      </c>
      <c r="H535" s="12">
        <f>C536-D535</f>
        <v>2.0833333335758653E-2</v>
      </c>
      <c r="I535" s="16">
        <f>HOUR(H535)*60+MINUTE(H535)</f>
        <v>30</v>
      </c>
      <c r="J535">
        <v>30</v>
      </c>
    </row>
    <row r="536" spans="1:10" x14ac:dyDescent="0.35">
      <c r="A536" s="7">
        <v>535</v>
      </c>
      <c r="B536" s="5">
        <v>44608</v>
      </c>
      <c r="C536" s="11" t="s">
        <v>1064</v>
      </c>
      <c r="D536" s="11" t="s">
        <v>1065</v>
      </c>
      <c r="E536" s="6">
        <v>2.0833333328482695E-2</v>
      </c>
      <c r="F536" s="9">
        <v>30</v>
      </c>
      <c r="G536" s="2" t="s">
        <v>4</v>
      </c>
      <c r="H536" s="12">
        <f>C537-D536</f>
        <v>3.4722222226264421E-2</v>
      </c>
      <c r="I536" s="16">
        <f>HOUR(H536)*60+MINUTE(H536)</f>
        <v>50</v>
      </c>
      <c r="J536">
        <v>50</v>
      </c>
    </row>
    <row r="537" spans="1:10" x14ac:dyDescent="0.35">
      <c r="A537" s="7">
        <v>536</v>
      </c>
      <c r="B537" s="5">
        <v>44608</v>
      </c>
      <c r="C537" s="11" t="s">
        <v>1066</v>
      </c>
      <c r="D537" s="11" t="s">
        <v>1067</v>
      </c>
      <c r="E537" s="6">
        <v>0.34722222221898846</v>
      </c>
      <c r="F537" s="9">
        <v>500</v>
      </c>
      <c r="G537" s="2" t="s">
        <v>4</v>
      </c>
      <c r="H537" s="12">
        <f>C538-D537</f>
        <v>4.1666666664241347E-2</v>
      </c>
      <c r="I537" s="16">
        <f>HOUR(H537)*60+MINUTE(H537)</f>
        <v>60</v>
      </c>
      <c r="J537">
        <v>60</v>
      </c>
    </row>
    <row r="538" spans="1:10" x14ac:dyDescent="0.35">
      <c r="A538" s="7">
        <v>537</v>
      </c>
      <c r="B538" s="5">
        <v>44608</v>
      </c>
      <c r="C538" s="11" t="s">
        <v>1068</v>
      </c>
      <c r="D538" s="11" t="s">
        <v>1069</v>
      </c>
      <c r="E538" s="6">
        <v>0.19444444444525288</v>
      </c>
      <c r="F538" s="9">
        <v>280</v>
      </c>
      <c r="G538" s="2" t="s">
        <v>4</v>
      </c>
      <c r="H538" s="12">
        <f>C539-D538</f>
        <v>7.6388888890505768E-2</v>
      </c>
      <c r="I538" s="16">
        <f>HOUR(H538)*60+MINUTE(H538)</f>
        <v>110</v>
      </c>
      <c r="J538">
        <v>110</v>
      </c>
    </row>
    <row r="539" spans="1:10" x14ac:dyDescent="0.35">
      <c r="A539" s="7">
        <v>538</v>
      </c>
      <c r="B539" s="5">
        <v>44608</v>
      </c>
      <c r="C539" s="11" t="s">
        <v>1070</v>
      </c>
      <c r="D539" s="11" t="s">
        <v>1071</v>
      </c>
      <c r="E539" s="6">
        <v>0.13194444444525288</v>
      </c>
      <c r="F539" s="9">
        <v>190</v>
      </c>
      <c r="G539" s="2" t="s">
        <v>4</v>
      </c>
      <c r="H539" s="12">
        <f>C540-D539</f>
        <v>2.0833333335758653E-2</v>
      </c>
      <c r="I539" s="16">
        <f>HOUR(H539)*60+MINUTE(H539)</f>
        <v>30</v>
      </c>
      <c r="J539">
        <v>30</v>
      </c>
    </row>
    <row r="540" spans="1:10" x14ac:dyDescent="0.35">
      <c r="A540" s="7">
        <v>539</v>
      </c>
      <c r="B540" s="5">
        <v>44609</v>
      </c>
      <c r="C540" s="11" t="s">
        <v>1072</v>
      </c>
      <c r="D540" s="11" t="s">
        <v>1073</v>
      </c>
      <c r="E540" s="6">
        <v>0.77083333332848269</v>
      </c>
      <c r="F540" s="9">
        <v>1110</v>
      </c>
      <c r="G540" s="2" t="s">
        <v>4</v>
      </c>
      <c r="H540" s="12">
        <f>C541-D540</f>
        <v>8.3333333335758653E-2</v>
      </c>
      <c r="I540" s="16">
        <f>HOUR(H540)*60+MINUTE(H540)</f>
        <v>120</v>
      </c>
      <c r="J540">
        <v>120</v>
      </c>
    </row>
    <row r="541" spans="1:10" x14ac:dyDescent="0.35">
      <c r="A541" s="7">
        <v>540</v>
      </c>
      <c r="B541" s="5">
        <v>44609</v>
      </c>
      <c r="C541" s="11" t="s">
        <v>1074</v>
      </c>
      <c r="D541" s="11" t="s">
        <v>1075</v>
      </c>
      <c r="E541" s="6">
        <v>0.13194444444525288</v>
      </c>
      <c r="F541" s="9">
        <v>190</v>
      </c>
      <c r="G541" s="2" t="s">
        <v>4</v>
      </c>
      <c r="H541" s="12">
        <f>C542-D541</f>
        <v>2.0833333335758653E-2</v>
      </c>
      <c r="I541" s="16">
        <f>HOUR(H541)*60+MINUTE(H541)</f>
        <v>30</v>
      </c>
      <c r="J541">
        <v>30</v>
      </c>
    </row>
    <row r="542" spans="1:10" x14ac:dyDescent="0.35">
      <c r="A542" s="7">
        <v>541</v>
      </c>
      <c r="B542" s="5">
        <v>44610</v>
      </c>
      <c r="C542" s="11" t="s">
        <v>1076</v>
      </c>
      <c r="D542" s="11" t="s">
        <v>1077</v>
      </c>
      <c r="E542" s="6">
        <v>0.97222222221898846</v>
      </c>
      <c r="F542" s="9">
        <v>1400</v>
      </c>
      <c r="G542" s="2" t="s">
        <v>4</v>
      </c>
      <c r="H542" s="12">
        <f>C543-D542</f>
        <v>2.0833333335758653E-2</v>
      </c>
      <c r="I542" s="16">
        <f>HOUR(H542)*60+MINUTE(H542)</f>
        <v>30</v>
      </c>
      <c r="J542">
        <v>30</v>
      </c>
    </row>
    <row r="543" spans="1:10" x14ac:dyDescent="0.35">
      <c r="A543" s="7">
        <v>542</v>
      </c>
      <c r="B543" s="5">
        <v>44611</v>
      </c>
      <c r="C543" s="11" t="s">
        <v>1078</v>
      </c>
      <c r="D543" s="11" t="s">
        <v>1079</v>
      </c>
      <c r="E543" s="6">
        <v>0.97916666666424135</v>
      </c>
      <c r="F543" s="9">
        <v>1410</v>
      </c>
      <c r="G543" s="2" t="s">
        <v>4</v>
      </c>
      <c r="H543" s="12">
        <f>C544-D543</f>
        <v>2.0833333335758653E-2</v>
      </c>
      <c r="I543" s="16">
        <f>HOUR(H543)*60+MINUTE(H543)</f>
        <v>30</v>
      </c>
      <c r="J543">
        <v>30</v>
      </c>
    </row>
    <row r="544" spans="1:10" x14ac:dyDescent="0.35">
      <c r="A544" s="7">
        <v>543</v>
      </c>
      <c r="B544" s="5">
        <v>44612</v>
      </c>
      <c r="C544" s="11" t="s">
        <v>1080</v>
      </c>
      <c r="D544" s="11" t="s">
        <v>1081</v>
      </c>
      <c r="E544" s="6">
        <v>0.47916666666424135</v>
      </c>
      <c r="F544" s="9">
        <v>690</v>
      </c>
      <c r="G544" s="2" t="s">
        <v>4</v>
      </c>
      <c r="H544" s="12">
        <f>C545-D544</f>
        <v>5.5555555554747116E-2</v>
      </c>
      <c r="I544" s="16">
        <f>HOUR(H544)*60+MINUTE(H544)</f>
        <v>80</v>
      </c>
      <c r="J544">
        <v>80</v>
      </c>
    </row>
    <row r="545" spans="1:10" x14ac:dyDescent="0.35">
      <c r="A545" s="7">
        <v>544</v>
      </c>
      <c r="B545" s="5">
        <v>44612</v>
      </c>
      <c r="C545" s="11" t="s">
        <v>1082</v>
      </c>
      <c r="D545" s="11" t="s">
        <v>1083</v>
      </c>
      <c r="E545" s="6">
        <v>2.7777777781011537E-2</v>
      </c>
      <c r="F545" s="9">
        <v>40</v>
      </c>
      <c r="G545" s="2" t="s">
        <v>4</v>
      </c>
      <c r="H545" s="12">
        <f>C546-D545</f>
        <v>2.0833333328482695E-2</v>
      </c>
      <c r="I545" s="16">
        <f>HOUR(H545)*60+MINUTE(H545)</f>
        <v>30</v>
      </c>
      <c r="J545">
        <v>30</v>
      </c>
    </row>
    <row r="546" spans="1:10" x14ac:dyDescent="0.35">
      <c r="A546" s="7">
        <v>545</v>
      </c>
      <c r="B546" s="5">
        <v>44612</v>
      </c>
      <c r="C546" s="11" t="s">
        <v>1084</v>
      </c>
      <c r="D546" s="11" t="s">
        <v>1085</v>
      </c>
      <c r="E546" s="6">
        <v>0.1875</v>
      </c>
      <c r="F546" s="9">
        <v>270</v>
      </c>
      <c r="G546" s="2" t="s">
        <v>4</v>
      </c>
      <c r="H546" s="12">
        <f>C547-D546</f>
        <v>0.18402777778101154</v>
      </c>
      <c r="I546" s="16">
        <f>HOUR(H546)*60+MINUTE(H546)</f>
        <v>265</v>
      </c>
      <c r="J546">
        <v>265</v>
      </c>
    </row>
    <row r="547" spans="1:10" x14ac:dyDescent="0.35">
      <c r="A547" s="7">
        <v>546</v>
      </c>
      <c r="B547" s="5">
        <v>44613</v>
      </c>
      <c r="C547" s="11" t="s">
        <v>1086</v>
      </c>
      <c r="D547" s="11" t="s">
        <v>1087</v>
      </c>
      <c r="E547" s="6">
        <v>0.41666666666424135</v>
      </c>
      <c r="F547" s="9">
        <v>600</v>
      </c>
      <c r="G547" s="2" t="s">
        <v>4</v>
      </c>
      <c r="H547" s="12">
        <f>C548-D547</f>
        <v>1.3888888890505768E-2</v>
      </c>
      <c r="I547" s="16">
        <f>HOUR(H547)*60+MINUTE(H547)</f>
        <v>20</v>
      </c>
      <c r="J547">
        <v>20</v>
      </c>
    </row>
    <row r="548" spans="1:10" x14ac:dyDescent="0.35">
      <c r="A548" s="7">
        <v>547</v>
      </c>
      <c r="B548" s="5">
        <v>44613</v>
      </c>
      <c r="C548" s="11" t="s">
        <v>1088</v>
      </c>
      <c r="D548" s="11" t="s">
        <v>1089</v>
      </c>
      <c r="E548" s="6">
        <v>0.52083333333575865</v>
      </c>
      <c r="F548" s="9">
        <v>750</v>
      </c>
      <c r="G548" s="2" t="s">
        <v>4</v>
      </c>
      <c r="H548" s="12">
        <f>C549-D548</f>
        <v>7.9861111109494232E-2</v>
      </c>
      <c r="I548" s="16">
        <f>HOUR(H548)*60+MINUTE(H548)</f>
        <v>115</v>
      </c>
      <c r="J548">
        <v>115</v>
      </c>
    </row>
    <row r="549" spans="1:10" x14ac:dyDescent="0.35">
      <c r="A549" s="7">
        <v>548</v>
      </c>
      <c r="B549" s="5">
        <v>44614</v>
      </c>
      <c r="C549" s="11" t="s">
        <v>1090</v>
      </c>
      <c r="D549" s="11" t="s">
        <v>1091</v>
      </c>
      <c r="E549" s="6">
        <v>0.12152777777373558</v>
      </c>
      <c r="F549" s="9">
        <v>175</v>
      </c>
      <c r="G549" s="2" t="s">
        <v>4</v>
      </c>
      <c r="H549" s="12">
        <f>C550-D549</f>
        <v>0.32986111111677019</v>
      </c>
      <c r="I549" s="16">
        <f>HOUR(H549)*60+MINUTE(H549)</f>
        <v>475</v>
      </c>
      <c r="J549">
        <v>475</v>
      </c>
    </row>
    <row r="550" spans="1:10" x14ac:dyDescent="0.35">
      <c r="A550" s="7">
        <v>549</v>
      </c>
      <c r="B550" s="5">
        <v>44614</v>
      </c>
      <c r="C550" s="11" t="s">
        <v>1092</v>
      </c>
      <c r="D550" s="11" t="s">
        <v>1092</v>
      </c>
      <c r="E550" s="6">
        <v>0</v>
      </c>
      <c r="F550" s="9">
        <v>0</v>
      </c>
      <c r="G550" s="2" t="s">
        <v>4</v>
      </c>
      <c r="H550" s="12">
        <f>C551-D550</f>
        <v>0.10416666666424135</v>
      </c>
      <c r="I550" s="16">
        <f>HOUR(H550)*60+MINUTE(H550)</f>
        <v>150</v>
      </c>
      <c r="J550">
        <v>150</v>
      </c>
    </row>
    <row r="551" spans="1:10" x14ac:dyDescent="0.35">
      <c r="A551" s="7">
        <v>550</v>
      </c>
      <c r="B551" s="5">
        <v>44614</v>
      </c>
      <c r="C551" s="11" t="s">
        <v>1093</v>
      </c>
      <c r="D551" s="11" t="s">
        <v>1094</v>
      </c>
      <c r="E551" s="6">
        <v>0.36805555555474712</v>
      </c>
      <c r="F551" s="9">
        <v>530</v>
      </c>
      <c r="G551" s="2" t="s">
        <v>4</v>
      </c>
      <c r="H551" s="12">
        <f>C552-D551</f>
        <v>5.5555555554747116E-2</v>
      </c>
      <c r="I551" s="16">
        <f>HOUR(H551)*60+MINUTE(H551)</f>
        <v>80</v>
      </c>
      <c r="J551">
        <v>80</v>
      </c>
    </row>
    <row r="552" spans="1:10" x14ac:dyDescent="0.35">
      <c r="A552" s="7">
        <v>551</v>
      </c>
      <c r="B552" s="5">
        <v>44614</v>
      </c>
      <c r="C552" s="11" t="s">
        <v>1095</v>
      </c>
      <c r="D552" s="11" t="s">
        <v>1096</v>
      </c>
      <c r="E552" s="6">
        <v>7.6388888890505768E-2</v>
      </c>
      <c r="F552" s="9">
        <v>110</v>
      </c>
      <c r="G552" s="2" t="s">
        <v>4</v>
      </c>
      <c r="H552" s="12">
        <f>C553-D552</f>
        <v>2.7777777781011537E-2</v>
      </c>
      <c r="I552" s="16">
        <f>HOUR(H552)*60+MINUTE(H552)</f>
        <v>40</v>
      </c>
      <c r="J552">
        <v>40</v>
      </c>
    </row>
    <row r="553" spans="1:10" x14ac:dyDescent="0.35">
      <c r="A553" s="7">
        <v>552</v>
      </c>
      <c r="B553" s="5">
        <v>44615</v>
      </c>
      <c r="C553" s="11" t="s">
        <v>1097</v>
      </c>
      <c r="D553" s="11" t="s">
        <v>1098</v>
      </c>
      <c r="E553" s="6">
        <v>0.32638888888322981</v>
      </c>
      <c r="F553" s="9">
        <v>470</v>
      </c>
      <c r="G553" s="2" t="s">
        <v>4</v>
      </c>
      <c r="H553" s="12">
        <f>C554-D553</f>
        <v>8.3333333335758653E-2</v>
      </c>
      <c r="I553" s="16">
        <f>HOUR(H553)*60+MINUTE(H553)</f>
        <v>120</v>
      </c>
      <c r="J553">
        <v>120</v>
      </c>
    </row>
    <row r="554" spans="1:10" x14ac:dyDescent="0.35">
      <c r="A554" s="7">
        <v>553</v>
      </c>
      <c r="B554" s="5">
        <v>44616</v>
      </c>
      <c r="C554" s="11" t="s">
        <v>1099</v>
      </c>
      <c r="D554" s="11" t="s">
        <v>1100</v>
      </c>
      <c r="E554" s="6">
        <v>0.91666666666424135</v>
      </c>
      <c r="F554" s="9">
        <v>1320</v>
      </c>
      <c r="G554" s="2" t="s">
        <v>4</v>
      </c>
      <c r="H554" s="12">
        <f>C555-D554</f>
        <v>8.3333333335758653E-2</v>
      </c>
      <c r="I554" s="16">
        <f>HOUR(H554)*60+MINUTE(H554)</f>
        <v>120</v>
      </c>
      <c r="J554">
        <v>120</v>
      </c>
    </row>
    <row r="555" spans="1:10" x14ac:dyDescent="0.35">
      <c r="A555" s="7">
        <v>554</v>
      </c>
      <c r="B555" s="5">
        <v>44617</v>
      </c>
      <c r="C555" s="11" t="s">
        <v>1101</v>
      </c>
      <c r="D555" s="11" t="s">
        <v>1102</v>
      </c>
      <c r="E555" s="6">
        <v>0.62847222221898846</v>
      </c>
      <c r="F555" s="9">
        <v>905</v>
      </c>
      <c r="G555" s="2" t="s">
        <v>4</v>
      </c>
      <c r="H555" s="12">
        <f>C556-D555</f>
        <v>0.10069444444525288</v>
      </c>
      <c r="I555" s="16">
        <f>HOUR(H555)*60+MINUTE(H555)</f>
        <v>145</v>
      </c>
      <c r="J555">
        <v>145</v>
      </c>
    </row>
    <row r="556" spans="1:10" x14ac:dyDescent="0.35">
      <c r="A556" s="7">
        <v>555</v>
      </c>
      <c r="B556" s="5">
        <v>44618</v>
      </c>
      <c r="C556" s="11" t="s">
        <v>1103</v>
      </c>
      <c r="D556" s="11" t="s">
        <v>1104</v>
      </c>
      <c r="E556" s="6">
        <v>1.0902777777810115</v>
      </c>
      <c r="F556" s="9">
        <v>130</v>
      </c>
      <c r="G556" s="2" t="s">
        <v>4</v>
      </c>
      <c r="H556" s="12">
        <f>C557-D556</f>
        <v>2.0833333335758653E-2</v>
      </c>
      <c r="I556" s="16">
        <f>HOUR(H556)*60+MINUTE(H556)</f>
        <v>30</v>
      </c>
      <c r="J556">
        <v>30</v>
      </c>
    </row>
    <row r="557" spans="1:10" x14ac:dyDescent="0.35">
      <c r="A557" s="7">
        <v>556</v>
      </c>
      <c r="B557" s="5">
        <v>44618</v>
      </c>
      <c r="C557" s="11" t="s">
        <v>1105</v>
      </c>
      <c r="D557" s="11" t="s">
        <v>1106</v>
      </c>
      <c r="E557" s="6">
        <v>0.11805555555474712</v>
      </c>
      <c r="F557" s="9">
        <v>170</v>
      </c>
      <c r="G557" s="2" t="s">
        <v>4</v>
      </c>
      <c r="H557" s="12">
        <f>C558-D557</f>
        <v>2.0833333328482695E-2</v>
      </c>
      <c r="I557" s="16">
        <f>HOUR(H557)*60+MINUTE(H557)</f>
        <v>30</v>
      </c>
      <c r="J557">
        <v>30</v>
      </c>
    </row>
    <row r="558" spans="1:10" x14ac:dyDescent="0.35">
      <c r="A558" s="7">
        <v>557</v>
      </c>
      <c r="B558" s="5">
        <v>44618</v>
      </c>
      <c r="C558" s="11" t="s">
        <v>1107</v>
      </c>
      <c r="D558" s="11" t="s">
        <v>1108</v>
      </c>
      <c r="E558" s="6">
        <v>9.375E-2</v>
      </c>
      <c r="F558" s="9">
        <v>135</v>
      </c>
      <c r="G558" s="2" t="s">
        <v>4</v>
      </c>
      <c r="H558" s="12">
        <f>C559-D558</f>
        <v>2.0833333335758653E-2</v>
      </c>
      <c r="I558" s="16">
        <f>HOUR(H558)*60+MINUTE(H558)</f>
        <v>30</v>
      </c>
      <c r="J558">
        <v>30</v>
      </c>
    </row>
    <row r="559" spans="1:10" x14ac:dyDescent="0.35">
      <c r="A559" s="7">
        <v>558</v>
      </c>
      <c r="B559" s="5">
        <v>44618</v>
      </c>
      <c r="C559" s="11" t="s">
        <v>1109</v>
      </c>
      <c r="D559" s="11" t="s">
        <v>1110</v>
      </c>
      <c r="E559" s="6">
        <v>0.19791666666424135</v>
      </c>
      <c r="F559" s="9">
        <v>285</v>
      </c>
      <c r="G559" s="2" t="s">
        <v>4</v>
      </c>
      <c r="H559" s="12">
        <f>C560-D559</f>
        <v>0.23958333333575865</v>
      </c>
      <c r="I559" s="16">
        <f>HOUR(H559)*60+MINUTE(H559)</f>
        <v>345</v>
      </c>
      <c r="J559">
        <v>345</v>
      </c>
    </row>
    <row r="560" spans="1:10" x14ac:dyDescent="0.35">
      <c r="A560" s="7">
        <v>559</v>
      </c>
      <c r="B560" s="5">
        <v>44619</v>
      </c>
      <c r="C560" s="11" t="s">
        <v>1111</v>
      </c>
      <c r="D560" s="11" t="s">
        <v>1112</v>
      </c>
      <c r="E560" s="6">
        <v>0.40625</v>
      </c>
      <c r="F560" s="9">
        <v>585</v>
      </c>
      <c r="G560" s="2" t="s">
        <v>4</v>
      </c>
      <c r="H560" s="12">
        <f>C561-D560</f>
        <v>8.3333333335758653E-2</v>
      </c>
      <c r="I560" s="16">
        <f>HOUR(H560)*60+MINUTE(H560)</f>
        <v>120</v>
      </c>
      <c r="J560">
        <v>120</v>
      </c>
    </row>
    <row r="561" spans="1:10" x14ac:dyDescent="0.35">
      <c r="A561" s="7">
        <v>560</v>
      </c>
      <c r="B561" s="5">
        <v>44619</v>
      </c>
      <c r="C561" s="11" t="s">
        <v>1113</v>
      </c>
      <c r="D561" s="11" t="s">
        <v>1114</v>
      </c>
      <c r="E561" s="6">
        <v>6.25E-2</v>
      </c>
      <c r="F561" s="9">
        <v>90</v>
      </c>
      <c r="G561" s="2" t="s">
        <v>4</v>
      </c>
      <c r="H561" s="12">
        <f>C562-D561</f>
        <v>4.1666666664241347E-2</v>
      </c>
      <c r="I561" s="16">
        <f>HOUR(H561)*60+MINUTE(H561)</f>
        <v>60</v>
      </c>
      <c r="J561">
        <v>60</v>
      </c>
    </row>
    <row r="562" spans="1:10" x14ac:dyDescent="0.35">
      <c r="A562" s="7">
        <v>561</v>
      </c>
      <c r="B562" s="5">
        <v>44620</v>
      </c>
      <c r="C562" s="11" t="s">
        <v>1115</v>
      </c>
      <c r="D562" s="11" t="s">
        <v>1116</v>
      </c>
      <c r="E562" s="6">
        <v>1.1666666666642413</v>
      </c>
      <c r="F562" s="9">
        <v>240</v>
      </c>
      <c r="G562" s="2" t="s">
        <v>4</v>
      </c>
      <c r="H562" s="12">
        <f>C563-D562</f>
        <v>6.25E-2</v>
      </c>
      <c r="I562" s="16">
        <f>HOUR(H562)*60+MINUTE(H562)</f>
        <v>90</v>
      </c>
      <c r="J562">
        <v>90</v>
      </c>
    </row>
    <row r="563" spans="1:10" x14ac:dyDescent="0.35">
      <c r="A563" s="7">
        <v>562</v>
      </c>
      <c r="B563" s="5">
        <v>44621</v>
      </c>
      <c r="C563" s="11" t="s">
        <v>1117</v>
      </c>
      <c r="D563" s="11" t="s">
        <v>1118</v>
      </c>
      <c r="E563" s="6">
        <v>0.9375</v>
      </c>
      <c r="F563" s="9">
        <v>1350</v>
      </c>
      <c r="G563" s="2" t="s">
        <v>4</v>
      </c>
      <c r="H563" s="12">
        <f>C564-D563</f>
        <v>0.1875</v>
      </c>
      <c r="I563" s="16">
        <f>HOUR(H563)*60+MINUTE(H563)</f>
        <v>270</v>
      </c>
      <c r="J563">
        <v>270</v>
      </c>
    </row>
    <row r="564" spans="1:10" x14ac:dyDescent="0.35">
      <c r="A564" s="7">
        <v>563</v>
      </c>
      <c r="B564" s="5">
        <v>44621</v>
      </c>
      <c r="C564" s="11" t="s">
        <v>1119</v>
      </c>
      <c r="D564" s="11" t="s">
        <v>1120</v>
      </c>
      <c r="E564" s="6">
        <v>6.25E-2</v>
      </c>
      <c r="F564" s="9">
        <v>90</v>
      </c>
      <c r="G564" s="2" t="s">
        <v>4</v>
      </c>
      <c r="H564" s="12">
        <f>C565-D564</f>
        <v>4.1666666671517305E-2</v>
      </c>
      <c r="I564" s="16">
        <f>HOUR(H564)*60+MINUTE(H564)</f>
        <v>60</v>
      </c>
      <c r="J564">
        <v>60</v>
      </c>
    </row>
    <row r="565" spans="1:10" x14ac:dyDescent="0.35">
      <c r="A565" s="7">
        <v>564</v>
      </c>
      <c r="B565" s="5">
        <v>44622</v>
      </c>
      <c r="C565" s="11" t="s">
        <v>1121</v>
      </c>
      <c r="D565" s="11" t="s">
        <v>1122</v>
      </c>
      <c r="E565" s="6">
        <v>0.16666666666424135</v>
      </c>
      <c r="F565" s="9">
        <v>240</v>
      </c>
      <c r="G565" s="2" t="s">
        <v>4</v>
      </c>
      <c r="H565" s="12">
        <f>C566-D565</f>
        <v>3.125E-2</v>
      </c>
      <c r="I565" s="16">
        <f>HOUR(H565)*60+MINUTE(H565)</f>
        <v>45</v>
      </c>
      <c r="J565">
        <v>45</v>
      </c>
    </row>
    <row r="566" spans="1:10" x14ac:dyDescent="0.35">
      <c r="A566" s="7">
        <v>565</v>
      </c>
      <c r="B566" s="5">
        <v>44622</v>
      </c>
      <c r="C566" s="11" t="s">
        <v>1123</v>
      </c>
      <c r="D566" s="11" t="s">
        <v>1124</v>
      </c>
      <c r="E566" s="6">
        <v>0.21875</v>
      </c>
      <c r="F566" s="9">
        <v>315</v>
      </c>
      <c r="G566" s="2" t="s">
        <v>4</v>
      </c>
      <c r="H566" s="12">
        <f>C567-D566</f>
        <v>0.125</v>
      </c>
      <c r="I566" s="16">
        <f>HOUR(H566)*60+MINUTE(H566)</f>
        <v>180</v>
      </c>
      <c r="J566">
        <v>180</v>
      </c>
    </row>
    <row r="567" spans="1:10" x14ac:dyDescent="0.35">
      <c r="A567" s="7">
        <v>566</v>
      </c>
      <c r="B567" s="5">
        <v>44622</v>
      </c>
      <c r="C567" s="11" t="s">
        <v>1125</v>
      </c>
      <c r="D567" s="11" t="s">
        <v>1126</v>
      </c>
      <c r="E567" s="6">
        <v>0.16666666666424135</v>
      </c>
      <c r="F567" s="9">
        <v>240</v>
      </c>
      <c r="G567" s="2" t="s">
        <v>4</v>
      </c>
      <c r="H567" s="12">
        <f>C568-D567</f>
        <v>0.22916666667151731</v>
      </c>
      <c r="I567" s="16">
        <f>HOUR(H567)*60+MINUTE(H567)</f>
        <v>330</v>
      </c>
      <c r="J567">
        <v>330</v>
      </c>
    </row>
    <row r="568" spans="1:10" x14ac:dyDescent="0.35">
      <c r="A568" s="7">
        <v>567</v>
      </c>
      <c r="B568" s="5">
        <v>44623</v>
      </c>
      <c r="C568" s="11" t="s">
        <v>1127</v>
      </c>
      <c r="D568" s="11" t="s">
        <v>1128</v>
      </c>
      <c r="E568" s="6">
        <v>0.8125</v>
      </c>
      <c r="F568" s="9">
        <v>1170</v>
      </c>
      <c r="G568" s="2" t="s">
        <v>4</v>
      </c>
      <c r="H568" s="12">
        <f>C569-D568</f>
        <v>2.0833333328482695E-2</v>
      </c>
      <c r="I568" s="16">
        <f>HOUR(H568)*60+MINUTE(H568)</f>
        <v>30</v>
      </c>
      <c r="J568">
        <v>30</v>
      </c>
    </row>
    <row r="569" spans="1:10" x14ac:dyDescent="0.35">
      <c r="A569" s="7">
        <v>568</v>
      </c>
      <c r="B569" s="5">
        <v>44623</v>
      </c>
      <c r="C569" s="11" t="s">
        <v>1129</v>
      </c>
      <c r="D569" s="11" t="s">
        <v>1130</v>
      </c>
      <c r="E569" s="6">
        <v>0.14583333333575865</v>
      </c>
      <c r="F569" s="9">
        <v>210</v>
      </c>
      <c r="G569" s="2" t="s">
        <v>4</v>
      </c>
      <c r="H569" s="12">
        <f>C570-D569</f>
        <v>2.7777777781011537E-2</v>
      </c>
      <c r="I569" s="16">
        <f>HOUR(H569)*60+MINUTE(H569)</f>
        <v>40</v>
      </c>
      <c r="J569">
        <v>40</v>
      </c>
    </row>
    <row r="570" spans="1:10" x14ac:dyDescent="0.35">
      <c r="A570" s="7">
        <v>569</v>
      </c>
      <c r="B570" s="5">
        <v>44624</v>
      </c>
      <c r="C570" s="11" t="s">
        <v>1131</v>
      </c>
      <c r="D570" s="11" t="s">
        <v>1132</v>
      </c>
      <c r="E570" s="6">
        <v>0.47222222221898846</v>
      </c>
      <c r="F570" s="9">
        <v>680</v>
      </c>
      <c r="G570" s="2" t="s">
        <v>4</v>
      </c>
      <c r="H570" s="12">
        <f>C571-D570</f>
        <v>9.7222222218988463E-2</v>
      </c>
      <c r="I570" s="16">
        <f>HOUR(H570)*60+MINUTE(H570)</f>
        <v>140</v>
      </c>
      <c r="J570">
        <v>140</v>
      </c>
    </row>
    <row r="571" spans="1:10" x14ac:dyDescent="0.35">
      <c r="A571" s="7">
        <v>570</v>
      </c>
      <c r="B571" s="5">
        <v>44624</v>
      </c>
      <c r="C571" s="11" t="s">
        <v>1133</v>
      </c>
      <c r="D571" s="11" t="s">
        <v>1134</v>
      </c>
      <c r="E571" s="6">
        <v>0.19444444444525288</v>
      </c>
      <c r="F571" s="9">
        <v>280</v>
      </c>
      <c r="G571" s="2" t="s">
        <v>4</v>
      </c>
      <c r="H571" s="12">
        <f>C572-D571</f>
        <v>7.2916666671517305E-2</v>
      </c>
      <c r="I571" s="16">
        <f>HOUR(H571)*60+MINUTE(H571)</f>
        <v>105</v>
      </c>
      <c r="J571">
        <v>105</v>
      </c>
    </row>
    <row r="572" spans="1:10" x14ac:dyDescent="0.35">
      <c r="A572" s="7">
        <v>571</v>
      </c>
      <c r="B572" s="5">
        <v>44625</v>
      </c>
      <c r="C572" s="11" t="s">
        <v>1135</v>
      </c>
      <c r="D572" s="11" t="s">
        <v>1136</v>
      </c>
      <c r="E572" s="6">
        <v>0.92708333332848269</v>
      </c>
      <c r="F572" s="9">
        <v>1335</v>
      </c>
      <c r="G572" s="2" t="s">
        <v>4</v>
      </c>
      <c r="H572" s="12">
        <f>C573-D572</f>
        <v>0.125</v>
      </c>
      <c r="I572" s="16">
        <f>HOUR(H572)*60+MINUTE(H572)</f>
        <v>180</v>
      </c>
      <c r="J572">
        <v>180</v>
      </c>
    </row>
    <row r="573" spans="1:10" x14ac:dyDescent="0.35">
      <c r="A573" s="7">
        <v>572</v>
      </c>
      <c r="B573" s="5">
        <v>44625</v>
      </c>
      <c r="C573" s="11" t="s">
        <v>1137</v>
      </c>
      <c r="D573" s="11" t="s">
        <v>1138</v>
      </c>
      <c r="E573" s="6">
        <v>8.3333333335758653E-2</v>
      </c>
      <c r="F573" s="9">
        <v>120</v>
      </c>
      <c r="G573" s="2" t="s">
        <v>4</v>
      </c>
      <c r="H573" s="12">
        <f>C574-D573</f>
        <v>6.25E-2</v>
      </c>
      <c r="I573" s="16">
        <f>HOUR(H573)*60+MINUTE(H573)</f>
        <v>90</v>
      </c>
      <c r="J573">
        <v>90</v>
      </c>
    </row>
    <row r="574" spans="1:10" x14ac:dyDescent="0.35">
      <c r="A574" s="7">
        <v>573</v>
      </c>
      <c r="B574" s="5">
        <v>44626</v>
      </c>
      <c r="C574" s="11" t="s">
        <v>1139</v>
      </c>
      <c r="D574" s="11" t="s">
        <v>1140</v>
      </c>
      <c r="E574" s="6">
        <v>0.35416666666424135</v>
      </c>
      <c r="F574" s="9">
        <v>510</v>
      </c>
      <c r="G574" s="2" t="s">
        <v>4</v>
      </c>
      <c r="H574" s="12">
        <f>C575-D574</f>
        <v>8.3333333335758653E-2</v>
      </c>
      <c r="I574" s="16">
        <f>HOUR(H574)*60+MINUTE(H574)</f>
        <v>120</v>
      </c>
      <c r="J574">
        <v>120</v>
      </c>
    </row>
    <row r="575" spans="1:10" x14ac:dyDescent="0.35">
      <c r="A575" s="7">
        <v>574</v>
      </c>
      <c r="B575" s="5">
        <v>44628</v>
      </c>
      <c r="C575" s="11" t="s">
        <v>1141</v>
      </c>
      <c r="D575" s="11" t="s">
        <v>1142</v>
      </c>
      <c r="E575" s="6">
        <v>1.9166666666642413</v>
      </c>
      <c r="F575" s="9">
        <v>1320</v>
      </c>
      <c r="G575" s="2" t="s">
        <v>4</v>
      </c>
      <c r="H575" s="12">
        <f>C576-D575</f>
        <v>8.3333333335758653E-2</v>
      </c>
      <c r="I575" s="16">
        <f>HOUR(H575)*60+MINUTE(H575)</f>
        <v>120</v>
      </c>
      <c r="J575">
        <v>120</v>
      </c>
    </row>
    <row r="576" spans="1:10" x14ac:dyDescent="0.35">
      <c r="A576" s="7">
        <v>575</v>
      </c>
      <c r="B576" s="5">
        <v>44628</v>
      </c>
      <c r="C576" s="11" t="s">
        <v>1143</v>
      </c>
      <c r="D576" s="11" t="s">
        <v>1144</v>
      </c>
      <c r="E576" s="6">
        <v>0.29166666666424135</v>
      </c>
      <c r="F576" s="9">
        <v>420</v>
      </c>
      <c r="G576" s="2" t="s">
        <v>4</v>
      </c>
      <c r="H576" s="12">
        <f>C577-D576</f>
        <v>6.25E-2</v>
      </c>
      <c r="I576" s="16">
        <f>HOUR(H576)*60+MINUTE(H576)</f>
        <v>90</v>
      </c>
      <c r="J576">
        <v>90</v>
      </c>
    </row>
    <row r="577" spans="1:10" x14ac:dyDescent="0.35">
      <c r="A577" s="7">
        <v>576</v>
      </c>
      <c r="B577" s="5">
        <v>44629</v>
      </c>
      <c r="C577" s="11" t="s">
        <v>1145</v>
      </c>
      <c r="D577" s="11" t="s">
        <v>1146</v>
      </c>
      <c r="E577" s="6">
        <v>0.97222222222626442</v>
      </c>
      <c r="F577" s="9">
        <v>1400</v>
      </c>
      <c r="G577" s="2" t="s">
        <v>4</v>
      </c>
      <c r="H577" s="12">
        <f>C578-D577</f>
        <v>2.7777777773735579E-2</v>
      </c>
      <c r="I577" s="16">
        <f>HOUR(H577)*60+MINUTE(H577)</f>
        <v>40</v>
      </c>
      <c r="J577">
        <v>40</v>
      </c>
    </row>
    <row r="578" spans="1:10" x14ac:dyDescent="0.35">
      <c r="A578" s="7">
        <v>577</v>
      </c>
      <c r="B578" s="5">
        <v>44629</v>
      </c>
      <c r="C578" s="11" t="s">
        <v>1147</v>
      </c>
      <c r="D578" s="11" t="s">
        <v>1148</v>
      </c>
      <c r="E578" s="6">
        <v>0.14583333333575865</v>
      </c>
      <c r="F578" s="9">
        <v>210</v>
      </c>
      <c r="G578" s="2" t="s">
        <v>4</v>
      </c>
      <c r="H578" s="12">
        <f>C579-D578</f>
        <v>4.1666666664241347E-2</v>
      </c>
      <c r="I578" s="16">
        <f>HOUR(H578)*60+MINUTE(H578)</f>
        <v>60</v>
      </c>
      <c r="J578">
        <v>60</v>
      </c>
    </row>
    <row r="579" spans="1:10" x14ac:dyDescent="0.35">
      <c r="A579" s="7">
        <v>578</v>
      </c>
      <c r="B579" s="5">
        <v>44630</v>
      </c>
      <c r="C579" s="11" t="s">
        <v>1149</v>
      </c>
      <c r="D579" s="11" t="s">
        <v>1150</v>
      </c>
      <c r="E579" s="6">
        <v>0.75</v>
      </c>
      <c r="F579" s="9">
        <v>1080</v>
      </c>
      <c r="G579" s="2" t="s">
        <v>4</v>
      </c>
      <c r="H579" s="12">
        <f>C580-D579</f>
        <v>0.14583333333575865</v>
      </c>
      <c r="I579" s="16">
        <f>HOUR(H579)*60+MINUTE(H579)</f>
        <v>210</v>
      </c>
      <c r="J579">
        <v>210</v>
      </c>
    </row>
    <row r="580" spans="1:10" x14ac:dyDescent="0.35">
      <c r="A580" s="7">
        <v>579</v>
      </c>
      <c r="B580" s="5">
        <v>44630</v>
      </c>
      <c r="C580" s="11" t="s">
        <v>1151</v>
      </c>
      <c r="D580" s="11" t="s">
        <v>1152</v>
      </c>
      <c r="E580" s="6">
        <v>6.25E-2</v>
      </c>
      <c r="F580" s="9">
        <v>90</v>
      </c>
      <c r="G580" s="2" t="s">
        <v>4</v>
      </c>
      <c r="H580" s="12">
        <f>C581-D580</f>
        <v>4.1666666664241347E-2</v>
      </c>
      <c r="I580" s="16">
        <f>HOUR(H580)*60+MINUTE(H580)</f>
        <v>60</v>
      </c>
      <c r="J580">
        <v>60</v>
      </c>
    </row>
    <row r="581" spans="1:10" x14ac:dyDescent="0.35">
      <c r="A581" s="7">
        <v>580</v>
      </c>
      <c r="B581" s="5">
        <v>44631</v>
      </c>
      <c r="C581" s="11" t="s">
        <v>1153</v>
      </c>
      <c r="D581" s="11" t="s">
        <v>1154</v>
      </c>
      <c r="E581" s="6">
        <v>0.35416666667151731</v>
      </c>
      <c r="F581" s="9">
        <v>510</v>
      </c>
      <c r="G581" s="2" t="s">
        <v>4</v>
      </c>
      <c r="H581" s="12">
        <f>C582-D581</f>
        <v>5.2083333328482695E-2</v>
      </c>
      <c r="I581" s="16">
        <f>HOUR(H581)*60+MINUTE(H581)</f>
        <v>75</v>
      </c>
      <c r="J581">
        <v>75</v>
      </c>
    </row>
    <row r="582" spans="1:10" x14ac:dyDescent="0.35">
      <c r="A582" s="7">
        <v>581</v>
      </c>
      <c r="B582" s="5">
        <v>44631</v>
      </c>
      <c r="C582" s="11" t="s">
        <v>1155</v>
      </c>
      <c r="D582" s="11" t="s">
        <v>1156</v>
      </c>
      <c r="E582" s="6">
        <v>0.34375</v>
      </c>
      <c r="F582" s="9">
        <v>495</v>
      </c>
      <c r="G582" s="2" t="s">
        <v>4</v>
      </c>
      <c r="H582" s="12">
        <f>C583-D582</f>
        <v>6.25E-2</v>
      </c>
      <c r="I582" s="16">
        <f>HOUR(H582)*60+MINUTE(H582)</f>
        <v>90</v>
      </c>
      <c r="J582">
        <v>90</v>
      </c>
    </row>
    <row r="583" spans="1:10" x14ac:dyDescent="0.35">
      <c r="A583" s="7">
        <v>582</v>
      </c>
      <c r="B583" s="5">
        <v>44632</v>
      </c>
      <c r="C583" s="11" t="s">
        <v>1157</v>
      </c>
      <c r="D583" s="11" t="s">
        <v>1158</v>
      </c>
      <c r="E583" s="6">
        <v>0.63541666667151731</v>
      </c>
      <c r="F583" s="9">
        <v>915</v>
      </c>
      <c r="G583" s="2" t="s">
        <v>4</v>
      </c>
      <c r="H583" s="12">
        <f>C584-D583</f>
        <v>2.0833333328482695E-2</v>
      </c>
      <c r="I583" s="16">
        <f>HOUR(H583)*60+MINUTE(H583)</f>
        <v>30</v>
      </c>
      <c r="J583">
        <v>30</v>
      </c>
    </row>
    <row r="584" spans="1:10" x14ac:dyDescent="0.35">
      <c r="A584" s="7">
        <v>583</v>
      </c>
      <c r="B584" s="5">
        <v>44632</v>
      </c>
      <c r="C584" s="11" t="s">
        <v>1159</v>
      </c>
      <c r="D584" s="11" t="s">
        <v>1160</v>
      </c>
      <c r="E584" s="6">
        <v>0.28125</v>
      </c>
      <c r="F584" s="9">
        <v>405</v>
      </c>
      <c r="G584" s="2" t="s">
        <v>4</v>
      </c>
      <c r="H584" s="12">
        <f>C585-D584</f>
        <v>4.1666666671517305E-2</v>
      </c>
      <c r="I584" s="16">
        <f>HOUR(H584)*60+MINUTE(H584)</f>
        <v>60</v>
      </c>
      <c r="J584">
        <v>60</v>
      </c>
    </row>
    <row r="585" spans="1:10" x14ac:dyDescent="0.35">
      <c r="A585" s="7">
        <v>584</v>
      </c>
      <c r="B585" s="5">
        <v>44633</v>
      </c>
      <c r="C585" s="11" t="s">
        <v>1161</v>
      </c>
      <c r="D585" s="11" t="s">
        <v>1162</v>
      </c>
      <c r="E585" s="6">
        <v>0.58333333332848269</v>
      </c>
      <c r="F585" s="9">
        <v>840</v>
      </c>
      <c r="G585" s="2" t="s">
        <v>4</v>
      </c>
      <c r="H585" s="12">
        <f>C586-D585</f>
        <v>7.6388888890505768E-2</v>
      </c>
      <c r="I585" s="16">
        <f>HOUR(H585)*60+MINUTE(H585)</f>
        <v>110</v>
      </c>
      <c r="J585">
        <v>110</v>
      </c>
    </row>
    <row r="586" spans="1:10" x14ac:dyDescent="0.35">
      <c r="A586" s="7">
        <v>585</v>
      </c>
      <c r="B586" s="5">
        <v>44633</v>
      </c>
      <c r="C586" s="11" t="s">
        <v>1163</v>
      </c>
      <c r="D586" s="11" t="s">
        <v>1164</v>
      </c>
      <c r="E586" s="6">
        <v>0.29861111110949423</v>
      </c>
      <c r="F586" s="9">
        <v>430</v>
      </c>
      <c r="G586" s="2" t="s">
        <v>4</v>
      </c>
      <c r="H586" s="12">
        <f>C587-D586</f>
        <v>8.3333333335758653E-2</v>
      </c>
      <c r="I586" s="16">
        <f>HOUR(H586)*60+MINUTE(H586)</f>
        <v>120</v>
      </c>
      <c r="J586">
        <v>120</v>
      </c>
    </row>
    <row r="587" spans="1:10" x14ac:dyDescent="0.35">
      <c r="A587" s="7">
        <v>586</v>
      </c>
      <c r="B587" s="5">
        <v>44634</v>
      </c>
      <c r="C587" s="11" t="s">
        <v>1165</v>
      </c>
      <c r="D587" s="11" t="s">
        <v>1166</v>
      </c>
      <c r="E587" s="6">
        <v>0.54166666666424135</v>
      </c>
      <c r="F587" s="9">
        <v>780</v>
      </c>
      <c r="G587" s="2" t="s">
        <v>4</v>
      </c>
      <c r="H587" s="12">
        <f>C588-D587</f>
        <v>2.0833333335758653E-2</v>
      </c>
      <c r="I587" s="16">
        <f>HOUR(H587)*60+MINUTE(H587)</f>
        <v>30</v>
      </c>
      <c r="J587">
        <v>30</v>
      </c>
    </row>
    <row r="588" spans="1:10" x14ac:dyDescent="0.35">
      <c r="A588" s="7">
        <v>587</v>
      </c>
      <c r="B588" s="5">
        <v>44634</v>
      </c>
      <c r="C588" s="11" t="s">
        <v>1167</v>
      </c>
      <c r="D588" s="11" t="s">
        <v>1168</v>
      </c>
      <c r="E588" s="6">
        <v>0.35416666666424135</v>
      </c>
      <c r="F588" s="9">
        <v>510</v>
      </c>
      <c r="G588" s="2" t="s">
        <v>4</v>
      </c>
      <c r="H588" s="12">
        <f>C589-D588</f>
        <v>4.1666666671517305E-2</v>
      </c>
      <c r="I588" s="16">
        <f>HOUR(H588)*60+MINUTE(H588)</f>
        <v>60</v>
      </c>
      <c r="J588">
        <v>60</v>
      </c>
    </row>
    <row r="589" spans="1:10" x14ac:dyDescent="0.35">
      <c r="A589" s="7">
        <v>588</v>
      </c>
      <c r="B589" s="5">
        <v>44635</v>
      </c>
      <c r="C589" s="11" t="s">
        <v>1169</v>
      </c>
      <c r="D589" s="11" t="s">
        <v>1170</v>
      </c>
      <c r="E589" s="6">
        <v>0.58333333332848269</v>
      </c>
      <c r="F589" s="9">
        <v>840</v>
      </c>
      <c r="G589" s="2" t="s">
        <v>4</v>
      </c>
      <c r="H589" s="12">
        <f>C590-D589</f>
        <v>8.3333333335758653E-2</v>
      </c>
      <c r="I589" s="16">
        <f>HOUR(H589)*60+MINUTE(H589)</f>
        <v>120</v>
      </c>
      <c r="J589">
        <v>120</v>
      </c>
    </row>
    <row r="590" spans="1:10" x14ac:dyDescent="0.35">
      <c r="A590" s="7">
        <v>589</v>
      </c>
      <c r="B590" s="5">
        <v>44635</v>
      </c>
      <c r="C590" s="11" t="s">
        <v>1171</v>
      </c>
      <c r="D590" s="11" t="s">
        <v>1172</v>
      </c>
      <c r="E590" s="6">
        <v>0.29166666666424135</v>
      </c>
      <c r="F590" s="9">
        <v>420</v>
      </c>
      <c r="G590" s="2" t="s">
        <v>4</v>
      </c>
      <c r="H590" s="12">
        <f>C591-D590</f>
        <v>5.2083333335758653E-2</v>
      </c>
      <c r="I590" s="16">
        <f>HOUR(H590)*60+MINUTE(H590)</f>
        <v>75</v>
      </c>
      <c r="J590">
        <v>75</v>
      </c>
    </row>
    <row r="591" spans="1:10" x14ac:dyDescent="0.35">
      <c r="A591" s="7">
        <v>590</v>
      </c>
      <c r="B591" s="5">
        <v>44636</v>
      </c>
      <c r="C591" s="11" t="s">
        <v>1173</v>
      </c>
      <c r="D591" s="11" t="s">
        <v>1174</v>
      </c>
      <c r="E591" s="6">
        <v>0.61458333333575865</v>
      </c>
      <c r="F591" s="9">
        <v>885</v>
      </c>
      <c r="G591" s="2" t="s">
        <v>4</v>
      </c>
      <c r="H591" s="12">
        <f>C592-D591</f>
        <v>5.5555555554747116E-2</v>
      </c>
      <c r="I591" s="16">
        <f>HOUR(H591)*60+MINUTE(H591)</f>
        <v>80</v>
      </c>
      <c r="J591">
        <v>80</v>
      </c>
    </row>
    <row r="592" spans="1:10" x14ac:dyDescent="0.35">
      <c r="A592" s="7">
        <v>591</v>
      </c>
      <c r="B592" s="5">
        <v>44636</v>
      </c>
      <c r="C592" s="11" t="s">
        <v>1175</v>
      </c>
      <c r="D592" s="11" t="s">
        <v>1176</v>
      </c>
      <c r="E592" s="6">
        <v>0.48611111110949423</v>
      </c>
      <c r="F592" s="9">
        <v>700</v>
      </c>
      <c r="G592" s="2" t="s">
        <v>4</v>
      </c>
      <c r="H592" s="12">
        <f>C593-D592</f>
        <v>3.125E-2</v>
      </c>
      <c r="I592" s="16">
        <f>HOUR(H592)*60+MINUTE(H592)</f>
        <v>45</v>
      </c>
      <c r="J592">
        <v>45</v>
      </c>
    </row>
    <row r="593" spans="1:10" x14ac:dyDescent="0.35">
      <c r="A593" s="7">
        <v>592</v>
      </c>
      <c r="B593" s="5">
        <v>44637</v>
      </c>
      <c r="C593" s="11" t="s">
        <v>1177</v>
      </c>
      <c r="D593" s="11" t="s">
        <v>1178</v>
      </c>
      <c r="E593" s="6">
        <v>0.76041666666424135</v>
      </c>
      <c r="F593" s="9">
        <v>1095</v>
      </c>
      <c r="G593" s="2" t="s">
        <v>4</v>
      </c>
      <c r="H593" s="12">
        <f>C594-D593</f>
        <v>0.19791666667151731</v>
      </c>
      <c r="I593" s="16">
        <f>HOUR(H593)*60+MINUTE(H593)</f>
        <v>285</v>
      </c>
      <c r="J593">
        <v>285</v>
      </c>
    </row>
    <row r="594" spans="1:10" x14ac:dyDescent="0.35">
      <c r="A594" s="7">
        <v>593</v>
      </c>
      <c r="B594" s="5">
        <v>44637</v>
      </c>
      <c r="C594" s="11" t="s">
        <v>1179</v>
      </c>
      <c r="D594" s="11" t="s">
        <v>1180</v>
      </c>
      <c r="E594" s="6">
        <v>1.0416666664241347E-2</v>
      </c>
      <c r="F594" s="9">
        <v>15</v>
      </c>
      <c r="G594" s="2" t="s">
        <v>4</v>
      </c>
      <c r="H594" s="12">
        <f>C595-D594</f>
        <v>3.4722222218988463E-2</v>
      </c>
      <c r="I594" s="16">
        <f>HOUR(H594)*60+MINUTE(H594)</f>
        <v>50</v>
      </c>
      <c r="J594">
        <v>50</v>
      </c>
    </row>
    <row r="595" spans="1:10" x14ac:dyDescent="0.35">
      <c r="A595" s="7">
        <v>594</v>
      </c>
      <c r="B595" s="5">
        <v>44638</v>
      </c>
      <c r="C595" s="11" t="s">
        <v>1181</v>
      </c>
      <c r="D595" s="11" t="s">
        <v>1182</v>
      </c>
      <c r="E595" s="6">
        <v>0.38194444444525288</v>
      </c>
      <c r="F595" s="9">
        <v>550</v>
      </c>
      <c r="G595" s="2" t="s">
        <v>4</v>
      </c>
      <c r="H595" s="12">
        <f>C596-D595</f>
        <v>8.3333333335758653E-2</v>
      </c>
      <c r="I595" s="16">
        <f>HOUR(H595)*60+MINUTE(H595)</f>
        <v>120</v>
      </c>
      <c r="J595">
        <v>120</v>
      </c>
    </row>
    <row r="596" spans="1:10" x14ac:dyDescent="0.35">
      <c r="A596" s="7">
        <v>595</v>
      </c>
      <c r="B596" s="5">
        <v>44639</v>
      </c>
      <c r="C596" s="11" t="s">
        <v>1183</v>
      </c>
      <c r="D596" s="11" t="s">
        <v>1184</v>
      </c>
      <c r="E596" s="6">
        <v>0.89583333333575865</v>
      </c>
      <c r="F596" s="9">
        <v>1290</v>
      </c>
      <c r="G596" s="2" t="s">
        <v>4</v>
      </c>
      <c r="H596" s="12">
        <f>C597-D596</f>
        <v>2.0833333328482695E-2</v>
      </c>
      <c r="I596" s="16">
        <f>HOUR(H596)*60+MINUTE(H596)</f>
        <v>30</v>
      </c>
      <c r="J596">
        <v>30</v>
      </c>
    </row>
    <row r="597" spans="1:10" x14ac:dyDescent="0.35">
      <c r="A597" s="7">
        <v>596</v>
      </c>
      <c r="B597" s="5">
        <v>44639</v>
      </c>
      <c r="C597" s="11" t="s">
        <v>1185</v>
      </c>
      <c r="D597" s="11" t="s">
        <v>1186</v>
      </c>
      <c r="E597" s="6">
        <v>0.375</v>
      </c>
      <c r="F597" s="9">
        <v>540</v>
      </c>
      <c r="G597" s="2" t="s">
        <v>4</v>
      </c>
      <c r="H597" s="12">
        <f>C598-D597</f>
        <v>6.25E-2</v>
      </c>
      <c r="I597" s="16">
        <f>HOUR(H597)*60+MINUTE(H597)</f>
        <v>90</v>
      </c>
      <c r="J597">
        <v>90</v>
      </c>
    </row>
    <row r="598" spans="1:10" x14ac:dyDescent="0.35">
      <c r="A598" s="7">
        <v>597</v>
      </c>
      <c r="B598" s="5">
        <v>44640</v>
      </c>
      <c r="C598" s="11" t="s">
        <v>1187</v>
      </c>
      <c r="D598" s="11" t="s">
        <v>1188</v>
      </c>
      <c r="E598" s="6">
        <v>1.1875</v>
      </c>
      <c r="F598" s="9">
        <v>270</v>
      </c>
      <c r="G598" s="2" t="s">
        <v>4</v>
      </c>
      <c r="H598" s="12">
        <f>C599-D598</f>
        <v>8.6805555554747116E-2</v>
      </c>
      <c r="I598" s="16">
        <f>HOUR(H598)*60+MINUTE(H598)</f>
        <v>125</v>
      </c>
      <c r="J598">
        <v>125</v>
      </c>
    </row>
    <row r="599" spans="1:10" x14ac:dyDescent="0.35">
      <c r="A599" s="7">
        <v>598</v>
      </c>
      <c r="B599" s="5">
        <v>44641</v>
      </c>
      <c r="C599" s="11">
        <v>44641.003472222219</v>
      </c>
      <c r="D599" s="11" t="s">
        <v>1190</v>
      </c>
      <c r="E599" s="6">
        <v>1</v>
      </c>
      <c r="F599" s="9">
        <v>0</v>
      </c>
      <c r="G599" s="2" t="s">
        <v>4</v>
      </c>
      <c r="H599" s="12">
        <f>C600-D599</f>
        <v>0.32986111111677019</v>
      </c>
      <c r="I599" s="16">
        <f>HOUR(H599)*60+MINUTE(H599)</f>
        <v>475</v>
      </c>
      <c r="J599">
        <v>475</v>
      </c>
    </row>
    <row r="600" spans="1:10" x14ac:dyDescent="0.35">
      <c r="A600" s="7">
        <v>599</v>
      </c>
      <c r="B600" s="5">
        <v>44641</v>
      </c>
      <c r="C600" s="11" t="s">
        <v>1191</v>
      </c>
      <c r="D600" s="11" t="s">
        <v>1191</v>
      </c>
      <c r="E600" s="6">
        <v>0</v>
      </c>
      <c r="F600" s="9">
        <v>0</v>
      </c>
      <c r="G600" s="2" t="s">
        <v>4</v>
      </c>
      <c r="H600" s="12">
        <f>C601-D600</f>
        <v>0.16666666666424135</v>
      </c>
      <c r="I600" s="16">
        <f>HOUR(H600)*60+MINUTE(H600)</f>
        <v>240</v>
      </c>
      <c r="J600">
        <v>240</v>
      </c>
    </row>
    <row r="601" spans="1:10" x14ac:dyDescent="0.35">
      <c r="A601" s="7">
        <v>600</v>
      </c>
      <c r="B601" s="5">
        <v>44641</v>
      </c>
      <c r="C601" s="11" t="s">
        <v>1192</v>
      </c>
      <c r="D601" s="11" t="s">
        <v>1193</v>
      </c>
      <c r="E601" s="6">
        <v>0.21527777778101154</v>
      </c>
      <c r="F601" s="9">
        <v>310</v>
      </c>
      <c r="G601" s="2" t="s">
        <v>4</v>
      </c>
      <c r="H601" s="12">
        <f>C602-D601</f>
        <v>7.6388888883229811E-2</v>
      </c>
      <c r="I601" s="16">
        <f>HOUR(H601)*60+MINUTE(H601)</f>
        <v>110</v>
      </c>
      <c r="J601">
        <v>110</v>
      </c>
    </row>
    <row r="602" spans="1:10" x14ac:dyDescent="0.35">
      <c r="A602" s="7">
        <v>601</v>
      </c>
      <c r="B602" s="5">
        <v>44642</v>
      </c>
      <c r="C602" s="11" t="s">
        <v>1194</v>
      </c>
      <c r="D602" s="11" t="s">
        <v>1195</v>
      </c>
      <c r="E602" s="6">
        <v>0.5</v>
      </c>
      <c r="F602" s="9">
        <v>720</v>
      </c>
      <c r="G602" s="2" t="s">
        <v>4</v>
      </c>
      <c r="H602" s="12">
        <f>C603-D602</f>
        <v>8.3333333335758653E-2</v>
      </c>
      <c r="I602" s="16">
        <f>HOUR(H602)*60+MINUTE(H602)</f>
        <v>120</v>
      </c>
      <c r="J602">
        <v>120</v>
      </c>
    </row>
    <row r="603" spans="1:10" x14ac:dyDescent="0.35">
      <c r="A603" s="7">
        <v>602</v>
      </c>
      <c r="B603" s="5">
        <v>44642</v>
      </c>
      <c r="C603" s="11" t="s">
        <v>1196</v>
      </c>
      <c r="D603" s="11" t="s">
        <v>1197</v>
      </c>
      <c r="E603" s="6">
        <v>0.5</v>
      </c>
      <c r="F603" s="9">
        <v>720</v>
      </c>
      <c r="G603" s="2" t="s">
        <v>4</v>
      </c>
      <c r="H603" s="12">
        <f>C604-D603</f>
        <v>4.8611111109494232E-2</v>
      </c>
      <c r="I603" s="16">
        <f>HOUR(H603)*60+MINUTE(H603)</f>
        <v>70</v>
      </c>
      <c r="J603">
        <v>70</v>
      </c>
    </row>
    <row r="604" spans="1:10" x14ac:dyDescent="0.35">
      <c r="A604" s="7">
        <v>603</v>
      </c>
      <c r="B604" s="5">
        <v>44643</v>
      </c>
      <c r="C604" s="11" t="s">
        <v>1198</v>
      </c>
      <c r="D604" s="11" t="s">
        <v>1199</v>
      </c>
      <c r="E604" s="6">
        <v>0.83680555555474712</v>
      </c>
      <c r="F604" s="9">
        <v>1205</v>
      </c>
      <c r="G604" s="2" t="s">
        <v>4</v>
      </c>
      <c r="H604" s="12">
        <f>C605-D604</f>
        <v>3.8194444445252884E-2</v>
      </c>
      <c r="I604" s="16">
        <f>HOUR(H604)*60+MINUTE(H604)</f>
        <v>55</v>
      </c>
      <c r="J604">
        <v>55</v>
      </c>
    </row>
    <row r="605" spans="1:10" x14ac:dyDescent="0.35">
      <c r="A605" s="7">
        <v>604</v>
      </c>
      <c r="B605" s="5">
        <v>44644</v>
      </c>
      <c r="C605" s="11" t="s">
        <v>1200</v>
      </c>
      <c r="D605" s="11" t="s">
        <v>1201</v>
      </c>
      <c r="E605" s="6">
        <v>0.86805555555474712</v>
      </c>
      <c r="F605" s="9">
        <v>1250</v>
      </c>
      <c r="G605" s="2" t="s">
        <v>4</v>
      </c>
      <c r="H605" s="12">
        <f>C606-D605</f>
        <v>7.2916666671517305E-2</v>
      </c>
      <c r="I605" s="16">
        <f>HOUR(H605)*60+MINUTE(H605)</f>
        <v>105</v>
      </c>
      <c r="J605">
        <v>105</v>
      </c>
    </row>
    <row r="606" spans="1:10" x14ac:dyDescent="0.35">
      <c r="A606" s="7">
        <v>605</v>
      </c>
      <c r="B606" s="5">
        <v>44644</v>
      </c>
      <c r="C606" s="11" t="s">
        <v>1202</v>
      </c>
      <c r="D606" s="11" t="s">
        <v>1203</v>
      </c>
      <c r="E606" s="6">
        <v>0.13541666666424135</v>
      </c>
      <c r="F606" s="9">
        <v>195</v>
      </c>
      <c r="G606" s="2" t="s">
        <v>4</v>
      </c>
      <c r="H606" s="12">
        <f>C607-D606</f>
        <v>6.25E-2</v>
      </c>
      <c r="I606" s="16">
        <f>HOUR(H606)*60+MINUTE(H606)</f>
        <v>90</v>
      </c>
      <c r="J606">
        <v>90</v>
      </c>
    </row>
    <row r="607" spans="1:10" x14ac:dyDescent="0.35">
      <c r="A607" s="7">
        <v>606</v>
      </c>
      <c r="B607" s="5">
        <v>44645</v>
      </c>
      <c r="C607" s="11" t="s">
        <v>1204</v>
      </c>
      <c r="D607" s="11" t="s">
        <v>1205</v>
      </c>
      <c r="E607" s="6">
        <v>0.1875</v>
      </c>
      <c r="F607" s="9">
        <v>270</v>
      </c>
      <c r="G607" s="2" t="s">
        <v>4</v>
      </c>
      <c r="H607" s="12">
        <f>C608-D607</f>
        <v>2.0833333335758653E-2</v>
      </c>
      <c r="I607" s="16">
        <f>HOUR(H607)*60+MINUTE(H607)</f>
        <v>30</v>
      </c>
      <c r="J607">
        <v>30</v>
      </c>
    </row>
    <row r="608" spans="1:10" x14ac:dyDescent="0.35">
      <c r="A608" s="7">
        <v>607</v>
      </c>
      <c r="B608" s="5">
        <v>44645</v>
      </c>
      <c r="C608" s="11" t="s">
        <v>1206</v>
      </c>
      <c r="D608" s="11" t="s">
        <v>1207</v>
      </c>
      <c r="E608" s="6">
        <v>0.1875</v>
      </c>
      <c r="F608" s="9">
        <v>270</v>
      </c>
      <c r="G608" s="2" t="s">
        <v>4</v>
      </c>
      <c r="H608" s="12">
        <f>C609-D608</f>
        <v>0.10416666666424135</v>
      </c>
      <c r="I608" s="16">
        <f>HOUR(H608)*60+MINUTE(H608)</f>
        <v>150</v>
      </c>
      <c r="J608">
        <v>150</v>
      </c>
    </row>
    <row r="609" spans="1:10" x14ac:dyDescent="0.35">
      <c r="A609" s="7">
        <v>608</v>
      </c>
      <c r="B609" s="5">
        <v>44646</v>
      </c>
      <c r="C609" s="11" t="s">
        <v>1208</v>
      </c>
      <c r="D609" s="11" t="s">
        <v>1209</v>
      </c>
      <c r="E609" s="6">
        <v>0.91666666666424135</v>
      </c>
      <c r="F609" s="9">
        <v>1320</v>
      </c>
      <c r="G609" s="2" t="s">
        <v>4</v>
      </c>
      <c r="H609" s="12">
        <f>C610-D609</f>
        <v>0.10416666667151731</v>
      </c>
      <c r="I609" s="16">
        <f>HOUR(H609)*60+MINUTE(H609)</f>
        <v>150</v>
      </c>
      <c r="J609">
        <v>150</v>
      </c>
    </row>
    <row r="610" spans="1:10" x14ac:dyDescent="0.35">
      <c r="A610" s="7">
        <v>609</v>
      </c>
      <c r="B610" s="5">
        <v>44646</v>
      </c>
      <c r="C610" s="11" t="s">
        <v>1210</v>
      </c>
      <c r="D610" s="11" t="s">
        <v>1211</v>
      </c>
      <c r="E610" s="6">
        <v>0.20833333332848269</v>
      </c>
      <c r="F610" s="9">
        <v>300</v>
      </c>
      <c r="G610" s="2" t="s">
        <v>4</v>
      </c>
      <c r="H610" s="12">
        <f>C611-D610</f>
        <v>4.1666666671517305E-2</v>
      </c>
      <c r="I610" s="16">
        <f>HOUR(H610)*60+MINUTE(H610)</f>
        <v>60</v>
      </c>
      <c r="J610">
        <v>60</v>
      </c>
    </row>
    <row r="611" spans="1:10" x14ac:dyDescent="0.35">
      <c r="A611" s="7">
        <v>610</v>
      </c>
      <c r="B611" s="5">
        <v>44646</v>
      </c>
      <c r="C611" s="11" t="s">
        <v>1212</v>
      </c>
      <c r="D611" s="11" t="s">
        <v>1212</v>
      </c>
      <c r="E611" s="6">
        <v>0</v>
      </c>
      <c r="F611" s="9">
        <v>0</v>
      </c>
      <c r="G611" s="2" t="s">
        <v>4</v>
      </c>
      <c r="H611" s="12">
        <f>C612-D611</f>
        <v>3.4722222218988463E-2</v>
      </c>
      <c r="I611" s="16">
        <f>HOUR(H611)*60+MINUTE(H611)</f>
        <v>50</v>
      </c>
      <c r="J611">
        <v>50</v>
      </c>
    </row>
    <row r="612" spans="1:10" x14ac:dyDescent="0.35">
      <c r="A612" s="7">
        <v>611</v>
      </c>
      <c r="B612" s="5">
        <v>44647</v>
      </c>
      <c r="C612" s="11" t="s">
        <v>1213</v>
      </c>
      <c r="D612" s="11" t="s">
        <v>1214</v>
      </c>
      <c r="E612" s="6">
        <v>0.37152777778101154</v>
      </c>
      <c r="F612" s="9">
        <v>535</v>
      </c>
      <c r="G612" s="2" t="s">
        <v>4</v>
      </c>
      <c r="H612" s="12">
        <f>C613-D612</f>
        <v>0.21875</v>
      </c>
      <c r="I612" s="16">
        <f>HOUR(H612)*60+MINUTE(H612)</f>
        <v>315</v>
      </c>
      <c r="J612">
        <v>315</v>
      </c>
    </row>
    <row r="613" spans="1:10" x14ac:dyDescent="0.35">
      <c r="A613" s="7">
        <v>612</v>
      </c>
      <c r="B613" s="5">
        <v>44648</v>
      </c>
      <c r="C613" s="11" t="s">
        <v>1215</v>
      </c>
      <c r="D613" s="11" t="s">
        <v>1216</v>
      </c>
      <c r="E613" s="6">
        <v>1.1284722222189885</v>
      </c>
      <c r="F613" s="9">
        <v>185</v>
      </c>
      <c r="G613" s="2" t="s">
        <v>4</v>
      </c>
      <c r="H613" s="12">
        <f>C614-D613</f>
        <v>3.8194444445252884E-2</v>
      </c>
      <c r="I613" s="16">
        <f>HOUR(H613)*60+MINUTE(H613)</f>
        <v>55</v>
      </c>
      <c r="J613">
        <v>55</v>
      </c>
    </row>
    <row r="614" spans="1:10" x14ac:dyDescent="0.35">
      <c r="A614" s="7">
        <v>613</v>
      </c>
      <c r="B614" s="5">
        <v>44648</v>
      </c>
      <c r="C614" s="11" t="s">
        <v>1217</v>
      </c>
      <c r="D614" s="11" t="s">
        <v>1218</v>
      </c>
      <c r="E614" s="6">
        <v>0.16666666666424135</v>
      </c>
      <c r="F614" s="9">
        <v>240</v>
      </c>
      <c r="G614" s="2" t="s">
        <v>4</v>
      </c>
      <c r="H614" s="12">
        <f>C615-D614</f>
        <v>9.375E-2</v>
      </c>
      <c r="I614" s="16">
        <f>HOUR(H614)*60+MINUTE(H614)</f>
        <v>135</v>
      </c>
      <c r="J614">
        <v>135</v>
      </c>
    </row>
    <row r="615" spans="1:10" x14ac:dyDescent="0.35">
      <c r="A615" s="7">
        <v>614</v>
      </c>
      <c r="B615" s="5">
        <v>44649</v>
      </c>
      <c r="C615" s="11" t="s">
        <v>1219</v>
      </c>
      <c r="D615" s="11" t="s">
        <v>1220</v>
      </c>
      <c r="E615" s="6">
        <v>0.90625</v>
      </c>
      <c r="F615" s="9">
        <v>1305</v>
      </c>
      <c r="G615" s="2" t="s">
        <v>4</v>
      </c>
      <c r="H615" s="12">
        <f>C616-D615</f>
        <v>0.10416666667151731</v>
      </c>
      <c r="I615" s="16">
        <f>HOUR(H615)*60+MINUTE(H615)</f>
        <v>150</v>
      </c>
      <c r="J615">
        <v>150</v>
      </c>
    </row>
    <row r="616" spans="1:10" x14ac:dyDescent="0.35">
      <c r="A616" s="7">
        <v>615</v>
      </c>
      <c r="B616" s="5">
        <v>44649</v>
      </c>
      <c r="C616" s="11" t="s">
        <v>1221</v>
      </c>
      <c r="D616" s="11" t="s">
        <v>1222</v>
      </c>
      <c r="E616" s="6">
        <v>2.0833333328482695E-2</v>
      </c>
      <c r="F616" s="9">
        <v>30</v>
      </c>
      <c r="G616" s="2" t="s">
        <v>4</v>
      </c>
      <c r="H616" s="12">
        <f>C617-D616</f>
        <v>6.9444444445252884E-2</v>
      </c>
      <c r="I616" s="16">
        <f>HOUR(H616)*60+MINUTE(H616)</f>
        <v>100</v>
      </c>
      <c r="J616">
        <v>100</v>
      </c>
    </row>
    <row r="617" spans="1:10" x14ac:dyDescent="0.35">
      <c r="A617" s="7">
        <v>616</v>
      </c>
      <c r="B617" s="5">
        <v>44650</v>
      </c>
      <c r="C617" s="11" t="s">
        <v>1223</v>
      </c>
      <c r="D617" s="11" t="s">
        <v>1224</v>
      </c>
      <c r="E617" s="6">
        <v>0.51388888889050577</v>
      </c>
      <c r="F617" s="9">
        <v>740</v>
      </c>
      <c r="G617" s="2" t="s">
        <v>4</v>
      </c>
      <c r="H617" s="12">
        <f>C618-D617</f>
        <v>2.0833333335758653E-2</v>
      </c>
      <c r="I617" s="16">
        <f>HOUR(H617)*60+MINUTE(H617)</f>
        <v>30</v>
      </c>
      <c r="J617">
        <v>30</v>
      </c>
    </row>
    <row r="618" spans="1:10" x14ac:dyDescent="0.35">
      <c r="A618" s="7">
        <v>617</v>
      </c>
      <c r="B618" s="5">
        <v>44650</v>
      </c>
      <c r="C618" s="11" t="s">
        <v>1225</v>
      </c>
      <c r="D618" s="11" t="s">
        <v>1226</v>
      </c>
      <c r="E618" s="6">
        <v>5.2083333328482695E-2</v>
      </c>
      <c r="F618" s="9">
        <v>75</v>
      </c>
      <c r="G618" s="2" t="s">
        <v>4</v>
      </c>
      <c r="H618" s="12">
        <f>C619-D618</f>
        <v>5.2083333335758653E-2</v>
      </c>
      <c r="I618" s="16">
        <f>HOUR(H618)*60+MINUTE(H618)</f>
        <v>75</v>
      </c>
      <c r="J618">
        <v>75</v>
      </c>
    </row>
    <row r="619" spans="1:10" x14ac:dyDescent="0.35">
      <c r="A619" s="7">
        <v>618</v>
      </c>
      <c r="B619" s="5">
        <v>44651</v>
      </c>
      <c r="C619" s="11" t="s">
        <v>1227</v>
      </c>
      <c r="D619" s="11" t="s">
        <v>1228</v>
      </c>
      <c r="E619" s="6">
        <v>0.83333333333575865</v>
      </c>
      <c r="F619" s="9">
        <v>1200</v>
      </c>
      <c r="G619" s="2" t="s">
        <v>4</v>
      </c>
      <c r="H619" s="12">
        <f>C620-D619</f>
        <v>0.10416666666424135</v>
      </c>
      <c r="I619" s="16">
        <f>HOUR(H619)*60+MINUTE(H619)</f>
        <v>150</v>
      </c>
      <c r="J619">
        <v>150</v>
      </c>
    </row>
    <row r="620" spans="1:10" x14ac:dyDescent="0.35">
      <c r="A620" s="7">
        <v>619</v>
      </c>
      <c r="B620" s="5">
        <v>44652</v>
      </c>
      <c r="C620" s="11" t="s">
        <v>1229</v>
      </c>
      <c r="D620" s="11" t="s">
        <v>1230</v>
      </c>
      <c r="E620" s="6">
        <v>0.89583333333575865</v>
      </c>
      <c r="F620" s="9">
        <v>1290</v>
      </c>
      <c r="G620" s="2" t="s">
        <v>4</v>
      </c>
      <c r="H620" s="12">
        <f>C621-D620</f>
        <v>0.11805555555474712</v>
      </c>
      <c r="I620" s="16">
        <f>HOUR(H620)*60+MINUTE(H620)</f>
        <v>170</v>
      </c>
      <c r="J620">
        <v>170</v>
      </c>
    </row>
    <row r="621" spans="1:10" x14ac:dyDescent="0.35">
      <c r="A621" s="7">
        <v>620</v>
      </c>
      <c r="B621" s="5">
        <v>44653</v>
      </c>
      <c r="C621" s="11" t="s">
        <v>1231</v>
      </c>
      <c r="D621" s="11" t="s">
        <v>1232</v>
      </c>
      <c r="E621" s="6">
        <v>0.79861111110949423</v>
      </c>
      <c r="F621" s="9">
        <v>1150</v>
      </c>
      <c r="G621" s="2" t="s">
        <v>4</v>
      </c>
      <c r="H621" s="12">
        <f>C622-D621</f>
        <v>5.5555555554747116E-2</v>
      </c>
      <c r="I621" s="16">
        <f>HOUR(H621)*60+MINUTE(H621)</f>
        <v>80</v>
      </c>
      <c r="J621">
        <v>80</v>
      </c>
    </row>
    <row r="622" spans="1:10" x14ac:dyDescent="0.35">
      <c r="A622" s="7">
        <v>621</v>
      </c>
      <c r="B622" s="5">
        <v>44654</v>
      </c>
      <c r="C622" s="11" t="s">
        <v>1233</v>
      </c>
      <c r="D622" s="11" t="s">
        <v>1234</v>
      </c>
      <c r="E622" s="6">
        <v>0.81944444444525288</v>
      </c>
      <c r="F622" s="9">
        <v>1180</v>
      </c>
      <c r="G622" s="2" t="s">
        <v>4</v>
      </c>
      <c r="H622" s="12">
        <f>C623-D622</f>
        <v>2.0833333335758653E-2</v>
      </c>
      <c r="I622" s="16">
        <f>HOUR(H622)*60+MINUTE(H622)</f>
        <v>30</v>
      </c>
      <c r="J622">
        <v>30</v>
      </c>
    </row>
    <row r="623" spans="1:10" x14ac:dyDescent="0.35">
      <c r="A623" s="7">
        <v>622</v>
      </c>
      <c r="B623" s="5">
        <v>44654</v>
      </c>
      <c r="C623" s="11" t="s">
        <v>1235</v>
      </c>
      <c r="D623" s="11" t="s">
        <v>1236</v>
      </c>
      <c r="E623" s="6">
        <v>0.22916666666424135</v>
      </c>
      <c r="F623" s="9">
        <v>330</v>
      </c>
      <c r="G623" s="2" t="s">
        <v>4</v>
      </c>
      <c r="H623" s="12">
        <f>C624-D623</f>
        <v>3.4722222218988463E-2</v>
      </c>
      <c r="I623" s="16">
        <f>HOUR(H623)*60+MINUTE(H623)</f>
        <v>50</v>
      </c>
      <c r="J623">
        <v>50</v>
      </c>
    </row>
    <row r="624" spans="1:10" x14ac:dyDescent="0.35">
      <c r="A624" s="7">
        <v>623</v>
      </c>
      <c r="B624" s="5">
        <v>44654</v>
      </c>
      <c r="C624" s="11" t="s">
        <v>1237</v>
      </c>
      <c r="D624" s="11" t="s">
        <v>1238</v>
      </c>
      <c r="E624" s="6">
        <v>0.25694444444525288</v>
      </c>
      <c r="F624" s="9">
        <v>370</v>
      </c>
      <c r="G624" s="2" t="s">
        <v>4</v>
      </c>
      <c r="H624" s="12">
        <f>C625-D624</f>
        <v>3.4722222226264421E-2</v>
      </c>
      <c r="I624" s="16">
        <f>HOUR(H624)*60+MINUTE(H624)</f>
        <v>50</v>
      </c>
      <c r="J624">
        <v>50</v>
      </c>
    </row>
    <row r="625" spans="1:10" x14ac:dyDescent="0.35">
      <c r="A625" s="7">
        <v>624</v>
      </c>
      <c r="B625" s="5">
        <v>44654</v>
      </c>
      <c r="C625" s="11" t="s">
        <v>1239</v>
      </c>
      <c r="D625" s="11" t="s">
        <v>1240</v>
      </c>
      <c r="E625" s="6">
        <v>7.9861111109494232E-2</v>
      </c>
      <c r="F625" s="9">
        <v>115</v>
      </c>
      <c r="G625" s="2" t="s">
        <v>4</v>
      </c>
      <c r="H625" s="12">
        <f>C626-D625</f>
        <v>3.125E-2</v>
      </c>
      <c r="I625" s="16">
        <f>HOUR(H625)*60+MINUTE(H625)</f>
        <v>45</v>
      </c>
      <c r="J625">
        <v>45</v>
      </c>
    </row>
    <row r="626" spans="1:10" x14ac:dyDescent="0.35">
      <c r="A626" s="7">
        <v>625</v>
      </c>
      <c r="B626" s="5">
        <v>44655</v>
      </c>
      <c r="C626" s="11" t="s">
        <v>1241</v>
      </c>
      <c r="D626" s="11" t="s">
        <v>1242</v>
      </c>
      <c r="E626" s="6">
        <v>0.58333333333575865</v>
      </c>
      <c r="F626" s="9">
        <v>840</v>
      </c>
      <c r="G626" s="2" t="s">
        <v>4</v>
      </c>
      <c r="H626" s="12">
        <f>C627-D626</f>
        <v>6.25E-2</v>
      </c>
      <c r="I626" s="16">
        <f>HOUR(H626)*60+MINUTE(H626)</f>
        <v>90</v>
      </c>
      <c r="J626">
        <v>90</v>
      </c>
    </row>
    <row r="627" spans="1:10" x14ac:dyDescent="0.35">
      <c r="A627" s="7">
        <v>626</v>
      </c>
      <c r="B627" s="5">
        <v>44656</v>
      </c>
      <c r="C627" s="11" t="s">
        <v>1243</v>
      </c>
      <c r="D627" s="11" t="s">
        <v>1244</v>
      </c>
      <c r="E627" s="6">
        <v>0.71875</v>
      </c>
      <c r="F627" s="9">
        <v>1035</v>
      </c>
      <c r="G627" s="2" t="s">
        <v>4</v>
      </c>
      <c r="H627" s="12">
        <f>C628-D627</f>
        <v>0.15625</v>
      </c>
      <c r="I627" s="16">
        <f>HOUR(H627)*60+MINUTE(H627)</f>
        <v>225</v>
      </c>
      <c r="J627">
        <v>225</v>
      </c>
    </row>
    <row r="628" spans="1:10" x14ac:dyDescent="0.35">
      <c r="A628" s="7">
        <v>627</v>
      </c>
      <c r="B628" s="5">
        <v>44657</v>
      </c>
      <c r="C628" s="11" t="s">
        <v>1245</v>
      </c>
      <c r="D628" s="11" t="s">
        <v>1246</v>
      </c>
      <c r="E628" s="6">
        <v>0.86111111110949423</v>
      </c>
      <c r="F628" s="9">
        <v>1240</v>
      </c>
      <c r="G628" s="2" t="s">
        <v>4</v>
      </c>
      <c r="H628" s="12">
        <f>C629-D628</f>
        <v>0.13888888889050577</v>
      </c>
      <c r="I628" s="16">
        <f>HOUR(H628)*60+MINUTE(H628)</f>
        <v>200</v>
      </c>
      <c r="J628">
        <v>200</v>
      </c>
    </row>
    <row r="629" spans="1:10" x14ac:dyDescent="0.35">
      <c r="A629" s="7">
        <v>628</v>
      </c>
      <c r="B629" s="5">
        <v>44658</v>
      </c>
      <c r="C629" s="11" t="s">
        <v>1247</v>
      </c>
      <c r="D629" s="11" t="s">
        <v>1248</v>
      </c>
      <c r="E629" s="6">
        <v>0.75</v>
      </c>
      <c r="F629" s="9">
        <v>1080</v>
      </c>
      <c r="G629" s="2" t="s">
        <v>4</v>
      </c>
      <c r="H629" s="12">
        <f>C630-D629</f>
        <v>0.25</v>
      </c>
      <c r="I629" s="16">
        <f>HOUR(H629)*60+MINUTE(H629)</f>
        <v>360</v>
      </c>
      <c r="J629">
        <v>360</v>
      </c>
    </row>
    <row r="630" spans="1:10" x14ac:dyDescent="0.35">
      <c r="A630" s="7">
        <v>629</v>
      </c>
      <c r="B630" s="5">
        <v>44659</v>
      </c>
      <c r="C630" s="11" t="s">
        <v>1249</v>
      </c>
      <c r="D630" s="11" t="s">
        <v>1250</v>
      </c>
      <c r="E630" s="6">
        <v>1.3333333333284827</v>
      </c>
      <c r="F630" s="9">
        <v>480</v>
      </c>
      <c r="G630" s="2" t="s">
        <v>4</v>
      </c>
      <c r="H630" s="12">
        <f>C631-D630</f>
        <v>3.4722222226264421E-2</v>
      </c>
      <c r="I630" s="16">
        <f>HOUR(H630)*60+MINUTE(H630)</f>
        <v>50</v>
      </c>
      <c r="J630">
        <v>50</v>
      </c>
    </row>
    <row r="631" spans="1:10" x14ac:dyDescent="0.35">
      <c r="A631" s="7">
        <v>630</v>
      </c>
      <c r="B631" s="5">
        <v>44659</v>
      </c>
      <c r="C631" s="11" t="s">
        <v>1251</v>
      </c>
      <c r="D631" s="11" t="s">
        <v>1252</v>
      </c>
      <c r="E631" s="6">
        <v>6.5972222218988463E-2</v>
      </c>
      <c r="F631" s="9">
        <v>95</v>
      </c>
      <c r="G631" s="2" t="s">
        <v>4</v>
      </c>
      <c r="H631" s="12">
        <f>C632-D631</f>
        <v>0.22916666667151731</v>
      </c>
      <c r="I631" s="16">
        <f>HOUR(H631)*60+MINUTE(H631)</f>
        <v>330</v>
      </c>
      <c r="J631">
        <v>330</v>
      </c>
    </row>
    <row r="632" spans="1:10" x14ac:dyDescent="0.35">
      <c r="A632" s="7">
        <v>631</v>
      </c>
      <c r="B632" s="5">
        <v>44660</v>
      </c>
      <c r="C632" s="11" t="s">
        <v>1253</v>
      </c>
      <c r="D632" s="11" t="s">
        <v>1254</v>
      </c>
      <c r="E632" s="6">
        <v>0.25347222221898846</v>
      </c>
      <c r="F632" s="9">
        <v>365</v>
      </c>
      <c r="G632" s="2" t="s">
        <v>4</v>
      </c>
      <c r="H632" s="12">
        <f>C633-D632</f>
        <v>2.0833333335758653E-2</v>
      </c>
      <c r="I632" s="16">
        <f>HOUR(H632)*60+MINUTE(H632)</f>
        <v>30</v>
      </c>
      <c r="J632">
        <v>30</v>
      </c>
    </row>
    <row r="633" spans="1:10" x14ac:dyDescent="0.35">
      <c r="A633" s="7">
        <v>632</v>
      </c>
      <c r="B633" s="5">
        <v>44661</v>
      </c>
      <c r="C633" s="11" t="s">
        <v>1255</v>
      </c>
      <c r="D633" s="11" t="s">
        <v>1256</v>
      </c>
      <c r="E633" s="6">
        <v>0.84722222221898846</v>
      </c>
      <c r="F633" s="9">
        <v>1220</v>
      </c>
      <c r="G633" s="2" t="s">
        <v>4</v>
      </c>
      <c r="H633" s="12">
        <f>C634-D633</f>
        <v>2.0833333335758653E-2</v>
      </c>
      <c r="I633" s="16">
        <f>HOUR(H633)*60+MINUTE(H633)</f>
        <v>30</v>
      </c>
      <c r="J633">
        <v>30</v>
      </c>
    </row>
    <row r="634" spans="1:10" x14ac:dyDescent="0.35">
      <c r="A634" s="7">
        <v>633</v>
      </c>
      <c r="B634" s="5">
        <v>44661</v>
      </c>
      <c r="C634" s="11" t="s">
        <v>1257</v>
      </c>
      <c r="D634" s="11" t="s">
        <v>1258</v>
      </c>
      <c r="E634" s="6">
        <v>0.23611111110949423</v>
      </c>
      <c r="F634" s="9">
        <v>340</v>
      </c>
      <c r="G634" s="2" t="s">
        <v>4</v>
      </c>
      <c r="H634" s="12">
        <f>C635-D634</f>
        <v>2.0833333335758653E-2</v>
      </c>
      <c r="I634" s="16">
        <f>HOUR(H634)*60+MINUTE(H634)</f>
        <v>30</v>
      </c>
      <c r="J634">
        <v>30</v>
      </c>
    </row>
    <row r="635" spans="1:10" x14ac:dyDescent="0.35">
      <c r="A635" s="7">
        <v>634</v>
      </c>
      <c r="B635" s="5">
        <v>44662</v>
      </c>
      <c r="C635" s="11" t="s">
        <v>1259</v>
      </c>
      <c r="D635" s="11" t="s">
        <v>1260</v>
      </c>
      <c r="E635" s="6">
        <v>0.72916666666424135</v>
      </c>
      <c r="F635" s="9">
        <v>1050</v>
      </c>
      <c r="G635" s="2" t="s">
        <v>4</v>
      </c>
      <c r="H635" s="12">
        <f>C636-D635</f>
        <v>2.0833333335758653E-2</v>
      </c>
      <c r="I635" s="16">
        <f>HOUR(H635)*60+MINUTE(H635)</f>
        <v>30</v>
      </c>
      <c r="J635">
        <v>30</v>
      </c>
    </row>
    <row r="636" spans="1:10" x14ac:dyDescent="0.35">
      <c r="A636" s="7">
        <v>635</v>
      </c>
      <c r="B636" s="5">
        <v>44663</v>
      </c>
      <c r="C636" s="11" t="s">
        <v>1261</v>
      </c>
      <c r="D636" s="11" t="s">
        <v>1262</v>
      </c>
      <c r="E636" s="6">
        <v>0.97916666666424135</v>
      </c>
      <c r="F636" s="9">
        <v>1410</v>
      </c>
      <c r="G636" s="2" t="s">
        <v>4</v>
      </c>
      <c r="H636" s="12">
        <f>C637-D636</f>
        <v>2.0833333335758653E-2</v>
      </c>
      <c r="I636" s="16">
        <f>HOUR(H636)*60+MINUTE(H636)</f>
        <v>30</v>
      </c>
      <c r="J636">
        <v>30</v>
      </c>
    </row>
    <row r="637" spans="1:10" x14ac:dyDescent="0.35">
      <c r="A637" s="7">
        <v>636</v>
      </c>
      <c r="B637" s="5">
        <v>44664</v>
      </c>
      <c r="C637" s="11" t="s">
        <v>1263</v>
      </c>
      <c r="D637" s="11" t="s">
        <v>1264</v>
      </c>
      <c r="E637" s="6">
        <v>1.3125</v>
      </c>
      <c r="F637" s="9">
        <v>450</v>
      </c>
      <c r="G637" s="2" t="s">
        <v>4</v>
      </c>
      <c r="H637" s="12">
        <f>C638-D637</f>
        <v>2.0833333328482695E-2</v>
      </c>
      <c r="I637" s="16">
        <f>HOUR(H637)*60+MINUTE(H637)</f>
        <v>30</v>
      </c>
      <c r="J637">
        <v>30</v>
      </c>
    </row>
    <row r="638" spans="1:10" x14ac:dyDescent="0.35">
      <c r="A638" s="7">
        <v>637</v>
      </c>
      <c r="B638" s="5">
        <v>44665</v>
      </c>
      <c r="C638" s="11" t="s">
        <v>1265</v>
      </c>
      <c r="D638" s="11" t="s">
        <v>1266</v>
      </c>
      <c r="E638" s="6">
        <v>1.2708333333357587</v>
      </c>
      <c r="F638" s="9">
        <v>390</v>
      </c>
      <c r="G638" s="2" t="s">
        <v>4</v>
      </c>
      <c r="H638" s="12">
        <f>C639-D638</f>
        <v>2.4305555554747116E-2</v>
      </c>
      <c r="I638" s="16">
        <f>HOUR(H638)*60+MINUTE(H638)</f>
        <v>35</v>
      </c>
      <c r="J638">
        <v>35</v>
      </c>
    </row>
    <row r="639" spans="1:10" x14ac:dyDescent="0.35">
      <c r="A639" s="7">
        <v>638</v>
      </c>
      <c r="B639" s="5">
        <v>44666</v>
      </c>
      <c r="C639" s="11" t="s">
        <v>1267</v>
      </c>
      <c r="D639" s="11" t="s">
        <v>1268</v>
      </c>
      <c r="E639" s="6">
        <v>0.22916666666424135</v>
      </c>
      <c r="F639" s="9">
        <v>330</v>
      </c>
      <c r="G639" s="2" t="s">
        <v>4</v>
      </c>
      <c r="H639" s="12">
        <f>C640-D639</f>
        <v>1.7361111116770189E-2</v>
      </c>
      <c r="I639" s="16">
        <f>HOUR(H639)*60+MINUTE(H639)</f>
        <v>25</v>
      </c>
      <c r="J639">
        <v>25</v>
      </c>
    </row>
    <row r="640" spans="1:10" x14ac:dyDescent="0.35">
      <c r="A640" s="7">
        <v>639</v>
      </c>
      <c r="B640" s="5">
        <v>44667</v>
      </c>
      <c r="C640" s="11" t="s">
        <v>1269</v>
      </c>
      <c r="D640" s="11" t="s">
        <v>1270</v>
      </c>
      <c r="E640" s="6">
        <v>1.375</v>
      </c>
      <c r="F640" s="9">
        <v>540</v>
      </c>
      <c r="G640" s="2" t="s">
        <v>4</v>
      </c>
      <c r="H640" s="12">
        <f>C641-D640</f>
        <v>0.10416666666424135</v>
      </c>
      <c r="I640" s="16">
        <f>HOUR(H640)*60+MINUTE(H640)</f>
        <v>150</v>
      </c>
      <c r="J640">
        <v>150</v>
      </c>
    </row>
    <row r="641" spans="1:10" x14ac:dyDescent="0.35">
      <c r="A641" s="7">
        <v>640</v>
      </c>
      <c r="B641" s="5">
        <v>44668</v>
      </c>
      <c r="C641" s="11" t="s">
        <v>1271</v>
      </c>
      <c r="D641" s="11" t="s">
        <v>1272</v>
      </c>
      <c r="E641" s="6">
        <v>0.60416666666424135</v>
      </c>
      <c r="F641" s="9">
        <v>870</v>
      </c>
      <c r="G641" s="2" t="s">
        <v>4</v>
      </c>
      <c r="H641" s="12">
        <f>C642-D641</f>
        <v>0.22916666667151731</v>
      </c>
      <c r="I641" s="16">
        <f>HOUR(H641)*60+MINUTE(H641)</f>
        <v>330</v>
      </c>
      <c r="J641">
        <v>330</v>
      </c>
    </row>
    <row r="642" spans="1:10" x14ac:dyDescent="0.35">
      <c r="A642" s="7">
        <v>641</v>
      </c>
      <c r="B642" s="5">
        <v>44668</v>
      </c>
      <c r="C642" s="11" t="s">
        <v>1273</v>
      </c>
      <c r="D642" s="11" t="s">
        <v>1273</v>
      </c>
      <c r="E642" s="6">
        <v>0</v>
      </c>
      <c r="F642" s="9">
        <v>0</v>
      </c>
      <c r="G642" s="2" t="s">
        <v>4</v>
      </c>
      <c r="H642" s="12">
        <f>C643-D642</f>
        <v>9.375E-2</v>
      </c>
      <c r="I642" s="16">
        <f>HOUR(H642)*60+MINUTE(H642)</f>
        <v>135</v>
      </c>
      <c r="J642">
        <v>135</v>
      </c>
    </row>
    <row r="643" spans="1:10" x14ac:dyDescent="0.35">
      <c r="A643" s="7">
        <v>642</v>
      </c>
      <c r="B643" s="5">
        <v>44669</v>
      </c>
      <c r="C643" s="11" t="s">
        <v>1274</v>
      </c>
      <c r="D643" s="11" t="s">
        <v>1275</v>
      </c>
      <c r="E643" s="6">
        <v>0.86458333332848269</v>
      </c>
      <c r="F643" s="9">
        <v>1245</v>
      </c>
      <c r="G643" s="2" t="s">
        <v>4</v>
      </c>
      <c r="H643" s="12">
        <f>C644-D643</f>
        <v>8.3333333335758653E-2</v>
      </c>
      <c r="I643" s="16">
        <f>HOUR(H643)*60+MINUTE(H643)</f>
        <v>120</v>
      </c>
      <c r="J643">
        <v>120</v>
      </c>
    </row>
    <row r="644" spans="1:10" x14ac:dyDescent="0.35">
      <c r="A644" s="7">
        <v>643</v>
      </c>
      <c r="B644" s="5">
        <v>44669</v>
      </c>
      <c r="C644" s="11" t="s">
        <v>1276</v>
      </c>
      <c r="D644" s="11" t="s">
        <v>1277</v>
      </c>
      <c r="E644" s="6">
        <v>0.60416666666424135</v>
      </c>
      <c r="F644" s="9">
        <v>870</v>
      </c>
      <c r="G644" s="2" t="s">
        <v>4</v>
      </c>
      <c r="H644" s="12">
        <f>C645-D644</f>
        <v>2.4305555554747116E-2</v>
      </c>
      <c r="I644" s="16">
        <f>HOUR(H644)*60+MINUTE(H644)</f>
        <v>35</v>
      </c>
      <c r="J644">
        <v>35</v>
      </c>
    </row>
    <row r="645" spans="1:10" x14ac:dyDescent="0.35">
      <c r="A645" s="7">
        <v>644</v>
      </c>
      <c r="B645" s="5">
        <v>44670</v>
      </c>
      <c r="C645" s="11">
        <v>44670.003472222219</v>
      </c>
      <c r="D645" s="11" t="s">
        <v>1279</v>
      </c>
      <c r="E645" s="6">
        <v>1.1215277777810115</v>
      </c>
      <c r="F645" s="9">
        <v>175</v>
      </c>
      <c r="G645" s="2" t="s">
        <v>4</v>
      </c>
      <c r="H645" s="12">
        <f>C646-D645</f>
        <v>4.1666666664241347E-2</v>
      </c>
      <c r="I645" s="16">
        <f>HOUR(H645)*60+MINUTE(H645)</f>
        <v>60</v>
      </c>
      <c r="J645">
        <v>60</v>
      </c>
    </row>
    <row r="646" spans="1:10" x14ac:dyDescent="0.35">
      <c r="A646" s="7">
        <v>645</v>
      </c>
      <c r="B646" s="5">
        <v>44670</v>
      </c>
      <c r="C646" s="11" t="s">
        <v>1280</v>
      </c>
      <c r="D646" s="11" t="s">
        <v>1281</v>
      </c>
      <c r="E646" s="6">
        <v>0.125</v>
      </c>
      <c r="F646" s="9">
        <v>180</v>
      </c>
      <c r="G646" s="2" t="s">
        <v>4</v>
      </c>
      <c r="H646" s="12">
        <f>C647-D646</f>
        <v>0.10416666667151731</v>
      </c>
      <c r="I646" s="16">
        <f>HOUR(H646)*60+MINUTE(H646)</f>
        <v>150</v>
      </c>
      <c r="J646">
        <v>150</v>
      </c>
    </row>
    <row r="647" spans="1:10" x14ac:dyDescent="0.35">
      <c r="A647" s="7">
        <v>646</v>
      </c>
      <c r="B647" s="5">
        <v>44671</v>
      </c>
      <c r="C647" s="11" t="s">
        <v>1282</v>
      </c>
      <c r="D647" s="11" t="s">
        <v>1283</v>
      </c>
      <c r="E647" s="6">
        <v>1.3125</v>
      </c>
      <c r="F647" s="9">
        <v>450</v>
      </c>
      <c r="G647" s="2" t="s">
        <v>4</v>
      </c>
      <c r="H647" s="12">
        <f>C648-D647</f>
        <v>5.5555555554747116E-2</v>
      </c>
      <c r="I647" s="16">
        <f>HOUR(H647)*60+MINUTE(H647)</f>
        <v>80</v>
      </c>
      <c r="J647">
        <v>80</v>
      </c>
    </row>
    <row r="648" spans="1:10" x14ac:dyDescent="0.35">
      <c r="A648" s="7">
        <v>647</v>
      </c>
      <c r="B648" s="5">
        <v>44671</v>
      </c>
      <c r="C648" s="11" t="s">
        <v>1284</v>
      </c>
      <c r="D648" s="11" t="s">
        <v>1285</v>
      </c>
      <c r="E648" s="6">
        <v>0.11111111110949423</v>
      </c>
      <c r="F648" s="9">
        <v>160</v>
      </c>
      <c r="G648" s="2" t="s">
        <v>4</v>
      </c>
      <c r="H648" s="12">
        <f>C649-D648</f>
        <v>5.2083333335758653E-2</v>
      </c>
      <c r="I648" s="16">
        <f>HOUR(H648)*60+MINUTE(H648)</f>
        <v>75</v>
      </c>
      <c r="J648">
        <v>75</v>
      </c>
    </row>
    <row r="649" spans="1:10" x14ac:dyDescent="0.35">
      <c r="A649" s="7">
        <v>648</v>
      </c>
      <c r="B649" s="5">
        <v>44672</v>
      </c>
      <c r="C649" s="11" t="s">
        <v>1286</v>
      </c>
      <c r="D649" s="11" t="s">
        <v>1287</v>
      </c>
      <c r="E649" s="6">
        <v>0.19791666666424135</v>
      </c>
      <c r="F649" s="9">
        <v>285</v>
      </c>
      <c r="G649" s="2" t="s">
        <v>4</v>
      </c>
      <c r="H649" s="12">
        <f>C650-D649</f>
        <v>2.0833333335758653E-2</v>
      </c>
      <c r="I649" s="16">
        <f>HOUR(H649)*60+MINUTE(H649)</f>
        <v>30</v>
      </c>
      <c r="J649">
        <v>30</v>
      </c>
    </row>
    <row r="650" spans="1:10" x14ac:dyDescent="0.35">
      <c r="A650" s="7">
        <v>649</v>
      </c>
      <c r="B650" s="5">
        <v>44672</v>
      </c>
      <c r="C650" s="11" t="s">
        <v>1288</v>
      </c>
      <c r="D650" s="11" t="s">
        <v>1289</v>
      </c>
      <c r="E650" s="6">
        <v>0.14583333332848269</v>
      </c>
      <c r="F650" s="9">
        <v>210</v>
      </c>
      <c r="G650" s="2" t="s">
        <v>4</v>
      </c>
      <c r="H650" s="12">
        <f>C651-D650</f>
        <v>8.3333333335758653E-2</v>
      </c>
      <c r="I650" s="16">
        <f>HOUR(H650)*60+MINUTE(H650)</f>
        <v>120</v>
      </c>
      <c r="J650">
        <v>120</v>
      </c>
    </row>
    <row r="651" spans="1:10" x14ac:dyDescent="0.35">
      <c r="A651" s="7">
        <v>650</v>
      </c>
      <c r="B651" s="5">
        <v>44673</v>
      </c>
      <c r="C651" s="11" t="s">
        <v>1290</v>
      </c>
      <c r="D651" s="11" t="s">
        <v>1291</v>
      </c>
      <c r="E651" s="6">
        <v>0.62847222221898846</v>
      </c>
      <c r="F651" s="9">
        <v>905</v>
      </c>
      <c r="G651" s="2" t="s">
        <v>4</v>
      </c>
      <c r="H651" s="12">
        <f>C652-D651</f>
        <v>0.12152777778101154</v>
      </c>
      <c r="I651" s="16">
        <f>HOUR(H651)*60+MINUTE(H651)</f>
        <v>175</v>
      </c>
      <c r="J651">
        <v>175</v>
      </c>
    </row>
    <row r="652" spans="1:10" x14ac:dyDescent="0.35">
      <c r="A652" s="7">
        <v>651</v>
      </c>
      <c r="B652" s="5">
        <v>44674</v>
      </c>
      <c r="C652" s="11" t="s">
        <v>1292</v>
      </c>
      <c r="D652" s="11" t="s">
        <v>1293</v>
      </c>
      <c r="E652" s="6">
        <v>1</v>
      </c>
      <c r="F652" s="9">
        <v>0</v>
      </c>
      <c r="G652" s="2" t="s">
        <v>4</v>
      </c>
      <c r="H652" s="12">
        <f>C653-D652</f>
        <v>0.15625</v>
      </c>
      <c r="I652" s="16">
        <f>HOUR(H652)*60+MINUTE(H652)</f>
        <v>225</v>
      </c>
      <c r="J652">
        <v>225</v>
      </c>
    </row>
    <row r="653" spans="1:10" x14ac:dyDescent="0.35">
      <c r="A653" s="7">
        <v>652</v>
      </c>
      <c r="B653" s="5">
        <v>44675</v>
      </c>
      <c r="C653" s="11" t="s">
        <v>1294</v>
      </c>
      <c r="D653" s="11" t="s">
        <v>1295</v>
      </c>
      <c r="E653" s="6">
        <v>0.72222222221898846</v>
      </c>
      <c r="F653" s="9">
        <v>1040</v>
      </c>
      <c r="G653" s="2" t="s">
        <v>4</v>
      </c>
      <c r="H653" s="12">
        <f>C654-D653</f>
        <v>7.9861111116770189E-2</v>
      </c>
      <c r="I653" s="16">
        <f>HOUR(H653)*60+MINUTE(H653)</f>
        <v>115</v>
      </c>
      <c r="J653">
        <v>115</v>
      </c>
    </row>
    <row r="654" spans="1:10" x14ac:dyDescent="0.35">
      <c r="A654" s="7">
        <v>653</v>
      </c>
      <c r="B654" s="5">
        <v>44675</v>
      </c>
      <c r="C654" s="11" t="s">
        <v>1296</v>
      </c>
      <c r="D654" s="11" t="s">
        <v>1297</v>
      </c>
      <c r="E654" s="6">
        <v>2.0833333328482695E-2</v>
      </c>
      <c r="F654" s="9">
        <v>30</v>
      </c>
      <c r="G654" s="2" t="s">
        <v>4</v>
      </c>
      <c r="H654" s="12">
        <f>C655-D654</f>
        <v>1.3888888890505768E-2</v>
      </c>
      <c r="I654" s="16">
        <f>HOUR(H654)*60+MINUTE(H654)</f>
        <v>20</v>
      </c>
      <c r="J654">
        <v>20</v>
      </c>
    </row>
    <row r="655" spans="1:10" x14ac:dyDescent="0.35">
      <c r="A655" s="7">
        <v>654</v>
      </c>
      <c r="B655" s="5">
        <v>44675</v>
      </c>
      <c r="C655" s="11" t="s">
        <v>1298</v>
      </c>
      <c r="D655" s="11" t="s">
        <v>1299</v>
      </c>
      <c r="E655" s="6">
        <v>6.9444444452528842E-3</v>
      </c>
      <c r="F655" s="9">
        <v>10</v>
      </c>
      <c r="G655" s="2" t="s">
        <v>4</v>
      </c>
      <c r="H655" s="12">
        <f>C656-D655</f>
        <v>4.1666666664241347E-2</v>
      </c>
      <c r="I655" s="16">
        <f>HOUR(H655)*60+MINUTE(H655)</f>
        <v>60</v>
      </c>
      <c r="J655">
        <v>60</v>
      </c>
    </row>
    <row r="656" spans="1:10" x14ac:dyDescent="0.35">
      <c r="A656" s="7">
        <v>655</v>
      </c>
      <c r="B656" s="5">
        <v>44675</v>
      </c>
      <c r="C656" s="11" t="s">
        <v>1300</v>
      </c>
      <c r="D656" s="11" t="s">
        <v>1301</v>
      </c>
      <c r="E656" s="6">
        <v>5.2083333335758653E-2</v>
      </c>
      <c r="F656" s="9">
        <v>75</v>
      </c>
      <c r="G656" s="2" t="s">
        <v>4</v>
      </c>
      <c r="H656" s="12">
        <f>C657-D656</f>
        <v>4.1666666664241347E-2</v>
      </c>
      <c r="I656" s="16">
        <f>HOUR(H656)*60+MINUTE(H656)</f>
        <v>60</v>
      </c>
      <c r="J656">
        <v>60</v>
      </c>
    </row>
    <row r="657" spans="1:10" x14ac:dyDescent="0.35">
      <c r="A657" s="7">
        <v>656</v>
      </c>
      <c r="B657" s="5">
        <v>44675</v>
      </c>
      <c r="C657" s="11" t="s">
        <v>1302</v>
      </c>
      <c r="D657" s="11" t="s">
        <v>1303</v>
      </c>
      <c r="E657" s="6">
        <v>0.14583333333575865</v>
      </c>
      <c r="F657" s="9">
        <v>210</v>
      </c>
      <c r="G657" s="2" t="s">
        <v>4</v>
      </c>
      <c r="H657" s="12">
        <f>C658-D657</f>
        <v>4.1666666664241347E-2</v>
      </c>
      <c r="I657" s="16">
        <f>HOUR(H657)*60+MINUTE(H657)</f>
        <v>60</v>
      </c>
      <c r="J657">
        <v>60</v>
      </c>
    </row>
    <row r="658" spans="1:10" x14ac:dyDescent="0.35">
      <c r="A658" s="7">
        <v>657</v>
      </c>
      <c r="B658" s="5">
        <v>44676</v>
      </c>
      <c r="C658" s="11" t="s">
        <v>1304</v>
      </c>
      <c r="D658" s="11" t="s">
        <v>1305</v>
      </c>
      <c r="E658" s="6">
        <v>0.73958333333575865</v>
      </c>
      <c r="F658" s="9">
        <v>1065</v>
      </c>
      <c r="G658" s="2" t="s">
        <v>4</v>
      </c>
      <c r="H658" s="12">
        <f>C659-D658</f>
        <v>4.5138888890505768E-2</v>
      </c>
      <c r="I658" s="16">
        <f>HOUR(H658)*60+MINUTE(H658)</f>
        <v>65</v>
      </c>
      <c r="J658">
        <v>65</v>
      </c>
    </row>
    <row r="659" spans="1:10" x14ac:dyDescent="0.35">
      <c r="A659" s="7">
        <v>658</v>
      </c>
      <c r="B659" s="5">
        <v>44677</v>
      </c>
      <c r="C659" s="11" t="s">
        <v>1306</v>
      </c>
      <c r="D659" s="11" t="s">
        <v>1307</v>
      </c>
      <c r="E659" s="6">
        <v>0.82291666666424135</v>
      </c>
      <c r="F659" s="9">
        <v>1185</v>
      </c>
      <c r="G659" s="2" t="s">
        <v>4</v>
      </c>
      <c r="H659" s="12">
        <f>C660-D659</f>
        <v>2.0833333335758653E-2</v>
      </c>
      <c r="I659" s="16">
        <f>HOUR(H659)*60+MINUTE(H659)</f>
        <v>30</v>
      </c>
      <c r="J659">
        <v>30</v>
      </c>
    </row>
    <row r="660" spans="1:10" x14ac:dyDescent="0.35">
      <c r="A660" s="7">
        <v>659</v>
      </c>
      <c r="B660" s="5">
        <v>44677</v>
      </c>
      <c r="C660" s="11" t="s">
        <v>1308</v>
      </c>
      <c r="D660" s="11" t="s">
        <v>1309</v>
      </c>
      <c r="E660" s="6">
        <v>0.38194444444525288</v>
      </c>
      <c r="F660" s="9">
        <v>550</v>
      </c>
      <c r="G660" s="2" t="s">
        <v>4</v>
      </c>
      <c r="H660" s="12">
        <f>C661-D660</f>
        <v>4.1666666664241347E-2</v>
      </c>
      <c r="I660" s="16">
        <f>HOUR(H660)*60+MINUTE(H660)</f>
        <v>60</v>
      </c>
      <c r="J660">
        <v>60</v>
      </c>
    </row>
    <row r="661" spans="1:10" x14ac:dyDescent="0.35">
      <c r="A661" s="7">
        <v>660</v>
      </c>
      <c r="B661" s="5">
        <v>44677</v>
      </c>
      <c r="C661" s="11" t="s">
        <v>1310</v>
      </c>
      <c r="D661" s="11" t="s">
        <v>1311</v>
      </c>
      <c r="E661" s="6">
        <v>0.16666666666424135</v>
      </c>
      <c r="F661" s="9">
        <v>240</v>
      </c>
      <c r="G661" s="2" t="s">
        <v>4</v>
      </c>
      <c r="H661" s="12">
        <f>C662-D661</f>
        <v>5.9027777781011537E-2</v>
      </c>
      <c r="I661" s="16">
        <f>HOUR(H661)*60+MINUTE(H661)</f>
        <v>85</v>
      </c>
      <c r="J661">
        <v>85</v>
      </c>
    </row>
    <row r="662" spans="1:10" x14ac:dyDescent="0.35">
      <c r="A662" s="7">
        <v>661</v>
      </c>
      <c r="B662" s="5">
        <v>44678</v>
      </c>
      <c r="C662" s="11" t="s">
        <v>1312</v>
      </c>
      <c r="D662" s="11" t="s">
        <v>1313</v>
      </c>
      <c r="E662" s="6">
        <v>0.63541666666424135</v>
      </c>
      <c r="F662" s="9">
        <v>915</v>
      </c>
      <c r="G662" s="2" t="s">
        <v>4</v>
      </c>
      <c r="H662" s="12">
        <f>C663-D662</f>
        <v>3.4722222226264421E-2</v>
      </c>
      <c r="I662" s="16">
        <f>HOUR(H662)*60+MINUTE(H662)</f>
        <v>50</v>
      </c>
      <c r="J662">
        <v>50</v>
      </c>
    </row>
    <row r="663" spans="1:10" x14ac:dyDescent="0.35">
      <c r="A663" s="7">
        <v>662</v>
      </c>
      <c r="B663" s="5">
        <v>44679</v>
      </c>
      <c r="C663" s="11" t="s">
        <v>1314</v>
      </c>
      <c r="D663" s="11" t="s">
        <v>1315</v>
      </c>
      <c r="E663" s="6">
        <v>0.60763888888322981</v>
      </c>
      <c r="F663" s="9">
        <v>875</v>
      </c>
      <c r="G663" s="2" t="s">
        <v>4</v>
      </c>
      <c r="H663" s="12">
        <f>C664-D663</f>
        <v>5.2083333335758653E-2</v>
      </c>
      <c r="I663" s="16">
        <f>HOUR(H663)*60+MINUTE(H663)</f>
        <v>75</v>
      </c>
      <c r="J663">
        <v>75</v>
      </c>
    </row>
    <row r="664" spans="1:10" x14ac:dyDescent="0.35">
      <c r="A664" s="7">
        <v>663</v>
      </c>
      <c r="B664" s="5">
        <v>44679</v>
      </c>
      <c r="C664" s="11" t="s">
        <v>1316</v>
      </c>
      <c r="D664" s="11" t="s">
        <v>1317</v>
      </c>
      <c r="E664" s="6">
        <v>0.31944444444525288</v>
      </c>
      <c r="F664" s="9">
        <v>460</v>
      </c>
      <c r="G664" s="2" t="s">
        <v>4</v>
      </c>
      <c r="H664" s="12">
        <f>C665-D664</f>
        <v>4.8611111109494232E-2</v>
      </c>
      <c r="I664" s="16">
        <f>HOUR(H664)*60+MINUTE(H664)</f>
        <v>70</v>
      </c>
      <c r="J664">
        <v>70</v>
      </c>
    </row>
    <row r="665" spans="1:10" x14ac:dyDescent="0.35">
      <c r="A665" s="7">
        <v>664</v>
      </c>
      <c r="B665" s="5">
        <v>44680</v>
      </c>
      <c r="C665" s="11" t="s">
        <v>1318</v>
      </c>
      <c r="D665" s="11" t="s">
        <v>1319</v>
      </c>
      <c r="E665" s="6">
        <v>0.95138888889050577</v>
      </c>
      <c r="F665" s="9">
        <v>1370</v>
      </c>
      <c r="G665" s="2" t="s">
        <v>4</v>
      </c>
      <c r="H665" s="12">
        <f>C666-D665</f>
        <v>6.25E-2</v>
      </c>
      <c r="I665" s="16">
        <f>HOUR(H665)*60+MINUTE(H665)</f>
        <v>90</v>
      </c>
      <c r="J665">
        <v>90</v>
      </c>
    </row>
    <row r="666" spans="1:10" x14ac:dyDescent="0.35">
      <c r="A666" s="7">
        <v>665</v>
      </c>
      <c r="B666" s="5">
        <v>44681</v>
      </c>
      <c r="C666" s="11" t="s">
        <v>1320</v>
      </c>
      <c r="D666" s="11" t="s">
        <v>1321</v>
      </c>
      <c r="E666" s="6">
        <v>0.56597222221898846</v>
      </c>
      <c r="F666" s="9">
        <v>815</v>
      </c>
      <c r="G666" s="2" t="s">
        <v>4</v>
      </c>
      <c r="H666" s="12">
        <f>C667-D666</f>
        <v>0.12152777778101154</v>
      </c>
      <c r="I666" s="16">
        <f>HOUR(H666)*60+MINUTE(H666)</f>
        <v>175</v>
      </c>
      <c r="J666">
        <v>175</v>
      </c>
    </row>
    <row r="667" spans="1:10" x14ac:dyDescent="0.35">
      <c r="A667" s="7">
        <v>666</v>
      </c>
      <c r="B667" s="5">
        <v>44682</v>
      </c>
      <c r="C667" s="11" t="s">
        <v>1322</v>
      </c>
      <c r="D667" s="11" t="s">
        <v>1323</v>
      </c>
      <c r="E667" s="6">
        <v>1.2083333333357587</v>
      </c>
      <c r="F667" s="9">
        <v>300</v>
      </c>
      <c r="G667" s="2" t="s">
        <v>4</v>
      </c>
      <c r="H667" s="12">
        <f>C668-D667</f>
        <v>4.8611111109494232E-2</v>
      </c>
      <c r="I667" s="16">
        <f>HOUR(H667)*60+MINUTE(H667)</f>
        <v>70</v>
      </c>
      <c r="J667">
        <v>70</v>
      </c>
    </row>
    <row r="668" spans="1:10" x14ac:dyDescent="0.35">
      <c r="A668" s="7">
        <v>667</v>
      </c>
      <c r="B668" s="5">
        <v>44682</v>
      </c>
      <c r="C668" s="11" t="s">
        <v>1324</v>
      </c>
      <c r="D668" s="11" t="s">
        <v>1324</v>
      </c>
      <c r="E668" s="6">
        <v>0</v>
      </c>
      <c r="F668" s="9">
        <v>0</v>
      </c>
      <c r="G668" s="2" t="s">
        <v>4</v>
      </c>
      <c r="H668" s="12">
        <f>C669-D668</f>
        <v>3.4722222218988463E-2</v>
      </c>
      <c r="I668" s="16">
        <f>HOUR(H668)*60+MINUTE(H668)</f>
        <v>50</v>
      </c>
      <c r="J668">
        <v>50</v>
      </c>
    </row>
    <row r="669" spans="1:10" x14ac:dyDescent="0.35">
      <c r="A669" s="7">
        <v>668</v>
      </c>
      <c r="B669" s="5">
        <v>44682</v>
      </c>
      <c r="C669" s="11" t="s">
        <v>1325</v>
      </c>
      <c r="D669" s="11" t="s">
        <v>1326</v>
      </c>
      <c r="E669" s="6">
        <v>1.0416666671517305E-2</v>
      </c>
      <c r="F669" s="9">
        <v>15</v>
      </c>
      <c r="G669" s="2" t="s">
        <v>4</v>
      </c>
      <c r="H669" s="12">
        <f>C670-D669</f>
        <v>7.2916666664241347E-2</v>
      </c>
      <c r="I669" s="16">
        <f>HOUR(H669)*60+MINUTE(H669)</f>
        <v>105</v>
      </c>
      <c r="J669">
        <v>105</v>
      </c>
    </row>
    <row r="670" spans="1:10" x14ac:dyDescent="0.35">
      <c r="A670" s="7">
        <v>669</v>
      </c>
      <c r="B670" s="5">
        <v>44683</v>
      </c>
      <c r="C670" s="11" t="s">
        <v>1327</v>
      </c>
      <c r="D670" s="11" t="s">
        <v>1328</v>
      </c>
      <c r="E670" s="6">
        <v>0.56944444444525288</v>
      </c>
      <c r="F670" s="9">
        <v>820</v>
      </c>
      <c r="G670" s="2" t="s">
        <v>4</v>
      </c>
      <c r="H670" s="12">
        <f>C671-D670</f>
        <v>0.13888888889050577</v>
      </c>
      <c r="I670" s="16">
        <f>HOUR(H670)*60+MINUTE(H670)</f>
        <v>200</v>
      </c>
      <c r="J670">
        <v>200</v>
      </c>
    </row>
    <row r="671" spans="1:10" x14ac:dyDescent="0.35">
      <c r="A671" s="7">
        <v>670</v>
      </c>
      <c r="B671" s="5">
        <v>44684</v>
      </c>
      <c r="C671" s="11" t="s">
        <v>1329</v>
      </c>
      <c r="D671" s="11" t="s">
        <v>1330</v>
      </c>
      <c r="E671" s="6">
        <v>1.0729166666642413</v>
      </c>
      <c r="F671" s="9">
        <v>105</v>
      </c>
      <c r="G671" s="2" t="s">
        <v>4</v>
      </c>
      <c r="H671" s="12">
        <f>C672-D671</f>
        <v>5.2083333335758653E-2</v>
      </c>
      <c r="I671" s="16">
        <f>HOUR(H671)*60+MINUTE(H671)</f>
        <v>75</v>
      </c>
      <c r="J671">
        <v>75</v>
      </c>
    </row>
    <row r="672" spans="1:10" x14ac:dyDescent="0.35">
      <c r="A672" s="7">
        <v>671</v>
      </c>
      <c r="B672" s="5">
        <v>44685</v>
      </c>
      <c r="C672" s="11" t="s">
        <v>1331</v>
      </c>
      <c r="D672" s="11" t="s">
        <v>1332</v>
      </c>
      <c r="E672" s="6">
        <v>0.77083333332848269</v>
      </c>
      <c r="F672" s="9">
        <v>1110</v>
      </c>
      <c r="G672" s="2" t="s">
        <v>4</v>
      </c>
      <c r="H672" s="12">
        <f>C673-D672</f>
        <v>2.4305555554747116E-2</v>
      </c>
      <c r="I672" s="16">
        <f>HOUR(H672)*60+MINUTE(H672)</f>
        <v>35</v>
      </c>
      <c r="J672">
        <v>35</v>
      </c>
    </row>
    <row r="673" spans="1:10" x14ac:dyDescent="0.35">
      <c r="A673" s="7">
        <v>672</v>
      </c>
      <c r="B673" s="5">
        <v>44686</v>
      </c>
      <c r="C673" s="11" t="s">
        <v>1333</v>
      </c>
      <c r="D673" s="11" t="s">
        <v>1334</v>
      </c>
      <c r="E673" s="6">
        <v>1.0625</v>
      </c>
      <c r="F673" s="9">
        <v>90</v>
      </c>
      <c r="G673" s="2" t="s">
        <v>4</v>
      </c>
      <c r="H673" s="12">
        <f>C674-D673</f>
        <v>2.0833333335758653E-2</v>
      </c>
      <c r="I673" s="16">
        <f>HOUR(H673)*60+MINUTE(H673)</f>
        <v>30</v>
      </c>
      <c r="J673">
        <v>30</v>
      </c>
    </row>
    <row r="674" spans="1:10" x14ac:dyDescent="0.35">
      <c r="A674" s="7">
        <v>673</v>
      </c>
      <c r="B674" s="5">
        <v>44687</v>
      </c>
      <c r="C674" s="11" t="s">
        <v>1335</v>
      </c>
      <c r="D674" s="11" t="s">
        <v>1336</v>
      </c>
      <c r="E674" s="6">
        <v>0.79166666666424135</v>
      </c>
      <c r="F674" s="9">
        <v>1140</v>
      </c>
      <c r="G674" s="2" t="s">
        <v>4</v>
      </c>
      <c r="H674" s="12">
        <f>C675-D674</f>
        <v>5.9027777781011537E-2</v>
      </c>
      <c r="I674" s="16">
        <f>HOUR(H674)*60+MINUTE(H674)</f>
        <v>85</v>
      </c>
      <c r="J674">
        <v>85</v>
      </c>
    </row>
    <row r="675" spans="1:10" x14ac:dyDescent="0.35">
      <c r="A675" s="7">
        <v>674</v>
      </c>
      <c r="B675" s="5">
        <v>44688</v>
      </c>
      <c r="C675" s="11" t="s">
        <v>1337</v>
      </c>
      <c r="D675" s="11" t="s">
        <v>1338</v>
      </c>
      <c r="E675" s="6">
        <v>0.95833333333575865</v>
      </c>
      <c r="F675" s="9">
        <v>1380</v>
      </c>
      <c r="G675" s="2" t="s">
        <v>4</v>
      </c>
      <c r="H675" s="12">
        <f>C676-D675</f>
        <v>2.0833333328482695E-2</v>
      </c>
      <c r="I675" s="16">
        <f>HOUR(H675)*60+MINUTE(H675)</f>
        <v>30</v>
      </c>
      <c r="J675">
        <v>30</v>
      </c>
    </row>
    <row r="676" spans="1:10" x14ac:dyDescent="0.35">
      <c r="A676" s="7">
        <v>675</v>
      </c>
      <c r="B676" s="5">
        <v>44688</v>
      </c>
      <c r="C676" s="11" t="s">
        <v>1339</v>
      </c>
      <c r="D676" s="11" t="s">
        <v>1340</v>
      </c>
      <c r="E676" s="6">
        <v>9.375E-2</v>
      </c>
      <c r="F676" s="9">
        <v>135</v>
      </c>
      <c r="G676" s="2" t="s">
        <v>4</v>
      </c>
      <c r="H676" s="12">
        <f>C677-D676</f>
        <v>4.5138888890505768E-2</v>
      </c>
      <c r="I676" s="16">
        <f>HOUR(H676)*60+MINUTE(H676)</f>
        <v>65</v>
      </c>
      <c r="J676">
        <v>65</v>
      </c>
    </row>
    <row r="677" spans="1:10" x14ac:dyDescent="0.35">
      <c r="A677" s="7">
        <v>676</v>
      </c>
      <c r="B677" s="5">
        <v>44688</v>
      </c>
      <c r="C677" s="11" t="s">
        <v>1341</v>
      </c>
      <c r="D677" s="11" t="s">
        <v>1342</v>
      </c>
      <c r="E677" s="6">
        <v>0.55555555555474712</v>
      </c>
      <c r="F677" s="9">
        <v>800</v>
      </c>
      <c r="G677" s="2" t="s">
        <v>4</v>
      </c>
      <c r="H677" s="12">
        <f>C678-D677</f>
        <v>0.22916666667151731</v>
      </c>
      <c r="I677" s="16">
        <f>HOUR(H677)*60+MINUTE(H677)</f>
        <v>330</v>
      </c>
      <c r="J677">
        <v>330</v>
      </c>
    </row>
    <row r="678" spans="1:10" x14ac:dyDescent="0.35">
      <c r="A678" s="7">
        <v>677</v>
      </c>
      <c r="B678" s="5">
        <v>44689</v>
      </c>
      <c r="C678" s="11" t="s">
        <v>1343</v>
      </c>
      <c r="D678" s="11" t="s">
        <v>1344</v>
      </c>
      <c r="E678" s="6">
        <v>0.12152777777373558</v>
      </c>
      <c r="F678" s="9">
        <v>175</v>
      </c>
      <c r="G678" s="2" t="s">
        <v>4</v>
      </c>
      <c r="H678" s="12">
        <f>C679-D678</f>
        <v>5.9027777781011537E-2</v>
      </c>
      <c r="I678" s="16">
        <f>HOUR(H678)*60+MINUTE(H678)</f>
        <v>85</v>
      </c>
      <c r="J678">
        <v>85</v>
      </c>
    </row>
    <row r="679" spans="1:10" x14ac:dyDescent="0.35">
      <c r="A679" s="7">
        <v>678</v>
      </c>
      <c r="B679" s="5">
        <v>44689</v>
      </c>
      <c r="C679" s="11" t="s">
        <v>1345</v>
      </c>
      <c r="D679" s="11" t="s">
        <v>1346</v>
      </c>
      <c r="E679" s="6">
        <v>0.21875</v>
      </c>
      <c r="F679" s="9">
        <v>315</v>
      </c>
      <c r="G679" s="2" t="s">
        <v>4</v>
      </c>
      <c r="H679" s="12">
        <f>C680-D679</f>
        <v>2.0833333328482695E-2</v>
      </c>
      <c r="I679" s="16">
        <f>HOUR(H679)*60+MINUTE(H679)</f>
        <v>30</v>
      </c>
      <c r="J679">
        <v>30</v>
      </c>
    </row>
    <row r="680" spans="1:10" x14ac:dyDescent="0.35">
      <c r="A680" s="7">
        <v>679</v>
      </c>
      <c r="B680" s="5">
        <v>44689</v>
      </c>
      <c r="C680" s="11" t="s">
        <v>1347</v>
      </c>
      <c r="D680" s="11" t="s">
        <v>1348</v>
      </c>
      <c r="E680" s="6">
        <v>0.28125</v>
      </c>
      <c r="F680" s="9">
        <v>405</v>
      </c>
      <c r="G680" s="2" t="s">
        <v>4</v>
      </c>
      <c r="H680" s="12">
        <f>C681-D680</f>
        <v>8.3333333335758653E-2</v>
      </c>
      <c r="I680" s="16">
        <f>HOUR(H680)*60+MINUTE(H680)</f>
        <v>120</v>
      </c>
      <c r="J680">
        <v>120</v>
      </c>
    </row>
    <row r="681" spans="1:10" x14ac:dyDescent="0.35">
      <c r="A681" s="7">
        <v>680</v>
      </c>
      <c r="B681" s="5">
        <v>44727</v>
      </c>
      <c r="C681" s="11" t="s">
        <v>1349</v>
      </c>
      <c r="D681" s="11" t="s">
        <v>1350</v>
      </c>
      <c r="E681" s="6">
        <v>37.253472222218988</v>
      </c>
      <c r="F681" s="9">
        <v>365</v>
      </c>
      <c r="G681" s="2" t="s">
        <v>4</v>
      </c>
      <c r="H681" s="12">
        <f>C682-D681</f>
        <v>0</v>
      </c>
      <c r="I681" s="16">
        <f>HOUR(H681)*60+MINUTE(H681)</f>
        <v>0</v>
      </c>
      <c r="J681">
        <v>0</v>
      </c>
    </row>
    <row r="682" spans="1:10" x14ac:dyDescent="0.35">
      <c r="A682" s="7">
        <v>681</v>
      </c>
      <c r="B682" s="5">
        <v>44728</v>
      </c>
      <c r="C682" s="11" t="s">
        <v>1350</v>
      </c>
      <c r="D682" s="11" t="s">
        <v>1351</v>
      </c>
      <c r="E682" s="6">
        <v>1</v>
      </c>
      <c r="F682" s="9">
        <v>0</v>
      </c>
      <c r="G682" s="2" t="s">
        <v>4</v>
      </c>
      <c r="H682" s="12">
        <f>C683-D682</f>
        <v>0.18402777778101154</v>
      </c>
      <c r="I682" s="16">
        <f>HOUR(H682)*60+MINUTE(H682)</f>
        <v>265</v>
      </c>
      <c r="J682">
        <v>265</v>
      </c>
    </row>
    <row r="683" spans="1:10" x14ac:dyDescent="0.35">
      <c r="A683" s="7">
        <v>682</v>
      </c>
      <c r="B683" s="5">
        <v>44728</v>
      </c>
      <c r="C683" s="11" t="s">
        <v>1352</v>
      </c>
      <c r="D683" s="11" t="s">
        <v>1353</v>
      </c>
      <c r="E683" s="6">
        <v>5.2083333335758653E-2</v>
      </c>
      <c r="F683" s="9">
        <v>75</v>
      </c>
      <c r="G683" s="2" t="s">
        <v>4</v>
      </c>
      <c r="H683" s="12">
        <f>C684-D683</f>
        <v>5.2083333328482695E-2</v>
      </c>
      <c r="I683" s="16">
        <f>HOUR(H683)*60+MINUTE(H683)</f>
        <v>75</v>
      </c>
      <c r="J683">
        <v>75</v>
      </c>
    </row>
    <row r="684" spans="1:10" x14ac:dyDescent="0.35">
      <c r="A684" s="7">
        <v>683</v>
      </c>
      <c r="B684" s="5">
        <v>44728</v>
      </c>
      <c r="C684" s="11" t="s">
        <v>1354</v>
      </c>
      <c r="D684" s="11" t="s">
        <v>1355</v>
      </c>
      <c r="E684" s="6">
        <v>0.58333333333575865</v>
      </c>
      <c r="F684" s="9">
        <v>840</v>
      </c>
      <c r="G684" s="2" t="s">
        <v>4</v>
      </c>
      <c r="H684" s="12">
        <f>C685-D684</f>
        <v>6.25E-2</v>
      </c>
      <c r="I684" s="16">
        <f>HOUR(H684)*60+MINUTE(H684)</f>
        <v>90</v>
      </c>
      <c r="J684">
        <v>90</v>
      </c>
    </row>
    <row r="685" spans="1:10" x14ac:dyDescent="0.35">
      <c r="A685" s="7">
        <v>684</v>
      </c>
      <c r="B685" s="5">
        <v>44729</v>
      </c>
      <c r="C685" s="11" t="s">
        <v>1356</v>
      </c>
      <c r="D685" s="11" t="s">
        <v>1357</v>
      </c>
      <c r="E685" s="6">
        <v>0.79166666666424135</v>
      </c>
      <c r="F685" s="9">
        <v>1140</v>
      </c>
      <c r="G685" s="2" t="s">
        <v>4</v>
      </c>
      <c r="H685" s="12">
        <f>C686-D685</f>
        <v>7.6388888890505768E-2</v>
      </c>
      <c r="I685" s="16">
        <f>HOUR(H685)*60+MINUTE(H685)</f>
        <v>110</v>
      </c>
      <c r="J685">
        <v>110</v>
      </c>
    </row>
    <row r="686" spans="1:10" x14ac:dyDescent="0.35">
      <c r="A686" s="7">
        <v>685</v>
      </c>
      <c r="B686" s="5">
        <v>44730</v>
      </c>
      <c r="C686" s="11" t="s">
        <v>1358</v>
      </c>
      <c r="D686" s="11" t="s">
        <v>1359</v>
      </c>
      <c r="E686" s="6">
        <v>0.61111111110949423</v>
      </c>
      <c r="F686" s="9">
        <v>880</v>
      </c>
      <c r="G686" s="2" t="s">
        <v>4</v>
      </c>
      <c r="H686" s="12">
        <f>C687-D686</f>
        <v>8.3333333335758653E-2</v>
      </c>
      <c r="I686" s="16">
        <f>HOUR(H686)*60+MINUTE(H686)</f>
        <v>120</v>
      </c>
      <c r="J686">
        <v>120</v>
      </c>
    </row>
    <row r="687" spans="1:10" x14ac:dyDescent="0.35">
      <c r="A687" s="7">
        <v>686</v>
      </c>
      <c r="B687" s="5">
        <v>44730</v>
      </c>
      <c r="C687" s="11" t="s">
        <v>1360</v>
      </c>
      <c r="D687" s="11" t="s">
        <v>1361</v>
      </c>
      <c r="E687" s="6">
        <v>0.29166666666424135</v>
      </c>
      <c r="F687" s="9">
        <v>420</v>
      </c>
      <c r="G687" s="2" t="s">
        <v>4</v>
      </c>
      <c r="H687" s="12">
        <f>C688-D687</f>
        <v>4.1666666671517305E-2</v>
      </c>
      <c r="I687" s="16">
        <f>HOUR(H687)*60+MINUTE(H687)</f>
        <v>60</v>
      </c>
      <c r="J687">
        <v>60</v>
      </c>
    </row>
    <row r="688" spans="1:10" x14ac:dyDescent="0.35">
      <c r="A688" s="7">
        <v>687</v>
      </c>
      <c r="B688" s="5">
        <v>44731</v>
      </c>
      <c r="C688" s="11" t="s">
        <v>1362</v>
      </c>
      <c r="D688" s="11" t="s">
        <v>1363</v>
      </c>
      <c r="E688" s="6">
        <v>0.29166666666424135</v>
      </c>
      <c r="F688" s="9">
        <v>420</v>
      </c>
      <c r="G688" s="2" t="s">
        <v>4</v>
      </c>
      <c r="H688" s="12">
        <f>C689-D688</f>
        <v>7.2916666664241347E-2</v>
      </c>
      <c r="I688" s="16">
        <f>HOUR(H688)*60+MINUTE(H688)</f>
        <v>105</v>
      </c>
      <c r="J688">
        <v>105</v>
      </c>
    </row>
    <row r="689" spans="1:10" x14ac:dyDescent="0.35">
      <c r="A689" s="7">
        <v>688</v>
      </c>
      <c r="B689" s="5">
        <v>44731</v>
      </c>
      <c r="C689" s="11" t="s">
        <v>1364</v>
      </c>
      <c r="D689" s="11" t="s">
        <v>1365</v>
      </c>
      <c r="E689" s="6">
        <v>0.46875</v>
      </c>
      <c r="F689" s="9">
        <v>675</v>
      </c>
      <c r="G689" s="2" t="s">
        <v>4</v>
      </c>
      <c r="H689" s="12">
        <f>C690-D689</f>
        <v>0.13541666667151731</v>
      </c>
      <c r="I689" s="16">
        <f>HOUR(H689)*60+MINUTE(H689)</f>
        <v>195</v>
      </c>
      <c r="J689">
        <v>195</v>
      </c>
    </row>
    <row r="690" spans="1:10" x14ac:dyDescent="0.35">
      <c r="A690" s="7">
        <v>689</v>
      </c>
      <c r="B690" s="5">
        <v>44732</v>
      </c>
      <c r="C690" s="11" t="s">
        <v>1366</v>
      </c>
      <c r="D690" s="11" t="s">
        <v>1367</v>
      </c>
      <c r="E690" s="6">
        <v>0.32291666666424135</v>
      </c>
      <c r="F690" s="9">
        <v>465</v>
      </c>
      <c r="G690" s="2" t="s">
        <v>4</v>
      </c>
      <c r="H690" s="12">
        <f>C691-D690</f>
        <v>2.0833333335758653E-2</v>
      </c>
      <c r="I690" s="16">
        <f>HOUR(H690)*60+MINUTE(H690)</f>
        <v>30</v>
      </c>
      <c r="J690">
        <v>30</v>
      </c>
    </row>
    <row r="691" spans="1:10" x14ac:dyDescent="0.35">
      <c r="A691" s="7">
        <v>690</v>
      </c>
      <c r="B691" s="5">
        <v>44732</v>
      </c>
      <c r="C691" s="11" t="s">
        <v>1368</v>
      </c>
      <c r="D691" s="11" t="s">
        <v>1369</v>
      </c>
      <c r="E691" s="6">
        <v>0.14930555555474712</v>
      </c>
      <c r="F691" s="9">
        <v>215</v>
      </c>
      <c r="G691" s="2" t="s">
        <v>4</v>
      </c>
      <c r="H691" s="12">
        <f>C692-D691</f>
        <v>3.8194444445252884E-2</v>
      </c>
      <c r="I691" s="16">
        <f>HOUR(H691)*60+MINUTE(H691)</f>
        <v>55</v>
      </c>
      <c r="J691">
        <v>55</v>
      </c>
    </row>
    <row r="692" spans="1:10" x14ac:dyDescent="0.35">
      <c r="A692" s="7">
        <v>691</v>
      </c>
      <c r="B692" s="5">
        <v>44732</v>
      </c>
      <c r="C692" s="11" t="s">
        <v>1370</v>
      </c>
      <c r="D692" s="11" t="s">
        <v>1371</v>
      </c>
      <c r="E692" s="6">
        <v>4.1666666664241347E-2</v>
      </c>
      <c r="F692" s="9">
        <v>60</v>
      </c>
      <c r="G692" s="2" t="s">
        <v>4</v>
      </c>
      <c r="H692" s="12">
        <f>C693-D692</f>
        <v>5.2083333335758653E-2</v>
      </c>
      <c r="I692" s="16">
        <f>HOUR(H692)*60+MINUTE(H692)</f>
        <v>75</v>
      </c>
      <c r="J692">
        <v>75</v>
      </c>
    </row>
    <row r="693" spans="1:10" x14ac:dyDescent="0.35">
      <c r="A693" s="7">
        <v>692</v>
      </c>
      <c r="B693" s="5">
        <v>44732</v>
      </c>
      <c r="C693" s="11" t="s">
        <v>1372</v>
      </c>
      <c r="D693" s="11" t="s">
        <v>1373</v>
      </c>
      <c r="E693" s="6">
        <v>2.4305555554747116E-2</v>
      </c>
      <c r="F693" s="9">
        <v>35</v>
      </c>
      <c r="G693" s="2" t="s">
        <v>4</v>
      </c>
      <c r="H693" s="12">
        <f>C694-D693</f>
        <v>4.8611111109494232E-2</v>
      </c>
      <c r="I693" s="16">
        <f>HOUR(H693)*60+MINUTE(H693)</f>
        <v>70</v>
      </c>
      <c r="J693">
        <v>70</v>
      </c>
    </row>
    <row r="694" spans="1:10" x14ac:dyDescent="0.35">
      <c r="A694" s="7">
        <v>693</v>
      </c>
      <c r="B694" s="5">
        <v>44732</v>
      </c>
      <c r="C694" s="11" t="s">
        <v>1374</v>
      </c>
      <c r="D694" s="11" t="s">
        <v>1375</v>
      </c>
      <c r="E694" s="6">
        <v>0.25694444444525288</v>
      </c>
      <c r="F694" s="9">
        <v>370</v>
      </c>
      <c r="G694" s="2" t="s">
        <v>4</v>
      </c>
      <c r="H694" s="12">
        <f>C695-D694</f>
        <v>2.0833333335758653E-2</v>
      </c>
      <c r="I694" s="16">
        <f>HOUR(H694)*60+MINUTE(H694)</f>
        <v>30</v>
      </c>
      <c r="J694">
        <v>30</v>
      </c>
    </row>
    <row r="695" spans="1:10" x14ac:dyDescent="0.35">
      <c r="A695" s="7">
        <v>694</v>
      </c>
      <c r="B695" s="5">
        <v>44733</v>
      </c>
      <c r="C695" s="11" t="s">
        <v>1376</v>
      </c>
      <c r="D695" s="11" t="s">
        <v>1377</v>
      </c>
      <c r="E695" s="6">
        <v>1.2118055555547471</v>
      </c>
      <c r="F695" s="9">
        <v>305</v>
      </c>
      <c r="G695" s="2" t="s">
        <v>4</v>
      </c>
      <c r="H695" s="12">
        <f>C696-D695</f>
        <v>1.3888888883229811E-2</v>
      </c>
      <c r="I695" s="16">
        <f>HOUR(H695)*60+MINUTE(H695)</f>
        <v>20</v>
      </c>
      <c r="J695">
        <v>20</v>
      </c>
    </row>
    <row r="696" spans="1:10" x14ac:dyDescent="0.35">
      <c r="A696" s="7">
        <v>695</v>
      </c>
      <c r="B696" s="5">
        <v>44734</v>
      </c>
      <c r="C696" s="11">
        <v>44734.003472222219</v>
      </c>
      <c r="D696" s="11" t="s">
        <v>1379</v>
      </c>
      <c r="E696" s="6">
        <v>1</v>
      </c>
      <c r="F696" s="9">
        <v>0</v>
      </c>
      <c r="G696" s="2" t="s">
        <v>4</v>
      </c>
      <c r="H696" s="12">
        <f>C697-D696</f>
        <v>0.10069444444525288</v>
      </c>
      <c r="I696" s="16">
        <f>HOUR(H696)*60+MINUTE(H696)</f>
        <v>145</v>
      </c>
      <c r="J696">
        <v>145</v>
      </c>
    </row>
    <row r="697" spans="1:10" x14ac:dyDescent="0.35">
      <c r="A697" s="7">
        <v>696</v>
      </c>
      <c r="B697" s="5">
        <v>44735</v>
      </c>
      <c r="C697" s="11" t="s">
        <v>1380</v>
      </c>
      <c r="D697" s="11" t="s">
        <v>1381</v>
      </c>
      <c r="E697" s="6">
        <v>0.89930555555474712</v>
      </c>
      <c r="F697" s="9">
        <v>1295</v>
      </c>
      <c r="G697" s="2" t="s">
        <v>4</v>
      </c>
      <c r="H697" s="12">
        <f>C698-D697</f>
        <v>0</v>
      </c>
      <c r="I697" s="16">
        <f>HOUR(H697)*60+MINUTE(H697)</f>
        <v>0</v>
      </c>
      <c r="J697">
        <v>0</v>
      </c>
    </row>
    <row r="698" spans="1:10" x14ac:dyDescent="0.35">
      <c r="A698" s="7">
        <v>697</v>
      </c>
      <c r="B698" s="5">
        <v>44736</v>
      </c>
      <c r="C698" s="11" t="s">
        <v>1381</v>
      </c>
      <c r="D698" s="11" t="s">
        <v>1382</v>
      </c>
      <c r="E698" s="6">
        <v>1.3715277777810115</v>
      </c>
      <c r="F698" s="9">
        <v>535</v>
      </c>
      <c r="G698" s="2" t="s">
        <v>4</v>
      </c>
      <c r="H698" s="12">
        <f>C699-D698</f>
        <v>2.0833333335758653E-2</v>
      </c>
      <c r="I698" s="16">
        <f>HOUR(H698)*60+MINUTE(H698)</f>
        <v>30</v>
      </c>
      <c r="J698">
        <v>30</v>
      </c>
    </row>
    <row r="699" spans="1:10" x14ac:dyDescent="0.35">
      <c r="A699" s="7">
        <v>698</v>
      </c>
      <c r="B699" s="5">
        <v>44736</v>
      </c>
      <c r="C699" s="11" t="s">
        <v>1383</v>
      </c>
      <c r="D699" s="11" t="s">
        <v>1384</v>
      </c>
      <c r="E699" s="6">
        <v>0.52083333332848269</v>
      </c>
      <c r="F699" s="9">
        <v>750</v>
      </c>
      <c r="G699" s="2" t="s">
        <v>4</v>
      </c>
      <c r="H699" s="12">
        <f>C700-D699</f>
        <v>2.0833333335758653E-2</v>
      </c>
      <c r="I699" s="16">
        <f>HOUR(H699)*60+MINUTE(H699)</f>
        <v>30</v>
      </c>
      <c r="J699">
        <v>30</v>
      </c>
    </row>
    <row r="700" spans="1:10" x14ac:dyDescent="0.35">
      <c r="A700" s="7">
        <v>699</v>
      </c>
      <c r="B700" s="5">
        <v>44737</v>
      </c>
      <c r="C700" s="11" t="s">
        <v>1385</v>
      </c>
      <c r="D700" s="11" t="s">
        <v>1386</v>
      </c>
      <c r="E700" s="6">
        <v>0.72916666666424135</v>
      </c>
      <c r="F700" s="9">
        <v>1050</v>
      </c>
      <c r="G700" s="2" t="s">
        <v>4</v>
      </c>
      <c r="H700" s="12">
        <f>C701-D700</f>
        <v>6.25E-2</v>
      </c>
      <c r="I700" s="16">
        <f>HOUR(H700)*60+MINUTE(H700)</f>
        <v>90</v>
      </c>
      <c r="J700">
        <v>90</v>
      </c>
    </row>
    <row r="701" spans="1:10" x14ac:dyDescent="0.35">
      <c r="A701" s="7">
        <v>700</v>
      </c>
      <c r="B701" s="5">
        <v>44737</v>
      </c>
      <c r="C701" s="11" t="s">
        <v>1387</v>
      </c>
      <c r="D701" s="11" t="s">
        <v>1388</v>
      </c>
      <c r="E701" s="6">
        <v>4.8611111116770189E-2</v>
      </c>
      <c r="F701" s="9">
        <v>70</v>
      </c>
      <c r="G701" s="2" t="s">
        <v>4</v>
      </c>
      <c r="H701" s="12">
        <f>C702-D701</f>
        <v>2.7777777773735579E-2</v>
      </c>
      <c r="I701" s="16">
        <f>HOUR(H701)*60+MINUTE(H701)</f>
        <v>40</v>
      </c>
      <c r="J701">
        <v>40</v>
      </c>
    </row>
    <row r="702" spans="1:10" x14ac:dyDescent="0.35">
      <c r="A702" s="7">
        <v>701</v>
      </c>
      <c r="B702" s="5">
        <v>44737</v>
      </c>
      <c r="C702" s="11" t="s">
        <v>1389</v>
      </c>
      <c r="D702" s="11" t="s">
        <v>1390</v>
      </c>
      <c r="E702" s="6">
        <v>0.12152777778101154</v>
      </c>
      <c r="F702" s="9">
        <v>175</v>
      </c>
      <c r="G702" s="2" t="s">
        <v>4</v>
      </c>
      <c r="H702" s="12">
        <f>C703-D702</f>
        <v>7.6388888883229811E-2</v>
      </c>
      <c r="I702" s="16">
        <f>HOUR(H702)*60+MINUTE(H702)</f>
        <v>110</v>
      </c>
      <c r="J702">
        <v>110</v>
      </c>
    </row>
    <row r="703" spans="1:10" x14ac:dyDescent="0.35">
      <c r="A703" s="7">
        <v>702</v>
      </c>
      <c r="B703" s="5">
        <v>44738</v>
      </c>
      <c r="C703" s="11">
        <v>44738.003472222219</v>
      </c>
      <c r="D703" s="11" t="s">
        <v>1392</v>
      </c>
      <c r="E703" s="6">
        <v>1</v>
      </c>
      <c r="F703" s="9">
        <v>0</v>
      </c>
      <c r="G703" s="2" t="s">
        <v>4</v>
      </c>
      <c r="H703" s="12">
        <f>C704-D703</f>
        <v>5.9027777781011537E-2</v>
      </c>
      <c r="I703" s="16">
        <f>HOUR(H703)*60+MINUTE(H703)</f>
        <v>85</v>
      </c>
      <c r="J703">
        <v>85</v>
      </c>
    </row>
    <row r="704" spans="1:10" x14ac:dyDescent="0.35">
      <c r="A704" s="7">
        <v>703</v>
      </c>
      <c r="B704" s="5">
        <v>44738</v>
      </c>
      <c r="C704" s="11" t="s">
        <v>1393</v>
      </c>
      <c r="D704" s="11" t="s">
        <v>1394</v>
      </c>
      <c r="E704" s="6">
        <v>0.36458333333575865</v>
      </c>
      <c r="F704" s="9">
        <v>525</v>
      </c>
      <c r="G704" s="2" t="s">
        <v>4</v>
      </c>
      <c r="H704" s="12">
        <f>C705-D704</f>
        <v>4.1666666664241347E-2</v>
      </c>
      <c r="I704" s="16">
        <f>HOUR(H704)*60+MINUTE(H704)</f>
        <v>60</v>
      </c>
      <c r="J704">
        <v>60</v>
      </c>
    </row>
    <row r="705" spans="1:10" x14ac:dyDescent="0.35">
      <c r="A705" s="7">
        <v>704</v>
      </c>
      <c r="B705" s="5">
        <v>44739</v>
      </c>
      <c r="C705" s="11" t="s">
        <v>1395</v>
      </c>
      <c r="D705" s="11" t="s">
        <v>1396</v>
      </c>
      <c r="E705" s="6">
        <v>0.53472222221898846</v>
      </c>
      <c r="F705" s="9">
        <v>770</v>
      </c>
      <c r="G705" s="2" t="s">
        <v>4</v>
      </c>
      <c r="H705" s="12">
        <f>C706-D705</f>
        <v>0</v>
      </c>
      <c r="I705" s="16">
        <f>HOUR(H705)*60+MINUTE(H705)</f>
        <v>0</v>
      </c>
      <c r="J705">
        <v>0</v>
      </c>
    </row>
    <row r="706" spans="1:10" x14ac:dyDescent="0.35">
      <c r="A706" s="7">
        <v>705</v>
      </c>
      <c r="B706" s="5">
        <v>44740</v>
      </c>
      <c r="C706" s="11" t="s">
        <v>1396</v>
      </c>
      <c r="D706" s="11" t="s">
        <v>1397</v>
      </c>
      <c r="E706" s="6">
        <v>1</v>
      </c>
      <c r="F706" s="9">
        <v>0</v>
      </c>
      <c r="G706" s="2" t="s">
        <v>4</v>
      </c>
      <c r="H706" s="12">
        <f>C707-D706</f>
        <v>0</v>
      </c>
      <c r="I706" s="16">
        <f>HOUR(H706)*60+MINUTE(H706)</f>
        <v>0</v>
      </c>
      <c r="J706">
        <v>0</v>
      </c>
    </row>
    <row r="707" spans="1:10" x14ac:dyDescent="0.35">
      <c r="A707" s="7">
        <v>706</v>
      </c>
      <c r="B707" s="5">
        <v>44740</v>
      </c>
      <c r="C707" s="11" t="s">
        <v>1397</v>
      </c>
      <c r="D707" s="11" t="s">
        <v>1398</v>
      </c>
      <c r="E707" s="6">
        <v>0.16319444444525288</v>
      </c>
      <c r="F707" s="9">
        <v>235</v>
      </c>
      <c r="G707" s="2" t="s">
        <v>4</v>
      </c>
      <c r="H707" s="12">
        <f>C708-D707</f>
        <v>2.7777777781011537E-2</v>
      </c>
      <c r="I707" s="16">
        <f>HOUR(H707)*60+MINUTE(H707)</f>
        <v>40</v>
      </c>
      <c r="J707">
        <v>40</v>
      </c>
    </row>
    <row r="708" spans="1:10" x14ac:dyDescent="0.35">
      <c r="A708" s="7">
        <v>707</v>
      </c>
      <c r="B708" s="5">
        <v>44741</v>
      </c>
      <c r="C708" s="11" t="s">
        <v>1399</v>
      </c>
      <c r="D708" s="11" t="s">
        <v>1400</v>
      </c>
      <c r="E708" s="6">
        <v>0.99305555555474712</v>
      </c>
      <c r="F708" s="9">
        <v>1430</v>
      </c>
      <c r="G708" s="2" t="s">
        <v>4</v>
      </c>
      <c r="H708" s="12">
        <f>C709-D708</f>
        <v>5.2083333335758653E-2</v>
      </c>
      <c r="I708" s="16">
        <f>HOUR(H708)*60+MINUTE(H708)</f>
        <v>75</v>
      </c>
      <c r="J708">
        <v>75</v>
      </c>
    </row>
    <row r="709" spans="1:10" x14ac:dyDescent="0.35">
      <c r="A709" s="7">
        <v>708</v>
      </c>
      <c r="B709" s="5">
        <v>44742</v>
      </c>
      <c r="C709" s="11" t="s">
        <v>1401</v>
      </c>
      <c r="D709" s="11" t="s">
        <v>1402</v>
      </c>
      <c r="E709" s="6">
        <v>1.09375</v>
      </c>
      <c r="F709" s="9">
        <v>135</v>
      </c>
      <c r="G709" s="2" t="s">
        <v>4</v>
      </c>
      <c r="H709" s="12">
        <f>C710-D709</f>
        <v>8.3333333328482695E-2</v>
      </c>
      <c r="I709" s="16">
        <f>HOUR(H709)*60+MINUTE(H709)</f>
        <v>120</v>
      </c>
      <c r="J709">
        <v>120</v>
      </c>
    </row>
    <row r="710" spans="1:10" x14ac:dyDescent="0.35">
      <c r="A710" s="7">
        <v>709</v>
      </c>
      <c r="B710" s="5">
        <v>44742</v>
      </c>
      <c r="C710" s="11" t="s">
        <v>1403</v>
      </c>
      <c r="D710" s="11" t="s">
        <v>1404</v>
      </c>
      <c r="E710" s="6">
        <v>3.125E-2</v>
      </c>
      <c r="F710" s="9">
        <v>45</v>
      </c>
      <c r="G710" s="2" t="s">
        <v>4</v>
      </c>
      <c r="H710" s="12">
        <f>C711-D710</f>
        <v>3.125E-2</v>
      </c>
      <c r="I710" s="16">
        <f>HOUR(H710)*60+MINUTE(H710)</f>
        <v>45</v>
      </c>
      <c r="J710">
        <v>45</v>
      </c>
    </row>
    <row r="711" spans="1:10" x14ac:dyDescent="0.35">
      <c r="A711" s="7">
        <v>710</v>
      </c>
      <c r="B711" s="5">
        <v>44742</v>
      </c>
      <c r="C711" s="11" t="s">
        <v>1405</v>
      </c>
      <c r="D711" s="11" t="s">
        <v>1406</v>
      </c>
      <c r="E711" s="6">
        <v>0.1875</v>
      </c>
      <c r="F711" s="9">
        <v>270</v>
      </c>
      <c r="G711" s="2" t="s">
        <v>4</v>
      </c>
      <c r="H711" s="12">
        <f>C712-D711</f>
        <v>9.375E-2</v>
      </c>
      <c r="I711" s="16">
        <f>HOUR(H711)*60+MINUTE(H711)</f>
        <v>135</v>
      </c>
      <c r="J711">
        <v>135</v>
      </c>
    </row>
    <row r="712" spans="1:10" x14ac:dyDescent="0.35">
      <c r="A712" s="7">
        <v>711</v>
      </c>
      <c r="B712" s="5">
        <v>44742</v>
      </c>
      <c r="C712" s="11" t="s">
        <v>1407</v>
      </c>
      <c r="D712" s="11" t="s">
        <v>1408</v>
      </c>
      <c r="E712" s="6">
        <v>0.11458333333575865</v>
      </c>
      <c r="F712" s="9">
        <v>165</v>
      </c>
      <c r="G712" s="2" t="s">
        <v>4</v>
      </c>
      <c r="H712" s="12">
        <f>C713-D712</f>
        <v>2.0833333335758653E-2</v>
      </c>
      <c r="I712" s="16">
        <f>HOUR(H712)*60+MINUTE(H712)</f>
        <v>30</v>
      </c>
      <c r="J712">
        <v>30</v>
      </c>
    </row>
    <row r="713" spans="1:10" x14ac:dyDescent="0.35">
      <c r="A713" s="7">
        <v>712</v>
      </c>
      <c r="B713" s="5">
        <v>44742</v>
      </c>
      <c r="C713" s="11" t="s">
        <v>1409</v>
      </c>
      <c r="D713" s="11" t="s">
        <v>1410</v>
      </c>
      <c r="E713" s="6">
        <v>2.7777777773735579E-2</v>
      </c>
      <c r="F713" s="9">
        <v>40</v>
      </c>
      <c r="G713" s="2" t="s">
        <v>4</v>
      </c>
      <c r="H713" s="12">
        <f>C714-D713</f>
        <v>2.4305555554747116E-2</v>
      </c>
      <c r="I713" s="16">
        <f>HOUR(H713)*60+MINUTE(H713)</f>
        <v>35</v>
      </c>
      <c r="J713">
        <v>35</v>
      </c>
    </row>
    <row r="714" spans="1:10" x14ac:dyDescent="0.35">
      <c r="A714" s="7">
        <v>713</v>
      </c>
      <c r="B714" s="5">
        <v>44743</v>
      </c>
      <c r="C714" s="11" t="s">
        <v>1411</v>
      </c>
      <c r="D714" s="11" t="s">
        <v>1412</v>
      </c>
      <c r="E714" s="6">
        <v>0.71875</v>
      </c>
      <c r="F714" s="9">
        <v>1035</v>
      </c>
      <c r="G714" s="2" t="s">
        <v>4</v>
      </c>
      <c r="H714" s="12">
        <f>C715-D714</f>
        <v>9.375E-2</v>
      </c>
      <c r="I714" s="16">
        <f>HOUR(H714)*60+MINUTE(H714)</f>
        <v>135</v>
      </c>
      <c r="J714">
        <v>135</v>
      </c>
    </row>
    <row r="715" spans="1:10" x14ac:dyDescent="0.35">
      <c r="A715" s="7">
        <v>714</v>
      </c>
      <c r="B715" s="5">
        <v>44744</v>
      </c>
      <c r="C715" s="11" t="s">
        <v>1413</v>
      </c>
      <c r="D715" s="11" t="s">
        <v>1414</v>
      </c>
      <c r="E715" s="6">
        <v>0.24305555555474712</v>
      </c>
      <c r="F715" s="9">
        <v>350</v>
      </c>
      <c r="G715" s="2" t="s">
        <v>4</v>
      </c>
      <c r="H715" s="12">
        <f>C716-D715</f>
        <v>0</v>
      </c>
      <c r="I715" s="16">
        <f>HOUR(H715)*60+MINUTE(H715)</f>
        <v>0</v>
      </c>
      <c r="J715">
        <v>0</v>
      </c>
    </row>
    <row r="716" spans="1:10" x14ac:dyDescent="0.35">
      <c r="A716" s="7">
        <v>715</v>
      </c>
      <c r="B716" s="5">
        <v>44745</v>
      </c>
      <c r="C716" s="11" t="s">
        <v>1414</v>
      </c>
      <c r="D716" s="11" t="s">
        <v>1415</v>
      </c>
      <c r="E716" s="6">
        <v>1</v>
      </c>
      <c r="F716" s="9">
        <v>0</v>
      </c>
      <c r="G716" s="2" t="s">
        <v>4</v>
      </c>
      <c r="H716" s="12">
        <f>C717-D716</f>
        <v>0</v>
      </c>
      <c r="I716" s="16">
        <f>HOUR(H716)*60+MINUTE(H716)</f>
        <v>0</v>
      </c>
      <c r="J716">
        <v>0</v>
      </c>
    </row>
    <row r="717" spans="1:10" x14ac:dyDescent="0.35">
      <c r="A717" s="7">
        <v>716</v>
      </c>
      <c r="B717" s="5">
        <v>44746</v>
      </c>
      <c r="C717" s="11" t="s">
        <v>1415</v>
      </c>
      <c r="D717" s="11" t="s">
        <v>1416</v>
      </c>
      <c r="E717" s="6">
        <v>1</v>
      </c>
      <c r="F717" s="9">
        <v>0</v>
      </c>
      <c r="G717" s="2" t="s">
        <v>4</v>
      </c>
      <c r="H717" s="12">
        <f>C718-D717</f>
        <v>0</v>
      </c>
      <c r="I717" s="16">
        <f>HOUR(H717)*60+MINUTE(H717)</f>
        <v>0</v>
      </c>
      <c r="J717">
        <v>0</v>
      </c>
    </row>
    <row r="718" spans="1:10" x14ac:dyDescent="0.35">
      <c r="A718" s="7">
        <v>717</v>
      </c>
      <c r="B718" s="5">
        <v>44747</v>
      </c>
      <c r="C718" s="11" t="s">
        <v>1416</v>
      </c>
      <c r="D718" s="11" t="s">
        <v>1417</v>
      </c>
      <c r="E718" s="6">
        <v>1.4131944444452529</v>
      </c>
      <c r="F718" s="9">
        <v>595</v>
      </c>
      <c r="G718" s="2" t="s">
        <v>4</v>
      </c>
      <c r="H718" s="12">
        <f>C719-D718</f>
        <v>8.3333333335758653E-2</v>
      </c>
      <c r="I718" s="16">
        <f>HOUR(H718)*60+MINUTE(H718)</f>
        <v>120</v>
      </c>
      <c r="J718">
        <v>120</v>
      </c>
    </row>
    <row r="719" spans="1:10" x14ac:dyDescent="0.35">
      <c r="A719" s="7">
        <v>718</v>
      </c>
      <c r="B719" s="5">
        <v>44747</v>
      </c>
      <c r="C719" s="11" t="s">
        <v>1418</v>
      </c>
      <c r="D719" s="11" t="s">
        <v>1419</v>
      </c>
      <c r="E719" s="6">
        <v>0.29166666666424135</v>
      </c>
      <c r="F719" s="9">
        <v>420</v>
      </c>
      <c r="G719" s="2" t="s">
        <v>4</v>
      </c>
      <c r="H719" s="12">
        <f>C720-D719</f>
        <v>2.0833333335758653E-2</v>
      </c>
      <c r="I719" s="16">
        <f>HOUR(H719)*60+MINUTE(H719)</f>
        <v>30</v>
      </c>
      <c r="J719">
        <v>30</v>
      </c>
    </row>
    <row r="720" spans="1:10" x14ac:dyDescent="0.35">
      <c r="A720" s="7">
        <v>719</v>
      </c>
      <c r="B720" s="5">
        <v>44748</v>
      </c>
      <c r="C720" s="11" t="s">
        <v>1420</v>
      </c>
      <c r="D720" s="11" t="s">
        <v>1421</v>
      </c>
      <c r="E720" s="6">
        <v>0.64930555555474712</v>
      </c>
      <c r="F720" s="9">
        <v>935</v>
      </c>
      <c r="G720" s="2" t="s">
        <v>4</v>
      </c>
      <c r="H720" s="12">
        <f>C721-D720</f>
        <v>1.7361111109494232E-2</v>
      </c>
      <c r="I720" s="16">
        <f>HOUR(H720)*60+MINUTE(H720)</f>
        <v>25</v>
      </c>
      <c r="J720">
        <v>25</v>
      </c>
    </row>
    <row r="721" spans="1:10" x14ac:dyDescent="0.35">
      <c r="A721" s="7">
        <v>720</v>
      </c>
      <c r="B721" s="5">
        <v>44749</v>
      </c>
      <c r="C721" s="11" t="s">
        <v>1422</v>
      </c>
      <c r="D721" s="11" t="s">
        <v>1423</v>
      </c>
      <c r="E721" s="6">
        <v>0.64236111111677019</v>
      </c>
      <c r="F721" s="9">
        <v>925</v>
      </c>
      <c r="G721" s="2" t="s">
        <v>4</v>
      </c>
      <c r="H721" s="12">
        <f>C722-D721</f>
        <v>2.0833333328482695E-2</v>
      </c>
      <c r="I721" s="16">
        <f>HOUR(H721)*60+MINUTE(H721)</f>
        <v>30</v>
      </c>
      <c r="J721">
        <v>30</v>
      </c>
    </row>
    <row r="722" spans="1:10" x14ac:dyDescent="0.35">
      <c r="A722" s="7">
        <v>721</v>
      </c>
      <c r="B722" s="5">
        <v>44749</v>
      </c>
      <c r="C722" s="11" t="s">
        <v>1424</v>
      </c>
      <c r="D722" s="11" t="s">
        <v>1425</v>
      </c>
      <c r="E722" s="6">
        <v>0.33680555555474712</v>
      </c>
      <c r="F722" s="9">
        <v>485</v>
      </c>
      <c r="G722" s="2" t="s">
        <v>4</v>
      </c>
      <c r="H722" s="12">
        <f>C723-D722</f>
        <v>2.0833333335758653E-2</v>
      </c>
      <c r="I722" s="16">
        <f>HOUR(H722)*60+MINUTE(H722)</f>
        <v>30</v>
      </c>
      <c r="J722">
        <v>30</v>
      </c>
    </row>
    <row r="723" spans="1:10" x14ac:dyDescent="0.35">
      <c r="A723" s="7">
        <v>722</v>
      </c>
      <c r="B723" s="5">
        <v>44749</v>
      </c>
      <c r="C723" s="11" t="s">
        <v>1426</v>
      </c>
      <c r="D723" s="11" t="s">
        <v>1427</v>
      </c>
      <c r="E723" s="6">
        <v>0.4375</v>
      </c>
      <c r="F723" s="9">
        <v>630</v>
      </c>
      <c r="G723" s="2" t="s">
        <v>4</v>
      </c>
      <c r="H723" s="12">
        <f>C724-D723</f>
        <v>2.0833333335758653E-2</v>
      </c>
      <c r="I723" s="16">
        <f>HOUR(H723)*60+MINUTE(H723)</f>
        <v>30</v>
      </c>
      <c r="J723">
        <v>30</v>
      </c>
    </row>
    <row r="724" spans="1:10" x14ac:dyDescent="0.35">
      <c r="A724" s="7">
        <v>723</v>
      </c>
      <c r="B724" s="5">
        <v>44750</v>
      </c>
      <c r="C724" s="11" t="s">
        <v>1428</v>
      </c>
      <c r="D724" s="11" t="s">
        <v>1429</v>
      </c>
      <c r="E724" s="6">
        <v>0.1875</v>
      </c>
      <c r="F724" s="9">
        <v>270</v>
      </c>
      <c r="G724" s="2" t="s">
        <v>4</v>
      </c>
      <c r="H724" s="12">
        <f>C725-D724</f>
        <v>8.3333333328482695E-2</v>
      </c>
      <c r="I724" s="16">
        <f>HOUR(H724)*60+MINUTE(H724)</f>
        <v>120</v>
      </c>
      <c r="J724">
        <v>120</v>
      </c>
    </row>
    <row r="725" spans="1:10" x14ac:dyDescent="0.35">
      <c r="A725" s="7">
        <v>724</v>
      </c>
      <c r="B725" s="5">
        <v>44750</v>
      </c>
      <c r="C725" s="11" t="s">
        <v>1430</v>
      </c>
      <c r="D725" s="11" t="s">
        <v>1431</v>
      </c>
      <c r="E725" s="6">
        <v>0.5625</v>
      </c>
      <c r="F725" s="9">
        <v>810</v>
      </c>
      <c r="G725" s="2" t="s">
        <v>4</v>
      </c>
      <c r="H725" s="12">
        <f>C726-D725</f>
        <v>4.1666666671517305E-2</v>
      </c>
      <c r="I725" s="16">
        <f>HOUR(H725)*60+MINUTE(H725)</f>
        <v>60</v>
      </c>
      <c r="J725">
        <v>60</v>
      </c>
    </row>
    <row r="726" spans="1:10" x14ac:dyDescent="0.35">
      <c r="A726" s="7">
        <v>725</v>
      </c>
      <c r="B726" s="5">
        <v>44751</v>
      </c>
      <c r="C726" s="11" t="s">
        <v>1432</v>
      </c>
      <c r="D726" s="11" t="s">
        <v>1433</v>
      </c>
      <c r="E726" s="6">
        <v>0.17013888888322981</v>
      </c>
      <c r="F726" s="9">
        <v>245</v>
      </c>
      <c r="G726" s="2" t="s">
        <v>4</v>
      </c>
      <c r="H726" s="12">
        <f>C727-D726</f>
        <v>0</v>
      </c>
      <c r="I726" s="16">
        <f>HOUR(H726)*60+MINUTE(H726)</f>
        <v>0</v>
      </c>
      <c r="J726">
        <v>0</v>
      </c>
    </row>
    <row r="727" spans="1:10" x14ac:dyDescent="0.35">
      <c r="A727" s="7">
        <v>726</v>
      </c>
      <c r="B727" s="5">
        <v>44752</v>
      </c>
      <c r="C727" s="11" t="s">
        <v>1433</v>
      </c>
      <c r="D727" s="11" t="s">
        <v>1434</v>
      </c>
      <c r="E727" s="6">
        <v>1.6840277777810115</v>
      </c>
      <c r="F727" s="9">
        <v>985</v>
      </c>
      <c r="G727" s="2" t="s">
        <v>4</v>
      </c>
      <c r="H727" s="12">
        <f>C728-D727</f>
        <v>0.18402777778101154</v>
      </c>
      <c r="I727" s="16">
        <f>HOUR(H727)*60+MINUTE(H727)</f>
        <v>265</v>
      </c>
      <c r="J727">
        <v>265</v>
      </c>
    </row>
    <row r="728" spans="1:10" x14ac:dyDescent="0.35">
      <c r="A728" s="7">
        <v>727</v>
      </c>
      <c r="B728" s="5">
        <v>44753</v>
      </c>
      <c r="C728" s="11" t="s">
        <v>1435</v>
      </c>
      <c r="D728" s="11" t="s">
        <v>1436</v>
      </c>
      <c r="E728" s="6">
        <v>0.28819444443797693</v>
      </c>
      <c r="F728" s="9">
        <v>415</v>
      </c>
      <c r="G728" s="2" t="s">
        <v>4</v>
      </c>
      <c r="H728" s="12">
        <f>C729-D728</f>
        <v>2.7777777781011537E-2</v>
      </c>
      <c r="I728" s="16">
        <f>HOUR(H728)*60+MINUTE(H728)</f>
        <v>40</v>
      </c>
      <c r="J728">
        <v>40</v>
      </c>
    </row>
    <row r="729" spans="1:10" x14ac:dyDescent="0.35">
      <c r="A729" s="7">
        <v>728</v>
      </c>
      <c r="B729" s="5">
        <v>44753</v>
      </c>
      <c r="C729" s="11" t="s">
        <v>1437</v>
      </c>
      <c r="D729" s="11" t="s">
        <v>1438</v>
      </c>
      <c r="E729" s="6">
        <v>0.6875</v>
      </c>
      <c r="F729" s="9">
        <v>990</v>
      </c>
      <c r="G729" s="2" t="s">
        <v>4</v>
      </c>
      <c r="H729" s="12">
        <f>C730-D729</f>
        <v>0.12847222221898846</v>
      </c>
      <c r="I729" s="16">
        <f>HOUR(H729)*60+MINUTE(H729)</f>
        <v>185</v>
      </c>
      <c r="J729">
        <v>185</v>
      </c>
    </row>
    <row r="730" spans="1:10" x14ac:dyDescent="0.35">
      <c r="A730" s="7">
        <v>729</v>
      </c>
      <c r="B730" s="5">
        <v>44754</v>
      </c>
      <c r="C730" s="11">
        <v>44754.003472222219</v>
      </c>
      <c r="D730" s="11" t="s">
        <v>1440</v>
      </c>
      <c r="E730" s="6">
        <v>1.3298611111167702</v>
      </c>
      <c r="F730" s="9">
        <v>475</v>
      </c>
      <c r="G730" s="2" t="s">
        <v>4</v>
      </c>
      <c r="H730" s="12">
        <f>C731-D730</f>
        <v>0.10416666666424135</v>
      </c>
      <c r="I730" s="16">
        <f>HOUR(H730)*60+MINUTE(H730)</f>
        <v>150</v>
      </c>
      <c r="J730">
        <v>150</v>
      </c>
    </row>
    <row r="731" spans="1:10" x14ac:dyDescent="0.35">
      <c r="A731" s="7">
        <v>730</v>
      </c>
      <c r="B731" s="5">
        <v>44755</v>
      </c>
      <c r="C731" s="11" t="s">
        <v>1441</v>
      </c>
      <c r="D731" s="11" t="s">
        <v>1442</v>
      </c>
      <c r="E731" s="6">
        <v>0.56597222221898846</v>
      </c>
      <c r="F731" s="9">
        <v>815</v>
      </c>
      <c r="G731" s="2" t="s">
        <v>4</v>
      </c>
      <c r="H731" s="12">
        <f>C732-D731</f>
        <v>0</v>
      </c>
      <c r="I731" s="16">
        <f>HOUR(H731)*60+MINUTE(H731)</f>
        <v>0</v>
      </c>
      <c r="J731">
        <v>0</v>
      </c>
    </row>
    <row r="732" spans="1:10" x14ac:dyDescent="0.35">
      <c r="A732" s="7">
        <v>731</v>
      </c>
      <c r="B732" s="5">
        <v>44756</v>
      </c>
      <c r="C732" s="11" t="s">
        <v>1442</v>
      </c>
      <c r="D732" s="11" t="s">
        <v>1443</v>
      </c>
      <c r="E732" s="6">
        <v>1.4131944444452529</v>
      </c>
      <c r="F732" s="9">
        <v>595</v>
      </c>
      <c r="G732" s="2" t="s">
        <v>4</v>
      </c>
      <c r="H732" s="12">
        <f>C733-D732</f>
        <v>4.1666666671517305E-2</v>
      </c>
      <c r="I732" s="16">
        <f>HOUR(H732)*60+MINUTE(H732)</f>
        <v>60</v>
      </c>
      <c r="J732">
        <v>60</v>
      </c>
    </row>
    <row r="733" spans="1:10" x14ac:dyDescent="0.35">
      <c r="A733" s="7">
        <v>732</v>
      </c>
      <c r="B733" s="5">
        <v>44756</v>
      </c>
      <c r="C733" s="11" t="s">
        <v>1444</v>
      </c>
      <c r="D733" s="11" t="s">
        <v>1445</v>
      </c>
      <c r="E733" s="6">
        <v>2.0833333328482695E-2</v>
      </c>
      <c r="F733" s="9">
        <v>30</v>
      </c>
      <c r="G733" s="2" t="s">
        <v>4</v>
      </c>
      <c r="H733" s="12">
        <f>C734-D733</f>
        <v>1.0416666671517305E-2</v>
      </c>
      <c r="I733" s="16">
        <f>HOUR(H733)*60+MINUTE(H733)</f>
        <v>15</v>
      </c>
      <c r="J733">
        <v>15</v>
      </c>
    </row>
    <row r="734" spans="1:10" x14ac:dyDescent="0.35">
      <c r="A734" s="7">
        <v>733</v>
      </c>
      <c r="B734" s="5">
        <v>44756</v>
      </c>
      <c r="C734" s="11" t="s">
        <v>1446</v>
      </c>
      <c r="D734" s="11" t="s">
        <v>1447</v>
      </c>
      <c r="E734" s="6">
        <v>0.48958333332848269</v>
      </c>
      <c r="F734" s="9">
        <v>705</v>
      </c>
      <c r="G734" s="2" t="s">
        <v>4</v>
      </c>
      <c r="H734" s="12">
        <f>C735-D734</f>
        <v>2.4305555554747116E-2</v>
      </c>
      <c r="I734" s="16">
        <f>HOUR(H734)*60+MINUTE(H734)</f>
        <v>35</v>
      </c>
      <c r="J734">
        <v>35</v>
      </c>
    </row>
    <row r="735" spans="1:10" x14ac:dyDescent="0.35">
      <c r="A735" s="7">
        <v>734</v>
      </c>
      <c r="B735" s="5">
        <v>44757</v>
      </c>
      <c r="C735" s="11">
        <v>44757.003472222219</v>
      </c>
      <c r="D735" s="11" t="s">
        <v>1449</v>
      </c>
      <c r="E735" s="6">
        <v>1.8819444444452529</v>
      </c>
      <c r="F735" s="9">
        <v>1270</v>
      </c>
      <c r="G735" s="2" t="s">
        <v>4</v>
      </c>
      <c r="H735" s="12">
        <f>C736-D735</f>
        <v>1.0416666671517305E-2</v>
      </c>
      <c r="I735" s="16">
        <f>HOUR(H735)*60+MINUTE(H735)</f>
        <v>15</v>
      </c>
      <c r="J735">
        <v>15</v>
      </c>
    </row>
    <row r="736" spans="1:10" x14ac:dyDescent="0.35">
      <c r="A736" s="7">
        <v>735</v>
      </c>
      <c r="B736" s="5">
        <v>44758</v>
      </c>
      <c r="C736" s="11" t="s">
        <v>1450</v>
      </c>
      <c r="D736" s="11" t="s">
        <v>1451</v>
      </c>
      <c r="E736" s="6">
        <v>0.77083333332848269</v>
      </c>
      <c r="F736" s="9">
        <v>1110</v>
      </c>
      <c r="G736" s="2" t="s">
        <v>4</v>
      </c>
      <c r="H736" s="12">
        <f>C737-D736</f>
        <v>6.25E-2</v>
      </c>
      <c r="I736" s="16">
        <f>HOUR(H736)*60+MINUTE(H736)</f>
        <v>90</v>
      </c>
      <c r="J736">
        <v>90</v>
      </c>
    </row>
    <row r="737" spans="1:10" x14ac:dyDescent="0.35">
      <c r="A737" s="7">
        <v>736</v>
      </c>
      <c r="B737" s="5">
        <v>44759</v>
      </c>
      <c r="C737" s="11" t="s">
        <v>1452</v>
      </c>
      <c r="D737" s="11" t="s">
        <v>1453</v>
      </c>
      <c r="E737" s="6">
        <v>0.27430555555474712</v>
      </c>
      <c r="F737" s="9">
        <v>395</v>
      </c>
      <c r="G737" s="2" t="s">
        <v>4</v>
      </c>
      <c r="H737" s="12">
        <f>C738-D737</f>
        <v>0</v>
      </c>
      <c r="I737" s="16">
        <f>HOUR(H737)*60+MINUTE(H737)</f>
        <v>0</v>
      </c>
      <c r="J737">
        <v>0</v>
      </c>
    </row>
    <row r="738" spans="1:10" x14ac:dyDescent="0.35">
      <c r="A738" s="7">
        <v>737</v>
      </c>
      <c r="B738" s="5">
        <v>44760</v>
      </c>
      <c r="C738" s="11" t="s">
        <v>1453</v>
      </c>
      <c r="D738" s="11" t="s">
        <v>1454</v>
      </c>
      <c r="E738" s="6">
        <v>1</v>
      </c>
      <c r="F738" s="9">
        <v>0</v>
      </c>
      <c r="G738" s="2" t="s">
        <v>4</v>
      </c>
      <c r="H738" s="12">
        <f>C739-D738</f>
        <v>0</v>
      </c>
      <c r="I738" s="16">
        <f>HOUR(H738)*60+MINUTE(H738)</f>
        <v>0</v>
      </c>
      <c r="J738">
        <v>0</v>
      </c>
    </row>
    <row r="739" spans="1:10" x14ac:dyDescent="0.35">
      <c r="A739" s="7">
        <v>738</v>
      </c>
      <c r="B739" s="5">
        <v>44761</v>
      </c>
      <c r="C739" s="11" t="s">
        <v>1454</v>
      </c>
      <c r="D739" s="11" t="s">
        <v>1455</v>
      </c>
      <c r="E739" s="6">
        <v>1</v>
      </c>
      <c r="F739" s="9">
        <v>0</v>
      </c>
      <c r="G739" s="2" t="s">
        <v>4</v>
      </c>
      <c r="H739" s="12">
        <f>C740-D739</f>
        <v>0</v>
      </c>
      <c r="I739" s="16">
        <f>HOUR(H739)*60+MINUTE(H739)</f>
        <v>0</v>
      </c>
      <c r="J739">
        <v>0</v>
      </c>
    </row>
    <row r="740" spans="1:10" x14ac:dyDescent="0.35">
      <c r="A740" s="7">
        <v>739</v>
      </c>
      <c r="B740" s="5">
        <v>44762</v>
      </c>
      <c r="C740" s="11" t="s">
        <v>1455</v>
      </c>
      <c r="D740" s="11" t="s">
        <v>1456</v>
      </c>
      <c r="E740" s="6">
        <v>1.1215277777810115</v>
      </c>
      <c r="F740" s="9">
        <v>175</v>
      </c>
      <c r="G740" s="2" t="s">
        <v>4</v>
      </c>
      <c r="H740" s="12">
        <f>C741-D740</f>
        <v>0.20833333333575865</v>
      </c>
      <c r="I740" s="16">
        <f>HOUR(H740)*60+MINUTE(H740)</f>
        <v>300</v>
      </c>
      <c r="J740">
        <v>300</v>
      </c>
    </row>
    <row r="741" spans="1:10" x14ac:dyDescent="0.35">
      <c r="A741" s="7">
        <v>740</v>
      </c>
      <c r="B741" s="5">
        <v>44763</v>
      </c>
      <c r="C741" s="11" t="s">
        <v>1457</v>
      </c>
      <c r="D741" s="11" t="s">
        <v>1458</v>
      </c>
      <c r="E741" s="6">
        <v>1.5416666666642413</v>
      </c>
      <c r="F741" s="9">
        <v>780</v>
      </c>
      <c r="G741" s="2" t="s">
        <v>4</v>
      </c>
      <c r="H741" s="12">
        <f>C742-D741</f>
        <v>5.5555555554747116E-2</v>
      </c>
      <c r="I741" s="16">
        <f>HOUR(H741)*60+MINUTE(H741)</f>
        <v>80</v>
      </c>
      <c r="J741">
        <v>80</v>
      </c>
    </row>
    <row r="742" spans="1:10" x14ac:dyDescent="0.35">
      <c r="A742" s="7">
        <v>741</v>
      </c>
      <c r="B742" s="5">
        <v>44764</v>
      </c>
      <c r="C742" s="11" t="s">
        <v>1459</v>
      </c>
      <c r="D742" s="11" t="s">
        <v>1460</v>
      </c>
      <c r="E742" s="6">
        <v>0.94444444444525288</v>
      </c>
      <c r="F742" s="9">
        <v>1360</v>
      </c>
      <c r="G742" s="2" t="s">
        <v>4</v>
      </c>
      <c r="H742" s="12">
        <f>C743-D742</f>
        <v>0.11805555555474712</v>
      </c>
      <c r="I742" s="16">
        <f>HOUR(H742)*60+MINUTE(H742)</f>
        <v>170</v>
      </c>
      <c r="J742">
        <v>170</v>
      </c>
    </row>
    <row r="743" spans="1:10" x14ac:dyDescent="0.35">
      <c r="A743" s="7">
        <v>742</v>
      </c>
      <c r="B743" s="5">
        <v>44765</v>
      </c>
      <c r="C743" s="11" t="s">
        <v>1461</v>
      </c>
      <c r="D743" s="11" t="s">
        <v>1462</v>
      </c>
      <c r="E743" s="6">
        <v>1.0416666664241347E-2</v>
      </c>
      <c r="F743" s="9">
        <v>15</v>
      </c>
      <c r="G743" s="2" t="s">
        <v>4</v>
      </c>
      <c r="H743" s="12">
        <f>C744-D743</f>
        <v>0</v>
      </c>
      <c r="I743" s="16">
        <f>HOUR(H743)*60+MINUTE(H743)</f>
        <v>0</v>
      </c>
      <c r="J743">
        <v>0</v>
      </c>
    </row>
    <row r="744" spans="1:10" x14ac:dyDescent="0.35">
      <c r="A744" s="7">
        <v>743</v>
      </c>
      <c r="B744" s="5">
        <v>44766</v>
      </c>
      <c r="C744" s="11" t="s">
        <v>1462</v>
      </c>
      <c r="D744" s="11" t="s">
        <v>1463</v>
      </c>
      <c r="E744" s="6">
        <v>1</v>
      </c>
      <c r="F744" s="9">
        <v>0</v>
      </c>
      <c r="G744" s="2" t="s">
        <v>4</v>
      </c>
      <c r="H744" s="12">
        <f>C745-D744</f>
        <v>0</v>
      </c>
      <c r="I744" s="16">
        <f>HOUR(H744)*60+MINUTE(H744)</f>
        <v>0</v>
      </c>
      <c r="J744">
        <v>0</v>
      </c>
    </row>
    <row r="745" spans="1:10" x14ac:dyDescent="0.35">
      <c r="A745" s="7">
        <v>744</v>
      </c>
      <c r="B745" s="5">
        <v>44767</v>
      </c>
      <c r="C745" s="11" t="s">
        <v>1463</v>
      </c>
      <c r="D745" s="11" t="s">
        <v>1464</v>
      </c>
      <c r="E745" s="6">
        <v>1</v>
      </c>
      <c r="F745" s="9">
        <v>0</v>
      </c>
      <c r="G745" s="2" t="s">
        <v>4</v>
      </c>
      <c r="H745" s="12">
        <f>C746-D745</f>
        <v>0</v>
      </c>
      <c r="I745" s="16">
        <f>HOUR(H745)*60+MINUTE(H745)</f>
        <v>0</v>
      </c>
      <c r="J745">
        <v>0</v>
      </c>
    </row>
    <row r="746" spans="1:10" x14ac:dyDescent="0.35">
      <c r="A746" s="7">
        <v>745</v>
      </c>
      <c r="B746" s="5">
        <v>44768</v>
      </c>
      <c r="C746" s="11" t="s">
        <v>1464</v>
      </c>
      <c r="D746" s="11" t="s">
        <v>1465</v>
      </c>
      <c r="E746" s="6">
        <v>1</v>
      </c>
      <c r="F746" s="9">
        <v>0</v>
      </c>
      <c r="G746" s="2" t="s">
        <v>4</v>
      </c>
      <c r="H746" s="12">
        <f>C747-D746</f>
        <v>0</v>
      </c>
      <c r="I746" s="16">
        <f>HOUR(H746)*60+MINUTE(H746)</f>
        <v>0</v>
      </c>
      <c r="J746">
        <v>0</v>
      </c>
    </row>
    <row r="747" spans="1:10" x14ac:dyDescent="0.35">
      <c r="A747" s="7">
        <v>746</v>
      </c>
      <c r="B747" s="5">
        <v>44769</v>
      </c>
      <c r="C747" s="11" t="s">
        <v>1465</v>
      </c>
      <c r="D747" s="11" t="s">
        <v>1466</v>
      </c>
      <c r="E747" s="6">
        <v>1.1215277777810115</v>
      </c>
      <c r="F747" s="9">
        <v>175</v>
      </c>
      <c r="G747" s="2" t="s">
        <v>4</v>
      </c>
      <c r="H747" s="12">
        <f>C748-D747</f>
        <v>2.7777777781011537E-2</v>
      </c>
      <c r="I747" s="16">
        <f>HOUR(H747)*60+MINUTE(H747)</f>
        <v>40</v>
      </c>
      <c r="J747">
        <v>40</v>
      </c>
    </row>
    <row r="748" spans="1:10" x14ac:dyDescent="0.35">
      <c r="A748" s="7">
        <v>747</v>
      </c>
      <c r="B748" s="5">
        <v>44770</v>
      </c>
      <c r="C748" s="11" t="s">
        <v>1467</v>
      </c>
      <c r="D748" s="11" t="s">
        <v>1468</v>
      </c>
      <c r="E748" s="6">
        <v>1.5138888888832298</v>
      </c>
      <c r="F748" s="9">
        <v>740</v>
      </c>
      <c r="G748" s="2" t="s">
        <v>4</v>
      </c>
      <c r="H748" s="12">
        <f>C749-D748</f>
        <v>0.25</v>
      </c>
      <c r="I748" s="16">
        <f>HOUR(H748)*60+MINUTE(H748)</f>
        <v>360</v>
      </c>
      <c r="J748">
        <v>360</v>
      </c>
    </row>
    <row r="749" spans="1:10" x14ac:dyDescent="0.35">
      <c r="A749" s="7">
        <v>748</v>
      </c>
      <c r="B749" s="5">
        <v>44771</v>
      </c>
      <c r="C749" s="11" t="s">
        <v>1469</v>
      </c>
      <c r="D749" s="11" t="s">
        <v>1470</v>
      </c>
      <c r="E749" s="6">
        <v>0.75</v>
      </c>
      <c r="F749" s="9">
        <v>1080</v>
      </c>
      <c r="G749" s="2" t="s">
        <v>4</v>
      </c>
      <c r="H749" s="12">
        <f>C750-D749</f>
        <v>8.3333333335758653E-2</v>
      </c>
      <c r="I749" s="16">
        <f>HOUR(H749)*60+MINUTE(H749)</f>
        <v>120</v>
      </c>
      <c r="J749">
        <v>120</v>
      </c>
    </row>
    <row r="750" spans="1:10" x14ac:dyDescent="0.35">
      <c r="A750" s="7">
        <v>749</v>
      </c>
      <c r="B750" s="5">
        <v>44771</v>
      </c>
      <c r="C750" s="11" t="s">
        <v>1471</v>
      </c>
      <c r="D750" s="11" t="s">
        <v>1472</v>
      </c>
      <c r="E750" s="6">
        <v>1.0416666664241347E-2</v>
      </c>
      <c r="F750" s="9">
        <v>15</v>
      </c>
      <c r="G750" s="2" t="s">
        <v>4</v>
      </c>
      <c r="H750" s="12">
        <f>C751-D750</f>
        <v>1.0416666671517305E-2</v>
      </c>
      <c r="I750" s="16">
        <f>HOUR(H750)*60+MINUTE(H750)</f>
        <v>15</v>
      </c>
      <c r="J750">
        <v>15</v>
      </c>
    </row>
    <row r="751" spans="1:10" x14ac:dyDescent="0.35">
      <c r="A751" s="7">
        <v>750</v>
      </c>
      <c r="B751" s="5">
        <v>44772</v>
      </c>
      <c r="C751" s="11" t="s">
        <v>1473</v>
      </c>
      <c r="D751" s="11" t="s">
        <v>1474</v>
      </c>
      <c r="E751" s="6">
        <v>1.1909722222189885</v>
      </c>
      <c r="F751" s="9">
        <v>275</v>
      </c>
      <c r="G751" s="2" t="s">
        <v>4</v>
      </c>
      <c r="H751" s="12">
        <f>C752-D751</f>
        <v>1.7361111109494232E-2</v>
      </c>
      <c r="I751" s="16">
        <f>HOUR(H751)*60+MINUTE(H751)</f>
        <v>25</v>
      </c>
      <c r="J751">
        <v>25</v>
      </c>
    </row>
    <row r="752" spans="1:10" x14ac:dyDescent="0.35">
      <c r="A752" s="7">
        <v>751</v>
      </c>
      <c r="B752" s="5">
        <v>44773</v>
      </c>
      <c r="C752" s="11" t="s">
        <v>1475</v>
      </c>
      <c r="D752" s="11" t="s">
        <v>1476</v>
      </c>
      <c r="E752" s="6">
        <v>0.74305555555474712</v>
      </c>
      <c r="F752" s="9">
        <v>1070</v>
      </c>
      <c r="G752" s="2" t="s">
        <v>4</v>
      </c>
      <c r="H752" s="12">
        <f>C753-D752</f>
        <v>4.1666666671517305E-2</v>
      </c>
      <c r="I752" s="16">
        <f>HOUR(H752)*60+MINUTE(H752)</f>
        <v>60</v>
      </c>
      <c r="J752">
        <v>60</v>
      </c>
    </row>
    <row r="753" spans="1:10" x14ac:dyDescent="0.35">
      <c r="A753" s="7">
        <v>752</v>
      </c>
      <c r="B753" s="5">
        <v>44774</v>
      </c>
      <c r="C753" s="11" t="s">
        <v>1477</v>
      </c>
      <c r="D753" s="11" t="s">
        <v>1478</v>
      </c>
      <c r="E753" s="6">
        <v>0.23958333332848269</v>
      </c>
      <c r="F753" s="9">
        <v>345</v>
      </c>
      <c r="G753" s="2" t="s">
        <v>4</v>
      </c>
      <c r="H753" s="12">
        <f>C754-D753</f>
        <v>0</v>
      </c>
      <c r="I753" s="16">
        <f>HOUR(H753)*60+MINUTE(H753)</f>
        <v>0</v>
      </c>
      <c r="J753">
        <v>0</v>
      </c>
    </row>
    <row r="754" spans="1:10" x14ac:dyDescent="0.35">
      <c r="A754" s="7">
        <v>753</v>
      </c>
      <c r="B754" s="5">
        <v>44775</v>
      </c>
      <c r="C754" s="11" t="s">
        <v>1478</v>
      </c>
      <c r="D754" s="11" t="s">
        <v>1479</v>
      </c>
      <c r="E754" s="6">
        <v>1</v>
      </c>
      <c r="F754" s="9">
        <v>0</v>
      </c>
      <c r="G754" s="2" t="s">
        <v>4</v>
      </c>
      <c r="H754" s="12">
        <f>C755-D754</f>
        <v>0</v>
      </c>
      <c r="I754" s="16">
        <f>HOUR(H754)*60+MINUTE(H754)</f>
        <v>0</v>
      </c>
      <c r="J754">
        <v>0</v>
      </c>
    </row>
    <row r="755" spans="1:10" x14ac:dyDescent="0.35">
      <c r="A755" s="7">
        <v>754</v>
      </c>
      <c r="B755" s="5">
        <v>44775</v>
      </c>
      <c r="C755" s="11" t="s">
        <v>1479</v>
      </c>
      <c r="D755" s="11" t="s">
        <v>1479</v>
      </c>
      <c r="E755" s="6">
        <v>0</v>
      </c>
      <c r="F755" s="9">
        <v>0</v>
      </c>
      <c r="G755" s="2" t="s">
        <v>4</v>
      </c>
      <c r="H755" s="12">
        <f>C756-D755</f>
        <v>0</v>
      </c>
      <c r="I755" s="16">
        <f>HOUR(H755)*60+MINUTE(H755)</f>
        <v>0</v>
      </c>
      <c r="J755">
        <v>0</v>
      </c>
    </row>
    <row r="756" spans="1:10" x14ac:dyDescent="0.35">
      <c r="A756" s="7">
        <v>755</v>
      </c>
      <c r="B756" s="5">
        <v>44776</v>
      </c>
      <c r="C756" s="11" t="s">
        <v>1479</v>
      </c>
      <c r="D756" s="11" t="s">
        <v>1480</v>
      </c>
      <c r="E756" s="6">
        <v>1</v>
      </c>
      <c r="F756" s="9">
        <v>0</v>
      </c>
      <c r="G756" s="2" t="s">
        <v>4</v>
      </c>
      <c r="H756" s="12">
        <f>C757-D756</f>
        <v>0</v>
      </c>
      <c r="I756" s="16">
        <f>HOUR(H756)*60+MINUTE(H756)</f>
        <v>0</v>
      </c>
      <c r="J756">
        <v>0</v>
      </c>
    </row>
    <row r="757" spans="1:10" x14ac:dyDescent="0.35">
      <c r="A757" s="7">
        <v>756</v>
      </c>
      <c r="B757" s="5">
        <v>44777</v>
      </c>
      <c r="C757" s="11" t="s">
        <v>1480</v>
      </c>
      <c r="D757" s="11" t="s">
        <v>1481</v>
      </c>
      <c r="E757" s="6">
        <v>1</v>
      </c>
      <c r="F757" s="9">
        <v>0</v>
      </c>
      <c r="G757" s="2" t="s">
        <v>4</v>
      </c>
      <c r="H757" s="12">
        <f>C758-D757</f>
        <v>0</v>
      </c>
      <c r="I757" s="16">
        <f>HOUR(H757)*60+MINUTE(H757)</f>
        <v>0</v>
      </c>
      <c r="J757">
        <v>0</v>
      </c>
    </row>
    <row r="758" spans="1:10" x14ac:dyDescent="0.35">
      <c r="A758" s="7">
        <v>757</v>
      </c>
      <c r="B758" s="5">
        <v>44777</v>
      </c>
      <c r="C758" s="11" t="s">
        <v>1481</v>
      </c>
      <c r="D758" s="11" t="s">
        <v>1481</v>
      </c>
      <c r="E758" s="6">
        <v>0</v>
      </c>
      <c r="F758" s="9">
        <v>0</v>
      </c>
      <c r="G758" s="2" t="s">
        <v>4</v>
      </c>
      <c r="H758" s="12">
        <f>C759-D758</f>
        <v>0</v>
      </c>
      <c r="I758" s="16">
        <f>HOUR(H758)*60+MINUTE(H758)</f>
        <v>0</v>
      </c>
      <c r="J758">
        <v>0</v>
      </c>
    </row>
    <row r="759" spans="1:10" x14ac:dyDescent="0.35">
      <c r="A759" s="7">
        <v>758</v>
      </c>
      <c r="B759" s="5">
        <v>44778</v>
      </c>
      <c r="C759" s="11" t="s">
        <v>1481</v>
      </c>
      <c r="D759" s="11" t="s">
        <v>1482</v>
      </c>
      <c r="E759" s="6">
        <v>1</v>
      </c>
      <c r="F759" s="9">
        <v>0</v>
      </c>
      <c r="G759" s="2" t="s">
        <v>4</v>
      </c>
      <c r="H759" s="12">
        <f>C760-D759</f>
        <v>0</v>
      </c>
      <c r="I759" s="16">
        <f>HOUR(H759)*60+MINUTE(H759)</f>
        <v>0</v>
      </c>
      <c r="J759">
        <v>0</v>
      </c>
    </row>
    <row r="760" spans="1:10" x14ac:dyDescent="0.35">
      <c r="A760" s="7">
        <v>759</v>
      </c>
      <c r="B760" s="5">
        <v>44778</v>
      </c>
      <c r="C760" s="11" t="s">
        <v>1482</v>
      </c>
      <c r="D760" s="11" t="s">
        <v>1482</v>
      </c>
      <c r="E760" s="6">
        <v>0</v>
      </c>
      <c r="F760" s="9">
        <v>0</v>
      </c>
      <c r="G760" s="2" t="s">
        <v>4</v>
      </c>
      <c r="H760" s="12">
        <f>C761-D760</f>
        <v>0</v>
      </c>
      <c r="I760" s="16">
        <f>HOUR(H760)*60+MINUTE(H760)</f>
        <v>0</v>
      </c>
      <c r="J760">
        <v>0</v>
      </c>
    </row>
    <row r="761" spans="1:10" x14ac:dyDescent="0.35">
      <c r="A761" s="7">
        <v>760</v>
      </c>
      <c r="B761" s="5">
        <v>44779</v>
      </c>
      <c r="C761" s="11" t="s">
        <v>1482</v>
      </c>
      <c r="D761" s="11" t="s">
        <v>1483</v>
      </c>
      <c r="E761" s="6">
        <v>1</v>
      </c>
      <c r="F761" s="9">
        <v>0</v>
      </c>
      <c r="G761" s="2" t="s">
        <v>4</v>
      </c>
      <c r="H761" s="12">
        <f>C762-D761</f>
        <v>0</v>
      </c>
      <c r="I761" s="16">
        <f>HOUR(H761)*60+MINUTE(H761)</f>
        <v>0</v>
      </c>
      <c r="J761">
        <v>0</v>
      </c>
    </row>
    <row r="762" spans="1:10" x14ac:dyDescent="0.35">
      <c r="A762" s="7">
        <v>761</v>
      </c>
      <c r="B762" s="5">
        <v>44779</v>
      </c>
      <c r="C762" s="11" t="s">
        <v>1483</v>
      </c>
      <c r="D762" s="11" t="s">
        <v>1483</v>
      </c>
      <c r="E762" s="6">
        <v>0</v>
      </c>
      <c r="F762" s="9">
        <v>0</v>
      </c>
      <c r="G762" s="2" t="s">
        <v>4</v>
      </c>
      <c r="H762" s="12">
        <f>C763-D762</f>
        <v>0</v>
      </c>
      <c r="I762" s="16">
        <f>HOUR(H762)*60+MINUTE(H762)</f>
        <v>0</v>
      </c>
      <c r="J762">
        <v>0</v>
      </c>
    </row>
    <row r="763" spans="1:10" x14ac:dyDescent="0.35">
      <c r="A763" s="7">
        <v>762</v>
      </c>
      <c r="B763" s="5">
        <v>44780</v>
      </c>
      <c r="C763" s="11" t="s">
        <v>1483</v>
      </c>
      <c r="D763" s="11" t="s">
        <v>1484</v>
      </c>
      <c r="E763" s="6">
        <v>1.7465277777810115</v>
      </c>
      <c r="F763" s="9">
        <v>1075</v>
      </c>
      <c r="G763" s="2" t="s">
        <v>4</v>
      </c>
      <c r="H763" s="12">
        <f>C764-D763</f>
        <v>4.1666666664241347E-2</v>
      </c>
      <c r="I763" s="16">
        <f>HOUR(H763)*60+MINUTE(H763)</f>
        <v>60</v>
      </c>
      <c r="J763">
        <v>60</v>
      </c>
    </row>
    <row r="764" spans="1:10" x14ac:dyDescent="0.35">
      <c r="A764" s="7">
        <v>763</v>
      </c>
      <c r="B764" s="5">
        <v>44781</v>
      </c>
      <c r="C764" s="11" t="s">
        <v>1485</v>
      </c>
      <c r="D764" s="11" t="s">
        <v>1486</v>
      </c>
      <c r="E764" s="6">
        <v>0.625</v>
      </c>
      <c r="F764" s="9">
        <v>900</v>
      </c>
      <c r="G764" s="2" t="s">
        <v>4</v>
      </c>
      <c r="H764" s="12">
        <f>C765-D764</f>
        <v>4.1666666671517305E-2</v>
      </c>
      <c r="I764" s="16">
        <f>HOUR(H764)*60+MINUTE(H764)</f>
        <v>60</v>
      </c>
      <c r="J764">
        <v>60</v>
      </c>
    </row>
    <row r="765" spans="1:10" x14ac:dyDescent="0.35">
      <c r="A765" s="7">
        <v>764</v>
      </c>
      <c r="B765" s="5">
        <v>44781</v>
      </c>
      <c r="C765" s="11" t="s">
        <v>1487</v>
      </c>
      <c r="D765" s="11" t="s">
        <v>1488</v>
      </c>
      <c r="E765" s="6">
        <v>2.0833333328482695E-2</v>
      </c>
      <c r="F765" s="9">
        <v>30</v>
      </c>
      <c r="G765" s="2" t="s">
        <v>4</v>
      </c>
      <c r="H765" s="12">
        <f>C766-D765</f>
        <v>3.4722222226264421E-2</v>
      </c>
      <c r="I765" s="16">
        <f>HOUR(H765)*60+MINUTE(H765)</f>
        <v>50</v>
      </c>
      <c r="J765">
        <v>50</v>
      </c>
    </row>
    <row r="766" spans="1:10" x14ac:dyDescent="0.35">
      <c r="A766" s="7">
        <v>765</v>
      </c>
      <c r="B766" s="5">
        <v>44782</v>
      </c>
      <c r="C766" s="11" t="s">
        <v>1489</v>
      </c>
      <c r="D766" s="11" t="s">
        <v>1490</v>
      </c>
      <c r="E766" s="6">
        <v>1.1527777777737356</v>
      </c>
      <c r="F766" s="9">
        <v>220</v>
      </c>
      <c r="G766" s="2" t="s">
        <v>4</v>
      </c>
      <c r="H766" s="12">
        <f>C767-D766</f>
        <v>4.1666666671517305E-2</v>
      </c>
      <c r="I766" s="16">
        <f>HOUR(H766)*60+MINUTE(H766)</f>
        <v>60</v>
      </c>
      <c r="J766">
        <v>60</v>
      </c>
    </row>
    <row r="767" spans="1:10" x14ac:dyDescent="0.35">
      <c r="A767" s="7">
        <v>766</v>
      </c>
      <c r="B767" s="5">
        <v>44783</v>
      </c>
      <c r="C767" s="11" t="s">
        <v>1491</v>
      </c>
      <c r="D767" s="11" t="s">
        <v>1492</v>
      </c>
      <c r="E767" s="6">
        <v>0.29513888888322981</v>
      </c>
      <c r="F767" s="9">
        <v>425</v>
      </c>
      <c r="G767" s="2" t="s">
        <v>4</v>
      </c>
      <c r="H767" s="12">
        <f>C768-D767</f>
        <v>0</v>
      </c>
      <c r="I767" s="16">
        <f>HOUR(H767)*60+MINUTE(H767)</f>
        <v>0</v>
      </c>
      <c r="J767">
        <v>0</v>
      </c>
    </row>
    <row r="768" spans="1:10" x14ac:dyDescent="0.35">
      <c r="A768" s="7">
        <v>767</v>
      </c>
      <c r="B768" s="5">
        <v>44784</v>
      </c>
      <c r="C768" s="11" t="s">
        <v>1492</v>
      </c>
      <c r="D768" s="11" t="s">
        <v>1493</v>
      </c>
      <c r="E768" s="6">
        <v>1</v>
      </c>
      <c r="F768" s="9">
        <v>0</v>
      </c>
      <c r="G768" s="2" t="s">
        <v>4</v>
      </c>
      <c r="H768" s="12">
        <f>C769-D768</f>
        <v>0.32986111111677019</v>
      </c>
      <c r="I768" s="16">
        <f>HOUR(H768)*60+MINUTE(H768)</f>
        <v>475</v>
      </c>
      <c r="J768">
        <v>475</v>
      </c>
    </row>
    <row r="769" spans="1:10" x14ac:dyDescent="0.35">
      <c r="A769" s="7">
        <v>768</v>
      </c>
      <c r="B769" s="5">
        <v>44784</v>
      </c>
      <c r="C769" s="11" t="s">
        <v>1494</v>
      </c>
      <c r="D769" s="11" t="s">
        <v>1495</v>
      </c>
      <c r="E769" s="6">
        <v>2.0833333328482695E-2</v>
      </c>
      <c r="F769" s="9">
        <v>30</v>
      </c>
      <c r="G769" s="2" t="s">
        <v>4</v>
      </c>
      <c r="H769" s="12">
        <f>C770-D769</f>
        <v>0.14583333333575865</v>
      </c>
      <c r="I769" s="16">
        <f>HOUR(H769)*60+MINUTE(H769)</f>
        <v>210</v>
      </c>
      <c r="J769">
        <v>210</v>
      </c>
    </row>
    <row r="770" spans="1:10" x14ac:dyDescent="0.35">
      <c r="A770" s="7">
        <v>769</v>
      </c>
      <c r="B770" s="5">
        <v>44785</v>
      </c>
      <c r="C770" s="11" t="s">
        <v>1496</v>
      </c>
      <c r="D770" s="11" t="s">
        <v>1497</v>
      </c>
      <c r="E770" s="6">
        <v>0.59027777778101154</v>
      </c>
      <c r="F770" s="9">
        <v>850</v>
      </c>
      <c r="G770" s="2" t="s">
        <v>4</v>
      </c>
      <c r="H770" s="12">
        <f>C771-D770</f>
        <v>1.3888888883229811E-2</v>
      </c>
      <c r="I770" s="16">
        <f>HOUR(H770)*60+MINUTE(H770)</f>
        <v>20</v>
      </c>
      <c r="J770">
        <v>20</v>
      </c>
    </row>
    <row r="771" spans="1:10" x14ac:dyDescent="0.35">
      <c r="A771" s="7">
        <v>770</v>
      </c>
      <c r="B771" s="5">
        <v>44786</v>
      </c>
      <c r="C771" s="11" t="s">
        <v>1498</v>
      </c>
      <c r="D771" s="11" t="s">
        <v>1499</v>
      </c>
      <c r="E771" s="6">
        <v>0.89930555555474712</v>
      </c>
      <c r="F771" s="9">
        <v>1295</v>
      </c>
      <c r="G771" s="2" t="s">
        <v>4</v>
      </c>
      <c r="H771" s="12">
        <f>C772-D771</f>
        <v>0</v>
      </c>
      <c r="I771" s="16">
        <f>HOUR(H771)*60+MINUTE(H771)</f>
        <v>0</v>
      </c>
      <c r="J771">
        <v>0</v>
      </c>
    </row>
    <row r="772" spans="1:10" x14ac:dyDescent="0.35">
      <c r="A772" s="7">
        <v>771</v>
      </c>
      <c r="B772" s="5">
        <v>44787</v>
      </c>
      <c r="C772" s="11" t="s">
        <v>1499</v>
      </c>
      <c r="D772" s="11" t="s">
        <v>1500</v>
      </c>
      <c r="E772" s="6">
        <v>1</v>
      </c>
      <c r="F772" s="9">
        <v>0</v>
      </c>
      <c r="G772" s="2" t="s">
        <v>4</v>
      </c>
      <c r="H772" s="12">
        <f>C773-D772</f>
        <v>0</v>
      </c>
      <c r="I772" s="16">
        <f>HOUR(H772)*60+MINUTE(H772)</f>
        <v>0</v>
      </c>
      <c r="J772">
        <v>0</v>
      </c>
    </row>
    <row r="773" spans="1:10" x14ac:dyDescent="0.35">
      <c r="A773" s="7">
        <v>772</v>
      </c>
      <c r="B773" s="5">
        <v>44788</v>
      </c>
      <c r="C773" s="11" t="s">
        <v>1500</v>
      </c>
      <c r="D773" s="11" t="s">
        <v>1501</v>
      </c>
      <c r="E773" s="6">
        <v>1</v>
      </c>
      <c r="F773" s="9">
        <v>0</v>
      </c>
      <c r="G773" s="2" t="s">
        <v>4</v>
      </c>
      <c r="H773" s="12">
        <f>C774-D773</f>
        <v>0</v>
      </c>
      <c r="I773" s="16">
        <f>HOUR(H773)*60+MINUTE(H773)</f>
        <v>0</v>
      </c>
      <c r="J773">
        <v>0</v>
      </c>
    </row>
    <row r="774" spans="1:10" x14ac:dyDescent="0.35">
      <c r="A774" s="7">
        <v>773</v>
      </c>
      <c r="B774" s="5">
        <v>44789</v>
      </c>
      <c r="C774" s="11" t="s">
        <v>1501</v>
      </c>
      <c r="D774" s="11" t="s">
        <v>1502</v>
      </c>
      <c r="E774" s="6">
        <v>1.3715277777810115</v>
      </c>
      <c r="F774" s="9">
        <v>535</v>
      </c>
      <c r="G774" s="2" t="s">
        <v>4</v>
      </c>
      <c r="H774" s="12">
        <f>C775-D774</f>
        <v>2.0833333335758653E-2</v>
      </c>
      <c r="I774" s="16">
        <f>HOUR(H774)*60+MINUTE(H774)</f>
        <v>30</v>
      </c>
      <c r="J774">
        <v>30</v>
      </c>
    </row>
    <row r="775" spans="1:10" x14ac:dyDescent="0.35">
      <c r="A775" s="7">
        <v>774</v>
      </c>
      <c r="B775" s="5">
        <v>44789</v>
      </c>
      <c r="C775" s="11" t="s">
        <v>1503</v>
      </c>
      <c r="D775" s="11" t="s">
        <v>1504</v>
      </c>
      <c r="E775" s="6">
        <v>4.1666666664241347E-2</v>
      </c>
      <c r="F775" s="9">
        <v>60</v>
      </c>
      <c r="G775" s="2" t="s">
        <v>4</v>
      </c>
      <c r="H775" s="12">
        <f>C776-D775</f>
        <v>6.25E-2</v>
      </c>
      <c r="I775" s="16">
        <f>HOUR(H775)*60+MINUTE(H775)</f>
        <v>90</v>
      </c>
      <c r="J775">
        <v>90</v>
      </c>
    </row>
    <row r="776" spans="1:10" x14ac:dyDescent="0.35">
      <c r="A776" s="7">
        <v>775</v>
      </c>
      <c r="B776" s="5">
        <v>44790</v>
      </c>
      <c r="C776" s="11" t="s">
        <v>1505</v>
      </c>
      <c r="D776" s="11" t="s">
        <v>1506</v>
      </c>
      <c r="E776" s="6">
        <v>0.50347222221898846</v>
      </c>
      <c r="F776" s="9">
        <v>725</v>
      </c>
      <c r="G776" s="2" t="s">
        <v>4</v>
      </c>
      <c r="H776" s="12">
        <f>C777-D776</f>
        <v>0</v>
      </c>
      <c r="I776" s="16">
        <f>HOUR(H776)*60+MINUTE(H776)</f>
        <v>0</v>
      </c>
      <c r="J776">
        <v>0</v>
      </c>
    </row>
    <row r="777" spans="1:10" x14ac:dyDescent="0.35">
      <c r="A777" s="7">
        <v>776</v>
      </c>
      <c r="B777" s="5">
        <v>44791</v>
      </c>
      <c r="C777" s="11" t="s">
        <v>1506</v>
      </c>
      <c r="D777" s="11" t="s">
        <v>1507</v>
      </c>
      <c r="E777" s="6">
        <v>1</v>
      </c>
      <c r="F777" s="9">
        <v>0</v>
      </c>
      <c r="G777" s="2" t="s">
        <v>4</v>
      </c>
      <c r="H777" s="12">
        <f>C778-D777</f>
        <v>0</v>
      </c>
      <c r="I777" s="16">
        <f>HOUR(H777)*60+MINUTE(H777)</f>
        <v>0</v>
      </c>
      <c r="J777">
        <v>0</v>
      </c>
    </row>
    <row r="778" spans="1:10" x14ac:dyDescent="0.35">
      <c r="A778" s="7">
        <v>777</v>
      </c>
      <c r="B778" s="5">
        <v>44792</v>
      </c>
      <c r="C778" s="11" t="s">
        <v>1507</v>
      </c>
      <c r="D778" s="11" t="s">
        <v>1508</v>
      </c>
      <c r="E778" s="6">
        <v>1</v>
      </c>
      <c r="F778" s="9">
        <v>0</v>
      </c>
      <c r="G778" s="2" t="s">
        <v>4</v>
      </c>
      <c r="H778" s="12">
        <f>C779-D778</f>
        <v>0</v>
      </c>
      <c r="I778" s="16">
        <f>HOUR(H778)*60+MINUTE(H778)</f>
        <v>0</v>
      </c>
      <c r="J778">
        <v>0</v>
      </c>
    </row>
    <row r="779" spans="1:10" x14ac:dyDescent="0.35">
      <c r="A779" s="7">
        <v>778</v>
      </c>
      <c r="B779" s="5">
        <v>44793</v>
      </c>
      <c r="C779" s="11" t="s">
        <v>1508</v>
      </c>
      <c r="D779" s="11" t="s">
        <v>1509</v>
      </c>
      <c r="E779" s="6">
        <v>1</v>
      </c>
      <c r="F779" s="9">
        <v>0</v>
      </c>
      <c r="G779" s="2" t="s">
        <v>4</v>
      </c>
      <c r="H779" s="12">
        <f>C780-D779</f>
        <v>0</v>
      </c>
      <c r="I779" s="16">
        <f>HOUR(H779)*60+MINUTE(H779)</f>
        <v>0</v>
      </c>
      <c r="J779">
        <v>0</v>
      </c>
    </row>
    <row r="780" spans="1:10" x14ac:dyDescent="0.35">
      <c r="A780" s="7">
        <v>779</v>
      </c>
      <c r="B780" s="5">
        <v>44794</v>
      </c>
      <c r="C780" s="11" t="s">
        <v>1509</v>
      </c>
      <c r="D780" s="11" t="s">
        <v>1510</v>
      </c>
      <c r="E780" s="6">
        <v>1</v>
      </c>
      <c r="F780" s="9">
        <v>0</v>
      </c>
      <c r="G780" s="2" t="s">
        <v>4</v>
      </c>
      <c r="H780" s="12">
        <f>C781-D780</f>
        <v>0</v>
      </c>
      <c r="I780" s="16">
        <f>HOUR(H780)*60+MINUTE(H780)</f>
        <v>0</v>
      </c>
      <c r="J780">
        <v>0</v>
      </c>
    </row>
    <row r="781" spans="1:10" x14ac:dyDescent="0.35">
      <c r="A781" s="7">
        <v>780</v>
      </c>
      <c r="B781" s="5">
        <v>44795</v>
      </c>
      <c r="C781" s="11" t="s">
        <v>1510</v>
      </c>
      <c r="D781" s="11" t="s">
        <v>1511</v>
      </c>
      <c r="E781" s="6">
        <v>1.6840277777810115</v>
      </c>
      <c r="F781" s="9">
        <v>985</v>
      </c>
      <c r="G781" s="2" t="s">
        <v>4</v>
      </c>
      <c r="H781" s="12">
        <f>C782-D781</f>
        <v>4.1666666664241347E-2</v>
      </c>
      <c r="I781" s="16">
        <f>HOUR(H781)*60+MINUTE(H781)</f>
        <v>60</v>
      </c>
      <c r="J781">
        <v>60</v>
      </c>
    </row>
    <row r="782" spans="1:10" x14ac:dyDescent="0.35">
      <c r="A782" s="7">
        <v>781</v>
      </c>
      <c r="B782" s="5">
        <v>44795</v>
      </c>
      <c r="C782" s="11" t="s">
        <v>1512</v>
      </c>
      <c r="D782" s="11" t="s">
        <v>1513</v>
      </c>
      <c r="E782" s="6">
        <v>0.14583333333575865</v>
      </c>
      <c r="F782" s="9">
        <v>210</v>
      </c>
      <c r="G782" s="2" t="s">
        <v>4</v>
      </c>
      <c r="H782" s="12">
        <f>C783-D782</f>
        <v>0.12847222221898846</v>
      </c>
      <c r="I782" s="16">
        <f>HOUR(H782)*60+MINUTE(H782)</f>
        <v>185</v>
      </c>
      <c r="J782">
        <v>185</v>
      </c>
    </row>
    <row r="783" spans="1:10" x14ac:dyDescent="0.35">
      <c r="A783" s="7">
        <v>782</v>
      </c>
      <c r="B783" s="5">
        <v>44796</v>
      </c>
      <c r="C783" s="11">
        <v>44796.003472222219</v>
      </c>
      <c r="D783" s="11" t="s">
        <v>1515</v>
      </c>
      <c r="E783" s="6">
        <v>1</v>
      </c>
      <c r="F783" s="9">
        <v>0</v>
      </c>
      <c r="G783" s="2" t="s">
        <v>4</v>
      </c>
      <c r="H783" s="12">
        <f>C784-D783</f>
        <v>0</v>
      </c>
      <c r="I783" s="16">
        <f>HOUR(H783)*60+MINUTE(H783)</f>
        <v>0</v>
      </c>
      <c r="J783">
        <v>0</v>
      </c>
    </row>
    <row r="784" spans="1:10" x14ac:dyDescent="0.35">
      <c r="A784" s="7">
        <v>783</v>
      </c>
      <c r="B784" s="5">
        <v>44797</v>
      </c>
      <c r="C784" s="11" t="s">
        <v>1515</v>
      </c>
      <c r="D784" s="11" t="s">
        <v>1516</v>
      </c>
      <c r="E784" s="6">
        <v>1</v>
      </c>
      <c r="F784" s="9">
        <v>0</v>
      </c>
      <c r="G784" s="2" t="s">
        <v>4</v>
      </c>
      <c r="H784" s="12">
        <f>C785-D784</f>
        <v>0</v>
      </c>
      <c r="I784" s="16">
        <f>HOUR(H784)*60+MINUTE(H784)</f>
        <v>0</v>
      </c>
      <c r="J784">
        <v>0</v>
      </c>
    </row>
    <row r="785" spans="1:10" x14ac:dyDescent="0.35">
      <c r="A785" s="7">
        <v>784</v>
      </c>
      <c r="B785" s="5">
        <v>44798</v>
      </c>
      <c r="C785" s="11" t="s">
        <v>1516</v>
      </c>
      <c r="D785" s="11" t="s">
        <v>1517</v>
      </c>
      <c r="E785" s="6">
        <v>1</v>
      </c>
      <c r="F785" s="9">
        <v>0</v>
      </c>
      <c r="G785" s="2" t="s">
        <v>4</v>
      </c>
      <c r="H785" s="12">
        <f>C786-D785</f>
        <v>0</v>
      </c>
      <c r="I785" s="16">
        <f>HOUR(H785)*60+MINUTE(H785)</f>
        <v>0</v>
      </c>
      <c r="J785">
        <v>0</v>
      </c>
    </row>
    <row r="786" spans="1:10" x14ac:dyDescent="0.35">
      <c r="A786" s="7">
        <v>785</v>
      </c>
      <c r="B786" s="5">
        <v>44799</v>
      </c>
      <c r="C786" s="11" t="s">
        <v>1517</v>
      </c>
      <c r="D786" s="11" t="s">
        <v>1518</v>
      </c>
      <c r="E786" s="6">
        <v>1</v>
      </c>
      <c r="F786" s="9">
        <v>0</v>
      </c>
      <c r="G786" s="2" t="s">
        <v>4</v>
      </c>
      <c r="H786" s="12">
        <f>C787-D786</f>
        <v>0</v>
      </c>
      <c r="I786" s="16">
        <f>HOUR(H786)*60+MINUTE(H786)</f>
        <v>0</v>
      </c>
      <c r="J786">
        <v>0</v>
      </c>
    </row>
    <row r="787" spans="1:10" x14ac:dyDescent="0.35">
      <c r="A787" s="7">
        <v>786</v>
      </c>
      <c r="B787" s="5">
        <v>44800</v>
      </c>
      <c r="C787" s="11" t="s">
        <v>1518</v>
      </c>
      <c r="D787" s="11" t="s">
        <v>1519</v>
      </c>
      <c r="E787" s="6">
        <v>1</v>
      </c>
      <c r="F787" s="9">
        <v>0</v>
      </c>
      <c r="G787" s="2" t="s">
        <v>4</v>
      </c>
      <c r="H787" s="12">
        <f>C788-D787</f>
        <v>0</v>
      </c>
      <c r="I787" s="16">
        <f>HOUR(H787)*60+MINUTE(H787)</f>
        <v>0</v>
      </c>
      <c r="J787">
        <v>0</v>
      </c>
    </row>
    <row r="788" spans="1:10" x14ac:dyDescent="0.35">
      <c r="A788" s="7">
        <v>787</v>
      </c>
      <c r="B788" s="5">
        <v>44801</v>
      </c>
      <c r="C788" s="11" t="s">
        <v>1519</v>
      </c>
      <c r="D788" s="11" t="s">
        <v>1520</v>
      </c>
      <c r="E788" s="6">
        <v>1</v>
      </c>
      <c r="F788" s="9">
        <v>0</v>
      </c>
      <c r="G788" s="2" t="s">
        <v>4</v>
      </c>
      <c r="H788" s="12">
        <f>C789-D788</f>
        <v>0</v>
      </c>
      <c r="I788" s="16">
        <f>HOUR(H788)*60+MINUTE(H788)</f>
        <v>0</v>
      </c>
      <c r="J788">
        <v>0</v>
      </c>
    </row>
    <row r="789" spans="1:10" x14ac:dyDescent="0.35">
      <c r="A789" s="7">
        <v>788</v>
      </c>
      <c r="B789" s="5">
        <v>44802</v>
      </c>
      <c r="C789" s="11" t="s">
        <v>1520</v>
      </c>
      <c r="D789" s="11" t="s">
        <v>1521</v>
      </c>
      <c r="E789" s="6">
        <v>1</v>
      </c>
      <c r="F789" s="9">
        <v>0</v>
      </c>
      <c r="G789" s="2" t="s">
        <v>4</v>
      </c>
      <c r="H789" s="12">
        <f>C790-D789</f>
        <v>0</v>
      </c>
      <c r="I789" s="16">
        <f>HOUR(H789)*60+MINUTE(H789)</f>
        <v>0</v>
      </c>
      <c r="J789">
        <v>0</v>
      </c>
    </row>
    <row r="790" spans="1:10" x14ac:dyDescent="0.35">
      <c r="A790" s="7">
        <v>789</v>
      </c>
      <c r="B790" s="5">
        <v>44803</v>
      </c>
      <c r="C790" s="11" t="s">
        <v>1521</v>
      </c>
      <c r="D790" s="11" t="s">
        <v>1522</v>
      </c>
      <c r="E790" s="6">
        <v>1.8715277777810115</v>
      </c>
      <c r="F790" s="9">
        <v>1255</v>
      </c>
      <c r="G790" s="2" t="s">
        <v>4</v>
      </c>
      <c r="H790" s="12">
        <f>C791-D790</f>
        <v>0.10416666666424135</v>
      </c>
      <c r="I790" s="16">
        <f>HOUR(H790)*60+MINUTE(H790)</f>
        <v>150</v>
      </c>
      <c r="J790">
        <v>150</v>
      </c>
    </row>
    <row r="791" spans="1:10" x14ac:dyDescent="0.35">
      <c r="A791" s="7">
        <v>790</v>
      </c>
      <c r="B791" s="5">
        <v>44804</v>
      </c>
      <c r="C791" s="11" t="s">
        <v>1523</v>
      </c>
      <c r="D791" s="11" t="s">
        <v>1524</v>
      </c>
      <c r="E791" s="6">
        <v>0.77777777778101154</v>
      </c>
      <c r="F791" s="9">
        <v>1120</v>
      </c>
      <c r="G791" s="2" t="s">
        <v>4</v>
      </c>
      <c r="H791" s="12">
        <f>C792-D791</f>
        <v>1.0416666664241347E-2</v>
      </c>
      <c r="I791" s="16">
        <f>HOUR(H791)*60+MINUTE(H791)</f>
        <v>15</v>
      </c>
      <c r="J791">
        <v>15</v>
      </c>
    </row>
    <row r="792" spans="1:10" x14ac:dyDescent="0.35">
      <c r="A792" s="7">
        <v>791</v>
      </c>
      <c r="B792" s="5">
        <v>44804</v>
      </c>
      <c r="C792" s="11" t="s">
        <v>1525</v>
      </c>
      <c r="D792" s="11" t="s">
        <v>1525</v>
      </c>
      <c r="E792" s="6">
        <v>0</v>
      </c>
      <c r="F792" s="9">
        <v>0</v>
      </c>
      <c r="G792" s="2" t="s">
        <v>4</v>
      </c>
      <c r="H792" s="12">
        <f>C793-D792</f>
        <v>3.4722222226264421E-2</v>
      </c>
      <c r="I792" s="16">
        <f>HOUR(H792)*60+MINUTE(H792)</f>
        <v>50</v>
      </c>
      <c r="J792">
        <v>50</v>
      </c>
    </row>
    <row r="793" spans="1:10" x14ac:dyDescent="0.35">
      <c r="A793" s="7">
        <v>792</v>
      </c>
      <c r="B793" s="5">
        <v>44805</v>
      </c>
      <c r="C793" s="11" t="s">
        <v>1526</v>
      </c>
      <c r="D793" s="11" t="s">
        <v>1527</v>
      </c>
      <c r="E793" s="6">
        <v>0.32291666666424135</v>
      </c>
      <c r="F793" s="9">
        <v>465</v>
      </c>
      <c r="G793" s="2" t="s">
        <v>4</v>
      </c>
      <c r="H793" s="12">
        <f>C794-D793</f>
        <v>0.20833333333575865</v>
      </c>
      <c r="I793" s="16">
        <f>HOUR(H793)*60+MINUTE(H793)</f>
        <v>300</v>
      </c>
      <c r="J793">
        <v>300</v>
      </c>
    </row>
    <row r="794" spans="1:10" x14ac:dyDescent="0.35">
      <c r="A794" s="7">
        <v>793</v>
      </c>
      <c r="B794" s="5">
        <v>44805</v>
      </c>
      <c r="C794" s="11" t="s">
        <v>1528</v>
      </c>
      <c r="D794" s="11" t="s">
        <v>1528</v>
      </c>
      <c r="E794" s="6">
        <v>0</v>
      </c>
      <c r="F794" s="9">
        <v>0</v>
      </c>
      <c r="G794" s="2" t="s">
        <v>4</v>
      </c>
      <c r="H794" s="12">
        <f>C795-D794</f>
        <v>5.5555555554747116E-2</v>
      </c>
      <c r="I794" s="16">
        <f>HOUR(H794)*60+MINUTE(H794)</f>
        <v>80</v>
      </c>
      <c r="J794">
        <v>80</v>
      </c>
    </row>
    <row r="795" spans="1:10" x14ac:dyDescent="0.35">
      <c r="A795" s="7">
        <v>794</v>
      </c>
      <c r="B795" s="5">
        <v>44805</v>
      </c>
      <c r="C795" s="11" t="s">
        <v>1529</v>
      </c>
      <c r="D795" s="11" t="s">
        <v>1529</v>
      </c>
      <c r="E795" s="6">
        <v>0</v>
      </c>
      <c r="F795" s="9">
        <v>0</v>
      </c>
      <c r="G795" s="2" t="s">
        <v>4</v>
      </c>
      <c r="H795" s="12">
        <f>C796-D795</f>
        <v>0.11111111110949423</v>
      </c>
      <c r="I795" s="16">
        <f>HOUR(H795)*60+MINUTE(H795)</f>
        <v>160</v>
      </c>
      <c r="J795">
        <v>160</v>
      </c>
    </row>
    <row r="796" spans="1:10" x14ac:dyDescent="0.35">
      <c r="A796" s="7">
        <v>795</v>
      </c>
      <c r="B796" s="5">
        <v>44806</v>
      </c>
      <c r="C796" s="11" t="s">
        <v>1530</v>
      </c>
      <c r="D796" s="11" t="s">
        <v>1531</v>
      </c>
      <c r="E796" s="6">
        <v>0.50347222221898846</v>
      </c>
      <c r="F796" s="9">
        <v>725</v>
      </c>
      <c r="G796" s="2" t="s">
        <v>4</v>
      </c>
      <c r="H796" s="12">
        <f>C797-D796</f>
        <v>0</v>
      </c>
      <c r="I796" s="16">
        <f>HOUR(H796)*60+MINUTE(H796)</f>
        <v>0</v>
      </c>
      <c r="J796">
        <v>0</v>
      </c>
    </row>
    <row r="797" spans="1:10" x14ac:dyDescent="0.35">
      <c r="A797" s="7">
        <v>796</v>
      </c>
      <c r="B797" s="5">
        <v>44807</v>
      </c>
      <c r="C797" s="11" t="s">
        <v>1531</v>
      </c>
      <c r="D797" s="11" t="s">
        <v>1532</v>
      </c>
      <c r="E797" s="6">
        <v>1.6631944444452529</v>
      </c>
      <c r="F797" s="9">
        <v>955</v>
      </c>
      <c r="G797" s="2" t="s">
        <v>4</v>
      </c>
      <c r="H797" s="12">
        <f>C798-D797</f>
        <v>0.33680555555474712</v>
      </c>
      <c r="I797" s="16">
        <f>HOUR(H797)*60+MINUTE(H797)</f>
        <v>485</v>
      </c>
      <c r="J797">
        <v>485</v>
      </c>
    </row>
    <row r="798" spans="1:10" x14ac:dyDescent="0.35">
      <c r="A798" s="7">
        <v>797</v>
      </c>
      <c r="B798" s="5">
        <v>44808</v>
      </c>
      <c r="C798" s="11">
        <v>44808.003472222219</v>
      </c>
      <c r="D798" s="11" t="s">
        <v>1534</v>
      </c>
      <c r="E798" s="6">
        <v>1</v>
      </c>
      <c r="F798" s="9">
        <v>0</v>
      </c>
      <c r="G798" s="2" t="s">
        <v>4</v>
      </c>
      <c r="H798" s="12">
        <f>C799-D798</f>
        <v>0.32986111111677019</v>
      </c>
      <c r="I798" s="16">
        <f>HOUR(H798)*60+MINUTE(H798)</f>
        <v>475</v>
      </c>
      <c r="J798">
        <v>475</v>
      </c>
    </row>
    <row r="799" spans="1:10" x14ac:dyDescent="0.35">
      <c r="A799" s="7">
        <v>798</v>
      </c>
      <c r="B799" s="5">
        <v>44808</v>
      </c>
      <c r="C799" s="11" t="s">
        <v>1535</v>
      </c>
      <c r="D799" s="11" t="s">
        <v>1535</v>
      </c>
      <c r="E799" s="6">
        <v>0</v>
      </c>
      <c r="F799" s="9">
        <v>0</v>
      </c>
      <c r="G799" s="2" t="s">
        <v>4</v>
      </c>
      <c r="H799" s="12">
        <f>C800-D799</f>
        <v>0.16666666666424135</v>
      </c>
      <c r="I799" s="16">
        <f>HOUR(H799)*60+MINUTE(H799)</f>
        <v>240</v>
      </c>
      <c r="J799">
        <v>240</v>
      </c>
    </row>
    <row r="800" spans="1:10" x14ac:dyDescent="0.35">
      <c r="A800" s="7">
        <v>799</v>
      </c>
      <c r="B800" s="5">
        <v>44808</v>
      </c>
      <c r="C800" s="11" t="s">
        <v>1536</v>
      </c>
      <c r="D800" s="11" t="s">
        <v>1537</v>
      </c>
      <c r="E800" s="6">
        <v>0.1875</v>
      </c>
      <c r="F800" s="9">
        <v>270</v>
      </c>
      <c r="G800" s="2" t="s">
        <v>4</v>
      </c>
      <c r="H800" s="12">
        <f>C801-D800</f>
        <v>6.25E-2</v>
      </c>
      <c r="I800" s="16">
        <f>HOUR(H800)*60+MINUTE(H800)</f>
        <v>90</v>
      </c>
      <c r="J800">
        <v>90</v>
      </c>
    </row>
    <row r="801" spans="1:10" x14ac:dyDescent="0.35">
      <c r="A801" s="7">
        <v>800</v>
      </c>
      <c r="B801" s="5">
        <v>44808</v>
      </c>
      <c r="C801" s="11" t="s">
        <v>1538</v>
      </c>
      <c r="D801" s="11" t="s">
        <v>1539</v>
      </c>
      <c r="E801" s="6">
        <v>2.0833333335758653E-2</v>
      </c>
      <c r="F801" s="9">
        <v>30</v>
      </c>
      <c r="G801" s="2" t="s">
        <v>4</v>
      </c>
      <c r="H801" s="12">
        <f>C802-D801</f>
        <v>0.13541666666424135</v>
      </c>
      <c r="I801" s="16">
        <f>HOUR(H801)*60+MINUTE(H801)</f>
        <v>195</v>
      </c>
      <c r="J801">
        <v>195</v>
      </c>
    </row>
    <row r="802" spans="1:10" x14ac:dyDescent="0.35">
      <c r="A802" s="7">
        <v>801</v>
      </c>
      <c r="B802" s="5">
        <v>44808</v>
      </c>
      <c r="C802" s="11" t="s">
        <v>1540</v>
      </c>
      <c r="D802" s="11" t="s">
        <v>1541</v>
      </c>
      <c r="E802" s="6">
        <v>4.1666666664241347E-2</v>
      </c>
      <c r="F802" s="9">
        <v>60</v>
      </c>
      <c r="G802" s="2" t="s">
        <v>4</v>
      </c>
      <c r="H802" s="12">
        <f>C803-D802</f>
        <v>3.125E-2</v>
      </c>
      <c r="I802" s="16">
        <f>HOUR(H802)*60+MINUTE(H802)</f>
        <v>45</v>
      </c>
      <c r="J802">
        <v>45</v>
      </c>
    </row>
    <row r="803" spans="1:10" x14ac:dyDescent="0.35">
      <c r="A803" s="7">
        <v>802</v>
      </c>
      <c r="B803" s="5">
        <v>44809</v>
      </c>
      <c r="C803" s="11" t="s">
        <v>1542</v>
      </c>
      <c r="D803" s="11" t="s">
        <v>1543</v>
      </c>
      <c r="E803" s="6">
        <v>0.14583333333575865</v>
      </c>
      <c r="F803" s="9">
        <v>210</v>
      </c>
      <c r="G803" s="2" t="s">
        <v>4</v>
      </c>
      <c r="H803" s="12">
        <f>C804-D803</f>
        <v>2.7777777781011537E-2</v>
      </c>
      <c r="I803" s="16">
        <f>HOUR(H803)*60+MINUTE(H803)</f>
        <v>40</v>
      </c>
      <c r="J803">
        <v>40</v>
      </c>
    </row>
    <row r="804" spans="1:10" x14ac:dyDescent="0.35">
      <c r="A804" s="7">
        <v>803</v>
      </c>
      <c r="B804" s="5">
        <v>44809</v>
      </c>
      <c r="C804" s="11" t="s">
        <v>1544</v>
      </c>
      <c r="D804" s="11" t="s">
        <v>1545</v>
      </c>
      <c r="E804" s="6">
        <v>0.53472222221898846</v>
      </c>
      <c r="F804" s="9">
        <v>770</v>
      </c>
      <c r="G804" s="2" t="s">
        <v>4</v>
      </c>
      <c r="H804" s="12">
        <f>C805-D804</f>
        <v>4.1666666664241347E-2</v>
      </c>
      <c r="I804" s="16">
        <f>HOUR(H804)*60+MINUTE(H804)</f>
        <v>60</v>
      </c>
      <c r="J804">
        <v>60</v>
      </c>
    </row>
    <row r="805" spans="1:10" x14ac:dyDescent="0.35">
      <c r="A805" s="7">
        <v>804</v>
      </c>
      <c r="B805" s="5">
        <v>44810</v>
      </c>
      <c r="C805" s="11" t="s">
        <v>1546</v>
      </c>
      <c r="D805" s="11" t="s">
        <v>1547</v>
      </c>
      <c r="E805" s="6">
        <v>0.39583333333575865</v>
      </c>
      <c r="F805" s="9">
        <v>570</v>
      </c>
      <c r="G805" s="2" t="s">
        <v>4</v>
      </c>
      <c r="H805" s="12">
        <f>C806-D805</f>
        <v>4.1666666664241347E-2</v>
      </c>
      <c r="I805" s="16">
        <f>HOUR(H805)*60+MINUTE(H805)</f>
        <v>60</v>
      </c>
      <c r="J805">
        <v>60</v>
      </c>
    </row>
    <row r="806" spans="1:10" x14ac:dyDescent="0.35">
      <c r="A806" s="7">
        <v>805</v>
      </c>
      <c r="B806" s="5">
        <v>44810</v>
      </c>
      <c r="C806" s="11" t="s">
        <v>1548</v>
      </c>
      <c r="D806" s="11" t="s">
        <v>1549</v>
      </c>
      <c r="E806" s="6">
        <v>0.13541666667151731</v>
      </c>
      <c r="F806" s="9">
        <v>195</v>
      </c>
      <c r="G806" s="2" t="s">
        <v>4</v>
      </c>
      <c r="H806" s="12">
        <f>C807-D806</f>
        <v>3.125E-2</v>
      </c>
      <c r="I806" s="16">
        <f>HOUR(H806)*60+MINUTE(H806)</f>
        <v>45</v>
      </c>
      <c r="J806">
        <v>45</v>
      </c>
    </row>
    <row r="807" spans="1:10" x14ac:dyDescent="0.35">
      <c r="A807" s="7">
        <v>806</v>
      </c>
      <c r="B807" s="5">
        <v>44810</v>
      </c>
      <c r="C807" s="11" t="s">
        <v>1550</v>
      </c>
      <c r="D807" s="11" t="s">
        <v>1550</v>
      </c>
      <c r="E807" s="6">
        <v>0</v>
      </c>
      <c r="F807" s="9">
        <v>0</v>
      </c>
      <c r="G807" s="2" t="s">
        <v>4</v>
      </c>
      <c r="H807" s="12">
        <f>C808-D807</f>
        <v>0.125</v>
      </c>
      <c r="I807" s="16">
        <f>HOUR(H807)*60+MINUTE(H807)</f>
        <v>180</v>
      </c>
      <c r="J807">
        <v>180</v>
      </c>
    </row>
    <row r="808" spans="1:10" x14ac:dyDescent="0.35">
      <c r="A808" s="7">
        <v>807</v>
      </c>
      <c r="B808" s="5">
        <v>44810</v>
      </c>
      <c r="C808" s="11" t="s">
        <v>1551</v>
      </c>
      <c r="D808" s="11" t="s">
        <v>1552</v>
      </c>
      <c r="E808" s="6">
        <v>0.35416666666424135</v>
      </c>
      <c r="F808" s="9">
        <v>510</v>
      </c>
      <c r="G808" s="2" t="s">
        <v>4</v>
      </c>
      <c r="H808" s="12">
        <f>C809-D808</f>
        <v>0.125</v>
      </c>
      <c r="I808" s="16">
        <f>HOUR(H808)*60+MINUTE(H808)</f>
        <v>180</v>
      </c>
      <c r="J808">
        <v>180</v>
      </c>
    </row>
    <row r="809" spans="1:10" x14ac:dyDescent="0.35">
      <c r="A809" s="7">
        <v>808</v>
      </c>
      <c r="B809" s="5">
        <v>44811</v>
      </c>
      <c r="C809" s="11" t="s">
        <v>1553</v>
      </c>
      <c r="D809" s="11" t="s">
        <v>1554</v>
      </c>
      <c r="E809" s="6">
        <v>0.20833333333575865</v>
      </c>
      <c r="F809" s="9">
        <v>300</v>
      </c>
      <c r="G809" s="2" t="s">
        <v>4</v>
      </c>
      <c r="H809" s="12">
        <f>C810-D809</f>
        <v>2.0833333328482695E-2</v>
      </c>
      <c r="I809" s="16">
        <f>HOUR(H809)*60+MINUTE(H809)</f>
        <v>30</v>
      </c>
      <c r="J809">
        <v>30</v>
      </c>
    </row>
    <row r="810" spans="1:10" x14ac:dyDescent="0.35">
      <c r="A810" s="7">
        <v>809</v>
      </c>
      <c r="B810" s="5">
        <v>44811</v>
      </c>
      <c r="C810" s="11" t="s">
        <v>1555</v>
      </c>
      <c r="D810" s="11" t="s">
        <v>1556</v>
      </c>
      <c r="E810" s="6">
        <v>6.25E-2</v>
      </c>
      <c r="F810" s="9">
        <v>90</v>
      </c>
      <c r="G810" s="2" t="s">
        <v>4</v>
      </c>
      <c r="H810" s="12">
        <f>C811-D810</f>
        <v>1.3888888890505768E-2</v>
      </c>
      <c r="I810" s="16">
        <f>HOUR(H810)*60+MINUTE(H810)</f>
        <v>20</v>
      </c>
      <c r="J810">
        <v>20</v>
      </c>
    </row>
    <row r="811" spans="1:10" x14ac:dyDescent="0.35">
      <c r="A811" s="7">
        <v>810</v>
      </c>
      <c r="B811" s="5">
        <v>44811</v>
      </c>
      <c r="C811" s="11" t="s">
        <v>1557</v>
      </c>
      <c r="D811" s="11" t="s">
        <v>1558</v>
      </c>
      <c r="E811" s="6">
        <v>9.0277777781011537E-2</v>
      </c>
      <c r="F811" s="9">
        <v>130</v>
      </c>
      <c r="G811" s="2" t="s">
        <v>4</v>
      </c>
      <c r="H811" s="12">
        <f>C812-D811</f>
        <v>0.11111111110949423</v>
      </c>
      <c r="I811" s="16">
        <f>HOUR(H811)*60+MINUTE(H811)</f>
        <v>160</v>
      </c>
      <c r="J811">
        <v>160</v>
      </c>
    </row>
    <row r="812" spans="1:10" x14ac:dyDescent="0.35">
      <c r="A812" s="7">
        <v>811</v>
      </c>
      <c r="B812" s="5">
        <v>44811</v>
      </c>
      <c r="C812" s="11" t="s">
        <v>1559</v>
      </c>
      <c r="D812" s="11" t="s">
        <v>1560</v>
      </c>
      <c r="E812" s="6">
        <v>0.24305555555474712</v>
      </c>
      <c r="F812" s="9">
        <v>350</v>
      </c>
      <c r="G812" s="2" t="s">
        <v>4</v>
      </c>
      <c r="H812" s="12">
        <f>C813-D812</f>
        <v>7.2916666664241347E-2</v>
      </c>
      <c r="I812" s="16">
        <f>HOUR(H812)*60+MINUTE(H812)</f>
        <v>105</v>
      </c>
      <c r="J812">
        <v>105</v>
      </c>
    </row>
    <row r="813" spans="1:10" x14ac:dyDescent="0.35">
      <c r="A813" s="7">
        <v>812</v>
      </c>
      <c r="B813" s="5">
        <v>44811</v>
      </c>
      <c r="C813" s="11" t="s">
        <v>1561</v>
      </c>
      <c r="D813" s="11" t="s">
        <v>1562</v>
      </c>
      <c r="E813" s="6">
        <v>4.1666666671517305E-2</v>
      </c>
      <c r="F813" s="9">
        <v>60</v>
      </c>
      <c r="G813" s="2" t="s">
        <v>4</v>
      </c>
      <c r="H813" s="12">
        <f>C814-D813</f>
        <v>3.125E-2</v>
      </c>
      <c r="I813" s="16">
        <f>HOUR(H813)*60+MINUTE(H813)</f>
        <v>45</v>
      </c>
      <c r="J813">
        <v>45</v>
      </c>
    </row>
    <row r="814" spans="1:10" x14ac:dyDescent="0.35">
      <c r="A814" s="7">
        <v>813</v>
      </c>
      <c r="B814" s="5">
        <v>44811</v>
      </c>
      <c r="C814" s="11" t="s">
        <v>1563</v>
      </c>
      <c r="D814" s="11" t="s">
        <v>1564</v>
      </c>
      <c r="E814" s="6">
        <v>9.375E-2</v>
      </c>
      <c r="F814" s="9">
        <v>135</v>
      </c>
      <c r="G814" s="2" t="s">
        <v>4</v>
      </c>
      <c r="H814" s="12">
        <f>C815-D814</f>
        <v>2.0833333328482695E-2</v>
      </c>
      <c r="I814" s="16">
        <f>HOUR(H814)*60+MINUTE(H814)</f>
        <v>30</v>
      </c>
      <c r="J814">
        <v>30</v>
      </c>
    </row>
    <row r="815" spans="1:10" x14ac:dyDescent="0.35">
      <c r="A815" s="7">
        <v>814</v>
      </c>
      <c r="B815" s="5">
        <v>44812</v>
      </c>
      <c r="C815" s="11" t="s">
        <v>1565</v>
      </c>
      <c r="D815" s="11" t="s">
        <v>1566</v>
      </c>
      <c r="E815" s="6">
        <v>0.38541666667151731</v>
      </c>
      <c r="F815" s="9">
        <v>555</v>
      </c>
      <c r="G815" s="2" t="s">
        <v>4</v>
      </c>
      <c r="H815" s="12">
        <f>C816-D815</f>
        <v>0.14583333332848269</v>
      </c>
      <c r="I815" s="16">
        <f>HOUR(H815)*60+MINUTE(H815)</f>
        <v>210</v>
      </c>
      <c r="J815">
        <v>210</v>
      </c>
    </row>
    <row r="816" spans="1:10" x14ac:dyDescent="0.35">
      <c r="A816" s="7">
        <v>815</v>
      </c>
      <c r="B816" s="5">
        <v>44812</v>
      </c>
      <c r="C816" s="11" t="s">
        <v>1567</v>
      </c>
      <c r="D816" s="11" t="s">
        <v>1568</v>
      </c>
      <c r="E816" s="6">
        <v>0.27083333333575865</v>
      </c>
      <c r="F816" s="9">
        <v>390</v>
      </c>
      <c r="G816" s="2" t="s">
        <v>4</v>
      </c>
      <c r="H816" s="12">
        <f>C817-D816</f>
        <v>6.25E-2</v>
      </c>
      <c r="I816" s="16">
        <f>HOUR(H816)*60+MINUTE(H816)</f>
        <v>90</v>
      </c>
      <c r="J816">
        <v>90</v>
      </c>
    </row>
    <row r="817" spans="1:10" x14ac:dyDescent="0.35">
      <c r="A817" s="7">
        <v>816</v>
      </c>
      <c r="B817" s="5">
        <v>44813</v>
      </c>
      <c r="C817" s="11" t="s">
        <v>1569</v>
      </c>
      <c r="D817" s="11" t="s">
        <v>1570</v>
      </c>
      <c r="E817" s="6">
        <v>0.3125</v>
      </c>
      <c r="F817" s="9">
        <v>450</v>
      </c>
      <c r="G817" s="2" t="s">
        <v>4</v>
      </c>
      <c r="H817" s="12">
        <f>C818-D817</f>
        <v>4.8611111109494232E-2</v>
      </c>
      <c r="I817" s="16">
        <f>HOUR(H817)*60+MINUTE(H817)</f>
        <v>70</v>
      </c>
      <c r="J817">
        <v>70</v>
      </c>
    </row>
    <row r="818" spans="1:10" x14ac:dyDescent="0.35">
      <c r="A818" s="7">
        <v>817</v>
      </c>
      <c r="B818" s="5">
        <v>44813</v>
      </c>
      <c r="C818" s="11" t="s">
        <v>1571</v>
      </c>
      <c r="D818" s="11" t="s">
        <v>1572</v>
      </c>
      <c r="E818" s="6">
        <v>7.6388888890505768E-2</v>
      </c>
      <c r="F818" s="9">
        <v>110</v>
      </c>
      <c r="G818" s="2" t="s">
        <v>4</v>
      </c>
      <c r="H818" s="12">
        <f>C819-D818</f>
        <v>1.0416666664241347E-2</v>
      </c>
      <c r="I818" s="16">
        <f>HOUR(H818)*60+MINUTE(H818)</f>
        <v>15</v>
      </c>
      <c r="J818">
        <v>15</v>
      </c>
    </row>
    <row r="819" spans="1:10" x14ac:dyDescent="0.35">
      <c r="A819" s="7">
        <v>818</v>
      </c>
      <c r="B819" s="5">
        <v>44813</v>
      </c>
      <c r="C819" s="11" t="s">
        <v>1573</v>
      </c>
      <c r="D819" s="11" t="s">
        <v>1574</v>
      </c>
      <c r="E819" s="6">
        <v>0.11458333333575865</v>
      </c>
      <c r="F819" s="9">
        <v>165</v>
      </c>
      <c r="G819" s="2" t="s">
        <v>4</v>
      </c>
      <c r="H819" s="12">
        <f>C820-D819</f>
        <v>6.25E-2</v>
      </c>
      <c r="I819" s="16">
        <f>HOUR(H819)*60+MINUTE(H819)</f>
        <v>90</v>
      </c>
      <c r="J819">
        <v>90</v>
      </c>
    </row>
    <row r="820" spans="1:10" x14ac:dyDescent="0.35">
      <c r="A820" s="7">
        <v>819</v>
      </c>
      <c r="B820" s="5">
        <v>44813</v>
      </c>
      <c r="C820" s="11" t="s">
        <v>1575</v>
      </c>
      <c r="D820" s="11" t="s">
        <v>1576</v>
      </c>
      <c r="E820" s="6">
        <v>0.22916666666424135</v>
      </c>
      <c r="F820" s="9">
        <v>330</v>
      </c>
      <c r="G820" s="2" t="s">
        <v>4</v>
      </c>
      <c r="H820" s="12">
        <f>C821-D820</f>
        <v>0.10416666667151731</v>
      </c>
      <c r="I820" s="16">
        <f>HOUR(H820)*60+MINUTE(H820)</f>
        <v>150</v>
      </c>
      <c r="J820">
        <v>150</v>
      </c>
    </row>
    <row r="821" spans="1:10" x14ac:dyDescent="0.35">
      <c r="A821" s="7">
        <v>820</v>
      </c>
      <c r="B821" s="5">
        <v>44814</v>
      </c>
      <c r="C821" s="11" t="s">
        <v>1577</v>
      </c>
      <c r="D821" s="11" t="s">
        <v>1578</v>
      </c>
      <c r="E821" s="6">
        <v>0.34375</v>
      </c>
      <c r="F821" s="9">
        <v>495</v>
      </c>
      <c r="G821" s="2" t="s">
        <v>4</v>
      </c>
      <c r="H821" s="12">
        <f>C822-D821</f>
        <v>0.21875</v>
      </c>
      <c r="I821" s="16">
        <f>HOUR(H821)*60+MINUTE(H821)</f>
        <v>315</v>
      </c>
      <c r="J821">
        <v>315</v>
      </c>
    </row>
    <row r="822" spans="1:10" x14ac:dyDescent="0.35">
      <c r="A822" s="7">
        <v>821</v>
      </c>
      <c r="B822" s="5">
        <v>44814</v>
      </c>
      <c r="C822" s="11" t="s">
        <v>1579</v>
      </c>
      <c r="D822" s="11" t="s">
        <v>1580</v>
      </c>
      <c r="E822" s="6">
        <v>4.1666666664241347E-2</v>
      </c>
      <c r="F822" s="9">
        <v>60</v>
      </c>
      <c r="G822" s="2" t="s">
        <v>4</v>
      </c>
      <c r="H822" s="12">
        <f>C823-D822</f>
        <v>2.0833333335758653E-2</v>
      </c>
      <c r="I822" s="16">
        <f>HOUR(H822)*60+MINUTE(H822)</f>
        <v>30</v>
      </c>
      <c r="J822">
        <v>30</v>
      </c>
    </row>
    <row r="823" spans="1:10" x14ac:dyDescent="0.35">
      <c r="A823" s="7">
        <v>822</v>
      </c>
      <c r="B823" s="5">
        <v>44814</v>
      </c>
      <c r="C823" s="11" t="s">
        <v>1581</v>
      </c>
      <c r="D823" s="11" t="s">
        <v>1582</v>
      </c>
      <c r="E823" s="6">
        <v>0.44444444444525288</v>
      </c>
      <c r="F823" s="9">
        <v>640</v>
      </c>
      <c r="G823" s="2" t="s">
        <v>4</v>
      </c>
      <c r="H823" s="12">
        <f>C824-D823</f>
        <v>4.1666666664241347E-2</v>
      </c>
      <c r="I823" s="16">
        <f>HOUR(H823)*60+MINUTE(H823)</f>
        <v>60</v>
      </c>
      <c r="J823">
        <v>60</v>
      </c>
    </row>
    <row r="824" spans="1:10" x14ac:dyDescent="0.35">
      <c r="A824" s="7">
        <v>823</v>
      </c>
      <c r="B824" s="5">
        <v>44814</v>
      </c>
      <c r="C824" s="11" t="s">
        <v>1583</v>
      </c>
      <c r="D824" s="11" t="s">
        <v>1583</v>
      </c>
      <c r="E824" s="6">
        <v>0</v>
      </c>
      <c r="F824" s="9">
        <v>0</v>
      </c>
      <c r="G824" s="2" t="s">
        <v>4</v>
      </c>
      <c r="H824" s="12">
        <f>C825-D824</f>
        <v>1.3888888890505768E-2</v>
      </c>
      <c r="I824" s="16">
        <f>HOUR(H824)*60+MINUTE(H824)</f>
        <v>20</v>
      </c>
      <c r="J824">
        <v>20</v>
      </c>
    </row>
    <row r="825" spans="1:10" x14ac:dyDescent="0.35">
      <c r="A825" s="7">
        <v>824</v>
      </c>
      <c r="B825" s="5">
        <v>44814</v>
      </c>
      <c r="C825" s="11" t="s">
        <v>1584</v>
      </c>
      <c r="D825" s="11" t="s">
        <v>1585</v>
      </c>
      <c r="E825" s="6">
        <v>4.1666666664241347E-2</v>
      </c>
      <c r="F825" s="9">
        <v>60</v>
      </c>
      <c r="G825" s="2" t="s">
        <v>4</v>
      </c>
      <c r="H825" s="12">
        <f>C826-D825</f>
        <v>6.5972222218988463E-2</v>
      </c>
      <c r="I825" s="16">
        <f>HOUR(H825)*60+MINUTE(H825)</f>
        <v>95</v>
      </c>
      <c r="J825">
        <v>95</v>
      </c>
    </row>
    <row r="826" spans="1:10" x14ac:dyDescent="0.35">
      <c r="A826" s="7">
        <v>825</v>
      </c>
      <c r="B826" s="5">
        <v>44815</v>
      </c>
      <c r="C826" s="11">
        <v>44815.003472222219</v>
      </c>
      <c r="D826" s="11" t="s">
        <v>1587</v>
      </c>
      <c r="E826" s="6">
        <v>1.0104166666715173</v>
      </c>
      <c r="F826" s="9">
        <v>15</v>
      </c>
      <c r="G826" s="2" t="s">
        <v>4</v>
      </c>
      <c r="H826" s="12">
        <f>C827-D826</f>
        <v>4.8611111109494232E-2</v>
      </c>
      <c r="I826" s="16">
        <f>HOUR(H826)*60+MINUTE(H826)</f>
        <v>70</v>
      </c>
      <c r="J826">
        <v>70</v>
      </c>
    </row>
    <row r="827" spans="1:10" x14ac:dyDescent="0.35">
      <c r="A827" s="7">
        <v>826</v>
      </c>
      <c r="B827" s="5">
        <v>44815</v>
      </c>
      <c r="C827" s="11" t="s">
        <v>1588</v>
      </c>
      <c r="D827" s="11" t="s">
        <v>1589</v>
      </c>
      <c r="E827" s="6">
        <v>1.0416666664241347E-2</v>
      </c>
      <c r="F827" s="9">
        <v>15</v>
      </c>
      <c r="G827" s="2" t="s">
        <v>4</v>
      </c>
      <c r="H827" s="12">
        <f>C828-D827</f>
        <v>5.2083333335758653E-2</v>
      </c>
      <c r="I827" s="16">
        <f>HOUR(H827)*60+MINUTE(H827)</f>
        <v>75</v>
      </c>
      <c r="J827">
        <v>75</v>
      </c>
    </row>
    <row r="828" spans="1:10" x14ac:dyDescent="0.35">
      <c r="A828" s="7">
        <v>827</v>
      </c>
      <c r="B828" s="5">
        <v>44815</v>
      </c>
      <c r="C828" s="11" t="s">
        <v>1590</v>
      </c>
      <c r="D828" s="11" t="s">
        <v>1590</v>
      </c>
      <c r="E828" s="6">
        <v>0</v>
      </c>
      <c r="F828" s="9">
        <v>0</v>
      </c>
      <c r="G828" s="2" t="s">
        <v>4</v>
      </c>
      <c r="H828" s="12">
        <f>C829-D828</f>
        <v>4.1666666664241347E-2</v>
      </c>
      <c r="I828" s="16">
        <f>HOUR(H828)*60+MINUTE(H828)</f>
        <v>60</v>
      </c>
      <c r="J828">
        <v>60</v>
      </c>
    </row>
    <row r="829" spans="1:10" x14ac:dyDescent="0.35">
      <c r="A829" s="7">
        <v>828</v>
      </c>
      <c r="B829" s="5">
        <v>44815</v>
      </c>
      <c r="C829" s="11" t="s">
        <v>1591</v>
      </c>
      <c r="D829" s="11" t="s">
        <v>1592</v>
      </c>
      <c r="E829" s="6">
        <v>8.3333333335758653E-2</v>
      </c>
      <c r="F829" s="9">
        <v>120</v>
      </c>
      <c r="G829" s="2" t="s">
        <v>4</v>
      </c>
      <c r="H829" s="12">
        <f>C830-D829</f>
        <v>4.1666666664241347E-2</v>
      </c>
      <c r="I829" s="16">
        <f>HOUR(H829)*60+MINUTE(H829)</f>
        <v>60</v>
      </c>
      <c r="J829">
        <v>60</v>
      </c>
    </row>
    <row r="830" spans="1:10" x14ac:dyDescent="0.35">
      <c r="A830" s="7">
        <v>829</v>
      </c>
      <c r="B830" s="5">
        <v>44815</v>
      </c>
      <c r="C830" s="11" t="s">
        <v>1593</v>
      </c>
      <c r="D830" s="11" t="s">
        <v>1594</v>
      </c>
      <c r="E830" s="6">
        <v>3.125E-2</v>
      </c>
      <c r="F830" s="9">
        <v>45</v>
      </c>
      <c r="G830" s="2" t="s">
        <v>4</v>
      </c>
      <c r="H830" s="12">
        <f>C831-D830</f>
        <v>1.0416666671517305E-2</v>
      </c>
      <c r="I830" s="16">
        <f>HOUR(H830)*60+MINUTE(H830)</f>
        <v>15</v>
      </c>
      <c r="J830">
        <v>15</v>
      </c>
    </row>
    <row r="831" spans="1:10" x14ac:dyDescent="0.35">
      <c r="A831" s="7">
        <v>830</v>
      </c>
      <c r="B831" s="5">
        <v>44815</v>
      </c>
      <c r="C831" s="11" t="s">
        <v>1595</v>
      </c>
      <c r="D831" s="11" t="s">
        <v>1595</v>
      </c>
      <c r="E831" s="6">
        <v>0</v>
      </c>
      <c r="F831" s="9">
        <v>0</v>
      </c>
      <c r="G831" s="2" t="s">
        <v>4</v>
      </c>
      <c r="H831" s="12">
        <f>C832-D831</f>
        <v>0.16666666666424135</v>
      </c>
      <c r="I831" s="16">
        <f>HOUR(H831)*60+MINUTE(H831)</f>
        <v>240</v>
      </c>
      <c r="J831">
        <v>240</v>
      </c>
    </row>
    <row r="832" spans="1:10" x14ac:dyDescent="0.35">
      <c r="A832" s="7">
        <v>831</v>
      </c>
      <c r="B832" s="5">
        <v>44815</v>
      </c>
      <c r="C832" s="11" t="s">
        <v>1596</v>
      </c>
      <c r="D832" s="11" t="s">
        <v>1597</v>
      </c>
      <c r="E832" s="6">
        <v>0.16666666666424135</v>
      </c>
      <c r="F832" s="9">
        <v>240</v>
      </c>
      <c r="G832" s="2" t="s">
        <v>4</v>
      </c>
      <c r="H832" s="12">
        <f>C833-D832</f>
        <v>9.375E-2</v>
      </c>
      <c r="I832" s="16">
        <f>HOUR(H832)*60+MINUTE(H832)</f>
        <v>135</v>
      </c>
      <c r="J832">
        <v>135</v>
      </c>
    </row>
    <row r="833" spans="1:10" x14ac:dyDescent="0.35">
      <c r="A833" s="7">
        <v>832</v>
      </c>
      <c r="B833" s="5">
        <v>44815</v>
      </c>
      <c r="C833" s="11" t="s">
        <v>1598</v>
      </c>
      <c r="D833" s="11" t="s">
        <v>1599</v>
      </c>
      <c r="E833" s="6">
        <v>6.9444444452528842E-3</v>
      </c>
      <c r="F833" s="9">
        <v>10</v>
      </c>
      <c r="G833" s="2" t="s">
        <v>4</v>
      </c>
      <c r="H833" s="12">
        <f>C834-D833</f>
        <v>0.23611111110949423</v>
      </c>
      <c r="I833" s="16">
        <f>HOUR(H833)*60+MINUTE(H833)</f>
        <v>340</v>
      </c>
      <c r="J833">
        <v>340</v>
      </c>
    </row>
    <row r="834" spans="1:10" x14ac:dyDescent="0.35">
      <c r="A834" s="7">
        <v>833</v>
      </c>
      <c r="B834" s="5">
        <v>44816</v>
      </c>
      <c r="C834" s="11">
        <v>44816.003472222219</v>
      </c>
      <c r="D834" s="11" t="s">
        <v>1601</v>
      </c>
      <c r="E834" s="6">
        <v>1</v>
      </c>
      <c r="F834" s="9">
        <v>0</v>
      </c>
      <c r="G834" s="2" t="s">
        <v>4</v>
      </c>
      <c r="H834" s="12">
        <f>C835-D834</f>
        <v>2.4305555562023073E-2</v>
      </c>
      <c r="I834" s="16">
        <f>HOUR(H834)*60+MINUTE(H834)</f>
        <v>35</v>
      </c>
      <c r="J834">
        <v>35</v>
      </c>
    </row>
    <row r="835" spans="1:10" x14ac:dyDescent="0.35">
      <c r="A835" s="7">
        <v>834</v>
      </c>
      <c r="B835" s="5">
        <v>44816</v>
      </c>
      <c r="C835" s="11" t="s">
        <v>1602</v>
      </c>
      <c r="D835" s="11" t="s">
        <v>1603</v>
      </c>
      <c r="E835" s="6">
        <v>1.3888888883229811E-2</v>
      </c>
      <c r="F835" s="9">
        <v>20</v>
      </c>
      <c r="G835" s="2" t="s">
        <v>4</v>
      </c>
      <c r="H835" s="12">
        <f>C836-D835</f>
        <v>0.13541666667151731</v>
      </c>
      <c r="I835" s="16">
        <f>HOUR(H835)*60+MINUTE(H835)</f>
        <v>195</v>
      </c>
      <c r="J835">
        <v>195</v>
      </c>
    </row>
    <row r="836" spans="1:10" x14ac:dyDescent="0.35">
      <c r="A836" s="7">
        <v>835</v>
      </c>
      <c r="B836" s="5">
        <v>44816</v>
      </c>
      <c r="C836" s="11" t="s">
        <v>1604</v>
      </c>
      <c r="D836" s="11" t="s">
        <v>1605</v>
      </c>
      <c r="E836" s="6">
        <v>5.2083333328482695E-2</v>
      </c>
      <c r="F836" s="9">
        <v>75</v>
      </c>
      <c r="G836" s="2" t="s">
        <v>4</v>
      </c>
      <c r="H836" s="12">
        <f>C837-D836</f>
        <v>0.10416666667151731</v>
      </c>
      <c r="I836" s="16">
        <f>HOUR(H836)*60+MINUTE(H836)</f>
        <v>150</v>
      </c>
      <c r="J836">
        <v>150</v>
      </c>
    </row>
    <row r="837" spans="1:10" x14ac:dyDescent="0.35">
      <c r="A837" s="7">
        <v>836</v>
      </c>
      <c r="B837" s="5">
        <v>44816</v>
      </c>
      <c r="C837" s="11" t="s">
        <v>1606</v>
      </c>
      <c r="D837" s="11" t="s">
        <v>1606</v>
      </c>
      <c r="E837" s="6">
        <v>0</v>
      </c>
      <c r="F837" s="9">
        <v>0</v>
      </c>
      <c r="G837" s="2" t="s">
        <v>4</v>
      </c>
      <c r="H837" s="12">
        <f>C838-D837</f>
        <v>0.16666666666424135</v>
      </c>
      <c r="I837" s="16">
        <f>HOUR(H837)*60+MINUTE(H837)</f>
        <v>240</v>
      </c>
      <c r="J837">
        <v>240</v>
      </c>
    </row>
    <row r="838" spans="1:10" x14ac:dyDescent="0.35">
      <c r="A838" s="7">
        <v>837</v>
      </c>
      <c r="B838" s="5">
        <v>44817</v>
      </c>
      <c r="C838" s="11" t="s">
        <v>1607</v>
      </c>
      <c r="D838" s="11" t="s">
        <v>1608</v>
      </c>
      <c r="E838" s="6">
        <v>0.54166666666424135</v>
      </c>
      <c r="F838" s="9">
        <v>780</v>
      </c>
      <c r="G838" s="2" t="s">
        <v>4</v>
      </c>
      <c r="H838" s="12">
        <f>C839-D838</f>
        <v>2.0833333335758653E-2</v>
      </c>
      <c r="I838" s="16">
        <f>HOUR(H838)*60+MINUTE(H838)</f>
        <v>30</v>
      </c>
      <c r="J838">
        <v>30</v>
      </c>
    </row>
    <row r="839" spans="1:10" x14ac:dyDescent="0.35">
      <c r="A839" s="7">
        <v>838</v>
      </c>
      <c r="B839" s="5">
        <v>44817</v>
      </c>
      <c r="C839" s="11" t="s">
        <v>1609</v>
      </c>
      <c r="D839" s="11" t="s">
        <v>1610</v>
      </c>
      <c r="E839" s="6">
        <v>6.25E-2</v>
      </c>
      <c r="F839" s="9">
        <v>90</v>
      </c>
      <c r="G839" s="2" t="s">
        <v>4</v>
      </c>
      <c r="H839" s="12">
        <f>C840-D839</f>
        <v>4.1666666664241347E-2</v>
      </c>
      <c r="I839" s="16">
        <f>HOUR(H839)*60+MINUTE(H839)</f>
        <v>60</v>
      </c>
      <c r="J839">
        <v>60</v>
      </c>
    </row>
    <row r="840" spans="1:10" x14ac:dyDescent="0.35">
      <c r="A840" s="7">
        <v>839</v>
      </c>
      <c r="B840" s="5">
        <v>44817</v>
      </c>
      <c r="C840" s="11" t="s">
        <v>1611</v>
      </c>
      <c r="D840" s="11" t="s">
        <v>1612</v>
      </c>
      <c r="E840" s="6">
        <v>0.27083333333575865</v>
      </c>
      <c r="F840" s="9">
        <v>390</v>
      </c>
      <c r="G840" s="2" t="s">
        <v>4</v>
      </c>
      <c r="H840" s="12">
        <f>C841-D840</f>
        <v>6.25E-2</v>
      </c>
      <c r="I840" s="16">
        <f>HOUR(H840)*60+MINUTE(H840)</f>
        <v>90</v>
      </c>
      <c r="J840">
        <v>90</v>
      </c>
    </row>
    <row r="841" spans="1:10" x14ac:dyDescent="0.35">
      <c r="A841" s="7">
        <v>840</v>
      </c>
      <c r="B841" s="5">
        <v>44817</v>
      </c>
      <c r="C841" s="11" t="s">
        <v>1613</v>
      </c>
      <c r="D841" s="11" t="s">
        <v>1614</v>
      </c>
      <c r="E841" s="6">
        <v>0.375</v>
      </c>
      <c r="F841" s="9">
        <v>540</v>
      </c>
      <c r="G841" s="2" t="s">
        <v>4</v>
      </c>
      <c r="H841" s="12">
        <f>C842-D841</f>
        <v>2.0833333335758653E-2</v>
      </c>
      <c r="I841" s="16">
        <f>HOUR(H841)*60+MINUTE(H841)</f>
        <v>30</v>
      </c>
      <c r="J841">
        <v>30</v>
      </c>
    </row>
    <row r="842" spans="1:10" x14ac:dyDescent="0.35">
      <c r="A842" s="7">
        <v>841</v>
      </c>
      <c r="B842" s="5">
        <v>44818</v>
      </c>
      <c r="C842" s="11" t="s">
        <v>1615</v>
      </c>
      <c r="D842" s="11" t="s">
        <v>1616</v>
      </c>
      <c r="E842" s="6">
        <v>0.45833333332848269</v>
      </c>
      <c r="F842" s="9">
        <v>660</v>
      </c>
      <c r="G842" s="2" t="s">
        <v>4</v>
      </c>
      <c r="H842" s="12">
        <f>C843-D842</f>
        <v>0.14583333333575865</v>
      </c>
      <c r="I842" s="16">
        <f>HOUR(H842)*60+MINUTE(H842)</f>
        <v>210</v>
      </c>
      <c r="J842">
        <v>210</v>
      </c>
    </row>
    <row r="843" spans="1:10" x14ac:dyDescent="0.35">
      <c r="A843" s="7">
        <v>842</v>
      </c>
      <c r="B843" s="5">
        <v>44818</v>
      </c>
      <c r="C843" s="11" t="s">
        <v>1617</v>
      </c>
      <c r="D843" s="11" t="s">
        <v>1618</v>
      </c>
      <c r="E843" s="6">
        <v>0.30208333333575865</v>
      </c>
      <c r="F843" s="9">
        <v>435</v>
      </c>
      <c r="G843" s="2" t="s">
        <v>4</v>
      </c>
      <c r="H843" s="12">
        <f>C844-D843</f>
        <v>1.0416666664241347E-2</v>
      </c>
      <c r="I843" s="16">
        <f>HOUR(H843)*60+MINUTE(H843)</f>
        <v>15</v>
      </c>
      <c r="J843">
        <v>15</v>
      </c>
    </row>
    <row r="844" spans="1:10" x14ac:dyDescent="0.35">
      <c r="A844" s="7">
        <v>843</v>
      </c>
      <c r="B844" s="5">
        <v>44818</v>
      </c>
      <c r="C844" s="11" t="s">
        <v>1619</v>
      </c>
      <c r="D844" s="11" t="s">
        <v>1620</v>
      </c>
      <c r="E844" s="6">
        <v>6.25E-2</v>
      </c>
      <c r="F844" s="9">
        <v>90</v>
      </c>
      <c r="G844" s="2" t="s">
        <v>4</v>
      </c>
      <c r="H844" s="12">
        <f>C845-D844</f>
        <v>1.0416666664241347E-2</v>
      </c>
      <c r="I844" s="16">
        <f>HOUR(H844)*60+MINUTE(H844)</f>
        <v>15</v>
      </c>
      <c r="J844">
        <v>15</v>
      </c>
    </row>
    <row r="845" spans="1:10" x14ac:dyDescent="0.35">
      <c r="A845" s="7">
        <v>844</v>
      </c>
      <c r="B845" s="5">
        <v>44818</v>
      </c>
      <c r="C845" s="11" t="s">
        <v>1621</v>
      </c>
      <c r="D845" s="11" t="s">
        <v>1622</v>
      </c>
      <c r="E845" s="6">
        <v>1.0416666671517305E-2</v>
      </c>
      <c r="F845" s="9">
        <v>15</v>
      </c>
      <c r="G845" s="2" t="s">
        <v>4</v>
      </c>
      <c r="H845" s="12">
        <f>C846-D845</f>
        <v>0.10763888888322981</v>
      </c>
      <c r="I845" s="16">
        <f>HOUR(H845)*60+MINUTE(H845)</f>
        <v>155</v>
      </c>
      <c r="J845">
        <v>155</v>
      </c>
    </row>
    <row r="846" spans="1:10" x14ac:dyDescent="0.35">
      <c r="A846" s="7">
        <v>845</v>
      </c>
      <c r="B846" s="5">
        <v>44819</v>
      </c>
      <c r="C846" s="11">
        <v>44819.003472222219</v>
      </c>
      <c r="D846" s="11" t="s">
        <v>1624</v>
      </c>
      <c r="E846" s="6">
        <v>1</v>
      </c>
      <c r="F846" s="9">
        <v>0</v>
      </c>
      <c r="G846" s="2" t="s">
        <v>4</v>
      </c>
      <c r="H846" s="12">
        <f>C847-D846</f>
        <v>0.32986111111677019</v>
      </c>
      <c r="I846" s="16">
        <f>HOUR(H846)*60+MINUTE(H846)</f>
        <v>475</v>
      </c>
      <c r="J846">
        <v>475</v>
      </c>
    </row>
    <row r="847" spans="1:10" x14ac:dyDescent="0.35">
      <c r="A847" s="7">
        <v>846</v>
      </c>
      <c r="B847" s="5">
        <v>44819</v>
      </c>
      <c r="C847" s="11" t="s">
        <v>1625</v>
      </c>
      <c r="D847" s="11" t="s">
        <v>1625</v>
      </c>
      <c r="E847" s="6">
        <v>0</v>
      </c>
      <c r="F847" s="9">
        <v>0</v>
      </c>
      <c r="G847" s="2" t="s">
        <v>4</v>
      </c>
      <c r="H847" s="12">
        <f>C848-D847</f>
        <v>0.11111111110949423</v>
      </c>
      <c r="I847" s="16">
        <f>HOUR(H847)*60+MINUTE(H847)</f>
        <v>160</v>
      </c>
      <c r="J847">
        <v>160</v>
      </c>
    </row>
    <row r="848" spans="1:10" x14ac:dyDescent="0.35">
      <c r="A848" s="7">
        <v>847</v>
      </c>
      <c r="B848" s="5">
        <v>44819</v>
      </c>
      <c r="C848" s="11" t="s">
        <v>1626</v>
      </c>
      <c r="D848" s="11" t="s">
        <v>1626</v>
      </c>
      <c r="E848" s="6">
        <v>0</v>
      </c>
      <c r="F848" s="9">
        <v>0</v>
      </c>
      <c r="G848" s="2" t="s">
        <v>4</v>
      </c>
      <c r="H848" s="12">
        <f>C849-D848</f>
        <v>5.5555555554747116E-2</v>
      </c>
      <c r="I848" s="16">
        <f>HOUR(H848)*60+MINUTE(H848)</f>
        <v>80</v>
      </c>
      <c r="J848">
        <v>80</v>
      </c>
    </row>
    <row r="849" spans="1:10" x14ac:dyDescent="0.35">
      <c r="A849" s="7">
        <v>848</v>
      </c>
      <c r="B849" s="5">
        <v>44819</v>
      </c>
      <c r="C849" s="11" t="s">
        <v>1627</v>
      </c>
      <c r="D849" s="11" t="s">
        <v>1628</v>
      </c>
      <c r="E849" s="6">
        <v>0.16666666666424135</v>
      </c>
      <c r="F849" s="9">
        <v>240</v>
      </c>
      <c r="G849" s="2" t="s">
        <v>4</v>
      </c>
      <c r="H849" s="12">
        <f>C850-D849</f>
        <v>0.3125</v>
      </c>
      <c r="I849" s="16">
        <f>HOUR(H849)*60+MINUTE(H849)</f>
        <v>450</v>
      </c>
      <c r="J849">
        <v>450</v>
      </c>
    </row>
    <row r="850" spans="1:10" x14ac:dyDescent="0.35">
      <c r="A850" s="7">
        <v>849</v>
      </c>
      <c r="B850" s="5">
        <v>44820</v>
      </c>
      <c r="C850" s="11" t="s">
        <v>1629</v>
      </c>
      <c r="D850" s="11" t="s">
        <v>1630</v>
      </c>
      <c r="E850" s="6">
        <v>2.4305555554747116E-2</v>
      </c>
      <c r="F850" s="9">
        <v>35</v>
      </c>
      <c r="G850" s="2" t="s">
        <v>4</v>
      </c>
      <c r="H850" s="12">
        <f>C851-D850</f>
        <v>3.8194444445252884E-2</v>
      </c>
      <c r="I850" s="16">
        <f>HOUR(H850)*60+MINUTE(H850)</f>
        <v>55</v>
      </c>
      <c r="J850">
        <v>55</v>
      </c>
    </row>
    <row r="851" spans="1:10" x14ac:dyDescent="0.35">
      <c r="A851" s="7">
        <v>850</v>
      </c>
      <c r="B851" s="5">
        <v>44820</v>
      </c>
      <c r="C851" s="11" t="s">
        <v>1631</v>
      </c>
      <c r="D851" s="11" t="s">
        <v>1632</v>
      </c>
      <c r="E851" s="6">
        <v>8.3333333335758653E-2</v>
      </c>
      <c r="F851" s="9">
        <v>120</v>
      </c>
      <c r="G851" s="2" t="s">
        <v>4</v>
      </c>
      <c r="H851" s="12">
        <f>C852-D851</f>
        <v>4.1666666664241347E-2</v>
      </c>
      <c r="I851" s="16">
        <f>HOUR(H851)*60+MINUTE(H851)</f>
        <v>60</v>
      </c>
      <c r="J851">
        <v>60</v>
      </c>
    </row>
    <row r="852" spans="1:10" x14ac:dyDescent="0.35">
      <c r="A852" s="7">
        <v>851</v>
      </c>
      <c r="B852" s="5">
        <v>44820</v>
      </c>
      <c r="C852" s="11" t="s">
        <v>1633</v>
      </c>
      <c r="D852" s="11" t="s">
        <v>1634</v>
      </c>
      <c r="E852" s="6">
        <v>0.20833333333575865</v>
      </c>
      <c r="F852" s="9">
        <v>300</v>
      </c>
      <c r="G852" s="2" t="s">
        <v>4</v>
      </c>
      <c r="H852" s="12">
        <f>C853-D852</f>
        <v>3.125E-2</v>
      </c>
      <c r="I852" s="16">
        <f>HOUR(H852)*60+MINUTE(H852)</f>
        <v>45</v>
      </c>
      <c r="J852">
        <v>45</v>
      </c>
    </row>
    <row r="853" spans="1:10" x14ac:dyDescent="0.35">
      <c r="A853" s="7">
        <v>852</v>
      </c>
      <c r="B853" s="5">
        <v>44821</v>
      </c>
      <c r="C853" s="11" t="s">
        <v>1635</v>
      </c>
      <c r="D853" s="11" t="s">
        <v>1636</v>
      </c>
      <c r="E853" s="6">
        <v>0.92708333333575865</v>
      </c>
      <c r="F853" s="9">
        <v>1335</v>
      </c>
      <c r="G853" s="2" t="s">
        <v>4</v>
      </c>
      <c r="H853" s="12">
        <f>C854-D853</f>
        <v>9.0277777773735579E-2</v>
      </c>
      <c r="I853" s="16">
        <f>HOUR(H853)*60+MINUTE(H853)</f>
        <v>130</v>
      </c>
      <c r="J853">
        <v>130</v>
      </c>
    </row>
    <row r="854" spans="1:10" x14ac:dyDescent="0.35">
      <c r="A854" s="7">
        <v>853</v>
      </c>
      <c r="B854" s="5">
        <v>44821</v>
      </c>
      <c r="C854" s="11" t="s">
        <v>1637</v>
      </c>
      <c r="D854" s="11" t="s">
        <v>1638</v>
      </c>
      <c r="E854" s="6">
        <v>1.7361111109494232E-2</v>
      </c>
      <c r="F854" s="9">
        <v>25</v>
      </c>
      <c r="G854" s="2" t="s">
        <v>4</v>
      </c>
      <c r="H854" s="12">
        <f>C855-D854</f>
        <v>1.0416666671517305E-2</v>
      </c>
      <c r="I854" s="16">
        <f>HOUR(H854)*60+MINUTE(H854)</f>
        <v>15</v>
      </c>
      <c r="J854">
        <v>15</v>
      </c>
    </row>
    <row r="855" spans="1:10" x14ac:dyDescent="0.35">
      <c r="A855" s="7">
        <v>854</v>
      </c>
      <c r="B855" s="5">
        <v>44821</v>
      </c>
      <c r="C855" s="11" t="s">
        <v>1639</v>
      </c>
      <c r="D855" s="11" t="s">
        <v>1640</v>
      </c>
      <c r="E855" s="6">
        <v>0.21527777777373558</v>
      </c>
      <c r="F855" s="9">
        <v>310</v>
      </c>
      <c r="G855" s="2" t="s">
        <v>4</v>
      </c>
      <c r="H855" s="12">
        <f>C856-D855</f>
        <v>0.15277777778101154</v>
      </c>
      <c r="I855" s="16">
        <f>HOUR(H855)*60+MINUTE(H855)</f>
        <v>220</v>
      </c>
      <c r="J855">
        <v>220</v>
      </c>
    </row>
    <row r="856" spans="1:10" x14ac:dyDescent="0.35">
      <c r="A856" s="7">
        <v>855</v>
      </c>
      <c r="B856" s="5">
        <v>44821</v>
      </c>
      <c r="C856" s="11" t="s">
        <v>1641</v>
      </c>
      <c r="D856" s="11" t="s">
        <v>1642</v>
      </c>
      <c r="E856" s="6">
        <v>5.5555555554747116E-2</v>
      </c>
      <c r="F856" s="9">
        <v>80</v>
      </c>
      <c r="G856" s="2" t="s">
        <v>4</v>
      </c>
      <c r="H856" s="12">
        <f>C857-D856</f>
        <v>6.5972222218988463E-2</v>
      </c>
      <c r="I856" s="16">
        <f>HOUR(H856)*60+MINUTE(H856)</f>
        <v>95</v>
      </c>
      <c r="J856">
        <v>95</v>
      </c>
    </row>
    <row r="857" spans="1:10" x14ac:dyDescent="0.35">
      <c r="A857" s="7">
        <v>856</v>
      </c>
      <c r="B857" s="5">
        <v>44822</v>
      </c>
      <c r="C857" s="11" t="s">
        <v>1643</v>
      </c>
      <c r="D857" s="11" t="s">
        <v>1644</v>
      </c>
      <c r="E857" s="6">
        <v>0.10069444444525288</v>
      </c>
      <c r="F857" s="9">
        <v>145</v>
      </c>
      <c r="G857" s="2" t="s">
        <v>4</v>
      </c>
      <c r="H857" s="12">
        <f>C858-D857</f>
        <v>0.25</v>
      </c>
      <c r="I857" s="16">
        <f>HOUR(H857)*60+MINUTE(H857)</f>
        <v>360</v>
      </c>
      <c r="J857">
        <v>360</v>
      </c>
    </row>
    <row r="858" spans="1:10" x14ac:dyDescent="0.35">
      <c r="A858" s="7">
        <v>857</v>
      </c>
      <c r="B858" s="5">
        <v>44822</v>
      </c>
      <c r="C858" s="11" t="s">
        <v>1645</v>
      </c>
      <c r="D858" s="11" t="s">
        <v>1646</v>
      </c>
      <c r="E858" s="6">
        <v>2.0833333335758653E-2</v>
      </c>
      <c r="F858" s="9">
        <v>30</v>
      </c>
      <c r="G858" s="2" t="s">
        <v>4</v>
      </c>
      <c r="H858" s="12">
        <f>C859-D858</f>
        <v>2.0833333335758653E-2</v>
      </c>
      <c r="I858" s="16">
        <f>HOUR(H858)*60+MINUTE(H858)</f>
        <v>30</v>
      </c>
      <c r="J858">
        <v>30</v>
      </c>
    </row>
    <row r="859" spans="1:10" x14ac:dyDescent="0.35">
      <c r="A859" s="7">
        <v>858</v>
      </c>
      <c r="B859" s="5">
        <v>44822</v>
      </c>
      <c r="C859" s="11" t="s">
        <v>1647</v>
      </c>
      <c r="D859" s="11" t="s">
        <v>1647</v>
      </c>
      <c r="E859" s="6">
        <v>0</v>
      </c>
      <c r="F859" s="9">
        <v>0</v>
      </c>
      <c r="G859" s="2" t="s">
        <v>4</v>
      </c>
      <c r="H859" s="12">
        <f>C860-D859</f>
        <v>0.11458333332848269</v>
      </c>
      <c r="I859" s="16">
        <f>HOUR(H859)*60+MINUTE(H859)</f>
        <v>165</v>
      </c>
      <c r="J859">
        <v>165</v>
      </c>
    </row>
    <row r="860" spans="1:10" x14ac:dyDescent="0.35">
      <c r="A860" s="7">
        <v>859</v>
      </c>
      <c r="B860" s="5">
        <v>44822</v>
      </c>
      <c r="C860" s="11" t="s">
        <v>1648</v>
      </c>
      <c r="D860" s="11" t="s">
        <v>1649</v>
      </c>
      <c r="E860" s="6">
        <v>0.21875</v>
      </c>
      <c r="F860" s="9">
        <v>315</v>
      </c>
      <c r="G860" s="2" t="s">
        <v>4</v>
      </c>
      <c r="H860" s="12">
        <f>C861-D860</f>
        <v>0.10416666667151731</v>
      </c>
      <c r="I860" s="16">
        <f>HOUR(H860)*60+MINUTE(H860)</f>
        <v>150</v>
      </c>
      <c r="J860">
        <v>150</v>
      </c>
    </row>
    <row r="861" spans="1:10" x14ac:dyDescent="0.35">
      <c r="A861" s="7">
        <v>860</v>
      </c>
      <c r="B861" s="5">
        <v>44822</v>
      </c>
      <c r="C861" s="11" t="s">
        <v>1650</v>
      </c>
      <c r="D861" s="11" t="s">
        <v>1651</v>
      </c>
      <c r="E861" s="6">
        <v>0.10416666666424135</v>
      </c>
      <c r="F861" s="9">
        <v>150</v>
      </c>
      <c r="G861" s="2" t="s">
        <v>4</v>
      </c>
      <c r="H861" s="12">
        <f>C862-D861</f>
        <v>1.0416666664241347E-2</v>
      </c>
      <c r="I861" s="16">
        <f>HOUR(H861)*60+MINUTE(H861)</f>
        <v>15</v>
      </c>
      <c r="J861">
        <v>15</v>
      </c>
    </row>
    <row r="862" spans="1:10" x14ac:dyDescent="0.35">
      <c r="A862" s="7">
        <v>861</v>
      </c>
      <c r="B862" s="5">
        <v>44823</v>
      </c>
      <c r="C862" s="11" t="s">
        <v>1652</v>
      </c>
      <c r="D862" s="11" t="s">
        <v>1653</v>
      </c>
      <c r="E862" s="6">
        <v>0.23958333333575865</v>
      </c>
      <c r="F862" s="9">
        <v>345</v>
      </c>
      <c r="G862" s="2" t="s">
        <v>4</v>
      </c>
      <c r="H862" s="12">
        <f>C863-D862</f>
        <v>2.7777777781011537E-2</v>
      </c>
      <c r="I862" s="16">
        <f>HOUR(H862)*60+MINUTE(H862)</f>
        <v>40</v>
      </c>
      <c r="J862">
        <v>40</v>
      </c>
    </row>
    <row r="863" spans="1:10" x14ac:dyDescent="0.35">
      <c r="A863" s="7">
        <v>862</v>
      </c>
      <c r="B863" s="5">
        <v>44823</v>
      </c>
      <c r="C863" s="11" t="s">
        <v>1654</v>
      </c>
      <c r="D863" s="11" t="s">
        <v>1655</v>
      </c>
      <c r="E863" s="6">
        <v>8.6805555554747116E-2</v>
      </c>
      <c r="F863" s="9">
        <v>125</v>
      </c>
      <c r="G863" s="2" t="s">
        <v>4</v>
      </c>
      <c r="H863" s="12">
        <f>C864-D863</f>
        <v>1.0416666664241347E-2</v>
      </c>
      <c r="I863" s="16">
        <f>HOUR(H863)*60+MINUTE(H863)</f>
        <v>15</v>
      </c>
      <c r="J863">
        <v>15</v>
      </c>
    </row>
    <row r="864" spans="1:10" x14ac:dyDescent="0.35">
      <c r="A864" s="7">
        <v>863</v>
      </c>
      <c r="B864" s="5">
        <v>44823</v>
      </c>
      <c r="C864" s="11" t="s">
        <v>1656</v>
      </c>
      <c r="D864" s="11" t="s">
        <v>1657</v>
      </c>
      <c r="E864" s="6">
        <v>1.7361111109494232E-2</v>
      </c>
      <c r="F864" s="9">
        <v>25</v>
      </c>
      <c r="G864" s="2" t="s">
        <v>4</v>
      </c>
      <c r="H864" s="12">
        <f>C865-D864</f>
        <v>4.1666666671517305E-2</v>
      </c>
      <c r="I864" s="16">
        <f>HOUR(H864)*60+MINUTE(H864)</f>
        <v>60</v>
      </c>
      <c r="J864">
        <v>60</v>
      </c>
    </row>
    <row r="865" spans="1:10" x14ac:dyDescent="0.35">
      <c r="A865" s="7">
        <v>864</v>
      </c>
      <c r="B865" s="5">
        <v>44823</v>
      </c>
      <c r="C865" s="11" t="s">
        <v>1658</v>
      </c>
      <c r="D865" s="11" t="s">
        <v>1659</v>
      </c>
      <c r="E865" s="6">
        <v>6.5972222218988463E-2</v>
      </c>
      <c r="F865" s="9">
        <v>95</v>
      </c>
      <c r="G865" s="2" t="s">
        <v>4</v>
      </c>
      <c r="H865" s="12">
        <f>C866-D865</f>
        <v>2.7777777781011537E-2</v>
      </c>
      <c r="I865" s="16">
        <f>HOUR(H865)*60+MINUTE(H865)</f>
        <v>40</v>
      </c>
      <c r="J865">
        <v>40</v>
      </c>
    </row>
    <row r="866" spans="1:10" x14ac:dyDescent="0.35">
      <c r="A866" s="7">
        <v>865</v>
      </c>
      <c r="B866" s="5">
        <v>44823</v>
      </c>
      <c r="C866" s="11" t="s">
        <v>1660</v>
      </c>
      <c r="D866" s="11" t="s">
        <v>1661</v>
      </c>
      <c r="E866" s="6">
        <v>0.26388888888322981</v>
      </c>
      <c r="F866" s="9">
        <v>380</v>
      </c>
      <c r="G866" s="2" t="s">
        <v>4</v>
      </c>
      <c r="H866" s="12">
        <f>C867-D866</f>
        <v>0.1875</v>
      </c>
      <c r="I866" s="16">
        <f>HOUR(H866)*60+MINUTE(H866)</f>
        <v>270</v>
      </c>
      <c r="J866">
        <v>270</v>
      </c>
    </row>
    <row r="867" spans="1:10" x14ac:dyDescent="0.35">
      <c r="A867" s="7">
        <v>866</v>
      </c>
      <c r="B867" s="5">
        <v>44823</v>
      </c>
      <c r="C867" s="11" t="s">
        <v>1662</v>
      </c>
      <c r="D867" s="11" t="s">
        <v>1663</v>
      </c>
      <c r="E867" s="6">
        <v>2.0833333335758653E-2</v>
      </c>
      <c r="F867" s="9">
        <v>30</v>
      </c>
      <c r="G867" s="2" t="s">
        <v>4</v>
      </c>
      <c r="H867" s="12">
        <f>C868-D867</f>
        <v>4.1666666664241347E-2</v>
      </c>
      <c r="I867" s="16">
        <f>HOUR(H867)*60+MINUTE(H867)</f>
        <v>60</v>
      </c>
      <c r="J867">
        <v>60</v>
      </c>
    </row>
    <row r="868" spans="1:10" x14ac:dyDescent="0.35">
      <c r="A868" s="7">
        <v>867</v>
      </c>
      <c r="B868" s="5">
        <v>44824</v>
      </c>
      <c r="C868" s="11" t="s">
        <v>1664</v>
      </c>
      <c r="D868" s="11" t="s">
        <v>1665</v>
      </c>
      <c r="E868" s="6">
        <v>0.16666666667151731</v>
      </c>
      <c r="F868" s="9">
        <v>240</v>
      </c>
      <c r="G868" s="2" t="s">
        <v>4</v>
      </c>
      <c r="H868" s="12">
        <f>C869-D868</f>
        <v>3.125E-2</v>
      </c>
      <c r="I868" s="16">
        <f>HOUR(H868)*60+MINUTE(H868)</f>
        <v>45</v>
      </c>
      <c r="J868">
        <v>45</v>
      </c>
    </row>
    <row r="869" spans="1:10" x14ac:dyDescent="0.35">
      <c r="A869" s="7">
        <v>868</v>
      </c>
      <c r="B869" s="5">
        <v>44824</v>
      </c>
      <c r="C869" s="11" t="s">
        <v>1666</v>
      </c>
      <c r="D869" s="11" t="s">
        <v>1667</v>
      </c>
      <c r="E869" s="6">
        <v>4.1666666664241347E-2</v>
      </c>
      <c r="F869" s="9">
        <v>60</v>
      </c>
      <c r="G869" s="2" t="s">
        <v>4</v>
      </c>
      <c r="H869" s="12">
        <f>C870-D869</f>
        <v>0.17708333333575865</v>
      </c>
      <c r="I869" s="16">
        <f>HOUR(H869)*60+MINUTE(H869)</f>
        <v>255</v>
      </c>
      <c r="J869">
        <v>255</v>
      </c>
    </row>
    <row r="870" spans="1:10" x14ac:dyDescent="0.35">
      <c r="A870" s="7">
        <v>869</v>
      </c>
      <c r="B870" s="5">
        <v>44824</v>
      </c>
      <c r="C870" s="11" t="s">
        <v>1668</v>
      </c>
      <c r="D870" s="11" t="s">
        <v>1669</v>
      </c>
      <c r="E870" s="6">
        <v>3.4722222218988463E-2</v>
      </c>
      <c r="F870" s="9">
        <v>50</v>
      </c>
      <c r="G870" s="2" t="s">
        <v>4</v>
      </c>
      <c r="H870" s="12">
        <f>C871-D870</f>
        <v>4.8611111109494232E-2</v>
      </c>
      <c r="I870" s="16">
        <f>HOUR(H870)*60+MINUTE(H870)</f>
        <v>70</v>
      </c>
      <c r="J870">
        <v>70</v>
      </c>
    </row>
    <row r="871" spans="1:10" x14ac:dyDescent="0.35">
      <c r="A871" s="7">
        <v>870</v>
      </c>
      <c r="B871" s="5">
        <v>44824</v>
      </c>
      <c r="C871" s="11" t="s">
        <v>1670</v>
      </c>
      <c r="D871" s="11" t="s">
        <v>1670</v>
      </c>
      <c r="E871" s="6">
        <v>0</v>
      </c>
      <c r="F871" s="9">
        <v>0</v>
      </c>
      <c r="G871" s="2" t="s">
        <v>4</v>
      </c>
      <c r="H871" s="12">
        <f>C872-D871</f>
        <v>5.2083333335758653E-2</v>
      </c>
      <c r="I871" s="16">
        <f>HOUR(H871)*60+MINUTE(H871)</f>
        <v>75</v>
      </c>
      <c r="J871">
        <v>75</v>
      </c>
    </row>
    <row r="872" spans="1:10" x14ac:dyDescent="0.35">
      <c r="A872" s="7">
        <v>871</v>
      </c>
      <c r="B872" s="5">
        <v>44824</v>
      </c>
      <c r="C872" s="11" t="s">
        <v>1671</v>
      </c>
      <c r="D872" s="11" t="s">
        <v>1672</v>
      </c>
      <c r="E872" s="6">
        <v>0.19791666666424135</v>
      </c>
      <c r="F872" s="9">
        <v>285</v>
      </c>
      <c r="G872" s="2" t="s">
        <v>4</v>
      </c>
      <c r="H872" s="12">
        <f>C873-D872</f>
        <v>8.3333333335758653E-2</v>
      </c>
      <c r="I872" s="16">
        <f>HOUR(H872)*60+MINUTE(H872)</f>
        <v>120</v>
      </c>
      <c r="J872">
        <v>120</v>
      </c>
    </row>
    <row r="873" spans="1:10" x14ac:dyDescent="0.35">
      <c r="A873" s="7">
        <v>872</v>
      </c>
      <c r="B873" s="5">
        <v>44824</v>
      </c>
      <c r="C873" s="11" t="s">
        <v>1673</v>
      </c>
      <c r="D873" s="11" t="s">
        <v>1673</v>
      </c>
      <c r="E873" s="6">
        <v>0</v>
      </c>
      <c r="F873" s="9">
        <v>0</v>
      </c>
      <c r="G873" s="2" t="s">
        <v>4</v>
      </c>
      <c r="H873" s="12">
        <f>C874-D873</f>
        <v>2.0833333335758653E-2</v>
      </c>
      <c r="I873" s="16">
        <f>HOUR(H873)*60+MINUTE(H873)</f>
        <v>30</v>
      </c>
      <c r="J873">
        <v>30</v>
      </c>
    </row>
    <row r="874" spans="1:10" x14ac:dyDescent="0.35">
      <c r="A874" s="7">
        <v>873</v>
      </c>
      <c r="B874" s="5">
        <v>44824</v>
      </c>
      <c r="C874" s="11" t="s">
        <v>1674</v>
      </c>
      <c r="D874" s="11" t="s">
        <v>1675</v>
      </c>
      <c r="E874" s="6">
        <v>0.10416666666424135</v>
      </c>
      <c r="F874" s="9">
        <v>150</v>
      </c>
      <c r="G874" s="2" t="s">
        <v>4</v>
      </c>
      <c r="H874" s="12">
        <f>C875-D874</f>
        <v>3.125E-2</v>
      </c>
      <c r="I874" s="16">
        <f>HOUR(H874)*60+MINUTE(H874)</f>
        <v>45</v>
      </c>
      <c r="J874">
        <v>45</v>
      </c>
    </row>
    <row r="875" spans="1:10" x14ac:dyDescent="0.35">
      <c r="A875" s="7">
        <v>874</v>
      </c>
      <c r="B875" s="5">
        <v>44825</v>
      </c>
      <c r="C875" s="11" t="s">
        <v>1676</v>
      </c>
      <c r="D875" s="11" t="s">
        <v>1677</v>
      </c>
      <c r="E875" s="6">
        <v>9.7222222218988463E-2</v>
      </c>
      <c r="F875" s="9">
        <v>140</v>
      </c>
      <c r="G875" s="2" t="s">
        <v>4</v>
      </c>
      <c r="H875" s="12">
        <f>C876-D875</f>
        <v>0.10069444444525288</v>
      </c>
      <c r="I875" s="16">
        <f>HOUR(H875)*60+MINUTE(H875)</f>
        <v>145</v>
      </c>
      <c r="J875">
        <v>145</v>
      </c>
    </row>
    <row r="876" spans="1:10" x14ac:dyDescent="0.35">
      <c r="A876" s="7">
        <v>875</v>
      </c>
      <c r="B876" s="5">
        <v>44825</v>
      </c>
      <c r="C876" s="11" t="s">
        <v>1678</v>
      </c>
      <c r="D876" s="11" t="s">
        <v>1679</v>
      </c>
      <c r="E876" s="6">
        <v>2.0833333335758653E-2</v>
      </c>
      <c r="F876" s="9">
        <v>30</v>
      </c>
      <c r="G876" s="2" t="s">
        <v>4</v>
      </c>
      <c r="H876" s="12">
        <f>C877-D876</f>
        <v>4.1666666664241347E-2</v>
      </c>
      <c r="I876" s="16">
        <f>HOUR(H876)*60+MINUTE(H876)</f>
        <v>60</v>
      </c>
      <c r="J876">
        <v>60</v>
      </c>
    </row>
    <row r="877" spans="1:10" x14ac:dyDescent="0.35">
      <c r="A877" s="7">
        <v>876</v>
      </c>
      <c r="B877" s="5">
        <v>44825</v>
      </c>
      <c r="C877" s="11" t="s">
        <v>1680</v>
      </c>
      <c r="D877" s="11" t="s">
        <v>1681</v>
      </c>
      <c r="E877" s="6">
        <v>0.22222222222626442</v>
      </c>
      <c r="F877" s="9">
        <v>320</v>
      </c>
      <c r="G877" s="2" t="s">
        <v>4</v>
      </c>
      <c r="H877" s="12">
        <f>C878-D877</f>
        <v>4.8611111109494232E-2</v>
      </c>
      <c r="I877" s="16">
        <f>HOUR(H877)*60+MINUTE(H877)</f>
        <v>70</v>
      </c>
      <c r="J877">
        <v>70</v>
      </c>
    </row>
    <row r="878" spans="1:10" x14ac:dyDescent="0.35">
      <c r="A878" s="7">
        <v>877</v>
      </c>
      <c r="B878" s="5">
        <v>44825</v>
      </c>
      <c r="C878" s="11" t="s">
        <v>1682</v>
      </c>
      <c r="D878" s="11" t="s">
        <v>1683</v>
      </c>
      <c r="E878" s="6">
        <v>4.1666666664241347E-2</v>
      </c>
      <c r="F878" s="9">
        <v>60</v>
      </c>
      <c r="G878" s="2" t="s">
        <v>4</v>
      </c>
      <c r="H878" s="12">
        <f>C879-D878</f>
        <v>2.0833333335758653E-2</v>
      </c>
      <c r="I878" s="16">
        <f>HOUR(H878)*60+MINUTE(H878)</f>
        <v>30</v>
      </c>
      <c r="J878">
        <v>30</v>
      </c>
    </row>
    <row r="879" spans="1:10" x14ac:dyDescent="0.35">
      <c r="A879" s="7">
        <v>878</v>
      </c>
      <c r="B879" s="5">
        <v>44825</v>
      </c>
      <c r="C879" s="11" t="s">
        <v>1684</v>
      </c>
      <c r="D879" s="11" t="s">
        <v>1685</v>
      </c>
      <c r="E879" s="6">
        <v>0.375</v>
      </c>
      <c r="F879" s="9">
        <v>540</v>
      </c>
      <c r="G879" s="2" t="s">
        <v>4</v>
      </c>
      <c r="H879" s="12">
        <f>C880-D879</f>
        <v>1.3888888890505768E-2</v>
      </c>
      <c r="I879" s="16">
        <f>HOUR(H879)*60+MINUTE(H879)</f>
        <v>20</v>
      </c>
      <c r="J879">
        <v>20</v>
      </c>
    </row>
    <row r="880" spans="1:10" x14ac:dyDescent="0.35">
      <c r="A880" s="7">
        <v>879</v>
      </c>
      <c r="B880" s="5">
        <v>44826</v>
      </c>
      <c r="C880" s="11" t="s">
        <v>1686</v>
      </c>
      <c r="D880" s="11" t="s">
        <v>1687</v>
      </c>
      <c r="E880" s="6">
        <v>0.77777777777373558</v>
      </c>
      <c r="F880" s="9">
        <v>1120</v>
      </c>
      <c r="G880" s="2" t="s">
        <v>4</v>
      </c>
      <c r="H880" s="12">
        <f>C881-D880</f>
        <v>4.1666666671517305E-2</v>
      </c>
      <c r="I880" s="16">
        <f>HOUR(H880)*60+MINUTE(H880)</f>
        <v>60</v>
      </c>
      <c r="J880">
        <v>60</v>
      </c>
    </row>
    <row r="881" spans="1:10" x14ac:dyDescent="0.35">
      <c r="A881" s="7">
        <v>880</v>
      </c>
      <c r="B881" s="5">
        <v>44827</v>
      </c>
      <c r="C881" s="11" t="s">
        <v>1688</v>
      </c>
      <c r="D881" s="11" t="s">
        <v>1689</v>
      </c>
      <c r="E881" s="6">
        <v>0.29513888888322981</v>
      </c>
      <c r="F881" s="9">
        <v>425</v>
      </c>
      <c r="G881" s="2" t="s">
        <v>4</v>
      </c>
      <c r="H881" s="12">
        <f>C882-D881</f>
        <v>6.9444444445252884E-2</v>
      </c>
      <c r="I881" s="16">
        <f>HOUR(H881)*60+MINUTE(H881)</f>
        <v>100</v>
      </c>
      <c r="J881">
        <v>100</v>
      </c>
    </row>
    <row r="882" spans="1:10" x14ac:dyDescent="0.35">
      <c r="A882" s="7">
        <v>881</v>
      </c>
      <c r="B882" s="5">
        <v>44827</v>
      </c>
      <c r="C882" s="11" t="s">
        <v>1690</v>
      </c>
      <c r="D882" s="11" t="s">
        <v>1691</v>
      </c>
      <c r="E882" s="6">
        <v>5.2083333335758653E-2</v>
      </c>
      <c r="F882" s="9">
        <v>75</v>
      </c>
      <c r="G882" s="2" t="s">
        <v>4</v>
      </c>
      <c r="H882" s="12">
        <f>C883-D882</f>
        <v>2.0833333335758653E-2</v>
      </c>
      <c r="I882" s="16">
        <f>HOUR(H882)*60+MINUTE(H882)</f>
        <v>30</v>
      </c>
      <c r="J882">
        <v>30</v>
      </c>
    </row>
    <row r="883" spans="1:10" x14ac:dyDescent="0.35">
      <c r="A883" s="7">
        <v>882</v>
      </c>
      <c r="B883" s="5">
        <v>44827</v>
      </c>
      <c r="C883" s="11" t="s">
        <v>1692</v>
      </c>
      <c r="D883" s="11" t="s">
        <v>1693</v>
      </c>
      <c r="E883" s="6">
        <v>6.25E-2</v>
      </c>
      <c r="F883" s="9">
        <v>90</v>
      </c>
      <c r="G883" s="2" t="s">
        <v>4</v>
      </c>
      <c r="H883" s="12">
        <f>C884-D883</f>
        <v>0.125</v>
      </c>
      <c r="I883" s="16">
        <f>HOUR(H883)*60+MINUTE(H883)</f>
        <v>180</v>
      </c>
      <c r="J883">
        <v>180</v>
      </c>
    </row>
    <row r="884" spans="1:10" x14ac:dyDescent="0.35">
      <c r="A884" s="7">
        <v>883</v>
      </c>
      <c r="B884" s="5">
        <v>44827</v>
      </c>
      <c r="C884" s="11" t="s">
        <v>1694</v>
      </c>
      <c r="D884" s="11" t="s">
        <v>1694</v>
      </c>
      <c r="E884" s="6">
        <v>0</v>
      </c>
      <c r="F884" s="9">
        <v>0</v>
      </c>
      <c r="G884" s="2" t="s">
        <v>4</v>
      </c>
      <c r="H884" s="12">
        <f>C885-D884</f>
        <v>0.16666666666424135</v>
      </c>
      <c r="I884" s="16">
        <f>HOUR(H884)*60+MINUTE(H884)</f>
        <v>240</v>
      </c>
      <c r="J884">
        <v>240</v>
      </c>
    </row>
    <row r="885" spans="1:10" x14ac:dyDescent="0.35">
      <c r="A885" s="7">
        <v>884</v>
      </c>
      <c r="B885" s="5">
        <v>44827</v>
      </c>
      <c r="C885" s="11" t="s">
        <v>1695</v>
      </c>
      <c r="D885" s="11" t="s">
        <v>1696</v>
      </c>
      <c r="E885" s="6">
        <v>0.16666666666424135</v>
      </c>
      <c r="F885" s="9">
        <v>240</v>
      </c>
      <c r="G885" s="2" t="s">
        <v>4</v>
      </c>
      <c r="H885" s="12">
        <f>C886-D885</f>
        <v>0.17708333333575865</v>
      </c>
      <c r="I885" s="16">
        <f>HOUR(H885)*60+MINUTE(H885)</f>
        <v>255</v>
      </c>
      <c r="J885">
        <v>255</v>
      </c>
    </row>
    <row r="886" spans="1:10" x14ac:dyDescent="0.35">
      <c r="A886" s="7">
        <v>885</v>
      </c>
      <c r="B886" s="5">
        <v>44827</v>
      </c>
      <c r="C886" s="11" t="s">
        <v>1697</v>
      </c>
      <c r="D886" s="11" t="s">
        <v>1698</v>
      </c>
      <c r="E886" s="6">
        <v>3.125E-2</v>
      </c>
      <c r="F886" s="9">
        <v>45</v>
      </c>
      <c r="G886" s="2" t="s">
        <v>4</v>
      </c>
      <c r="H886" s="12">
        <f>C887-D886</f>
        <v>1.0416666664241347E-2</v>
      </c>
      <c r="I886" s="16">
        <f>HOUR(H886)*60+MINUTE(H886)</f>
        <v>15</v>
      </c>
      <c r="J886">
        <v>15</v>
      </c>
    </row>
    <row r="887" spans="1:10" x14ac:dyDescent="0.35">
      <c r="A887" s="7">
        <v>886</v>
      </c>
      <c r="B887" s="5">
        <v>44828</v>
      </c>
      <c r="C887" s="11" t="s">
        <v>1699</v>
      </c>
      <c r="D887" s="11" t="s">
        <v>1700</v>
      </c>
      <c r="E887" s="6">
        <v>0.23958333333575865</v>
      </c>
      <c r="F887" s="9">
        <v>345</v>
      </c>
      <c r="G887" s="2" t="s">
        <v>4</v>
      </c>
      <c r="H887" s="12">
        <f>C888-D887</f>
        <v>2.7777777781011537E-2</v>
      </c>
      <c r="I887" s="16">
        <f>HOUR(H887)*60+MINUTE(H887)</f>
        <v>40</v>
      </c>
      <c r="J887">
        <v>40</v>
      </c>
    </row>
    <row r="888" spans="1:10" x14ac:dyDescent="0.35">
      <c r="A888" s="7">
        <v>887</v>
      </c>
      <c r="B888" s="5">
        <v>44828</v>
      </c>
      <c r="C888" s="11" t="s">
        <v>1701</v>
      </c>
      <c r="D888" s="11" t="s">
        <v>1702</v>
      </c>
      <c r="E888" s="6">
        <v>0.21527777777373558</v>
      </c>
      <c r="F888" s="9">
        <v>310</v>
      </c>
      <c r="G888" s="2" t="s">
        <v>4</v>
      </c>
      <c r="H888" s="12">
        <f>C889-D888</f>
        <v>2.7777777781011537E-2</v>
      </c>
      <c r="I888" s="16">
        <f>HOUR(H888)*60+MINUTE(H888)</f>
        <v>40</v>
      </c>
      <c r="J888">
        <v>40</v>
      </c>
    </row>
    <row r="889" spans="1:10" x14ac:dyDescent="0.35">
      <c r="A889" s="7">
        <v>888</v>
      </c>
      <c r="B889" s="5">
        <v>44828</v>
      </c>
      <c r="C889" s="11" t="s">
        <v>1703</v>
      </c>
      <c r="D889" s="11" t="s">
        <v>1704</v>
      </c>
      <c r="E889" s="6">
        <v>0.375</v>
      </c>
      <c r="F889" s="9">
        <v>540</v>
      </c>
      <c r="G889" s="2" t="s">
        <v>4</v>
      </c>
      <c r="H889" s="12">
        <f>C890-D889</f>
        <v>5.2083333328482695E-2</v>
      </c>
      <c r="I889" s="16">
        <f>HOUR(H889)*60+MINUTE(H889)</f>
        <v>75</v>
      </c>
      <c r="J889">
        <v>75</v>
      </c>
    </row>
    <row r="890" spans="1:10" x14ac:dyDescent="0.35">
      <c r="A890" s="7">
        <v>889</v>
      </c>
      <c r="B890" s="5">
        <v>44828</v>
      </c>
      <c r="C890" s="11" t="s">
        <v>1705</v>
      </c>
      <c r="D890" s="11" t="s">
        <v>1705</v>
      </c>
      <c r="E890" s="6">
        <v>0</v>
      </c>
      <c r="F890" s="9">
        <v>0</v>
      </c>
      <c r="G890" s="2" t="s">
        <v>4</v>
      </c>
      <c r="H890" s="12">
        <f>C891-D890</f>
        <v>3.125E-2</v>
      </c>
      <c r="I890" s="16">
        <f>HOUR(H890)*60+MINUTE(H890)</f>
        <v>45</v>
      </c>
      <c r="J890">
        <v>45</v>
      </c>
    </row>
    <row r="891" spans="1:10" x14ac:dyDescent="0.35">
      <c r="A891" s="7">
        <v>890</v>
      </c>
      <c r="B891" s="5">
        <v>44828</v>
      </c>
      <c r="C891" s="11" t="s">
        <v>1706</v>
      </c>
      <c r="D891" s="11" t="s">
        <v>1706</v>
      </c>
      <c r="E891" s="6">
        <v>0</v>
      </c>
      <c r="F891" s="9">
        <v>0</v>
      </c>
      <c r="G891" s="2" t="s">
        <v>4</v>
      </c>
      <c r="H891" s="12">
        <f>C892-D891</f>
        <v>8.3333333335758653E-2</v>
      </c>
      <c r="I891" s="16">
        <f>HOUR(H891)*60+MINUTE(H891)</f>
        <v>120</v>
      </c>
      <c r="J891">
        <v>120</v>
      </c>
    </row>
    <row r="892" spans="1:10" x14ac:dyDescent="0.35">
      <c r="A892" s="7">
        <v>891</v>
      </c>
      <c r="B892" s="5">
        <v>44829</v>
      </c>
      <c r="C892" s="11" t="s">
        <v>1707</v>
      </c>
      <c r="D892" s="11" t="s">
        <v>1708</v>
      </c>
      <c r="E892" s="6">
        <v>6.5972222218988463E-2</v>
      </c>
      <c r="F892" s="9">
        <v>95</v>
      </c>
      <c r="G892" s="2" t="s">
        <v>4</v>
      </c>
      <c r="H892" s="12">
        <f>C893-D892</f>
        <v>0</v>
      </c>
      <c r="I892" s="16">
        <f>HOUR(H892)*60+MINUTE(H892)</f>
        <v>0</v>
      </c>
      <c r="J892">
        <v>0</v>
      </c>
    </row>
    <row r="893" spans="1:10" x14ac:dyDescent="0.35">
      <c r="A893" s="7">
        <v>892</v>
      </c>
      <c r="B893" s="5">
        <v>44830</v>
      </c>
      <c r="C893" s="11" t="s">
        <v>1708</v>
      </c>
      <c r="D893" s="11" t="s">
        <v>1709</v>
      </c>
      <c r="E893" s="6">
        <v>1.3715277777810115</v>
      </c>
      <c r="F893" s="9">
        <v>535</v>
      </c>
      <c r="G893" s="2" t="s">
        <v>4</v>
      </c>
      <c r="H893" s="12">
        <f>C894-D893</f>
        <v>1.3888888890505768E-2</v>
      </c>
      <c r="I893" s="16">
        <f>HOUR(H893)*60+MINUTE(H893)</f>
        <v>20</v>
      </c>
      <c r="J893">
        <v>20</v>
      </c>
    </row>
    <row r="894" spans="1:10" x14ac:dyDescent="0.35">
      <c r="A894" s="7">
        <v>893</v>
      </c>
      <c r="B894" s="5">
        <v>44830</v>
      </c>
      <c r="C894" s="11" t="s">
        <v>1710</v>
      </c>
      <c r="D894" s="11" t="s">
        <v>1711</v>
      </c>
      <c r="E894" s="6">
        <v>0.27777777777373558</v>
      </c>
      <c r="F894" s="9">
        <v>400</v>
      </c>
      <c r="G894" s="2" t="s">
        <v>4</v>
      </c>
      <c r="H894" s="12">
        <f>C895-D894</f>
        <v>6.25E-2</v>
      </c>
      <c r="I894" s="16">
        <f>HOUR(H894)*60+MINUTE(H894)</f>
        <v>90</v>
      </c>
      <c r="J894">
        <v>90</v>
      </c>
    </row>
    <row r="895" spans="1:10" x14ac:dyDescent="0.35">
      <c r="A895" s="7">
        <v>894</v>
      </c>
      <c r="B895" s="5">
        <v>44830</v>
      </c>
      <c r="C895" s="11" t="s">
        <v>1712</v>
      </c>
      <c r="D895" s="11" t="s">
        <v>1713</v>
      </c>
      <c r="E895" s="6">
        <v>0.14583333333575865</v>
      </c>
      <c r="F895" s="9">
        <v>210</v>
      </c>
      <c r="G895" s="2" t="s">
        <v>4</v>
      </c>
      <c r="H895" s="12">
        <f>C896-D895</f>
        <v>6.25E-2</v>
      </c>
      <c r="I895" s="16">
        <f>HOUR(H895)*60+MINUTE(H895)</f>
        <v>90</v>
      </c>
      <c r="J895">
        <v>90</v>
      </c>
    </row>
    <row r="896" spans="1:10" x14ac:dyDescent="0.35">
      <c r="A896" s="7">
        <v>895</v>
      </c>
      <c r="B896" s="5">
        <v>44831</v>
      </c>
      <c r="C896" s="11" t="s">
        <v>1714</v>
      </c>
      <c r="D896" s="11" t="s">
        <v>1715</v>
      </c>
      <c r="E896" s="6">
        <v>0.1875</v>
      </c>
      <c r="F896" s="9">
        <v>270</v>
      </c>
      <c r="G896" s="2" t="s">
        <v>4</v>
      </c>
      <c r="H896" s="12">
        <f>C897-D896</f>
        <v>4.1666666664241347E-2</v>
      </c>
      <c r="I896" s="16">
        <f>HOUR(H896)*60+MINUTE(H896)</f>
        <v>60</v>
      </c>
      <c r="J896">
        <v>60</v>
      </c>
    </row>
    <row r="897" spans="1:10" x14ac:dyDescent="0.35">
      <c r="A897" s="7">
        <v>896</v>
      </c>
      <c r="B897" s="5">
        <v>44831</v>
      </c>
      <c r="C897" s="11" t="s">
        <v>1716</v>
      </c>
      <c r="D897" s="11" t="s">
        <v>1717</v>
      </c>
      <c r="E897" s="6">
        <v>0.54166666667151731</v>
      </c>
      <c r="F897" s="9">
        <v>780</v>
      </c>
      <c r="G897" s="2" t="s">
        <v>4</v>
      </c>
      <c r="H897" s="12">
        <f>C898-D897</f>
        <v>1.7361111109494232E-2</v>
      </c>
      <c r="I897" s="16">
        <f>HOUR(H897)*60+MINUTE(H897)</f>
        <v>25</v>
      </c>
      <c r="J897">
        <v>25</v>
      </c>
    </row>
    <row r="898" spans="1:10" x14ac:dyDescent="0.35">
      <c r="A898" s="7">
        <v>897</v>
      </c>
      <c r="B898" s="5">
        <v>44831</v>
      </c>
      <c r="C898" s="11" t="s">
        <v>1718</v>
      </c>
      <c r="D898" s="11" t="s">
        <v>1719</v>
      </c>
      <c r="E898" s="6">
        <v>0.14930555555474712</v>
      </c>
      <c r="F898" s="9">
        <v>215</v>
      </c>
      <c r="G898" s="2" t="s">
        <v>4</v>
      </c>
      <c r="H898" s="12">
        <f>C899-D898</f>
        <v>1.3888888890505768E-2</v>
      </c>
      <c r="I898" s="16">
        <f>HOUR(H898)*60+MINUTE(H898)</f>
        <v>20</v>
      </c>
      <c r="J898">
        <v>20</v>
      </c>
    </row>
    <row r="899" spans="1:10" x14ac:dyDescent="0.35">
      <c r="A899" s="7">
        <v>898</v>
      </c>
      <c r="B899" s="5">
        <v>44832</v>
      </c>
      <c r="C899" s="11" t="s">
        <v>1720</v>
      </c>
      <c r="D899" s="11" t="s">
        <v>1721</v>
      </c>
      <c r="E899" s="6">
        <v>0.31944444444525288</v>
      </c>
      <c r="F899" s="9">
        <v>460</v>
      </c>
      <c r="G899" s="2" t="s">
        <v>4</v>
      </c>
      <c r="H899" s="12">
        <f>C900-D899</f>
        <v>2.0833333328482695E-2</v>
      </c>
      <c r="I899" s="16">
        <f>HOUR(H899)*60+MINUTE(H899)</f>
        <v>30</v>
      </c>
      <c r="J899">
        <v>30</v>
      </c>
    </row>
    <row r="900" spans="1:10" x14ac:dyDescent="0.35">
      <c r="A900" s="7">
        <v>899</v>
      </c>
      <c r="B900" s="5">
        <v>44832</v>
      </c>
      <c r="C900" s="11" t="s">
        <v>1722</v>
      </c>
      <c r="D900" s="11" t="s">
        <v>1723</v>
      </c>
      <c r="E900" s="6">
        <v>0.54166666667151731</v>
      </c>
      <c r="F900" s="9">
        <v>780</v>
      </c>
      <c r="G900" s="2" t="s">
        <v>4</v>
      </c>
      <c r="H900" s="12">
        <f>C901-D900</f>
        <v>8.3333333328482695E-2</v>
      </c>
      <c r="I900" s="16">
        <f>HOUR(H900)*60+MINUTE(H900)</f>
        <v>120</v>
      </c>
      <c r="J900">
        <v>120</v>
      </c>
    </row>
    <row r="901" spans="1:10" x14ac:dyDescent="0.35">
      <c r="A901" s="7">
        <v>900</v>
      </c>
      <c r="B901" s="5">
        <v>44832</v>
      </c>
      <c r="C901" s="11" t="s">
        <v>1724</v>
      </c>
      <c r="D901" s="11" t="s">
        <v>1725</v>
      </c>
      <c r="E901" s="6">
        <v>2.0833333335758653E-2</v>
      </c>
      <c r="F901" s="9">
        <v>30</v>
      </c>
      <c r="G901" s="2" t="s">
        <v>4</v>
      </c>
      <c r="H901" s="12">
        <f>C902-D901</f>
        <v>2.0833333335758653E-2</v>
      </c>
      <c r="I901" s="16">
        <f>HOUR(H901)*60+MINUTE(H901)</f>
        <v>30</v>
      </c>
      <c r="J901">
        <v>30</v>
      </c>
    </row>
    <row r="902" spans="1:10" x14ac:dyDescent="0.35">
      <c r="A902" s="7">
        <v>901</v>
      </c>
      <c r="B902" s="5">
        <v>44832</v>
      </c>
      <c r="C902" s="11" t="s">
        <v>1726</v>
      </c>
      <c r="D902" s="11" t="s">
        <v>1727</v>
      </c>
      <c r="E902" s="6">
        <v>7.2916666664241347E-2</v>
      </c>
      <c r="F902" s="9">
        <v>105</v>
      </c>
      <c r="G902" s="2" t="s">
        <v>4</v>
      </c>
      <c r="H902" s="12">
        <f>C903-D902</f>
        <v>3.4722222218988463E-2</v>
      </c>
      <c r="I902" s="16">
        <f>HOUR(H902)*60+MINUTE(H902)</f>
        <v>50</v>
      </c>
      <c r="J902">
        <v>50</v>
      </c>
    </row>
    <row r="903" spans="1:10" x14ac:dyDescent="0.35">
      <c r="A903" s="7">
        <v>902</v>
      </c>
      <c r="B903" s="5">
        <v>44833</v>
      </c>
      <c r="C903" s="11">
        <v>44833.003472222219</v>
      </c>
      <c r="D903" s="11" t="s">
        <v>1729</v>
      </c>
      <c r="E903" s="6">
        <v>1.0868055555620231</v>
      </c>
      <c r="F903" s="9">
        <v>125</v>
      </c>
      <c r="G903" s="2" t="s">
        <v>4</v>
      </c>
      <c r="H903" s="12">
        <f>C904-D903</f>
        <v>0.125</v>
      </c>
      <c r="I903" s="16">
        <f>HOUR(H903)*60+MINUTE(H903)</f>
        <v>180</v>
      </c>
      <c r="J903">
        <v>180</v>
      </c>
    </row>
    <row r="904" spans="1:10" x14ac:dyDescent="0.35">
      <c r="A904" s="7">
        <v>903</v>
      </c>
      <c r="B904" s="5">
        <v>44833</v>
      </c>
      <c r="C904" s="11" t="s">
        <v>1730</v>
      </c>
      <c r="D904" s="11" t="s">
        <v>1730</v>
      </c>
      <c r="E904" s="6">
        <v>0</v>
      </c>
      <c r="F904" s="9">
        <v>0</v>
      </c>
      <c r="G904" s="2" t="s">
        <v>4</v>
      </c>
      <c r="H904" s="12">
        <f>C905-D904</f>
        <v>6.9444444437976927E-2</v>
      </c>
      <c r="I904" s="16">
        <f>HOUR(H904)*60+MINUTE(H904)</f>
        <v>100</v>
      </c>
      <c r="J904">
        <v>100</v>
      </c>
    </row>
    <row r="905" spans="1:10" x14ac:dyDescent="0.35">
      <c r="A905" s="7">
        <v>904</v>
      </c>
      <c r="B905" s="5">
        <v>44833</v>
      </c>
      <c r="C905" s="11" t="s">
        <v>1731</v>
      </c>
      <c r="D905" s="11" t="s">
        <v>1732</v>
      </c>
      <c r="E905" s="6">
        <v>9.0277777781011537E-2</v>
      </c>
      <c r="F905" s="9">
        <v>130</v>
      </c>
      <c r="G905" s="2" t="s">
        <v>4</v>
      </c>
      <c r="H905" s="12">
        <f>C906-D905</f>
        <v>1.3888888890505768E-2</v>
      </c>
      <c r="I905" s="16">
        <f>HOUR(H905)*60+MINUTE(H905)</f>
        <v>20</v>
      </c>
      <c r="J905">
        <v>20</v>
      </c>
    </row>
    <row r="906" spans="1:10" x14ac:dyDescent="0.35">
      <c r="A906" s="7">
        <v>905</v>
      </c>
      <c r="B906" s="5">
        <v>44833</v>
      </c>
      <c r="C906" s="11" t="s">
        <v>1733</v>
      </c>
      <c r="D906" s="11" t="s">
        <v>1734</v>
      </c>
      <c r="E906" s="6">
        <v>9.0277777773735579E-2</v>
      </c>
      <c r="F906" s="9">
        <v>130</v>
      </c>
      <c r="G906" s="2" t="s">
        <v>4</v>
      </c>
      <c r="H906" s="12">
        <f>C907-D906</f>
        <v>2.0833333335758653E-2</v>
      </c>
      <c r="I906" s="16">
        <f>HOUR(H906)*60+MINUTE(H906)</f>
        <v>30</v>
      </c>
      <c r="J906">
        <v>30</v>
      </c>
    </row>
    <row r="907" spans="1:10" x14ac:dyDescent="0.35">
      <c r="A907" s="7">
        <v>906</v>
      </c>
      <c r="B907" s="5">
        <v>44833</v>
      </c>
      <c r="C907" s="11" t="s">
        <v>1735</v>
      </c>
      <c r="D907" s="11" t="s">
        <v>1736</v>
      </c>
      <c r="E907" s="6">
        <v>0.16666666666424135</v>
      </c>
      <c r="F907" s="9">
        <v>240</v>
      </c>
      <c r="G907" s="2" t="s">
        <v>4</v>
      </c>
      <c r="H907" s="12">
        <f>C908-D907</f>
        <v>0.18055555555474712</v>
      </c>
      <c r="I907" s="16">
        <f>HOUR(H907)*60+MINUTE(H907)</f>
        <v>260</v>
      </c>
      <c r="J907">
        <v>260</v>
      </c>
    </row>
    <row r="908" spans="1:10" x14ac:dyDescent="0.35">
      <c r="A908" s="7">
        <v>907</v>
      </c>
      <c r="B908" s="5">
        <v>44833</v>
      </c>
      <c r="C908" s="11" t="s">
        <v>1737</v>
      </c>
      <c r="D908" s="11" t="s">
        <v>1737</v>
      </c>
      <c r="E908" s="6">
        <v>0</v>
      </c>
      <c r="F908" s="9">
        <v>0</v>
      </c>
      <c r="G908" s="2" t="s">
        <v>4</v>
      </c>
      <c r="H908" s="12">
        <f>C909-D908</f>
        <v>2.0833333335758653E-2</v>
      </c>
      <c r="I908" s="16">
        <f>HOUR(H908)*60+MINUTE(H908)</f>
        <v>30</v>
      </c>
      <c r="J908">
        <v>30</v>
      </c>
    </row>
    <row r="909" spans="1:10" x14ac:dyDescent="0.35">
      <c r="A909" s="7">
        <v>908</v>
      </c>
      <c r="B909" s="5">
        <v>44833</v>
      </c>
      <c r="C909" s="11" t="s">
        <v>1738</v>
      </c>
      <c r="D909" s="11" t="s">
        <v>1739</v>
      </c>
      <c r="E909" s="6">
        <v>6.9444444452528842E-3</v>
      </c>
      <c r="F909" s="9">
        <v>10</v>
      </c>
      <c r="G909" s="2" t="s">
        <v>4</v>
      </c>
      <c r="H909" s="12">
        <f>C910-D909</f>
        <v>2.0833333335758653E-2</v>
      </c>
      <c r="I909" s="16">
        <f>HOUR(H909)*60+MINUTE(H909)</f>
        <v>30</v>
      </c>
      <c r="J909">
        <v>30</v>
      </c>
    </row>
    <row r="910" spans="1:10" x14ac:dyDescent="0.35">
      <c r="A910" s="7">
        <v>909</v>
      </c>
      <c r="B910" s="5">
        <v>44834</v>
      </c>
      <c r="C910" s="11" t="s">
        <v>1740</v>
      </c>
      <c r="D910" s="11" t="s">
        <v>1741</v>
      </c>
      <c r="E910" s="6">
        <v>0.77083333332848269</v>
      </c>
      <c r="F910" s="9">
        <v>1110</v>
      </c>
      <c r="G910" s="2" t="s">
        <v>4</v>
      </c>
      <c r="H910" s="12">
        <f>C911-D910</f>
        <v>6.25E-2</v>
      </c>
      <c r="I910" s="16">
        <f>HOUR(H910)*60+MINUTE(H910)</f>
        <v>90</v>
      </c>
      <c r="J910">
        <v>90</v>
      </c>
    </row>
    <row r="911" spans="1:10" x14ac:dyDescent="0.35">
      <c r="A911" s="7">
        <v>910</v>
      </c>
      <c r="B911" s="5">
        <v>44834</v>
      </c>
      <c r="C911" s="11" t="s">
        <v>1742</v>
      </c>
      <c r="D911" s="11" t="s">
        <v>1743</v>
      </c>
      <c r="E911" s="6">
        <v>0.14583333333575865</v>
      </c>
      <c r="F911" s="9">
        <v>210</v>
      </c>
      <c r="G911" s="2" t="s">
        <v>4</v>
      </c>
      <c r="H911" s="12">
        <f>C912-D911</f>
        <v>1.0416666664241347E-2</v>
      </c>
      <c r="I911" s="16">
        <f>HOUR(H911)*60+MINUTE(H911)</f>
        <v>15</v>
      </c>
      <c r="J911">
        <v>15</v>
      </c>
    </row>
    <row r="912" spans="1:10" x14ac:dyDescent="0.35">
      <c r="A912" s="7">
        <v>912</v>
      </c>
      <c r="B912" s="5">
        <v>44835</v>
      </c>
      <c r="C912" s="11" t="s">
        <v>1744</v>
      </c>
      <c r="D912" s="11" t="s">
        <v>1745</v>
      </c>
      <c r="E912" s="6">
        <v>0.48958333333575865</v>
      </c>
      <c r="F912" s="9">
        <v>705</v>
      </c>
      <c r="G912" s="2" t="s">
        <v>4</v>
      </c>
      <c r="H912" s="12">
        <f>C913-D912</f>
        <v>2.0833333335758653E-2</v>
      </c>
      <c r="I912" s="16">
        <f>HOUR(H912)*60+MINUTE(H912)</f>
        <v>30</v>
      </c>
      <c r="J912">
        <v>30</v>
      </c>
    </row>
    <row r="913" spans="1:10" x14ac:dyDescent="0.35">
      <c r="A913" s="7">
        <v>913</v>
      </c>
      <c r="B913" s="5">
        <v>44835</v>
      </c>
      <c r="C913" s="11" t="s">
        <v>1746</v>
      </c>
      <c r="D913" s="11" t="s">
        <v>1747</v>
      </c>
      <c r="E913" s="6">
        <v>0.27083333332848269</v>
      </c>
      <c r="F913" s="9">
        <v>390</v>
      </c>
      <c r="G913" s="2" t="s">
        <v>4</v>
      </c>
      <c r="H913" s="12">
        <f>C914-D913</f>
        <v>0.10416666667151731</v>
      </c>
      <c r="I913" s="16">
        <f>HOUR(H913)*60+MINUTE(H913)</f>
        <v>150</v>
      </c>
      <c r="J913">
        <v>150</v>
      </c>
    </row>
    <row r="914" spans="1:10" x14ac:dyDescent="0.35">
      <c r="A914" s="7">
        <v>914</v>
      </c>
      <c r="B914" s="5">
        <v>44835</v>
      </c>
      <c r="C914" s="11" t="s">
        <v>1748</v>
      </c>
      <c r="D914" s="11" t="s">
        <v>1748</v>
      </c>
      <c r="E914" s="6">
        <v>0</v>
      </c>
      <c r="F914" s="9">
        <v>0</v>
      </c>
      <c r="G914" s="2" t="s">
        <v>4</v>
      </c>
      <c r="H914" s="12">
        <f>C915-D914</f>
        <v>0.23263888888322981</v>
      </c>
      <c r="I914" s="16">
        <f>HOUR(H914)*60+MINUTE(H914)</f>
        <v>335</v>
      </c>
      <c r="J914">
        <v>335</v>
      </c>
    </row>
    <row r="915" spans="1:10" x14ac:dyDescent="0.35">
      <c r="A915" s="7">
        <v>915</v>
      </c>
      <c r="B915" s="5">
        <v>44836</v>
      </c>
      <c r="C915" s="11">
        <v>44836.003472222219</v>
      </c>
      <c r="D915" s="11" t="s">
        <v>1750</v>
      </c>
      <c r="E915" s="6">
        <v>1</v>
      </c>
      <c r="F915" s="9">
        <v>0</v>
      </c>
      <c r="G915" s="2" t="s">
        <v>4</v>
      </c>
      <c r="H915" s="12">
        <f>C916-D915</f>
        <v>5.9027777781011537E-2</v>
      </c>
      <c r="I915" s="16">
        <f>HOUR(H915)*60+MINUTE(H915)</f>
        <v>85</v>
      </c>
      <c r="J915">
        <v>85</v>
      </c>
    </row>
    <row r="916" spans="1:10" x14ac:dyDescent="0.35">
      <c r="A916" s="7">
        <v>916</v>
      </c>
      <c r="B916" s="5">
        <v>44836</v>
      </c>
      <c r="C916" s="11" t="s">
        <v>1751</v>
      </c>
      <c r="D916" s="11" t="s">
        <v>1751</v>
      </c>
      <c r="E916" s="6">
        <v>0</v>
      </c>
      <c r="F916" s="9">
        <v>0</v>
      </c>
      <c r="G916" s="2" t="s">
        <v>4</v>
      </c>
      <c r="H916" s="12">
        <f>C917-D916</f>
        <v>2.0833333335758653E-2</v>
      </c>
      <c r="I916" s="16">
        <f>HOUR(H916)*60+MINUTE(H916)</f>
        <v>30</v>
      </c>
      <c r="J916">
        <v>30</v>
      </c>
    </row>
    <row r="917" spans="1:10" x14ac:dyDescent="0.35">
      <c r="A917" s="7">
        <v>917</v>
      </c>
      <c r="B917" s="5">
        <v>44836</v>
      </c>
      <c r="C917" s="11" t="s">
        <v>1752</v>
      </c>
      <c r="D917" s="11" t="s">
        <v>1753</v>
      </c>
      <c r="E917" s="6">
        <v>4.1666666664241347E-2</v>
      </c>
      <c r="F917" s="9">
        <v>60</v>
      </c>
      <c r="G917" s="2" t="s">
        <v>4</v>
      </c>
      <c r="H917" s="12">
        <f>C918-D917</f>
        <v>2.0833333335758653E-2</v>
      </c>
      <c r="I917" s="16">
        <f>HOUR(H917)*60+MINUTE(H917)</f>
        <v>30</v>
      </c>
      <c r="J917">
        <v>30</v>
      </c>
    </row>
    <row r="918" spans="1:10" x14ac:dyDescent="0.35">
      <c r="A918" s="7">
        <v>918</v>
      </c>
      <c r="B918" s="5">
        <v>44836</v>
      </c>
      <c r="C918" s="11" t="s">
        <v>1754</v>
      </c>
      <c r="D918" s="11" t="s">
        <v>1755</v>
      </c>
      <c r="E918" s="6">
        <v>0.22916666666424135</v>
      </c>
      <c r="F918" s="9">
        <v>330</v>
      </c>
      <c r="G918" s="2" t="s">
        <v>4</v>
      </c>
      <c r="H918" s="12">
        <f>C919-D918</f>
        <v>4.1666666664241347E-2</v>
      </c>
      <c r="I918" s="16">
        <f>HOUR(H918)*60+MINUTE(H918)</f>
        <v>60</v>
      </c>
      <c r="J918">
        <v>60</v>
      </c>
    </row>
    <row r="919" spans="1:10" x14ac:dyDescent="0.35">
      <c r="A919" s="7">
        <v>919</v>
      </c>
      <c r="B919" s="5">
        <v>44836</v>
      </c>
      <c r="C919" s="11" t="s">
        <v>1756</v>
      </c>
      <c r="D919" s="11" t="s">
        <v>1757</v>
      </c>
      <c r="E919" s="6">
        <v>0.52777777778101154</v>
      </c>
      <c r="F919" s="9">
        <v>760</v>
      </c>
      <c r="G919" s="2" t="s">
        <v>4</v>
      </c>
      <c r="H919" s="12">
        <f>C920-D919</f>
        <v>5.9027777773735579E-2</v>
      </c>
      <c r="I919" s="16">
        <f>HOUR(H919)*60+MINUTE(H919)</f>
        <v>85</v>
      </c>
      <c r="J919">
        <v>85</v>
      </c>
    </row>
    <row r="920" spans="1:10" x14ac:dyDescent="0.35">
      <c r="A920" s="7">
        <v>920</v>
      </c>
      <c r="B920" s="5">
        <v>44837</v>
      </c>
      <c r="C920" s="11">
        <v>44837.003472222219</v>
      </c>
      <c r="D920" s="11" t="s">
        <v>1758</v>
      </c>
      <c r="E920" s="6">
        <v>1</v>
      </c>
      <c r="F920" s="9">
        <v>0</v>
      </c>
      <c r="G920" s="2" t="s">
        <v>4</v>
      </c>
      <c r="H920" s="12">
        <f>C921-D920</f>
        <v>0.32986111111677019</v>
      </c>
      <c r="I920" s="16">
        <f>HOUR(H920)*60+MINUTE(H920)</f>
        <v>475</v>
      </c>
      <c r="J920">
        <v>475</v>
      </c>
    </row>
    <row r="921" spans="1:10" x14ac:dyDescent="0.35">
      <c r="A921" s="7">
        <v>921</v>
      </c>
      <c r="B921" s="5">
        <v>44837</v>
      </c>
      <c r="C921" s="11" t="s">
        <v>1759</v>
      </c>
      <c r="D921" s="11" t="s">
        <v>1759</v>
      </c>
      <c r="E921" s="6">
        <v>0</v>
      </c>
      <c r="F921" s="9">
        <v>0</v>
      </c>
      <c r="G921" s="2" t="s">
        <v>4</v>
      </c>
      <c r="H921" s="12">
        <f>C922-D921</f>
        <v>0.16666666666424135</v>
      </c>
      <c r="I921" s="16">
        <f>HOUR(H921)*60+MINUTE(H921)</f>
        <v>240</v>
      </c>
      <c r="J921">
        <v>240</v>
      </c>
    </row>
    <row r="922" spans="1:10" x14ac:dyDescent="0.35">
      <c r="A922" s="7">
        <v>922</v>
      </c>
      <c r="B922" s="5">
        <v>44837</v>
      </c>
      <c r="C922" s="11" t="s">
        <v>1760</v>
      </c>
      <c r="D922" s="11" t="s">
        <v>1761</v>
      </c>
      <c r="E922" s="6">
        <v>0.16666666666424135</v>
      </c>
      <c r="F922" s="9">
        <v>240</v>
      </c>
      <c r="G922" s="2" t="s">
        <v>4</v>
      </c>
      <c r="H922" s="12">
        <f>C923-D922</f>
        <v>6.25E-2</v>
      </c>
      <c r="I922" s="16">
        <f>HOUR(H922)*60+MINUTE(H922)</f>
        <v>90</v>
      </c>
      <c r="J922">
        <v>90</v>
      </c>
    </row>
    <row r="923" spans="1:10" x14ac:dyDescent="0.35">
      <c r="A923" s="7">
        <v>923</v>
      </c>
      <c r="B923" s="5">
        <v>44838</v>
      </c>
      <c r="C923" s="11" t="s">
        <v>1762</v>
      </c>
      <c r="D923" s="11" t="s">
        <v>1763</v>
      </c>
      <c r="E923" s="6">
        <v>0.39583333333575865</v>
      </c>
      <c r="F923" s="9">
        <v>570</v>
      </c>
      <c r="G923" s="2" t="s">
        <v>4</v>
      </c>
      <c r="H923" s="12">
        <f>C924-D923</f>
        <v>2.0833333335758653E-2</v>
      </c>
      <c r="I923" s="16">
        <f>HOUR(H923)*60+MINUTE(H923)</f>
        <v>30</v>
      </c>
      <c r="J923">
        <v>30</v>
      </c>
    </row>
    <row r="924" spans="1:10" x14ac:dyDescent="0.35">
      <c r="A924" s="7">
        <v>924</v>
      </c>
      <c r="B924" s="5">
        <v>44839</v>
      </c>
      <c r="C924" s="11" t="s">
        <v>1764</v>
      </c>
      <c r="D924" s="11" t="s">
        <v>1765</v>
      </c>
      <c r="E924" s="6">
        <v>0.97916666666424135</v>
      </c>
      <c r="F924" s="9">
        <v>1410</v>
      </c>
      <c r="G924" s="2" t="s">
        <v>4</v>
      </c>
      <c r="H924" s="12">
        <f>C925-D924</f>
        <v>2.0833333335758653E-2</v>
      </c>
      <c r="I924" s="16">
        <f>HOUR(H924)*60+MINUTE(H924)</f>
        <v>30</v>
      </c>
      <c r="J924">
        <v>30</v>
      </c>
    </row>
    <row r="925" spans="1:10" x14ac:dyDescent="0.35">
      <c r="A925" s="7">
        <v>925</v>
      </c>
      <c r="B925" s="5">
        <v>44839</v>
      </c>
      <c r="C925" s="11" t="s">
        <v>1766</v>
      </c>
      <c r="D925" s="11" t="s">
        <v>1767</v>
      </c>
      <c r="E925" s="6">
        <v>0.22916666666424135</v>
      </c>
      <c r="F925" s="9">
        <v>330</v>
      </c>
      <c r="G925" s="2" t="s">
        <v>4</v>
      </c>
      <c r="H925" s="12">
        <f>C926-D925</f>
        <v>2.0833333335758653E-2</v>
      </c>
      <c r="I925" s="16">
        <f>HOUR(H925)*60+MINUTE(H925)</f>
        <v>30</v>
      </c>
      <c r="J925">
        <v>30</v>
      </c>
    </row>
    <row r="926" spans="1:10" x14ac:dyDescent="0.35">
      <c r="A926" s="7">
        <v>926</v>
      </c>
      <c r="B926" s="5">
        <v>44840</v>
      </c>
      <c r="C926" s="11" t="s">
        <v>1768</v>
      </c>
      <c r="D926" s="11" t="s">
        <v>1769</v>
      </c>
      <c r="E926" s="6">
        <v>0.72916666666424135</v>
      </c>
      <c r="F926" s="9">
        <v>1050</v>
      </c>
      <c r="G926" s="2" t="s">
        <v>4</v>
      </c>
      <c r="H926" s="12">
        <f>C927-D926</f>
        <v>1.0416666664241347E-2</v>
      </c>
      <c r="I926" s="16">
        <f>HOUR(H926)*60+MINUTE(H926)</f>
        <v>15</v>
      </c>
      <c r="J926">
        <v>15</v>
      </c>
    </row>
    <row r="927" spans="1:10" x14ac:dyDescent="0.35">
      <c r="A927" s="7">
        <v>927</v>
      </c>
      <c r="B927" s="5">
        <v>44840</v>
      </c>
      <c r="C927" s="11" t="s">
        <v>1770</v>
      </c>
      <c r="D927" s="11" t="s">
        <v>1771</v>
      </c>
      <c r="E927" s="6">
        <v>0.23958333333575865</v>
      </c>
      <c r="F927" s="9">
        <v>345</v>
      </c>
      <c r="G927" s="2" t="s">
        <v>4</v>
      </c>
      <c r="H927" s="12">
        <f>C928-D927</f>
        <v>2.0833333335758653E-2</v>
      </c>
      <c r="I927" s="16">
        <f>HOUR(H927)*60+MINUTE(H927)</f>
        <v>30</v>
      </c>
      <c r="J927">
        <v>30</v>
      </c>
    </row>
    <row r="928" spans="1:10" x14ac:dyDescent="0.35">
      <c r="A928" s="7">
        <v>928</v>
      </c>
      <c r="B928" s="5">
        <v>44840</v>
      </c>
      <c r="C928" s="11" t="s">
        <v>1772</v>
      </c>
      <c r="D928" s="11" t="s">
        <v>1773</v>
      </c>
      <c r="E928" s="6">
        <v>0.38541666666424135</v>
      </c>
      <c r="F928" s="9">
        <v>555</v>
      </c>
      <c r="G928" s="2" t="s">
        <v>4</v>
      </c>
      <c r="H928" s="12">
        <f>C929-D928</f>
        <v>2.0833333335758653E-2</v>
      </c>
      <c r="I928" s="16">
        <f>HOUR(H928)*60+MINUTE(H928)</f>
        <v>30</v>
      </c>
      <c r="J928">
        <v>30</v>
      </c>
    </row>
    <row r="929" spans="1:10" x14ac:dyDescent="0.35">
      <c r="A929" s="7">
        <v>929</v>
      </c>
      <c r="B929" s="5">
        <v>44840</v>
      </c>
      <c r="C929" s="11" t="s">
        <v>1774</v>
      </c>
      <c r="D929" s="11" t="s">
        <v>1775</v>
      </c>
      <c r="E929" s="6">
        <v>7.2916666664241347E-2</v>
      </c>
      <c r="F929" s="9">
        <v>105</v>
      </c>
      <c r="G929" s="2" t="s">
        <v>4</v>
      </c>
      <c r="H929" s="12">
        <f>C930-D929</f>
        <v>0.12847222221898846</v>
      </c>
      <c r="I929" s="16">
        <f>HOUR(H929)*60+MINUTE(H929)</f>
        <v>185</v>
      </c>
      <c r="J929">
        <v>185</v>
      </c>
    </row>
    <row r="930" spans="1:10" x14ac:dyDescent="0.35">
      <c r="A930" s="7">
        <v>930</v>
      </c>
      <c r="B930" s="5">
        <v>44841</v>
      </c>
      <c r="C930" s="11">
        <v>44841.003472222219</v>
      </c>
      <c r="D930" s="11" t="s">
        <v>1777</v>
      </c>
      <c r="E930" s="6">
        <v>1.1215277777810115</v>
      </c>
      <c r="F930" s="9">
        <v>175</v>
      </c>
      <c r="G930" s="2" t="s">
        <v>4</v>
      </c>
      <c r="H930" s="12">
        <f>C931-D930</f>
        <v>1.0416666664241347E-2</v>
      </c>
      <c r="I930" s="16">
        <f>HOUR(H930)*60+MINUTE(H930)</f>
        <v>15</v>
      </c>
      <c r="J930">
        <v>15</v>
      </c>
    </row>
    <row r="931" spans="1:10" x14ac:dyDescent="0.35">
      <c r="A931" s="7">
        <v>931</v>
      </c>
      <c r="B931" s="5">
        <v>44841</v>
      </c>
      <c r="C931" s="11" t="s">
        <v>1778</v>
      </c>
      <c r="D931" s="11" t="s">
        <v>1779</v>
      </c>
      <c r="E931" s="6">
        <v>0.23958333333575865</v>
      </c>
      <c r="F931" s="9">
        <v>345</v>
      </c>
      <c r="G931" s="2" t="s">
        <v>4</v>
      </c>
      <c r="H931" s="12">
        <f>C932-D931</f>
        <v>2.0833333335758653E-2</v>
      </c>
      <c r="I931" s="16">
        <f>HOUR(H931)*60+MINUTE(H931)</f>
        <v>30</v>
      </c>
      <c r="J931">
        <v>30</v>
      </c>
    </row>
    <row r="932" spans="1:10" x14ac:dyDescent="0.35">
      <c r="A932" s="7">
        <v>932</v>
      </c>
      <c r="B932" s="5">
        <v>44841</v>
      </c>
      <c r="C932" s="11" t="s">
        <v>1780</v>
      </c>
      <c r="D932" s="11" t="s">
        <v>1781</v>
      </c>
      <c r="E932" s="6">
        <v>4.1666666664241347E-2</v>
      </c>
      <c r="F932" s="9">
        <v>60</v>
      </c>
      <c r="G932" s="2" t="s">
        <v>4</v>
      </c>
      <c r="H932" s="12">
        <f>C933-D932</f>
        <v>2.0833333335758653E-2</v>
      </c>
      <c r="I932" s="16">
        <f>HOUR(H932)*60+MINUTE(H932)</f>
        <v>30</v>
      </c>
      <c r="J932">
        <v>30</v>
      </c>
    </row>
    <row r="933" spans="1:10" x14ac:dyDescent="0.35">
      <c r="A933" s="7">
        <v>933</v>
      </c>
      <c r="B933" s="5">
        <v>44841</v>
      </c>
      <c r="C933" s="11" t="s">
        <v>1782</v>
      </c>
      <c r="D933" s="11" t="s">
        <v>1783</v>
      </c>
      <c r="E933" s="6">
        <v>3.4722222218988463E-2</v>
      </c>
      <c r="F933" s="9">
        <v>50</v>
      </c>
      <c r="G933" s="2" t="s">
        <v>4</v>
      </c>
      <c r="H933" s="12">
        <f>C934-D933</f>
        <v>6.9444444452528842E-3</v>
      </c>
      <c r="I933" s="16">
        <f>HOUR(H933)*60+MINUTE(H933)</f>
        <v>10</v>
      </c>
      <c r="J933">
        <v>10</v>
      </c>
    </row>
    <row r="934" spans="1:10" x14ac:dyDescent="0.35">
      <c r="A934" s="7">
        <v>934</v>
      </c>
      <c r="B934" s="5">
        <v>44841</v>
      </c>
      <c r="C934" s="11" t="s">
        <v>1784</v>
      </c>
      <c r="D934" s="11" t="s">
        <v>1785</v>
      </c>
      <c r="E934" s="6">
        <v>0.16666666666424135</v>
      </c>
      <c r="F934" s="9">
        <v>240</v>
      </c>
      <c r="G934" s="2" t="s">
        <v>4</v>
      </c>
      <c r="H934" s="12">
        <f>C935-D934</f>
        <v>0.20833333333575865</v>
      </c>
      <c r="I934" s="16">
        <f>HOUR(H934)*60+MINUTE(H934)</f>
        <v>300</v>
      </c>
      <c r="J934">
        <v>300</v>
      </c>
    </row>
    <row r="935" spans="1:10" x14ac:dyDescent="0.35">
      <c r="A935" s="7">
        <v>935</v>
      </c>
      <c r="B935" s="5">
        <v>44841</v>
      </c>
      <c r="C935" s="11" t="s">
        <v>1786</v>
      </c>
      <c r="D935" s="11" t="s">
        <v>1786</v>
      </c>
      <c r="E935" s="6">
        <v>0</v>
      </c>
      <c r="F935" s="9">
        <v>0</v>
      </c>
      <c r="G935" s="2" t="s">
        <v>4</v>
      </c>
      <c r="H935" s="12">
        <f>C936-D935</f>
        <v>5.2083333335758653E-2</v>
      </c>
      <c r="I935" s="16">
        <f>HOUR(H935)*60+MINUTE(H935)</f>
        <v>75</v>
      </c>
      <c r="J935">
        <v>75</v>
      </c>
    </row>
    <row r="936" spans="1:10" x14ac:dyDescent="0.35">
      <c r="A936" s="7">
        <v>936</v>
      </c>
      <c r="B936" s="5">
        <v>44842</v>
      </c>
      <c r="C936" s="11" t="s">
        <v>1787</v>
      </c>
      <c r="D936" s="11" t="s">
        <v>1788</v>
      </c>
      <c r="E936" s="6">
        <v>0.19791666666424135</v>
      </c>
      <c r="F936" s="9">
        <v>285</v>
      </c>
      <c r="G936" s="2" t="s">
        <v>4</v>
      </c>
      <c r="H936" s="12">
        <f>C937-D936</f>
        <v>1.0416666664241347E-2</v>
      </c>
      <c r="I936" s="16">
        <f>HOUR(H936)*60+MINUTE(H936)</f>
        <v>15</v>
      </c>
      <c r="J936">
        <v>15</v>
      </c>
    </row>
    <row r="937" spans="1:10" x14ac:dyDescent="0.35">
      <c r="A937" s="7">
        <v>937</v>
      </c>
      <c r="B937" s="5">
        <v>44842</v>
      </c>
      <c r="C937" s="11" t="s">
        <v>1789</v>
      </c>
      <c r="D937" s="11" t="s">
        <v>1790</v>
      </c>
      <c r="E937" s="6">
        <v>0.20486111111677019</v>
      </c>
      <c r="F937" s="9">
        <v>295</v>
      </c>
      <c r="G937" s="2" t="s">
        <v>4</v>
      </c>
      <c r="H937" s="12">
        <f>C938-D937</f>
        <v>7.6388888883229811E-2</v>
      </c>
      <c r="I937" s="16">
        <f>HOUR(H937)*60+MINUTE(H937)</f>
        <v>110</v>
      </c>
      <c r="J937">
        <v>110</v>
      </c>
    </row>
    <row r="938" spans="1:10" x14ac:dyDescent="0.35">
      <c r="A938" s="7">
        <v>938</v>
      </c>
      <c r="B938" s="5">
        <v>44842</v>
      </c>
      <c r="C938" s="11" t="s">
        <v>1791</v>
      </c>
      <c r="D938" s="11" t="s">
        <v>1792</v>
      </c>
      <c r="E938" s="6">
        <v>4.1666666671517305E-2</v>
      </c>
      <c r="F938" s="9">
        <v>60</v>
      </c>
      <c r="G938" s="2" t="s">
        <v>4</v>
      </c>
      <c r="H938" s="12">
        <f>C939-D938</f>
        <v>4.1666666664241347E-2</v>
      </c>
      <c r="I938" s="16">
        <f>HOUR(H938)*60+MINUTE(H938)</f>
        <v>60</v>
      </c>
      <c r="J938">
        <v>60</v>
      </c>
    </row>
    <row r="939" spans="1:10" x14ac:dyDescent="0.35">
      <c r="A939" s="7">
        <v>939</v>
      </c>
      <c r="B939" s="5">
        <v>44842</v>
      </c>
      <c r="C939" s="11" t="s">
        <v>1793</v>
      </c>
      <c r="D939" s="11" t="s">
        <v>1794</v>
      </c>
      <c r="E939" s="6">
        <v>0.375</v>
      </c>
      <c r="F939" s="9">
        <v>540</v>
      </c>
      <c r="G939" s="2" t="s">
        <v>4</v>
      </c>
      <c r="H939" s="12">
        <f>C940-D939</f>
        <v>2.0833333335758653E-2</v>
      </c>
      <c r="I939" s="16">
        <f>HOUR(H939)*60+MINUTE(H939)</f>
        <v>30</v>
      </c>
      <c r="J939">
        <v>30</v>
      </c>
    </row>
    <row r="940" spans="1:10" x14ac:dyDescent="0.35">
      <c r="A940" s="7">
        <v>940</v>
      </c>
      <c r="B940" s="5">
        <v>44843</v>
      </c>
      <c r="C940" s="11" t="s">
        <v>1795</v>
      </c>
      <c r="D940" s="11" t="s">
        <v>1796</v>
      </c>
      <c r="E940" s="6">
        <v>0.45833333332848269</v>
      </c>
      <c r="F940" s="9">
        <v>660</v>
      </c>
      <c r="G940" s="2" t="s">
        <v>4</v>
      </c>
      <c r="H940" s="12">
        <f>C941-D940</f>
        <v>0.10416666667151731</v>
      </c>
      <c r="I940" s="16">
        <f>HOUR(H940)*60+MINUTE(H940)</f>
        <v>150</v>
      </c>
      <c r="J940">
        <v>150</v>
      </c>
    </row>
    <row r="941" spans="1:10" x14ac:dyDescent="0.35">
      <c r="A941" s="7">
        <v>941</v>
      </c>
      <c r="B941" s="5">
        <v>44843</v>
      </c>
      <c r="C941" s="11" t="s">
        <v>1797</v>
      </c>
      <c r="D941" s="11" t="s">
        <v>1798</v>
      </c>
      <c r="E941" s="6">
        <v>0.41666666666424135</v>
      </c>
      <c r="F941" s="9">
        <v>600</v>
      </c>
      <c r="G941" s="2" t="s">
        <v>4</v>
      </c>
      <c r="H941" s="12">
        <f>C942-D941</f>
        <v>2.0833333335758653E-2</v>
      </c>
      <c r="I941" s="16">
        <f>HOUR(H941)*60+MINUTE(H941)</f>
        <v>30</v>
      </c>
      <c r="J941">
        <v>30</v>
      </c>
    </row>
    <row r="942" spans="1:10" x14ac:dyDescent="0.35">
      <c r="A942" s="7">
        <v>942</v>
      </c>
      <c r="B942" s="5">
        <v>44844</v>
      </c>
      <c r="C942" s="11" t="s">
        <v>1799</v>
      </c>
      <c r="D942" s="11" t="s">
        <v>1800</v>
      </c>
      <c r="E942" s="6">
        <v>0.10763888888322981</v>
      </c>
      <c r="F942" s="9">
        <v>155</v>
      </c>
      <c r="G942" s="2" t="s">
        <v>4</v>
      </c>
      <c r="H942" s="12">
        <f>C943-D942</f>
        <v>0</v>
      </c>
      <c r="I942" s="16">
        <f>HOUR(H942)*60+MINUTE(H942)</f>
        <v>0</v>
      </c>
      <c r="J942">
        <v>0</v>
      </c>
    </row>
    <row r="943" spans="1:10" x14ac:dyDescent="0.35">
      <c r="A943" s="7">
        <v>943</v>
      </c>
      <c r="B943" s="5">
        <v>44845</v>
      </c>
      <c r="C943" s="11" t="s">
        <v>1800</v>
      </c>
      <c r="D943" s="11" t="s">
        <v>1801</v>
      </c>
      <c r="E943" s="6">
        <v>1.3715277777810115</v>
      </c>
      <c r="F943" s="9">
        <v>535</v>
      </c>
      <c r="G943" s="2" t="s">
        <v>4</v>
      </c>
      <c r="H943" s="12">
        <f>C944-D943</f>
        <v>1.3888888890505768E-2</v>
      </c>
      <c r="I943" s="16">
        <f>HOUR(H943)*60+MINUTE(H943)</f>
        <v>20</v>
      </c>
      <c r="J943">
        <v>20</v>
      </c>
    </row>
    <row r="944" spans="1:10" x14ac:dyDescent="0.35">
      <c r="A944" s="7">
        <v>944</v>
      </c>
      <c r="B944" s="5">
        <v>44845</v>
      </c>
      <c r="C944" s="11" t="s">
        <v>1802</v>
      </c>
      <c r="D944" s="11" t="s">
        <v>1803</v>
      </c>
      <c r="E944" s="6">
        <v>0.34722222221898846</v>
      </c>
      <c r="F944" s="9">
        <v>500</v>
      </c>
      <c r="G944" s="2" t="s">
        <v>4</v>
      </c>
      <c r="H944" s="12">
        <f>C945-D944</f>
        <v>3.125E-2</v>
      </c>
      <c r="I944" s="16">
        <f>HOUR(H944)*60+MINUTE(H944)</f>
        <v>45</v>
      </c>
      <c r="J944">
        <v>45</v>
      </c>
    </row>
    <row r="945" spans="1:10" x14ac:dyDescent="0.35">
      <c r="A945" s="7">
        <v>945</v>
      </c>
      <c r="B945" s="5">
        <v>44845</v>
      </c>
      <c r="C945" s="11" t="s">
        <v>1804</v>
      </c>
      <c r="D945" s="11" t="s">
        <v>1805</v>
      </c>
      <c r="E945" s="6">
        <v>0.16319444444525288</v>
      </c>
      <c r="F945" s="9">
        <v>235</v>
      </c>
      <c r="G945" s="2" t="s">
        <v>4</v>
      </c>
      <c r="H945" s="12">
        <f>C946-D945</f>
        <v>4.1666666664241347E-2</v>
      </c>
      <c r="I945" s="16">
        <f>HOUR(H945)*60+MINUTE(H945)</f>
        <v>60</v>
      </c>
      <c r="J945">
        <v>60</v>
      </c>
    </row>
    <row r="946" spans="1:10" x14ac:dyDescent="0.35">
      <c r="A946" s="7">
        <v>946</v>
      </c>
      <c r="B946" s="5">
        <v>44846</v>
      </c>
      <c r="C946" s="11" t="s">
        <v>1806</v>
      </c>
      <c r="D946" s="11" t="s">
        <v>1807</v>
      </c>
      <c r="E946" s="6">
        <v>0.15277777778101154</v>
      </c>
      <c r="F946" s="9">
        <v>220</v>
      </c>
      <c r="G946" s="2" t="s">
        <v>4</v>
      </c>
      <c r="H946" s="12">
        <f>C947-D946</f>
        <v>1.0416666664241347E-2</v>
      </c>
      <c r="I946" s="16">
        <f>HOUR(H946)*60+MINUTE(H946)</f>
        <v>15</v>
      </c>
      <c r="J946">
        <v>15</v>
      </c>
    </row>
    <row r="947" spans="1:10" x14ac:dyDescent="0.35">
      <c r="A947" s="7">
        <v>947</v>
      </c>
      <c r="B947" s="5">
        <v>44846</v>
      </c>
      <c r="C947" s="11" t="s">
        <v>1808</v>
      </c>
      <c r="D947" s="11" t="s">
        <v>1809</v>
      </c>
      <c r="E947" s="6">
        <v>0.23958333333575865</v>
      </c>
      <c r="F947" s="9">
        <v>345</v>
      </c>
      <c r="G947" s="2" t="s">
        <v>4</v>
      </c>
      <c r="H947" s="12">
        <f>C948-D947</f>
        <v>1.3888888890505768E-2</v>
      </c>
      <c r="I947" s="16">
        <f>HOUR(H947)*60+MINUTE(H947)</f>
        <v>20</v>
      </c>
      <c r="J947">
        <v>20</v>
      </c>
    </row>
    <row r="948" spans="1:10" x14ac:dyDescent="0.35">
      <c r="A948" s="7">
        <v>948</v>
      </c>
      <c r="B948" s="5">
        <v>44846</v>
      </c>
      <c r="C948" s="11" t="s">
        <v>1810</v>
      </c>
      <c r="D948" s="11" t="s">
        <v>1811</v>
      </c>
      <c r="E948" s="6">
        <v>0.27777777777373558</v>
      </c>
      <c r="F948" s="9">
        <v>400</v>
      </c>
      <c r="G948" s="2" t="s">
        <v>4</v>
      </c>
      <c r="H948" s="12">
        <f>C949-D948</f>
        <v>0.19791666667151731</v>
      </c>
      <c r="I948" s="16">
        <f>HOUR(H948)*60+MINUTE(H948)</f>
        <v>285</v>
      </c>
      <c r="J948">
        <v>285</v>
      </c>
    </row>
    <row r="949" spans="1:10" x14ac:dyDescent="0.35">
      <c r="A949" s="7">
        <v>949</v>
      </c>
      <c r="B949" s="5">
        <v>44846</v>
      </c>
      <c r="C949" s="11" t="s">
        <v>1812</v>
      </c>
      <c r="D949" s="11" t="s">
        <v>1812</v>
      </c>
      <c r="E949" s="6">
        <v>0</v>
      </c>
      <c r="F949" s="9">
        <v>0</v>
      </c>
      <c r="G949" s="2" t="s">
        <v>4</v>
      </c>
      <c r="H949" s="12">
        <f>C950-D949</f>
        <v>7.2916666664241347E-2</v>
      </c>
      <c r="I949" s="16">
        <f>HOUR(H949)*60+MINUTE(H949)</f>
        <v>105</v>
      </c>
      <c r="J949">
        <v>105</v>
      </c>
    </row>
    <row r="950" spans="1:10" x14ac:dyDescent="0.35">
      <c r="A950" s="7">
        <v>950</v>
      </c>
      <c r="B950" s="5">
        <v>44847</v>
      </c>
      <c r="C950" s="11" t="s">
        <v>1813</v>
      </c>
      <c r="D950" s="11" t="s">
        <v>1814</v>
      </c>
      <c r="E950" s="6">
        <v>0.1875</v>
      </c>
      <c r="F950" s="9">
        <v>270</v>
      </c>
      <c r="G950" s="2" t="s">
        <v>4</v>
      </c>
      <c r="H950" s="12">
        <f>C951-D950</f>
        <v>2.0833333335758653E-2</v>
      </c>
      <c r="I950" s="16">
        <f>HOUR(H950)*60+MINUTE(H950)</f>
        <v>30</v>
      </c>
      <c r="J950">
        <v>30</v>
      </c>
    </row>
    <row r="951" spans="1:10" x14ac:dyDescent="0.35">
      <c r="A951" s="7">
        <v>951</v>
      </c>
      <c r="B951" s="5">
        <v>44847</v>
      </c>
      <c r="C951" s="11" t="s">
        <v>1815</v>
      </c>
      <c r="D951" s="11" t="s">
        <v>1816</v>
      </c>
      <c r="E951" s="6">
        <v>0.22916666666424135</v>
      </c>
      <c r="F951" s="9">
        <v>330</v>
      </c>
      <c r="G951" s="2" t="s">
        <v>4</v>
      </c>
      <c r="H951" s="12">
        <f>C952-D951</f>
        <v>2.0833333335758653E-2</v>
      </c>
      <c r="I951" s="16">
        <f>HOUR(H951)*60+MINUTE(H951)</f>
        <v>30</v>
      </c>
      <c r="J951">
        <v>30</v>
      </c>
    </row>
    <row r="952" spans="1:10" x14ac:dyDescent="0.35">
      <c r="A952" s="7">
        <v>952</v>
      </c>
      <c r="B952" s="5">
        <v>44847</v>
      </c>
      <c r="C952" s="11" t="s">
        <v>1817</v>
      </c>
      <c r="D952" s="11" t="s">
        <v>1818</v>
      </c>
      <c r="E952" s="6">
        <v>0.27083333332848269</v>
      </c>
      <c r="F952" s="9">
        <v>390</v>
      </c>
      <c r="G952" s="2" t="s">
        <v>4</v>
      </c>
      <c r="H952" s="12">
        <f>C953-D952</f>
        <v>8.3333333335758653E-2</v>
      </c>
      <c r="I952" s="16">
        <f>HOUR(H952)*60+MINUTE(H952)</f>
        <v>120</v>
      </c>
      <c r="J952">
        <v>120</v>
      </c>
    </row>
    <row r="953" spans="1:10" x14ac:dyDescent="0.35">
      <c r="A953" s="7">
        <v>953</v>
      </c>
      <c r="B953" s="5">
        <v>44847</v>
      </c>
      <c r="C953" s="11" t="s">
        <v>1819</v>
      </c>
      <c r="D953" s="11" t="s">
        <v>1820</v>
      </c>
      <c r="E953" s="6">
        <v>0.125</v>
      </c>
      <c r="F953" s="9">
        <v>180</v>
      </c>
      <c r="G953" s="2" t="s">
        <v>4</v>
      </c>
      <c r="H953" s="12">
        <f>C954-D953</f>
        <v>2.0833333335758653E-2</v>
      </c>
      <c r="I953" s="16">
        <f>HOUR(H953)*60+MINUTE(H953)</f>
        <v>30</v>
      </c>
      <c r="J953">
        <v>30</v>
      </c>
    </row>
    <row r="954" spans="1:10" x14ac:dyDescent="0.35">
      <c r="A954" s="7">
        <v>954</v>
      </c>
      <c r="B954" s="5">
        <v>44848</v>
      </c>
      <c r="C954" s="11" t="s">
        <v>1821</v>
      </c>
      <c r="D954" s="11" t="s">
        <v>1822</v>
      </c>
      <c r="E954" s="6">
        <v>0.47916666666424135</v>
      </c>
      <c r="F954" s="9">
        <v>690</v>
      </c>
      <c r="G954" s="2" t="s">
        <v>4</v>
      </c>
      <c r="H954" s="12">
        <f>C955-D954</f>
        <v>2.0833333335758653E-2</v>
      </c>
      <c r="I954" s="16">
        <f>HOUR(H954)*60+MINUTE(H954)</f>
        <v>30</v>
      </c>
      <c r="J954">
        <v>30</v>
      </c>
    </row>
    <row r="955" spans="1:10" x14ac:dyDescent="0.35">
      <c r="A955" s="7">
        <v>955</v>
      </c>
      <c r="B955" s="5">
        <v>44848</v>
      </c>
      <c r="C955" s="11" t="s">
        <v>1823</v>
      </c>
      <c r="D955" s="11" t="s">
        <v>1824</v>
      </c>
      <c r="E955" s="6">
        <v>0.47916666666424135</v>
      </c>
      <c r="F955" s="9">
        <v>690</v>
      </c>
      <c r="G955" s="2" t="s">
        <v>4</v>
      </c>
      <c r="H955" s="12">
        <f>C956-D955</f>
        <v>3.125E-2</v>
      </c>
      <c r="I955" s="16">
        <f>HOUR(H955)*60+MINUTE(H955)</f>
        <v>45</v>
      </c>
      <c r="J955">
        <v>45</v>
      </c>
    </row>
    <row r="956" spans="1:10" x14ac:dyDescent="0.35">
      <c r="A956" s="7">
        <v>956</v>
      </c>
      <c r="B956" s="5">
        <v>44849</v>
      </c>
      <c r="C956" s="11" t="s">
        <v>1825</v>
      </c>
      <c r="D956" s="11" t="s">
        <v>1826</v>
      </c>
      <c r="E956" s="6">
        <v>0.45833333333575865</v>
      </c>
      <c r="F956" s="9">
        <v>660</v>
      </c>
      <c r="G956" s="2" t="s">
        <v>4</v>
      </c>
      <c r="H956" s="12">
        <f>C957-D956</f>
        <v>2.0833333328482695E-2</v>
      </c>
      <c r="I956" s="16">
        <f>HOUR(H956)*60+MINUTE(H956)</f>
        <v>30</v>
      </c>
      <c r="J956">
        <v>30</v>
      </c>
    </row>
    <row r="957" spans="1:10" x14ac:dyDescent="0.35">
      <c r="A957" s="7">
        <v>957</v>
      </c>
      <c r="B957" s="5">
        <v>44849</v>
      </c>
      <c r="C957" s="11" t="s">
        <v>1827</v>
      </c>
      <c r="D957" s="11" t="s">
        <v>1828</v>
      </c>
      <c r="E957" s="6">
        <v>0.28125</v>
      </c>
      <c r="F957" s="9">
        <v>405</v>
      </c>
      <c r="G957" s="2" t="s">
        <v>4</v>
      </c>
      <c r="H957" s="12">
        <f>C958-D957</f>
        <v>0.1875</v>
      </c>
      <c r="I957" s="16">
        <f>HOUR(H957)*60+MINUTE(H957)</f>
        <v>270</v>
      </c>
      <c r="J957">
        <v>270</v>
      </c>
    </row>
    <row r="958" spans="1:10" x14ac:dyDescent="0.35">
      <c r="A958" s="7">
        <v>958</v>
      </c>
      <c r="B958" s="5">
        <v>44850</v>
      </c>
      <c r="C958" s="11" t="s">
        <v>1829</v>
      </c>
      <c r="D958" s="11" t="s">
        <v>1830</v>
      </c>
      <c r="E958" s="6">
        <v>0.27083333333575865</v>
      </c>
      <c r="F958" s="9">
        <v>390</v>
      </c>
      <c r="G958" s="2" t="s">
        <v>4</v>
      </c>
      <c r="H958" s="12">
        <f>C959-D958</f>
        <v>2.0833333335758653E-2</v>
      </c>
      <c r="I958" s="16">
        <f>HOUR(H958)*60+MINUTE(H958)</f>
        <v>30</v>
      </c>
      <c r="J958">
        <v>30</v>
      </c>
    </row>
    <row r="959" spans="1:10" x14ac:dyDescent="0.35">
      <c r="A959" s="7">
        <v>959</v>
      </c>
      <c r="B959" s="5">
        <v>44850</v>
      </c>
      <c r="C959" s="11" t="s">
        <v>1831</v>
      </c>
      <c r="D959" s="11" t="s">
        <v>1832</v>
      </c>
      <c r="E959" s="6">
        <v>0.10416666666424135</v>
      </c>
      <c r="F959" s="9">
        <v>150</v>
      </c>
      <c r="G959" s="2" t="s">
        <v>4</v>
      </c>
      <c r="H959" s="12">
        <f>C960-D959</f>
        <v>3.4722222218988463E-2</v>
      </c>
      <c r="I959" s="16">
        <f>HOUR(H959)*60+MINUTE(H959)</f>
        <v>50</v>
      </c>
      <c r="J959">
        <v>50</v>
      </c>
    </row>
    <row r="960" spans="1:10" x14ac:dyDescent="0.35">
      <c r="A960" s="7">
        <v>960</v>
      </c>
      <c r="B960" s="5">
        <v>44850</v>
      </c>
      <c r="C960" s="11" t="s">
        <v>1833</v>
      </c>
      <c r="D960" s="11" t="s">
        <v>1834</v>
      </c>
      <c r="E960" s="6">
        <v>6.9444444445252884E-2</v>
      </c>
      <c r="F960" s="9">
        <v>100</v>
      </c>
      <c r="G960" s="2" t="s">
        <v>4</v>
      </c>
      <c r="H960" s="12">
        <f>C961-D960</f>
        <v>4.1666666671517305E-2</v>
      </c>
      <c r="I960" s="16">
        <f>HOUR(H960)*60+MINUTE(H960)</f>
        <v>60</v>
      </c>
      <c r="J960">
        <v>60</v>
      </c>
    </row>
    <row r="961" spans="1:10" x14ac:dyDescent="0.35">
      <c r="A961" s="7">
        <v>961</v>
      </c>
      <c r="B961" s="5">
        <v>44851</v>
      </c>
      <c r="C961" s="11" t="s">
        <v>1835</v>
      </c>
      <c r="D961" s="11" t="s">
        <v>1836</v>
      </c>
      <c r="E961" s="6">
        <v>0.60763888888322981</v>
      </c>
      <c r="F961" s="9">
        <v>875</v>
      </c>
      <c r="G961" s="2" t="s">
        <v>4</v>
      </c>
      <c r="H961" s="12">
        <f>C962-D961</f>
        <v>0</v>
      </c>
      <c r="I961" s="16">
        <f>HOUR(H961)*60+MINUTE(H961)</f>
        <v>0</v>
      </c>
      <c r="J961">
        <v>0</v>
      </c>
    </row>
    <row r="962" spans="1:10" x14ac:dyDescent="0.35">
      <c r="A962" s="7">
        <v>962</v>
      </c>
      <c r="B962" s="5">
        <v>44852</v>
      </c>
      <c r="C962" s="11" t="s">
        <v>1836</v>
      </c>
      <c r="D962" s="11" t="s">
        <v>1837</v>
      </c>
      <c r="E962" s="6">
        <v>1.1215277777810115</v>
      </c>
      <c r="F962" s="9">
        <v>175</v>
      </c>
      <c r="G962" s="2" t="s">
        <v>4</v>
      </c>
      <c r="H962" s="12">
        <f>C963-D962</f>
        <v>2.0833333335758653E-2</v>
      </c>
      <c r="I962" s="16">
        <f>HOUR(H962)*60+MINUTE(H962)</f>
        <v>30</v>
      </c>
      <c r="J962">
        <v>30</v>
      </c>
    </row>
    <row r="963" spans="1:10" x14ac:dyDescent="0.35">
      <c r="A963" s="7">
        <v>963</v>
      </c>
      <c r="B963" s="5">
        <v>44852</v>
      </c>
      <c r="C963" s="11" t="s">
        <v>1838</v>
      </c>
      <c r="D963" s="11" t="s">
        <v>1839</v>
      </c>
      <c r="E963" s="6">
        <v>0.52083333332848269</v>
      </c>
      <c r="F963" s="9">
        <v>750</v>
      </c>
      <c r="G963" s="2" t="s">
        <v>4</v>
      </c>
      <c r="H963" s="12">
        <f>C964-D963</f>
        <v>4.1666666671517305E-2</v>
      </c>
      <c r="I963" s="16">
        <f>HOUR(H963)*60+MINUTE(H963)</f>
        <v>60</v>
      </c>
      <c r="J963">
        <v>60</v>
      </c>
    </row>
    <row r="964" spans="1:10" x14ac:dyDescent="0.35">
      <c r="A964" s="7">
        <v>964</v>
      </c>
      <c r="B964" s="5">
        <v>44853</v>
      </c>
      <c r="C964" s="11" t="s">
        <v>1840</v>
      </c>
      <c r="D964" s="11" t="s">
        <v>1841</v>
      </c>
      <c r="E964" s="6">
        <v>0.41666666666424135</v>
      </c>
      <c r="F964" s="9">
        <v>600</v>
      </c>
      <c r="G964" s="2" t="s">
        <v>4</v>
      </c>
      <c r="H964" s="12">
        <f>C965-D964</f>
        <v>1.3888888890505768E-2</v>
      </c>
      <c r="I964" s="16">
        <f>HOUR(H964)*60+MINUTE(H964)</f>
        <v>20</v>
      </c>
      <c r="J964">
        <v>20</v>
      </c>
    </row>
    <row r="965" spans="1:10" x14ac:dyDescent="0.35">
      <c r="A965" s="7">
        <v>965</v>
      </c>
      <c r="B965" s="5">
        <v>44853</v>
      </c>
      <c r="C965" s="11" t="s">
        <v>1842</v>
      </c>
      <c r="D965" s="11" t="s">
        <v>1843</v>
      </c>
      <c r="E965" s="6">
        <v>0.76736111110949423</v>
      </c>
      <c r="F965" s="9">
        <v>1105</v>
      </c>
      <c r="G965" s="2" t="s">
        <v>4</v>
      </c>
      <c r="H965" s="12">
        <f>C966-D965</f>
        <v>3.125E-2</v>
      </c>
      <c r="I965" s="16">
        <f>HOUR(H965)*60+MINUTE(H965)</f>
        <v>45</v>
      </c>
      <c r="J965">
        <v>45</v>
      </c>
    </row>
    <row r="966" spans="1:10" x14ac:dyDescent="0.35">
      <c r="A966" s="7">
        <v>966</v>
      </c>
      <c r="B966" s="5">
        <v>44854</v>
      </c>
      <c r="C966" s="11" t="s">
        <v>1844</v>
      </c>
      <c r="D966" s="11" t="s">
        <v>1845</v>
      </c>
      <c r="E966" s="6">
        <v>0.375</v>
      </c>
      <c r="F966" s="9">
        <v>540</v>
      </c>
      <c r="G966" s="2" t="s">
        <v>4</v>
      </c>
      <c r="H966" s="12">
        <f>C967-D966</f>
        <v>2.0833333335758653E-2</v>
      </c>
      <c r="I966" s="16">
        <f>HOUR(H966)*60+MINUTE(H966)</f>
        <v>30</v>
      </c>
      <c r="J966">
        <v>30</v>
      </c>
    </row>
    <row r="967" spans="1:10" x14ac:dyDescent="0.35">
      <c r="A967" s="7">
        <v>967</v>
      </c>
      <c r="B967" s="5">
        <v>44854</v>
      </c>
      <c r="C967" s="11" t="s">
        <v>1846</v>
      </c>
      <c r="D967" s="11" t="s">
        <v>1846</v>
      </c>
      <c r="E967" s="6">
        <v>0</v>
      </c>
      <c r="F967" s="9">
        <v>0</v>
      </c>
      <c r="G967" s="2" t="s">
        <v>4</v>
      </c>
      <c r="H967" s="12">
        <f>C968-D967</f>
        <v>2.0833333328482695E-2</v>
      </c>
      <c r="I967" s="16">
        <f>HOUR(H967)*60+MINUTE(H967)</f>
        <v>30</v>
      </c>
      <c r="J967">
        <v>30</v>
      </c>
    </row>
    <row r="968" spans="1:10" x14ac:dyDescent="0.35">
      <c r="A968" s="7">
        <v>968</v>
      </c>
      <c r="B968" s="5">
        <v>44854</v>
      </c>
      <c r="C968" s="11" t="s">
        <v>1847</v>
      </c>
      <c r="D968" s="11" t="s">
        <v>1848</v>
      </c>
      <c r="E968" s="6">
        <v>4.1666666671517305E-2</v>
      </c>
      <c r="F968" s="9">
        <v>60</v>
      </c>
      <c r="G968" s="2" t="s">
        <v>4</v>
      </c>
      <c r="H968" s="12">
        <f>C969-D968</f>
        <v>2.0833333328482695E-2</v>
      </c>
      <c r="I968" s="16">
        <f>HOUR(H968)*60+MINUTE(H968)</f>
        <v>30</v>
      </c>
      <c r="J968">
        <v>30</v>
      </c>
    </row>
    <row r="969" spans="1:10" x14ac:dyDescent="0.35">
      <c r="A969" s="7">
        <v>969</v>
      </c>
      <c r="B969" s="5">
        <v>44854</v>
      </c>
      <c r="C969" s="11" t="s">
        <v>1849</v>
      </c>
      <c r="D969" s="11" t="s">
        <v>1850</v>
      </c>
      <c r="E969" s="6">
        <v>0.45833333333575865</v>
      </c>
      <c r="F969" s="9">
        <v>660</v>
      </c>
      <c r="G969" s="2" t="s">
        <v>4</v>
      </c>
      <c r="H969" s="12">
        <f>C970-D969</f>
        <v>2.0833333335758653E-2</v>
      </c>
      <c r="I969" s="16">
        <f>HOUR(H969)*60+MINUTE(H969)</f>
        <v>30</v>
      </c>
      <c r="J969">
        <v>30</v>
      </c>
    </row>
    <row r="970" spans="1:10" x14ac:dyDescent="0.35">
      <c r="A970" s="7">
        <v>970</v>
      </c>
      <c r="B970" s="5">
        <v>44855</v>
      </c>
      <c r="C970" s="11" t="s">
        <v>1851</v>
      </c>
      <c r="D970" s="11" t="s">
        <v>1852</v>
      </c>
      <c r="E970" s="6">
        <v>0.20833333332848269</v>
      </c>
      <c r="F970" s="9">
        <v>300</v>
      </c>
      <c r="G970" s="2" t="s">
        <v>4</v>
      </c>
      <c r="H970" s="12">
        <f>C971-D970</f>
        <v>6.25E-2</v>
      </c>
      <c r="I970" s="16">
        <f>HOUR(H970)*60+MINUTE(H970)</f>
        <v>90</v>
      </c>
      <c r="J970">
        <v>90</v>
      </c>
    </row>
    <row r="971" spans="1:10" x14ac:dyDescent="0.35">
      <c r="A971" s="7">
        <v>971</v>
      </c>
      <c r="B971" s="5">
        <v>44855</v>
      </c>
      <c r="C971" s="11" t="s">
        <v>1853</v>
      </c>
      <c r="D971" s="11" t="s">
        <v>1854</v>
      </c>
      <c r="E971" s="6">
        <v>4.1666666671517305E-2</v>
      </c>
      <c r="F971" s="9">
        <v>60</v>
      </c>
      <c r="G971" s="2" t="s">
        <v>4</v>
      </c>
      <c r="H971" s="12">
        <f>C972-D971</f>
        <v>2.0833333328482695E-2</v>
      </c>
      <c r="I971" s="16">
        <f>HOUR(H971)*60+MINUTE(H971)</f>
        <v>30</v>
      </c>
      <c r="J971">
        <v>30</v>
      </c>
    </row>
    <row r="972" spans="1:10" x14ac:dyDescent="0.35">
      <c r="A972" s="7">
        <v>972</v>
      </c>
      <c r="B972" s="5">
        <v>44855</v>
      </c>
      <c r="C972" s="11" t="s">
        <v>1855</v>
      </c>
      <c r="D972" s="11" t="s">
        <v>1856</v>
      </c>
      <c r="E972" s="6">
        <v>0.4375</v>
      </c>
      <c r="F972" s="9">
        <v>630</v>
      </c>
      <c r="G972" s="2" t="s">
        <v>4</v>
      </c>
      <c r="H972" s="12">
        <f>C973-D972</f>
        <v>0.10416666667151731</v>
      </c>
      <c r="I972" s="16">
        <f>HOUR(H972)*60+MINUTE(H972)</f>
        <v>150</v>
      </c>
      <c r="J972">
        <v>150</v>
      </c>
    </row>
    <row r="973" spans="1:10" x14ac:dyDescent="0.35">
      <c r="A973" s="7">
        <v>973</v>
      </c>
      <c r="B973" s="5">
        <v>44856</v>
      </c>
      <c r="C973" s="11" t="s">
        <v>1857</v>
      </c>
      <c r="D973" s="11" t="s">
        <v>1858</v>
      </c>
      <c r="E973" s="6">
        <v>0.89583333332848269</v>
      </c>
      <c r="F973" s="9">
        <v>1290</v>
      </c>
      <c r="G973" s="2" t="s">
        <v>4</v>
      </c>
      <c r="H973" s="12">
        <f>C974-D973</f>
        <v>0.33680555555474712</v>
      </c>
      <c r="I973" s="16">
        <f>HOUR(H973)*60+MINUTE(H973)</f>
        <v>485</v>
      </c>
      <c r="J973">
        <v>485</v>
      </c>
    </row>
    <row r="974" spans="1:10" x14ac:dyDescent="0.35">
      <c r="A974" s="7">
        <v>974</v>
      </c>
      <c r="B974" s="5">
        <v>44857</v>
      </c>
      <c r="C974" s="11">
        <v>44857.003472222219</v>
      </c>
      <c r="D974" s="11" t="s">
        <v>1860</v>
      </c>
      <c r="E974" s="6">
        <v>1.0173611111167702</v>
      </c>
      <c r="F974" s="9">
        <v>25</v>
      </c>
      <c r="G974" s="2" t="s">
        <v>4</v>
      </c>
      <c r="H974" s="12">
        <f>C975-D974</f>
        <v>6.25E-2</v>
      </c>
      <c r="I974" s="16">
        <f>HOUR(H974)*60+MINUTE(H974)</f>
        <v>90</v>
      </c>
      <c r="J974">
        <v>90</v>
      </c>
    </row>
    <row r="975" spans="1:10" x14ac:dyDescent="0.35">
      <c r="A975" s="7">
        <v>975</v>
      </c>
      <c r="B975" s="5">
        <v>44857</v>
      </c>
      <c r="C975" s="11" t="s">
        <v>1861</v>
      </c>
      <c r="D975" s="11" t="s">
        <v>1862</v>
      </c>
      <c r="E975" s="6">
        <v>0.29166666666424135</v>
      </c>
      <c r="F975" s="9">
        <v>420</v>
      </c>
      <c r="G975" s="2" t="s">
        <v>4</v>
      </c>
      <c r="H975" s="12">
        <f>C976-D975</f>
        <v>2.0833333335758653E-2</v>
      </c>
      <c r="I975" s="16">
        <f>HOUR(H975)*60+MINUTE(H975)</f>
        <v>30</v>
      </c>
      <c r="J975">
        <v>30</v>
      </c>
    </row>
    <row r="976" spans="1:10" x14ac:dyDescent="0.35">
      <c r="A976" s="7">
        <v>976</v>
      </c>
      <c r="B976" s="5">
        <v>44857</v>
      </c>
      <c r="C976" s="11" t="s">
        <v>1863</v>
      </c>
      <c r="D976" s="11" t="s">
        <v>1864</v>
      </c>
      <c r="E976" s="6">
        <v>0.27083333332848269</v>
      </c>
      <c r="F976" s="9">
        <v>390</v>
      </c>
      <c r="G976" s="2" t="s">
        <v>4</v>
      </c>
      <c r="H976" s="12">
        <f>C977-D976</f>
        <v>6.25E-2</v>
      </c>
      <c r="I976" s="16">
        <f>HOUR(H976)*60+MINUTE(H976)</f>
        <v>90</v>
      </c>
      <c r="J976">
        <v>90</v>
      </c>
    </row>
    <row r="977" spans="1:10" x14ac:dyDescent="0.35">
      <c r="A977" s="7">
        <v>977</v>
      </c>
      <c r="B977" s="5">
        <v>44857</v>
      </c>
      <c r="C977" s="11" t="s">
        <v>1865</v>
      </c>
      <c r="D977" s="11" t="s">
        <v>1866</v>
      </c>
      <c r="E977" s="6">
        <v>0.14583333333575865</v>
      </c>
      <c r="F977" s="9">
        <v>210</v>
      </c>
      <c r="G977" s="2" t="s">
        <v>4</v>
      </c>
      <c r="H977" s="12">
        <f>C978-D977</f>
        <v>4.1666666664241347E-2</v>
      </c>
      <c r="I977" s="16">
        <f>HOUR(H977)*60+MINUTE(H977)</f>
        <v>60</v>
      </c>
      <c r="J977">
        <v>60</v>
      </c>
    </row>
    <row r="978" spans="1:10" x14ac:dyDescent="0.35">
      <c r="A978" s="7">
        <v>978</v>
      </c>
      <c r="B978" s="5">
        <v>44857</v>
      </c>
      <c r="C978" s="11" t="s">
        <v>1867</v>
      </c>
      <c r="D978" s="11" t="s">
        <v>1868</v>
      </c>
      <c r="E978" s="6">
        <v>5.5555555554747116E-2</v>
      </c>
      <c r="F978" s="9">
        <v>80</v>
      </c>
      <c r="G978" s="2" t="s">
        <v>4</v>
      </c>
      <c r="H978" s="12">
        <f>C979-D978</f>
        <v>3.125E-2</v>
      </c>
      <c r="I978" s="16">
        <f>HOUR(H978)*60+MINUTE(H978)</f>
        <v>45</v>
      </c>
      <c r="J978">
        <v>45</v>
      </c>
    </row>
    <row r="979" spans="1:10" x14ac:dyDescent="0.35">
      <c r="A979" s="7">
        <v>979</v>
      </c>
      <c r="B979" s="5">
        <v>44858</v>
      </c>
      <c r="C979" s="11">
        <v>44858.003472222219</v>
      </c>
      <c r="D979" s="11" t="s">
        <v>1870</v>
      </c>
      <c r="E979" s="6">
        <v>1.0173611111167702</v>
      </c>
      <c r="F979" s="9">
        <v>25</v>
      </c>
      <c r="G979" s="2" t="s">
        <v>4</v>
      </c>
      <c r="H979" s="12">
        <f>C980-D979</f>
        <v>3.125E-2</v>
      </c>
      <c r="I979" s="16">
        <f>HOUR(H979)*60+MINUTE(H979)</f>
        <v>45</v>
      </c>
      <c r="J979">
        <v>45</v>
      </c>
    </row>
    <row r="980" spans="1:10" x14ac:dyDescent="0.35">
      <c r="A980" s="7">
        <v>980</v>
      </c>
      <c r="B980" s="5">
        <v>44858</v>
      </c>
      <c r="C980" s="11" t="s">
        <v>1871</v>
      </c>
      <c r="D980" s="11" t="s">
        <v>1872</v>
      </c>
      <c r="E980" s="6">
        <v>1.0416666664241347E-2</v>
      </c>
      <c r="F980" s="9">
        <v>15</v>
      </c>
      <c r="G980" s="2" t="s">
        <v>4</v>
      </c>
      <c r="H980" s="12">
        <f>C981-D980</f>
        <v>0.27083333333575865</v>
      </c>
      <c r="I980" s="16">
        <f>HOUR(H980)*60+MINUTE(H980)</f>
        <v>390</v>
      </c>
      <c r="J980">
        <v>390</v>
      </c>
    </row>
    <row r="981" spans="1:10" x14ac:dyDescent="0.35">
      <c r="A981" s="7">
        <v>981</v>
      </c>
      <c r="B981" s="5">
        <v>44858</v>
      </c>
      <c r="C981" s="11" t="s">
        <v>1873</v>
      </c>
      <c r="D981" s="11" t="s">
        <v>1873</v>
      </c>
      <c r="E981" s="6">
        <v>0</v>
      </c>
      <c r="F981" s="9">
        <v>0</v>
      </c>
      <c r="G981" s="2" t="s">
        <v>4</v>
      </c>
      <c r="H981" s="12">
        <f>C982-D981</f>
        <v>0.10416666666424135</v>
      </c>
      <c r="I981" s="16">
        <f>HOUR(H981)*60+MINUTE(H981)</f>
        <v>150</v>
      </c>
      <c r="J981">
        <v>150</v>
      </c>
    </row>
    <row r="982" spans="1:10" x14ac:dyDescent="0.35">
      <c r="A982" s="7">
        <v>982</v>
      </c>
      <c r="B982" s="5">
        <v>44859</v>
      </c>
      <c r="C982" s="11" t="s">
        <v>1874</v>
      </c>
      <c r="D982" s="11" t="s">
        <v>1875</v>
      </c>
      <c r="E982" s="6">
        <v>0.68055555555474712</v>
      </c>
      <c r="F982" s="9">
        <v>980</v>
      </c>
      <c r="G982" s="2" t="s">
        <v>4</v>
      </c>
      <c r="H982" s="12">
        <f>C983-D982</f>
        <v>0.15972222222626442</v>
      </c>
      <c r="I982" s="16">
        <f>HOUR(H982)*60+MINUTE(H982)</f>
        <v>230</v>
      </c>
      <c r="J982">
        <v>230</v>
      </c>
    </row>
    <row r="983" spans="1:10" x14ac:dyDescent="0.35">
      <c r="A983" s="7">
        <v>983</v>
      </c>
      <c r="B983" s="5">
        <v>44860</v>
      </c>
      <c r="C983" s="11" t="s">
        <v>1876</v>
      </c>
      <c r="D983" s="11" t="s">
        <v>1877</v>
      </c>
      <c r="E983" s="6">
        <v>0.72569444443797693</v>
      </c>
      <c r="F983" s="9">
        <v>1045</v>
      </c>
      <c r="G983" s="2" t="s">
        <v>4</v>
      </c>
      <c r="H983" s="12">
        <f>C984-D983</f>
        <v>0.18402777778101154</v>
      </c>
      <c r="I983" s="16">
        <f>HOUR(H983)*60+MINUTE(H983)</f>
        <v>265</v>
      </c>
      <c r="J983">
        <v>265</v>
      </c>
    </row>
    <row r="984" spans="1:10" x14ac:dyDescent="0.35">
      <c r="A984" s="7">
        <v>984</v>
      </c>
      <c r="B984" s="5">
        <v>44860</v>
      </c>
      <c r="C984" s="11" t="s">
        <v>1878</v>
      </c>
      <c r="D984" s="11" t="s">
        <v>1879</v>
      </c>
      <c r="E984" s="6">
        <v>0.12152777778101154</v>
      </c>
      <c r="F984" s="9">
        <v>175</v>
      </c>
      <c r="G984" s="2" t="s">
        <v>4</v>
      </c>
      <c r="H984" s="12">
        <f>C985-D984</f>
        <v>2.4305555554747116E-2</v>
      </c>
      <c r="I984" s="16">
        <f>HOUR(H984)*60+MINUTE(H984)</f>
        <v>35</v>
      </c>
      <c r="J984">
        <v>35</v>
      </c>
    </row>
    <row r="985" spans="1:10" x14ac:dyDescent="0.35">
      <c r="A985" s="7">
        <v>985</v>
      </c>
      <c r="B985" s="5">
        <v>44860</v>
      </c>
      <c r="C985" s="11" t="s">
        <v>1880</v>
      </c>
      <c r="D985" s="11" t="s">
        <v>1880</v>
      </c>
      <c r="E985" s="6">
        <v>0</v>
      </c>
      <c r="F985" s="9">
        <v>0</v>
      </c>
      <c r="G985" s="2" t="s">
        <v>4</v>
      </c>
      <c r="H985" s="12">
        <f>C986-D985</f>
        <v>3.125E-2</v>
      </c>
      <c r="I985" s="16">
        <f>HOUR(H985)*60+MINUTE(H985)</f>
        <v>45</v>
      </c>
      <c r="J985">
        <v>45</v>
      </c>
    </row>
    <row r="986" spans="1:10" x14ac:dyDescent="0.35">
      <c r="A986" s="7">
        <v>986</v>
      </c>
      <c r="B986" s="5">
        <v>44860</v>
      </c>
      <c r="C986" s="11" t="s">
        <v>1881</v>
      </c>
      <c r="D986" s="11" t="s">
        <v>1882</v>
      </c>
      <c r="E986" s="6">
        <v>1.0416666664241347E-2</v>
      </c>
      <c r="F986" s="9">
        <v>15</v>
      </c>
      <c r="G986" s="2" t="s">
        <v>4</v>
      </c>
      <c r="H986" s="12">
        <f>C987-D986</f>
        <v>0.125</v>
      </c>
      <c r="I986" s="16">
        <f>HOUR(H986)*60+MINUTE(H986)</f>
        <v>180</v>
      </c>
      <c r="J986">
        <v>180</v>
      </c>
    </row>
    <row r="987" spans="1:10" x14ac:dyDescent="0.35">
      <c r="A987" s="7">
        <v>987</v>
      </c>
      <c r="B987" s="5">
        <v>44860</v>
      </c>
      <c r="C987" s="11" t="s">
        <v>1883</v>
      </c>
      <c r="D987" s="11" t="s">
        <v>1884</v>
      </c>
      <c r="E987" s="6">
        <v>0.16666666666424135</v>
      </c>
      <c r="F987" s="9">
        <v>240</v>
      </c>
      <c r="G987" s="2" t="s">
        <v>4</v>
      </c>
      <c r="H987" s="12">
        <f>C988-D987</f>
        <v>4.1666666671517305E-2</v>
      </c>
      <c r="I987" s="16">
        <f>HOUR(H987)*60+MINUTE(H987)</f>
        <v>60</v>
      </c>
      <c r="J987">
        <v>60</v>
      </c>
    </row>
    <row r="988" spans="1:10" x14ac:dyDescent="0.35">
      <c r="A988" s="7">
        <v>988</v>
      </c>
      <c r="B988" s="5">
        <v>44860</v>
      </c>
      <c r="C988" s="11" t="s">
        <v>1885</v>
      </c>
      <c r="D988" s="11" t="s">
        <v>1886</v>
      </c>
      <c r="E988" s="6">
        <v>0.16666666666424135</v>
      </c>
      <c r="F988" s="9">
        <v>240</v>
      </c>
      <c r="G988" s="2" t="s">
        <v>4</v>
      </c>
      <c r="H988" s="12">
        <f>C989-D988</f>
        <v>1.3888888890505768E-2</v>
      </c>
      <c r="I988" s="16">
        <f>HOUR(H988)*60+MINUTE(H988)</f>
        <v>20</v>
      </c>
      <c r="J988">
        <v>20</v>
      </c>
    </row>
    <row r="989" spans="1:10" x14ac:dyDescent="0.35">
      <c r="A989" s="7">
        <v>989</v>
      </c>
      <c r="B989" s="5">
        <v>44860</v>
      </c>
      <c r="C989" s="11" t="s">
        <v>1887</v>
      </c>
      <c r="D989" s="11" t="s">
        <v>1888</v>
      </c>
      <c r="E989" s="6">
        <v>2.7777777773735579E-2</v>
      </c>
      <c r="F989" s="9">
        <v>40</v>
      </c>
      <c r="G989" s="2" t="s">
        <v>4</v>
      </c>
      <c r="H989" s="12">
        <f>C990-D989</f>
        <v>2.0833333335758653E-2</v>
      </c>
      <c r="I989" s="16">
        <f>HOUR(H989)*60+MINUTE(H989)</f>
        <v>30</v>
      </c>
      <c r="J989">
        <v>30</v>
      </c>
    </row>
    <row r="990" spans="1:10" x14ac:dyDescent="0.35">
      <c r="A990" s="7">
        <v>990</v>
      </c>
      <c r="B990" s="5">
        <v>44861</v>
      </c>
      <c r="C990" s="11" t="s">
        <v>1889</v>
      </c>
      <c r="D990" s="11" t="s">
        <v>1890</v>
      </c>
      <c r="E990" s="6">
        <v>0.1875</v>
      </c>
      <c r="F990" s="9">
        <v>270</v>
      </c>
      <c r="G990" s="2" t="s">
        <v>4</v>
      </c>
      <c r="H990" s="12">
        <f>C991-D990</f>
        <v>2.0833333335758653E-2</v>
      </c>
      <c r="I990" s="16">
        <f>HOUR(H990)*60+MINUTE(H990)</f>
        <v>30</v>
      </c>
      <c r="J990">
        <v>30</v>
      </c>
    </row>
    <row r="991" spans="1:10" x14ac:dyDescent="0.35">
      <c r="A991" s="7">
        <v>991</v>
      </c>
      <c r="B991" s="5">
        <v>44861</v>
      </c>
      <c r="C991" s="11" t="s">
        <v>1891</v>
      </c>
      <c r="D991" s="11" t="s">
        <v>1892</v>
      </c>
      <c r="E991" s="6">
        <v>2.7777777773735579E-2</v>
      </c>
      <c r="F991" s="9">
        <v>40</v>
      </c>
      <c r="G991" s="2" t="s">
        <v>4</v>
      </c>
      <c r="H991" s="12">
        <f>C992-D991</f>
        <v>6.5972222226264421E-2</v>
      </c>
      <c r="I991" s="16">
        <f>HOUR(H991)*60+MINUTE(H991)</f>
        <v>95</v>
      </c>
      <c r="J991">
        <v>95</v>
      </c>
    </row>
    <row r="992" spans="1:10" x14ac:dyDescent="0.35">
      <c r="A992" s="7">
        <v>992</v>
      </c>
      <c r="B992" s="5">
        <v>44861</v>
      </c>
      <c r="C992" s="11" t="s">
        <v>1893</v>
      </c>
      <c r="D992" s="11" t="s">
        <v>1894</v>
      </c>
      <c r="E992" s="6">
        <v>0.19791666666424135</v>
      </c>
      <c r="F992" s="9">
        <v>285</v>
      </c>
      <c r="G992" s="2" t="s">
        <v>4</v>
      </c>
      <c r="H992" s="12">
        <f>C993-D992</f>
        <v>6.25E-2</v>
      </c>
      <c r="I992" s="16">
        <f>HOUR(H992)*60+MINUTE(H992)</f>
        <v>90</v>
      </c>
      <c r="J992">
        <v>90</v>
      </c>
    </row>
    <row r="993" spans="1:10" x14ac:dyDescent="0.35">
      <c r="A993" s="7">
        <v>993</v>
      </c>
      <c r="B993" s="5">
        <v>44861</v>
      </c>
      <c r="C993" s="11" t="s">
        <v>1895</v>
      </c>
      <c r="D993" s="11" t="s">
        <v>1896</v>
      </c>
      <c r="E993" s="6">
        <v>0.16666666666424135</v>
      </c>
      <c r="F993" s="9">
        <v>240</v>
      </c>
      <c r="G993" s="2" t="s">
        <v>4</v>
      </c>
      <c r="H993" s="12">
        <f>C994-D993</f>
        <v>6.25E-2</v>
      </c>
      <c r="I993" s="16">
        <f>HOUR(H993)*60+MINUTE(H993)</f>
        <v>90</v>
      </c>
      <c r="J993">
        <v>90</v>
      </c>
    </row>
    <row r="994" spans="1:10" x14ac:dyDescent="0.35">
      <c r="A994" s="7">
        <v>994</v>
      </c>
      <c r="B994" s="5">
        <v>44861</v>
      </c>
      <c r="C994" s="11" t="s">
        <v>1897</v>
      </c>
      <c r="D994" s="11" t="s">
        <v>1898</v>
      </c>
      <c r="E994" s="6">
        <v>0.14583333333575865</v>
      </c>
      <c r="F994" s="9">
        <v>210</v>
      </c>
      <c r="G994" s="2" t="s">
        <v>4</v>
      </c>
      <c r="H994" s="12">
        <f>C995-D994</f>
        <v>1.3888888890505768E-2</v>
      </c>
      <c r="I994" s="16">
        <f>HOUR(H994)*60+MINUTE(H994)</f>
        <v>20</v>
      </c>
      <c r="J994">
        <v>20</v>
      </c>
    </row>
    <row r="995" spans="1:10" x14ac:dyDescent="0.35">
      <c r="A995" s="7">
        <v>995</v>
      </c>
      <c r="B995" s="5">
        <v>44862</v>
      </c>
      <c r="C995" s="11" t="s">
        <v>1899</v>
      </c>
      <c r="D995" s="11" t="s">
        <v>1900</v>
      </c>
      <c r="E995" s="6">
        <v>0.23611111110949423</v>
      </c>
      <c r="F995" s="9">
        <v>340</v>
      </c>
      <c r="G995" s="2" t="s">
        <v>4</v>
      </c>
      <c r="H995" s="12">
        <f>C996-D995</f>
        <v>2.0833333335758653E-2</v>
      </c>
      <c r="I995" s="16">
        <f>HOUR(H995)*60+MINUTE(H995)</f>
        <v>30</v>
      </c>
      <c r="J995">
        <v>30</v>
      </c>
    </row>
    <row r="996" spans="1:10" x14ac:dyDescent="0.35">
      <c r="A996" s="7">
        <v>996</v>
      </c>
      <c r="B996" s="5">
        <v>44862</v>
      </c>
      <c r="C996" s="11" t="s">
        <v>1901</v>
      </c>
      <c r="D996" s="11" t="s">
        <v>1902</v>
      </c>
      <c r="E996" s="6">
        <v>0.1875</v>
      </c>
      <c r="F996" s="9">
        <v>270</v>
      </c>
      <c r="G996" s="2" t="s">
        <v>4</v>
      </c>
      <c r="H996" s="12">
        <f>C997-D996</f>
        <v>6.25E-2</v>
      </c>
      <c r="I996" s="16">
        <f>HOUR(H996)*60+MINUTE(H996)</f>
        <v>90</v>
      </c>
      <c r="J996">
        <v>90</v>
      </c>
    </row>
    <row r="997" spans="1:10" x14ac:dyDescent="0.35">
      <c r="A997" s="7">
        <v>997</v>
      </c>
      <c r="B997" s="5">
        <v>44862</v>
      </c>
      <c r="C997" s="11" t="s">
        <v>1903</v>
      </c>
      <c r="D997" s="11" t="s">
        <v>1904</v>
      </c>
      <c r="E997" s="6">
        <v>0.27083333332848269</v>
      </c>
      <c r="F997" s="9">
        <v>390</v>
      </c>
      <c r="G997" s="2" t="s">
        <v>4</v>
      </c>
      <c r="H997" s="12">
        <f>C998-D997</f>
        <v>8.3333333335758653E-2</v>
      </c>
      <c r="I997" s="16">
        <f>HOUR(H997)*60+MINUTE(H997)</f>
        <v>120</v>
      </c>
      <c r="J997">
        <v>120</v>
      </c>
    </row>
    <row r="998" spans="1:10" x14ac:dyDescent="0.35">
      <c r="A998" s="7">
        <v>998</v>
      </c>
      <c r="B998" s="5">
        <v>44863</v>
      </c>
      <c r="C998" s="11" t="s">
        <v>1905</v>
      </c>
      <c r="D998" s="11" t="s">
        <v>1906</v>
      </c>
      <c r="E998" s="6">
        <v>0.375</v>
      </c>
      <c r="F998" s="9">
        <v>540</v>
      </c>
      <c r="G998" s="2" t="s">
        <v>4</v>
      </c>
      <c r="H998" s="12">
        <f>C999-D998</f>
        <v>2.0833333335758653E-2</v>
      </c>
      <c r="I998" s="16">
        <f>HOUR(H998)*60+MINUTE(H998)</f>
        <v>30</v>
      </c>
      <c r="J998">
        <v>30</v>
      </c>
    </row>
    <row r="999" spans="1:10" x14ac:dyDescent="0.35">
      <c r="A999" s="7">
        <v>999</v>
      </c>
      <c r="B999" s="5">
        <v>44863</v>
      </c>
      <c r="C999" s="11" t="s">
        <v>1907</v>
      </c>
      <c r="D999" s="11" t="s">
        <v>1908</v>
      </c>
      <c r="E999" s="6">
        <v>6.25E-2</v>
      </c>
      <c r="F999" s="9">
        <v>90</v>
      </c>
      <c r="G999" s="2" t="s">
        <v>4</v>
      </c>
      <c r="H999" s="12">
        <f>C1000-D999</f>
        <v>2.7777777773735579E-2</v>
      </c>
      <c r="I999" s="16">
        <f>HOUR(H999)*60+MINUTE(H999)</f>
        <v>40</v>
      </c>
      <c r="J999">
        <v>40</v>
      </c>
    </row>
    <row r="1000" spans="1:10" x14ac:dyDescent="0.35">
      <c r="A1000" s="7">
        <v>1000</v>
      </c>
      <c r="B1000" s="5">
        <v>44863</v>
      </c>
      <c r="C1000" s="11" t="s">
        <v>1909</v>
      </c>
      <c r="D1000" s="11" t="s">
        <v>1910</v>
      </c>
      <c r="E1000" s="6">
        <v>9.7222222226264421E-2</v>
      </c>
      <c r="F1000" s="9">
        <v>140</v>
      </c>
      <c r="G1000" s="2" t="s">
        <v>4</v>
      </c>
      <c r="H1000" s="12">
        <f>C1001-D1000</f>
        <v>6.9444444445252884E-2</v>
      </c>
      <c r="I1000" s="16">
        <f>HOUR(H1000)*60+MINUTE(H1000)</f>
        <v>100</v>
      </c>
      <c r="J1000">
        <v>100</v>
      </c>
    </row>
    <row r="1001" spans="1:10" x14ac:dyDescent="0.35">
      <c r="A1001" s="7">
        <v>1001</v>
      </c>
      <c r="B1001" s="5">
        <v>44863</v>
      </c>
      <c r="C1001" s="11" t="s">
        <v>1911</v>
      </c>
      <c r="D1001" s="11" t="s">
        <v>1911</v>
      </c>
      <c r="E1001" s="6">
        <v>0</v>
      </c>
      <c r="F1001" s="9">
        <v>0</v>
      </c>
      <c r="G1001" s="2" t="s">
        <v>4</v>
      </c>
      <c r="H1001" s="12">
        <f>C1002-D1001</f>
        <v>9.7222222218988463E-2</v>
      </c>
      <c r="I1001" s="16">
        <f>HOUR(H1001)*60+MINUTE(H1001)</f>
        <v>140</v>
      </c>
      <c r="J1001">
        <v>140</v>
      </c>
    </row>
    <row r="1002" spans="1:10" x14ac:dyDescent="0.35">
      <c r="A1002" s="7">
        <v>1002</v>
      </c>
      <c r="B1002" s="5">
        <v>44863</v>
      </c>
      <c r="C1002" s="11" t="s">
        <v>1912</v>
      </c>
      <c r="D1002" s="11" t="s">
        <v>1913</v>
      </c>
      <c r="E1002" s="6">
        <v>0.26388888889050577</v>
      </c>
      <c r="F1002" s="9">
        <v>380</v>
      </c>
      <c r="G1002" s="2" t="s">
        <v>4</v>
      </c>
      <c r="H1002" s="12">
        <f>C1003-D1002</f>
        <v>0.23958333332848269</v>
      </c>
      <c r="I1002" s="16">
        <f>HOUR(H1002)*60+MINUTE(H1002)</f>
        <v>345</v>
      </c>
      <c r="J1002">
        <v>345</v>
      </c>
    </row>
    <row r="1003" spans="1:10" x14ac:dyDescent="0.35">
      <c r="A1003" s="7">
        <v>1003</v>
      </c>
      <c r="B1003" s="5">
        <v>44864</v>
      </c>
      <c r="C1003" s="11">
        <v>44864.003472222219</v>
      </c>
      <c r="D1003" s="11" t="s">
        <v>1915</v>
      </c>
      <c r="E1003" s="6">
        <v>1</v>
      </c>
      <c r="F1003" s="9">
        <v>0</v>
      </c>
      <c r="G1003" s="2" t="s">
        <v>4</v>
      </c>
      <c r="H1003" s="12">
        <f>C1004-D1003</f>
        <v>0.17361111111677019</v>
      </c>
      <c r="I1003" s="16">
        <f>HOUR(H1003)*60+MINUTE(H1003)</f>
        <v>250</v>
      </c>
      <c r="J1003">
        <v>250</v>
      </c>
    </row>
    <row r="1004" spans="1:10" x14ac:dyDescent="0.35">
      <c r="A1004" s="7">
        <v>1004</v>
      </c>
      <c r="B1004" s="5">
        <v>44864</v>
      </c>
      <c r="C1004" s="11" t="s">
        <v>1916</v>
      </c>
      <c r="D1004" s="11" t="s">
        <v>1917</v>
      </c>
      <c r="E1004" s="6">
        <v>0.28125</v>
      </c>
      <c r="F1004" s="9">
        <v>405</v>
      </c>
      <c r="G1004" s="2" t="s">
        <v>4</v>
      </c>
      <c r="H1004" s="12">
        <f>C1005-D1004</f>
        <v>2.0833333328482695E-2</v>
      </c>
      <c r="I1004" s="16">
        <f>HOUR(H1004)*60+MINUTE(H1004)</f>
        <v>30</v>
      </c>
      <c r="J1004">
        <v>30</v>
      </c>
    </row>
    <row r="1005" spans="1:10" x14ac:dyDescent="0.35">
      <c r="A1005" s="7">
        <v>1005</v>
      </c>
      <c r="B1005" s="5">
        <v>44864</v>
      </c>
      <c r="C1005" s="11" t="s">
        <v>1918</v>
      </c>
      <c r="D1005" s="11" t="s">
        <v>1919</v>
      </c>
      <c r="E1005" s="6">
        <v>0.1875</v>
      </c>
      <c r="F1005" s="9">
        <v>270</v>
      </c>
      <c r="G1005" s="2" t="s">
        <v>4</v>
      </c>
      <c r="H1005" s="12">
        <f>C1006-D1005</f>
        <v>6.25E-2</v>
      </c>
      <c r="I1005" s="16">
        <f>HOUR(H1005)*60+MINUTE(H1005)</f>
        <v>90</v>
      </c>
      <c r="J1005">
        <v>90</v>
      </c>
    </row>
    <row r="1006" spans="1:10" x14ac:dyDescent="0.35">
      <c r="A1006" s="7">
        <v>1006</v>
      </c>
      <c r="B1006" s="5">
        <v>44864</v>
      </c>
      <c r="C1006" s="11" t="s">
        <v>1920</v>
      </c>
      <c r="D1006" s="11" t="s">
        <v>1921</v>
      </c>
      <c r="E1006" s="6">
        <v>0.11458333333575865</v>
      </c>
      <c r="F1006" s="9">
        <v>165</v>
      </c>
      <c r="G1006" s="2" t="s">
        <v>4</v>
      </c>
      <c r="H1006" s="12">
        <f>C1007-D1006</f>
        <v>1.3888888890505768E-2</v>
      </c>
      <c r="I1006" s="16">
        <f>HOUR(H1006)*60+MINUTE(H1006)</f>
        <v>20</v>
      </c>
      <c r="J1006">
        <v>20</v>
      </c>
    </row>
    <row r="1007" spans="1:10" x14ac:dyDescent="0.35">
      <c r="A1007" s="7">
        <v>1007</v>
      </c>
      <c r="B1007" s="5">
        <v>44865</v>
      </c>
      <c r="C1007" s="11" t="s">
        <v>1922</v>
      </c>
      <c r="D1007" s="11" t="s">
        <v>1923</v>
      </c>
      <c r="E1007" s="6">
        <v>0.26736111110949423</v>
      </c>
      <c r="F1007" s="9">
        <v>385</v>
      </c>
      <c r="G1007" s="2" t="s">
        <v>4</v>
      </c>
      <c r="H1007" s="12">
        <f>C1008-D1007</f>
        <v>2.0833333335758653E-2</v>
      </c>
      <c r="I1007" s="16">
        <f>HOUR(H1007)*60+MINUTE(H1007)</f>
        <v>30</v>
      </c>
      <c r="J1007">
        <v>30</v>
      </c>
    </row>
    <row r="1008" spans="1:10" x14ac:dyDescent="0.35">
      <c r="A1008" s="7">
        <v>1008</v>
      </c>
      <c r="B1008" s="5">
        <v>44866</v>
      </c>
      <c r="C1008" s="11" t="s">
        <v>1924</v>
      </c>
      <c r="D1008" s="11" t="s">
        <v>1925</v>
      </c>
      <c r="E1008" s="6">
        <v>0.97916666666424135</v>
      </c>
      <c r="F1008" s="9">
        <v>1410</v>
      </c>
      <c r="G1008" s="2" t="s">
        <v>4</v>
      </c>
      <c r="H1008" s="12">
        <f>C1009-D1008</f>
        <v>2.0833333335758653E-2</v>
      </c>
      <c r="I1008" s="16">
        <f>HOUR(H1008)*60+MINUTE(H1008)</f>
        <v>30</v>
      </c>
      <c r="J1008">
        <v>30</v>
      </c>
    </row>
    <row r="1009" spans="1:10" x14ac:dyDescent="0.35">
      <c r="A1009" s="7">
        <v>1009</v>
      </c>
      <c r="B1009" s="5">
        <v>44866</v>
      </c>
      <c r="C1009" s="11" t="s">
        <v>1926</v>
      </c>
      <c r="D1009" s="11" t="s">
        <v>1927</v>
      </c>
      <c r="E1009" s="6">
        <v>0.22916666666424135</v>
      </c>
      <c r="F1009" s="9">
        <v>330</v>
      </c>
      <c r="G1009" s="2" t="s">
        <v>4</v>
      </c>
      <c r="H1009" s="12">
        <f>C1010-D1009</f>
        <v>2.0833333335758653E-2</v>
      </c>
      <c r="I1009" s="16">
        <f>HOUR(H1009)*60+MINUTE(H1009)</f>
        <v>30</v>
      </c>
      <c r="J1009">
        <v>30</v>
      </c>
    </row>
    <row r="1010" spans="1:10" x14ac:dyDescent="0.35">
      <c r="A1010" s="7">
        <v>1010</v>
      </c>
      <c r="B1010" s="5">
        <v>44866</v>
      </c>
      <c r="C1010" s="11" t="s">
        <v>1928</v>
      </c>
      <c r="D1010" s="11" t="s">
        <v>1929</v>
      </c>
      <c r="E1010" s="6">
        <v>0.27083333332848269</v>
      </c>
      <c r="F1010" s="9">
        <v>390</v>
      </c>
      <c r="G1010" s="2" t="s">
        <v>4</v>
      </c>
      <c r="H1010" s="12">
        <f>C1011-D1010</f>
        <v>0.10416666667151731</v>
      </c>
      <c r="I1010" s="16">
        <f>HOUR(H1010)*60+MINUTE(H1010)</f>
        <v>150</v>
      </c>
      <c r="J1010">
        <v>150</v>
      </c>
    </row>
    <row r="1011" spans="1:10" x14ac:dyDescent="0.35">
      <c r="A1011" s="7">
        <v>1011</v>
      </c>
      <c r="B1011" s="5">
        <v>44866</v>
      </c>
      <c r="C1011" s="11" t="s">
        <v>1930</v>
      </c>
      <c r="D1011" s="11" t="s">
        <v>1931</v>
      </c>
      <c r="E1011" s="6">
        <v>1.0416666664241347E-2</v>
      </c>
      <c r="F1011" s="9">
        <v>15</v>
      </c>
      <c r="G1011" s="2" t="s">
        <v>4</v>
      </c>
      <c r="H1011" s="12">
        <f>C1012-D1011</f>
        <v>2.4305555554747116E-2</v>
      </c>
      <c r="I1011" s="16">
        <f>HOUR(H1011)*60+MINUTE(H1011)</f>
        <v>35</v>
      </c>
      <c r="J1011">
        <v>35</v>
      </c>
    </row>
    <row r="1012" spans="1:10" x14ac:dyDescent="0.35">
      <c r="A1012" s="7">
        <v>1012</v>
      </c>
      <c r="B1012" s="5">
        <v>44867</v>
      </c>
      <c r="C1012" s="11" t="s">
        <v>1932</v>
      </c>
      <c r="D1012" s="11" t="s">
        <v>1933</v>
      </c>
      <c r="E1012" s="6">
        <v>0.31944444444525288</v>
      </c>
      <c r="F1012" s="9">
        <v>460</v>
      </c>
      <c r="G1012" s="2" t="s">
        <v>4</v>
      </c>
      <c r="H1012" s="12">
        <f>C1013-D1012</f>
        <v>2.0833333335758653E-2</v>
      </c>
      <c r="I1012" s="16">
        <f>HOUR(H1012)*60+MINUTE(H1012)</f>
        <v>30</v>
      </c>
      <c r="J1012">
        <v>30</v>
      </c>
    </row>
    <row r="1013" spans="1:10" x14ac:dyDescent="0.35">
      <c r="A1013" s="7">
        <v>1013</v>
      </c>
      <c r="B1013" s="5">
        <v>44867</v>
      </c>
      <c r="C1013" s="11" t="s">
        <v>1934</v>
      </c>
      <c r="D1013" s="11" t="s">
        <v>1935</v>
      </c>
      <c r="E1013" s="6">
        <v>0.33333333332848269</v>
      </c>
      <c r="F1013" s="9">
        <v>480</v>
      </c>
      <c r="G1013" s="2" t="s">
        <v>4</v>
      </c>
      <c r="H1013" s="12">
        <f>C1014-D1013</f>
        <v>2.0833333335758653E-2</v>
      </c>
      <c r="I1013" s="16">
        <f>HOUR(H1013)*60+MINUTE(H1013)</f>
        <v>30</v>
      </c>
      <c r="J1013">
        <v>30</v>
      </c>
    </row>
    <row r="1014" spans="1:10" x14ac:dyDescent="0.35">
      <c r="A1014" s="7">
        <v>1014</v>
      </c>
      <c r="B1014" s="5">
        <v>44867</v>
      </c>
      <c r="C1014" s="11" t="s">
        <v>1936</v>
      </c>
      <c r="D1014" s="11" t="s">
        <v>1937</v>
      </c>
      <c r="E1014" s="6">
        <v>0.16666666666424135</v>
      </c>
      <c r="F1014" s="9">
        <v>240</v>
      </c>
      <c r="G1014" s="2" t="s">
        <v>4</v>
      </c>
      <c r="H1014" s="12">
        <f>C1015-D1014</f>
        <v>6.25E-2</v>
      </c>
      <c r="I1014" s="16">
        <f>HOUR(H1014)*60+MINUTE(H1014)</f>
        <v>90</v>
      </c>
      <c r="J1014">
        <v>90</v>
      </c>
    </row>
    <row r="1015" spans="1:10" x14ac:dyDescent="0.35">
      <c r="A1015" s="7">
        <v>1015</v>
      </c>
      <c r="B1015" s="5">
        <v>44867</v>
      </c>
      <c r="C1015" s="11" t="s">
        <v>1938</v>
      </c>
      <c r="D1015" s="11" t="s">
        <v>1939</v>
      </c>
      <c r="E1015" s="6">
        <v>3.4722222226264421E-2</v>
      </c>
      <c r="F1015" s="9">
        <v>50</v>
      </c>
      <c r="G1015" s="2" t="s">
        <v>4</v>
      </c>
      <c r="H1015" s="12">
        <f>C1016-D1015</f>
        <v>2.7777777773735579E-2</v>
      </c>
      <c r="I1015" s="16">
        <f>HOUR(H1015)*60+MINUTE(H1015)</f>
        <v>40</v>
      </c>
      <c r="J1015">
        <v>40</v>
      </c>
    </row>
    <row r="1016" spans="1:10" x14ac:dyDescent="0.35">
      <c r="A1016" s="7">
        <v>1016</v>
      </c>
      <c r="B1016" s="5">
        <v>44868</v>
      </c>
      <c r="C1016" s="11" t="s">
        <v>1940</v>
      </c>
      <c r="D1016" s="11" t="s">
        <v>1941</v>
      </c>
      <c r="E1016" s="6">
        <v>0.33333333333575865</v>
      </c>
      <c r="F1016" s="9">
        <v>480</v>
      </c>
      <c r="G1016" s="2" t="s">
        <v>4</v>
      </c>
      <c r="H1016" s="12">
        <f>C1017-D1016</f>
        <v>2.0833333335758653E-2</v>
      </c>
      <c r="I1016" s="16">
        <f>HOUR(H1016)*60+MINUTE(H1016)</f>
        <v>30</v>
      </c>
      <c r="J1016">
        <v>30</v>
      </c>
    </row>
    <row r="1017" spans="1:10" x14ac:dyDescent="0.35">
      <c r="A1017" s="7">
        <v>1017</v>
      </c>
      <c r="B1017" s="5">
        <v>44869</v>
      </c>
      <c r="C1017" s="11" t="s">
        <v>1942</v>
      </c>
      <c r="D1017" s="11" t="s">
        <v>1943</v>
      </c>
      <c r="E1017" s="6">
        <v>0.85763888888322981</v>
      </c>
      <c r="F1017" s="9">
        <v>1235</v>
      </c>
      <c r="G1017" s="2" t="s">
        <v>4</v>
      </c>
      <c r="H1017" s="12">
        <f>C1018-D1017</f>
        <v>0</v>
      </c>
      <c r="I1017" s="16">
        <f>HOUR(H1017)*60+MINUTE(H1017)</f>
        <v>0</v>
      </c>
      <c r="J1017">
        <v>0</v>
      </c>
    </row>
    <row r="1018" spans="1:10" x14ac:dyDescent="0.35">
      <c r="A1018" s="7">
        <v>1018</v>
      </c>
      <c r="B1018" s="5">
        <v>44870</v>
      </c>
      <c r="C1018" s="11" t="s">
        <v>1943</v>
      </c>
      <c r="D1018" s="11" t="s">
        <v>1944</v>
      </c>
      <c r="E1018" s="6">
        <v>1.0798611111167702</v>
      </c>
      <c r="F1018" s="9">
        <v>115</v>
      </c>
      <c r="G1018" s="2" t="s">
        <v>4</v>
      </c>
      <c r="H1018" s="12">
        <f>C1019-D1018</f>
        <v>3.125E-2</v>
      </c>
      <c r="I1018" s="16">
        <f>HOUR(H1018)*60+MINUTE(H1018)</f>
        <v>45</v>
      </c>
      <c r="J1018">
        <v>45</v>
      </c>
    </row>
    <row r="1019" spans="1:10" x14ac:dyDescent="0.35">
      <c r="A1019" s="7">
        <v>1019</v>
      </c>
      <c r="B1019" s="5">
        <v>44870</v>
      </c>
      <c r="C1019" s="11" t="s">
        <v>1945</v>
      </c>
      <c r="D1019" s="11" t="s">
        <v>1945</v>
      </c>
      <c r="E1019" s="6">
        <v>0</v>
      </c>
      <c r="F1019" s="9">
        <v>0</v>
      </c>
      <c r="G1019" s="2" t="s">
        <v>4</v>
      </c>
      <c r="H1019" s="12">
        <f>C1020-D1019</f>
        <v>3.125E-2</v>
      </c>
      <c r="I1019" s="16">
        <f>HOUR(H1019)*60+MINUTE(H1019)</f>
        <v>45</v>
      </c>
      <c r="J1019">
        <v>45</v>
      </c>
    </row>
    <row r="1020" spans="1:10" x14ac:dyDescent="0.35">
      <c r="A1020" s="7">
        <v>1020</v>
      </c>
      <c r="B1020" s="5">
        <v>44870</v>
      </c>
      <c r="C1020" s="11" t="s">
        <v>1946</v>
      </c>
      <c r="D1020" s="11" t="s">
        <v>1947</v>
      </c>
      <c r="E1020" s="6">
        <v>0.16666666666424135</v>
      </c>
      <c r="F1020" s="9">
        <v>240</v>
      </c>
      <c r="G1020" s="2" t="s">
        <v>4</v>
      </c>
      <c r="H1020" s="12">
        <f>C1021-D1020</f>
        <v>2.0833333335758653E-2</v>
      </c>
      <c r="I1020" s="16">
        <f>HOUR(H1020)*60+MINUTE(H1020)</f>
        <v>30</v>
      </c>
      <c r="J1020">
        <v>30</v>
      </c>
    </row>
    <row r="1021" spans="1:10" x14ac:dyDescent="0.35">
      <c r="A1021" s="7">
        <v>1021</v>
      </c>
      <c r="B1021" s="5">
        <v>44870</v>
      </c>
      <c r="C1021" s="11" t="s">
        <v>1948</v>
      </c>
      <c r="D1021" s="11" t="s">
        <v>1948</v>
      </c>
      <c r="E1021" s="6">
        <v>0</v>
      </c>
      <c r="F1021" s="9">
        <v>0</v>
      </c>
      <c r="G1021" s="2" t="s">
        <v>4</v>
      </c>
      <c r="H1021" s="12">
        <f>C1022-D1021</f>
        <v>1.3888888883229811E-2</v>
      </c>
      <c r="I1021" s="16">
        <f>HOUR(H1021)*60+MINUTE(H1021)</f>
        <v>20</v>
      </c>
      <c r="J1021">
        <v>20</v>
      </c>
    </row>
    <row r="1022" spans="1:10" x14ac:dyDescent="0.35">
      <c r="A1022" s="7">
        <v>1022</v>
      </c>
      <c r="B1022" s="5">
        <v>44870</v>
      </c>
      <c r="C1022" s="11" t="s">
        <v>1949</v>
      </c>
      <c r="D1022" s="11" t="s">
        <v>1949</v>
      </c>
      <c r="E1022" s="6">
        <v>0</v>
      </c>
      <c r="F1022" s="9">
        <v>0</v>
      </c>
      <c r="G1022" s="2" t="s">
        <v>4</v>
      </c>
      <c r="H1022" s="12">
        <f>C1023-D1022</f>
        <v>2.7777777781011537E-2</v>
      </c>
      <c r="I1022" s="16">
        <f>HOUR(H1022)*60+MINUTE(H1022)</f>
        <v>40</v>
      </c>
      <c r="J1022">
        <v>40</v>
      </c>
    </row>
    <row r="1023" spans="1:10" x14ac:dyDescent="0.35">
      <c r="A1023" s="7">
        <v>1023</v>
      </c>
      <c r="B1023" s="5">
        <v>44870</v>
      </c>
      <c r="C1023" s="11" t="s">
        <v>1950</v>
      </c>
      <c r="D1023" s="11" t="s">
        <v>1950</v>
      </c>
      <c r="E1023" s="6">
        <v>0</v>
      </c>
      <c r="F1023" s="9">
        <v>0</v>
      </c>
      <c r="G1023" s="2" t="s">
        <v>4</v>
      </c>
      <c r="H1023" s="12">
        <f>C1024-D1023</f>
        <v>6.25E-2</v>
      </c>
      <c r="I1023" s="16">
        <f>HOUR(H1023)*60+MINUTE(H1023)</f>
        <v>90</v>
      </c>
      <c r="J1023">
        <v>90</v>
      </c>
    </row>
    <row r="1024" spans="1:10" x14ac:dyDescent="0.35">
      <c r="A1024" s="7">
        <v>1024</v>
      </c>
      <c r="B1024" s="5">
        <v>44870</v>
      </c>
      <c r="C1024" s="11" t="s">
        <v>1951</v>
      </c>
      <c r="D1024" s="11" t="s">
        <v>1951</v>
      </c>
      <c r="E1024" s="6">
        <v>0</v>
      </c>
      <c r="F1024" s="9">
        <v>0</v>
      </c>
      <c r="G1024" s="2" t="s">
        <v>4</v>
      </c>
      <c r="H1024" s="12">
        <f>C1025-D1024</f>
        <v>2.0833333335758653E-2</v>
      </c>
      <c r="I1024" s="16">
        <f>HOUR(H1024)*60+MINUTE(H1024)</f>
        <v>30</v>
      </c>
      <c r="J1024">
        <v>30</v>
      </c>
    </row>
    <row r="1025" spans="1:10" x14ac:dyDescent="0.35">
      <c r="A1025" s="7">
        <v>1025</v>
      </c>
      <c r="B1025" s="5">
        <v>44870</v>
      </c>
      <c r="C1025" s="11" t="s">
        <v>1952</v>
      </c>
      <c r="D1025" s="11" t="s">
        <v>1952</v>
      </c>
      <c r="E1025" s="6">
        <v>0</v>
      </c>
      <c r="F1025" s="9">
        <v>0</v>
      </c>
      <c r="G1025" s="2" t="s">
        <v>4</v>
      </c>
      <c r="H1025" s="12">
        <f>C1026-D1025</f>
        <v>2.7777777773735579E-2</v>
      </c>
      <c r="I1025" s="16">
        <f>HOUR(H1025)*60+MINUTE(H1025)</f>
        <v>40</v>
      </c>
      <c r="J1025">
        <v>40</v>
      </c>
    </row>
    <row r="1026" spans="1:10" x14ac:dyDescent="0.35">
      <c r="A1026" s="7">
        <v>1026</v>
      </c>
      <c r="B1026" s="5">
        <v>44870</v>
      </c>
      <c r="C1026" s="11" t="s">
        <v>1953</v>
      </c>
      <c r="D1026" s="11" t="s">
        <v>1953</v>
      </c>
      <c r="E1026" s="6">
        <v>0</v>
      </c>
      <c r="F1026" s="9">
        <v>0</v>
      </c>
      <c r="G1026" s="2" t="s">
        <v>4</v>
      </c>
      <c r="H1026" s="12">
        <f>C1027-D1026</f>
        <v>1.3888888890505768E-2</v>
      </c>
      <c r="I1026" s="16">
        <f>HOUR(H1026)*60+MINUTE(H1026)</f>
        <v>20</v>
      </c>
      <c r="J1026">
        <v>20</v>
      </c>
    </row>
    <row r="1027" spans="1:10" x14ac:dyDescent="0.35">
      <c r="A1027" s="7">
        <v>1027</v>
      </c>
      <c r="B1027" s="5">
        <v>44871</v>
      </c>
      <c r="C1027" s="11" t="s">
        <v>1954</v>
      </c>
      <c r="D1027" s="11" t="s">
        <v>1955</v>
      </c>
      <c r="E1027" s="6">
        <v>0.50347222221898846</v>
      </c>
      <c r="F1027" s="9">
        <v>725</v>
      </c>
      <c r="G1027" s="2" t="s">
        <v>4</v>
      </c>
      <c r="H1027" s="12">
        <f>C1028-D1027</f>
        <v>0.18402777778101154</v>
      </c>
      <c r="I1027" s="16">
        <f>HOUR(H1027)*60+MINUTE(H1027)</f>
        <v>265</v>
      </c>
      <c r="J1027">
        <v>265</v>
      </c>
    </row>
    <row r="1028" spans="1:10" x14ac:dyDescent="0.35">
      <c r="A1028" s="7">
        <v>1028</v>
      </c>
      <c r="B1028" s="5">
        <v>44871</v>
      </c>
      <c r="C1028" s="11" t="s">
        <v>1956</v>
      </c>
      <c r="D1028" s="11" t="s">
        <v>1957</v>
      </c>
      <c r="E1028" s="6">
        <v>0.12847222221898846</v>
      </c>
      <c r="F1028" s="9">
        <v>185</v>
      </c>
      <c r="G1028" s="2" t="s">
        <v>4</v>
      </c>
      <c r="H1028" s="12">
        <f>C1029-D1028</f>
        <v>1.7361111116770189E-2</v>
      </c>
      <c r="I1028" s="16">
        <f>HOUR(H1028)*60+MINUTE(H1028)</f>
        <v>25</v>
      </c>
      <c r="J1028">
        <v>25</v>
      </c>
    </row>
    <row r="1029" spans="1:10" x14ac:dyDescent="0.35">
      <c r="A1029" s="7">
        <v>1029</v>
      </c>
      <c r="B1029" s="5">
        <v>44871</v>
      </c>
      <c r="C1029" s="11" t="s">
        <v>1958</v>
      </c>
      <c r="D1029" s="11" t="s">
        <v>1958</v>
      </c>
      <c r="E1029" s="6">
        <v>0</v>
      </c>
      <c r="F1029" s="9">
        <v>0</v>
      </c>
      <c r="G1029" s="2" t="s">
        <v>4</v>
      </c>
      <c r="H1029" s="12">
        <f>C1030-D1029</f>
        <v>0.125</v>
      </c>
      <c r="I1029" s="16">
        <f>HOUR(H1029)*60+MINUTE(H1029)</f>
        <v>180</v>
      </c>
      <c r="J1029">
        <v>180</v>
      </c>
    </row>
    <row r="1030" spans="1:10" x14ac:dyDescent="0.35">
      <c r="A1030" s="7">
        <v>1030</v>
      </c>
      <c r="B1030" s="5">
        <v>44871</v>
      </c>
      <c r="C1030" s="11" t="s">
        <v>1959</v>
      </c>
      <c r="D1030" s="11" t="s">
        <v>1960</v>
      </c>
      <c r="E1030" s="6">
        <v>1.0416666664241347E-2</v>
      </c>
      <c r="F1030" s="9">
        <v>15</v>
      </c>
      <c r="G1030" s="2" t="s">
        <v>4</v>
      </c>
      <c r="H1030" s="12">
        <f>C1031-D1030</f>
        <v>3.125E-2</v>
      </c>
      <c r="I1030" s="16">
        <f>HOUR(H1030)*60+MINUTE(H1030)</f>
        <v>45</v>
      </c>
      <c r="J1030">
        <v>45</v>
      </c>
    </row>
    <row r="1031" spans="1:10" x14ac:dyDescent="0.35">
      <c r="A1031" s="7">
        <v>1031</v>
      </c>
      <c r="B1031" s="5">
        <v>44871</v>
      </c>
      <c r="C1031" s="11" t="s">
        <v>1961</v>
      </c>
      <c r="D1031" s="11" t="s">
        <v>1962</v>
      </c>
      <c r="E1031" s="6">
        <v>0.375</v>
      </c>
      <c r="F1031" s="9">
        <v>540</v>
      </c>
      <c r="G1031" s="2" t="s">
        <v>4</v>
      </c>
      <c r="H1031" s="12">
        <f>C1032-D1031</f>
        <v>5.2083333335758653E-2</v>
      </c>
      <c r="I1031" s="16">
        <f>HOUR(H1031)*60+MINUTE(H1031)</f>
        <v>75</v>
      </c>
      <c r="J1031">
        <v>75</v>
      </c>
    </row>
    <row r="1032" spans="1:10" x14ac:dyDescent="0.35">
      <c r="A1032" s="7">
        <v>1032</v>
      </c>
      <c r="B1032" s="5">
        <v>44872</v>
      </c>
      <c r="C1032" s="11" t="s">
        <v>1963</v>
      </c>
      <c r="D1032" s="11" t="s">
        <v>1964</v>
      </c>
      <c r="E1032" s="6">
        <v>7.6388888883229811E-2</v>
      </c>
      <c r="F1032" s="9">
        <v>110</v>
      </c>
      <c r="G1032" s="2" t="s">
        <v>4</v>
      </c>
      <c r="H1032" s="12">
        <f>C1033-D1032</f>
        <v>7.9861111116770189E-2</v>
      </c>
      <c r="I1032" s="16">
        <f>HOUR(H1032)*60+MINUTE(H1032)</f>
        <v>115</v>
      </c>
      <c r="J1032">
        <v>115</v>
      </c>
    </row>
    <row r="1033" spans="1:10" x14ac:dyDescent="0.35">
      <c r="A1033" s="7">
        <v>1033</v>
      </c>
      <c r="B1033" s="5">
        <v>44872</v>
      </c>
      <c r="C1033" s="11" t="s">
        <v>1965</v>
      </c>
      <c r="D1033" s="11" t="s">
        <v>1966</v>
      </c>
      <c r="E1033" s="6">
        <v>4.1666666664241347E-2</v>
      </c>
      <c r="F1033" s="9">
        <v>60</v>
      </c>
      <c r="G1033" s="2" t="s">
        <v>4</v>
      </c>
      <c r="H1033" s="12">
        <f>C1034-D1033</f>
        <v>2.0833333335758653E-2</v>
      </c>
      <c r="I1033" s="16">
        <f>HOUR(H1033)*60+MINUTE(H1033)</f>
        <v>30</v>
      </c>
      <c r="J1033">
        <v>30</v>
      </c>
    </row>
    <row r="1034" spans="1:10" x14ac:dyDescent="0.35">
      <c r="A1034" s="7">
        <v>1034</v>
      </c>
      <c r="B1034" s="5">
        <v>44872</v>
      </c>
      <c r="C1034" s="11" t="s">
        <v>1967</v>
      </c>
      <c r="D1034" s="11" t="s">
        <v>1968</v>
      </c>
      <c r="E1034" s="6">
        <v>8.3333333328482695E-2</v>
      </c>
      <c r="F1034" s="9">
        <v>120</v>
      </c>
      <c r="G1034" s="2" t="s">
        <v>4</v>
      </c>
      <c r="H1034" s="12">
        <f>C1035-D1034</f>
        <v>1.0416666671517305E-2</v>
      </c>
      <c r="I1034" s="16">
        <f>HOUR(H1034)*60+MINUTE(H1034)</f>
        <v>15</v>
      </c>
      <c r="J1034">
        <v>15</v>
      </c>
    </row>
    <row r="1035" spans="1:10" x14ac:dyDescent="0.35">
      <c r="A1035" s="7">
        <v>1035</v>
      </c>
      <c r="B1035" s="5">
        <v>44872</v>
      </c>
      <c r="C1035" s="11" t="s">
        <v>1969</v>
      </c>
      <c r="D1035" s="11" t="s">
        <v>1970</v>
      </c>
      <c r="E1035" s="6">
        <v>6.25E-2</v>
      </c>
      <c r="F1035" s="9">
        <v>90</v>
      </c>
      <c r="G1035" s="2" t="s">
        <v>4</v>
      </c>
      <c r="H1035" s="12">
        <f>C1036-D1035</f>
        <v>3.125E-2</v>
      </c>
      <c r="I1035" s="16">
        <f>HOUR(H1035)*60+MINUTE(H1035)</f>
        <v>45</v>
      </c>
      <c r="J1035">
        <v>45</v>
      </c>
    </row>
    <row r="1036" spans="1:10" x14ac:dyDescent="0.35">
      <c r="A1036" s="7">
        <v>1036</v>
      </c>
      <c r="B1036" s="5">
        <v>44872</v>
      </c>
      <c r="C1036" s="11" t="s">
        <v>1971</v>
      </c>
      <c r="D1036" s="11" t="s">
        <v>1971</v>
      </c>
      <c r="E1036" s="6">
        <v>0</v>
      </c>
      <c r="F1036" s="9">
        <v>0</v>
      </c>
      <c r="G1036" s="2" t="s">
        <v>4</v>
      </c>
      <c r="H1036" s="12">
        <f>C1037-D1036</f>
        <v>3.4722222218988463E-2</v>
      </c>
      <c r="I1036" s="16">
        <f>HOUR(H1036)*60+MINUTE(H1036)</f>
        <v>50</v>
      </c>
      <c r="J1036">
        <v>50</v>
      </c>
    </row>
    <row r="1037" spans="1:10" x14ac:dyDescent="0.35">
      <c r="A1037" s="7">
        <v>1037</v>
      </c>
      <c r="B1037" s="5">
        <v>44872</v>
      </c>
      <c r="C1037" s="11" t="s">
        <v>1972</v>
      </c>
      <c r="D1037" s="11" t="s">
        <v>1973</v>
      </c>
      <c r="E1037" s="6">
        <v>0.46180555555474712</v>
      </c>
      <c r="F1037" s="9">
        <v>665</v>
      </c>
      <c r="G1037" s="2" t="s">
        <v>4</v>
      </c>
      <c r="H1037" s="12">
        <f>C1038-D1037</f>
        <v>7.6388888890505768E-2</v>
      </c>
      <c r="I1037" s="16">
        <f>HOUR(H1037)*60+MINUTE(H1037)</f>
        <v>110</v>
      </c>
      <c r="J1037">
        <v>110</v>
      </c>
    </row>
    <row r="1038" spans="1:10" x14ac:dyDescent="0.35">
      <c r="A1038" s="7">
        <v>1038</v>
      </c>
      <c r="B1038" s="5">
        <v>44873</v>
      </c>
      <c r="C1038" s="11" t="s">
        <v>1974</v>
      </c>
      <c r="D1038" s="11" t="s">
        <v>1975</v>
      </c>
      <c r="E1038" s="6">
        <v>0.76041666666424135</v>
      </c>
      <c r="F1038" s="9">
        <v>1095</v>
      </c>
      <c r="G1038" s="2" t="s">
        <v>4</v>
      </c>
      <c r="H1038" s="12">
        <f>C1039-D1038</f>
        <v>8.3333333335758653E-2</v>
      </c>
      <c r="I1038" s="16">
        <f>HOUR(H1038)*60+MINUTE(H1038)</f>
        <v>120</v>
      </c>
      <c r="J1038">
        <v>120</v>
      </c>
    </row>
    <row r="1039" spans="1:10" x14ac:dyDescent="0.35">
      <c r="A1039" s="7">
        <v>1039</v>
      </c>
      <c r="B1039" s="5">
        <v>44873</v>
      </c>
      <c r="C1039" s="11" t="s">
        <v>1976</v>
      </c>
      <c r="D1039" s="11" t="s">
        <v>1976</v>
      </c>
      <c r="E1039" s="6">
        <v>0</v>
      </c>
      <c r="F1039" s="9">
        <v>0</v>
      </c>
      <c r="G1039" s="2" t="s">
        <v>4</v>
      </c>
      <c r="H1039" s="12">
        <f>C1040-D1039</f>
        <v>3.125E-2</v>
      </c>
      <c r="I1039" s="16">
        <f>HOUR(H1039)*60+MINUTE(H1039)</f>
        <v>45</v>
      </c>
      <c r="J1039">
        <v>45</v>
      </c>
    </row>
    <row r="1040" spans="1:10" x14ac:dyDescent="0.35">
      <c r="A1040" s="7">
        <v>1040</v>
      </c>
      <c r="B1040" s="5">
        <v>44873</v>
      </c>
      <c r="C1040" s="11" t="s">
        <v>1977</v>
      </c>
      <c r="D1040" s="11" t="s">
        <v>1978</v>
      </c>
      <c r="E1040" s="6">
        <v>9.375E-2</v>
      </c>
      <c r="F1040" s="9">
        <v>135</v>
      </c>
      <c r="G1040" s="2" t="s">
        <v>4</v>
      </c>
      <c r="H1040" s="12">
        <f>C1041-D1040</f>
        <v>0.12847222221898846</v>
      </c>
      <c r="I1040" s="16">
        <f>HOUR(H1040)*60+MINUTE(H1040)</f>
        <v>185</v>
      </c>
      <c r="J1040">
        <v>185</v>
      </c>
    </row>
    <row r="1041" spans="1:10" x14ac:dyDescent="0.35">
      <c r="A1041" s="7">
        <v>1041</v>
      </c>
      <c r="B1041" s="5">
        <v>44874</v>
      </c>
      <c r="C1041" s="11">
        <v>44874.003472222219</v>
      </c>
      <c r="D1041" s="11" t="s">
        <v>1980</v>
      </c>
      <c r="E1041" s="6">
        <v>1</v>
      </c>
      <c r="F1041" s="9">
        <v>0</v>
      </c>
      <c r="G1041" s="2" t="s">
        <v>4</v>
      </c>
      <c r="H1041" s="12">
        <f>C1042-D1041</f>
        <v>6.9444444452528842E-3</v>
      </c>
      <c r="I1041" s="16">
        <f>HOUR(H1041)*60+MINUTE(H1041)</f>
        <v>10</v>
      </c>
      <c r="J1041">
        <v>10</v>
      </c>
    </row>
    <row r="1042" spans="1:10" x14ac:dyDescent="0.35">
      <c r="A1042" s="7">
        <v>1042</v>
      </c>
      <c r="B1042" s="5">
        <v>44874</v>
      </c>
      <c r="C1042" s="11" t="s">
        <v>1981</v>
      </c>
      <c r="D1042" s="11" t="s">
        <v>1982</v>
      </c>
      <c r="E1042" s="6">
        <v>0.36458333333575865</v>
      </c>
      <c r="F1042" s="9">
        <v>525</v>
      </c>
      <c r="G1042" s="2" t="s">
        <v>4</v>
      </c>
      <c r="H1042" s="12">
        <f>C1043-D1042</f>
        <v>1.3888888890505768E-2</v>
      </c>
      <c r="I1042" s="16">
        <f>HOUR(H1042)*60+MINUTE(H1042)</f>
        <v>20</v>
      </c>
      <c r="J1042">
        <v>20</v>
      </c>
    </row>
    <row r="1043" spans="1:10" x14ac:dyDescent="0.35">
      <c r="A1043" s="7">
        <v>1043</v>
      </c>
      <c r="B1043" s="5">
        <v>44875</v>
      </c>
      <c r="C1043" s="11" t="s">
        <v>1983</v>
      </c>
      <c r="D1043" s="11" t="s">
        <v>1984</v>
      </c>
      <c r="E1043" s="6">
        <v>0.98611111110949423</v>
      </c>
      <c r="F1043" s="9">
        <v>1420</v>
      </c>
      <c r="G1043" s="2" t="s">
        <v>4</v>
      </c>
      <c r="H1043" s="12">
        <f>C1044-D1043</f>
        <v>1.3888888890505768E-2</v>
      </c>
      <c r="I1043" s="16">
        <f>HOUR(H1043)*60+MINUTE(H1043)</f>
        <v>20</v>
      </c>
      <c r="J1043">
        <v>20</v>
      </c>
    </row>
    <row r="1044" spans="1:10" x14ac:dyDescent="0.35">
      <c r="A1044" s="7">
        <v>1044</v>
      </c>
      <c r="B1044" s="5">
        <v>44875</v>
      </c>
      <c r="C1044" s="11" t="s">
        <v>1985</v>
      </c>
      <c r="D1044" s="11" t="s">
        <v>1986</v>
      </c>
      <c r="E1044" s="6">
        <v>0.29861111110949423</v>
      </c>
      <c r="F1044" s="9">
        <v>430</v>
      </c>
      <c r="G1044" s="2" t="s">
        <v>4</v>
      </c>
      <c r="H1044" s="12">
        <f>C1045-D1044</f>
        <v>0.10416666666424135</v>
      </c>
      <c r="I1044" s="16">
        <f>HOUR(H1044)*60+MINUTE(H1044)</f>
        <v>150</v>
      </c>
      <c r="J1044">
        <v>150</v>
      </c>
    </row>
    <row r="1045" spans="1:10" x14ac:dyDescent="0.35">
      <c r="A1045" s="7">
        <v>1045</v>
      </c>
      <c r="B1045" s="5">
        <v>44875</v>
      </c>
      <c r="C1045" s="11" t="s">
        <v>1987</v>
      </c>
      <c r="D1045" s="11" t="s">
        <v>1987</v>
      </c>
      <c r="E1045" s="6">
        <v>0</v>
      </c>
      <c r="F1045" s="9">
        <v>0</v>
      </c>
      <c r="G1045" s="2" t="s">
        <v>4</v>
      </c>
      <c r="H1045" s="12">
        <f>C1046-D1045</f>
        <v>2.0833333335758653E-2</v>
      </c>
      <c r="I1045" s="16">
        <f>HOUR(H1045)*60+MINUTE(H1045)</f>
        <v>30</v>
      </c>
      <c r="J1045">
        <v>30</v>
      </c>
    </row>
    <row r="1046" spans="1:10" x14ac:dyDescent="0.35">
      <c r="A1046" s="7">
        <v>1046</v>
      </c>
      <c r="B1046" s="5">
        <v>44876</v>
      </c>
      <c r="C1046" s="11" t="s">
        <v>1988</v>
      </c>
      <c r="D1046" s="11" t="s">
        <v>1989</v>
      </c>
      <c r="E1046" s="6">
        <v>0.5625</v>
      </c>
      <c r="F1046" s="9">
        <v>810</v>
      </c>
      <c r="G1046" s="2" t="s">
        <v>4</v>
      </c>
      <c r="H1046" s="12">
        <f>C1047-D1046</f>
        <v>8.3333333335758653E-2</v>
      </c>
      <c r="I1046" s="16">
        <f>HOUR(H1046)*60+MINUTE(H1046)</f>
        <v>120</v>
      </c>
      <c r="J1046">
        <v>120</v>
      </c>
    </row>
    <row r="1047" spans="1:10" x14ac:dyDescent="0.35">
      <c r="A1047" s="7">
        <v>1047</v>
      </c>
      <c r="B1047" s="5">
        <v>44877</v>
      </c>
      <c r="C1047" s="11" t="s">
        <v>1990</v>
      </c>
      <c r="D1047" s="11" t="s">
        <v>1991</v>
      </c>
      <c r="E1047" s="6">
        <v>0.91666666666424135</v>
      </c>
      <c r="F1047" s="9">
        <v>1320</v>
      </c>
      <c r="G1047" s="2" t="s">
        <v>4</v>
      </c>
      <c r="H1047" s="12">
        <f>C1048-D1047</f>
        <v>2.0833333335758653E-2</v>
      </c>
      <c r="I1047" s="16">
        <f>HOUR(H1047)*60+MINUTE(H1047)</f>
        <v>30</v>
      </c>
      <c r="J1047">
        <v>30</v>
      </c>
    </row>
    <row r="1048" spans="1:10" x14ac:dyDescent="0.35">
      <c r="A1048" s="7">
        <v>1048</v>
      </c>
      <c r="B1048" s="5">
        <v>44877</v>
      </c>
      <c r="C1048" s="11" t="s">
        <v>1992</v>
      </c>
      <c r="D1048" s="11" t="s">
        <v>1993</v>
      </c>
      <c r="E1048" s="6">
        <v>0.27083333332848269</v>
      </c>
      <c r="F1048" s="9">
        <v>390</v>
      </c>
      <c r="G1048" s="2" t="s">
        <v>4</v>
      </c>
      <c r="H1048" s="12">
        <f>C1049-D1048</f>
        <v>4.1666666671517305E-2</v>
      </c>
      <c r="I1048" s="16">
        <f>HOUR(H1048)*60+MINUTE(H1048)</f>
        <v>60</v>
      </c>
      <c r="J1048">
        <v>60</v>
      </c>
    </row>
    <row r="1049" spans="1:10" x14ac:dyDescent="0.35">
      <c r="A1049" s="7">
        <v>1049</v>
      </c>
      <c r="B1049" s="5">
        <v>44878</v>
      </c>
      <c r="C1049" s="11" t="s">
        <v>1994</v>
      </c>
      <c r="D1049" s="11" t="s">
        <v>1995</v>
      </c>
      <c r="E1049" s="6">
        <v>0.41666666666424135</v>
      </c>
      <c r="F1049" s="9">
        <v>600</v>
      </c>
      <c r="G1049" s="2" t="s">
        <v>4</v>
      </c>
      <c r="H1049" s="12">
        <f>C1050-D1049</f>
        <v>0.17361111110949423</v>
      </c>
      <c r="I1049" s="16">
        <f>HOUR(H1049)*60+MINUTE(H1049)</f>
        <v>250</v>
      </c>
      <c r="J1049">
        <v>250</v>
      </c>
    </row>
    <row r="1050" spans="1:10" x14ac:dyDescent="0.35">
      <c r="A1050" s="7">
        <v>1050</v>
      </c>
      <c r="B1050" s="5">
        <v>44879</v>
      </c>
      <c r="C1050" s="11" t="s">
        <v>1996</v>
      </c>
      <c r="D1050" s="11" t="s">
        <v>1997</v>
      </c>
      <c r="E1050" s="6">
        <v>1.0763888888905058</v>
      </c>
      <c r="F1050" s="9">
        <v>110</v>
      </c>
      <c r="G1050" s="2" t="s">
        <v>4</v>
      </c>
      <c r="H1050" s="12">
        <f>C1051-D1050</f>
        <v>1.3888888890505768E-2</v>
      </c>
      <c r="I1050" s="16">
        <f>HOUR(H1050)*60+MINUTE(H1050)</f>
        <v>20</v>
      </c>
      <c r="J1050">
        <v>20</v>
      </c>
    </row>
    <row r="1051" spans="1:10" x14ac:dyDescent="0.35">
      <c r="A1051" s="7">
        <v>1051</v>
      </c>
      <c r="B1051" s="5">
        <v>44879</v>
      </c>
      <c r="C1051" s="11" t="s">
        <v>1998</v>
      </c>
      <c r="D1051" s="11" t="s">
        <v>1999</v>
      </c>
      <c r="E1051" s="6">
        <v>0.27777777777373558</v>
      </c>
      <c r="F1051" s="9">
        <v>400</v>
      </c>
      <c r="G1051" s="2" t="s">
        <v>4</v>
      </c>
      <c r="H1051" s="12">
        <f>C1052-D1051</f>
        <v>4.1666666671517305E-2</v>
      </c>
      <c r="I1051" s="16">
        <f>HOUR(H1051)*60+MINUTE(H1051)</f>
        <v>60</v>
      </c>
      <c r="J1051">
        <v>60</v>
      </c>
    </row>
    <row r="1052" spans="1:10" x14ac:dyDescent="0.35">
      <c r="A1052" s="7">
        <v>1052</v>
      </c>
      <c r="B1052" s="5">
        <v>44880</v>
      </c>
      <c r="C1052" s="11" t="s">
        <v>2000</v>
      </c>
      <c r="D1052" s="11" t="s">
        <v>2001</v>
      </c>
      <c r="E1052" s="6">
        <v>0.48958333332848269</v>
      </c>
      <c r="F1052" s="9">
        <v>705</v>
      </c>
      <c r="G1052" s="2" t="s">
        <v>4</v>
      </c>
      <c r="H1052" s="12">
        <f>C1053-D1052</f>
        <v>0.16666666667151731</v>
      </c>
      <c r="I1052" s="16">
        <f>HOUR(H1052)*60+MINUTE(H1052)</f>
        <v>240</v>
      </c>
      <c r="J1052">
        <v>240</v>
      </c>
    </row>
    <row r="1053" spans="1:10" x14ac:dyDescent="0.35">
      <c r="A1053" s="7">
        <v>1053</v>
      </c>
      <c r="B1053" s="5">
        <v>44880</v>
      </c>
      <c r="C1053" s="11" t="s">
        <v>2002</v>
      </c>
      <c r="D1053" s="11" t="s">
        <v>2003</v>
      </c>
      <c r="E1053" s="6">
        <v>0.30208333332848269</v>
      </c>
      <c r="F1053" s="9">
        <v>435</v>
      </c>
      <c r="G1053" s="2" t="s">
        <v>4</v>
      </c>
      <c r="H1053" s="12">
        <f>C1054-D1053</f>
        <v>6.25E-2</v>
      </c>
      <c r="I1053" s="16">
        <f>HOUR(H1053)*60+MINUTE(H1053)</f>
        <v>90</v>
      </c>
      <c r="J1053">
        <v>90</v>
      </c>
    </row>
    <row r="1054" spans="1:10" x14ac:dyDescent="0.35">
      <c r="A1054" s="7">
        <v>1054</v>
      </c>
      <c r="B1054" s="5">
        <v>44880</v>
      </c>
      <c r="C1054" s="11" t="s">
        <v>2004</v>
      </c>
      <c r="D1054" s="11" t="s">
        <v>2005</v>
      </c>
      <c r="E1054" s="6">
        <v>8.3333333335758653E-2</v>
      </c>
      <c r="F1054" s="9">
        <v>120</v>
      </c>
      <c r="G1054" s="2" t="s">
        <v>4</v>
      </c>
      <c r="H1054" s="12">
        <f>C1055-D1054</f>
        <v>2.0833333335758653E-2</v>
      </c>
      <c r="I1054" s="16">
        <f>HOUR(H1054)*60+MINUTE(H1054)</f>
        <v>30</v>
      </c>
      <c r="J1054">
        <v>30</v>
      </c>
    </row>
    <row r="1055" spans="1:10" x14ac:dyDescent="0.35">
      <c r="A1055" s="7">
        <v>1055</v>
      </c>
      <c r="B1055" s="5">
        <v>44880</v>
      </c>
      <c r="C1055" s="11" t="s">
        <v>2006</v>
      </c>
      <c r="D1055" s="11" t="s">
        <v>2007</v>
      </c>
      <c r="E1055" s="6">
        <v>4.1666666664241347E-2</v>
      </c>
      <c r="F1055" s="9">
        <v>60</v>
      </c>
      <c r="G1055" s="2" t="s">
        <v>4</v>
      </c>
      <c r="H1055" s="12">
        <f>C1056-D1055</f>
        <v>3.125E-2</v>
      </c>
      <c r="I1055" s="16">
        <f>HOUR(H1055)*60+MINUTE(H1055)</f>
        <v>45</v>
      </c>
      <c r="J1055">
        <v>45</v>
      </c>
    </row>
    <row r="1056" spans="1:10" x14ac:dyDescent="0.35">
      <c r="A1056" s="7">
        <v>1056</v>
      </c>
      <c r="B1056" s="5">
        <v>44881</v>
      </c>
      <c r="C1056" s="11" t="s">
        <v>2008</v>
      </c>
      <c r="D1056" s="11" t="s">
        <v>2009</v>
      </c>
      <c r="E1056" s="6">
        <v>0.13541666666424135</v>
      </c>
      <c r="F1056" s="9">
        <v>195</v>
      </c>
      <c r="G1056" s="2" t="s">
        <v>4</v>
      </c>
      <c r="H1056" s="12">
        <f>C1057-D1056</f>
        <v>2.0833333335758653E-2</v>
      </c>
      <c r="I1056" s="16">
        <f>HOUR(H1056)*60+MINUTE(H1056)</f>
        <v>30</v>
      </c>
      <c r="J1056">
        <v>30</v>
      </c>
    </row>
    <row r="1057" spans="1:10" x14ac:dyDescent="0.35">
      <c r="A1057" s="7">
        <v>1057</v>
      </c>
      <c r="B1057" s="5">
        <v>44881</v>
      </c>
      <c r="C1057" s="11" t="s">
        <v>2010</v>
      </c>
      <c r="D1057" s="11" t="s">
        <v>2011</v>
      </c>
      <c r="E1057" s="6">
        <v>6.25E-2</v>
      </c>
      <c r="F1057" s="9">
        <v>90</v>
      </c>
      <c r="G1057" s="2" t="s">
        <v>4</v>
      </c>
      <c r="H1057" s="12">
        <f>C1058-D1057</f>
        <v>4.0972222224809229E-2</v>
      </c>
      <c r="I1057" s="16">
        <f>HOUR(H1057)*60+MINUTE(H1057)</f>
        <v>59</v>
      </c>
      <c r="J1057">
        <v>59</v>
      </c>
    </row>
    <row r="1058" spans="1:10" x14ac:dyDescent="0.35">
      <c r="A1058" s="7">
        <v>1058</v>
      </c>
      <c r="B1058" s="5">
        <v>44881</v>
      </c>
      <c r="C1058" s="11" t="s">
        <v>2012</v>
      </c>
      <c r="D1058" s="11" t="s">
        <v>2013</v>
      </c>
      <c r="E1058" s="6">
        <v>0.20902777777519077</v>
      </c>
      <c r="F1058" s="9">
        <v>301</v>
      </c>
      <c r="G1058" s="2" t="s">
        <v>4</v>
      </c>
      <c r="H1058" s="12">
        <f>C1059-D1058</f>
        <v>0.125</v>
      </c>
      <c r="I1058" s="16">
        <f>HOUR(H1058)*60+MINUTE(H1058)</f>
        <v>180</v>
      </c>
      <c r="J1058">
        <v>180</v>
      </c>
    </row>
    <row r="1059" spans="1:10" x14ac:dyDescent="0.35">
      <c r="A1059" s="7">
        <v>1059</v>
      </c>
      <c r="B1059" s="5">
        <v>44881</v>
      </c>
      <c r="C1059" s="11" t="s">
        <v>2014</v>
      </c>
      <c r="D1059" s="11" t="s">
        <v>2015</v>
      </c>
      <c r="E1059" s="6">
        <v>0.16666666666424135</v>
      </c>
      <c r="F1059" s="9">
        <v>240</v>
      </c>
      <c r="G1059" s="2" t="s">
        <v>4</v>
      </c>
      <c r="H1059" s="12">
        <f>C1060-D1059</f>
        <v>8.3333333335758653E-2</v>
      </c>
      <c r="I1059" s="16">
        <f>HOUR(H1059)*60+MINUTE(H1059)</f>
        <v>120</v>
      </c>
      <c r="J1059">
        <v>120</v>
      </c>
    </row>
    <row r="1060" spans="1:10" x14ac:dyDescent="0.35">
      <c r="A1060" s="7">
        <v>1060</v>
      </c>
      <c r="B1060" s="5">
        <v>44881</v>
      </c>
      <c r="C1060" s="11" t="s">
        <v>2016</v>
      </c>
      <c r="D1060" s="11" t="s">
        <v>2017</v>
      </c>
      <c r="E1060" s="6">
        <v>3.125E-2</v>
      </c>
      <c r="F1060" s="9">
        <v>45</v>
      </c>
      <c r="G1060" s="2" t="s">
        <v>4</v>
      </c>
      <c r="H1060" s="12">
        <f>C1061-D1060</f>
        <v>5.2083333335758653E-2</v>
      </c>
      <c r="I1060" s="16">
        <f>HOUR(H1060)*60+MINUTE(H1060)</f>
        <v>75</v>
      </c>
      <c r="J1060">
        <v>75</v>
      </c>
    </row>
    <row r="1061" spans="1:10" x14ac:dyDescent="0.35">
      <c r="A1061" s="7">
        <v>1061</v>
      </c>
      <c r="B1061" s="5">
        <v>44883</v>
      </c>
      <c r="C1061" s="11" t="s">
        <v>2018</v>
      </c>
      <c r="D1061" s="11" t="s">
        <v>2019</v>
      </c>
      <c r="E1061" s="6">
        <v>1.5416666666642413</v>
      </c>
      <c r="F1061" s="9">
        <v>780</v>
      </c>
      <c r="G1061" s="2" t="s">
        <v>4</v>
      </c>
      <c r="H1061" s="12">
        <f>C1062-D1061</f>
        <v>2.0833333335758653E-2</v>
      </c>
      <c r="I1061" s="16">
        <f>HOUR(H1061)*60+MINUTE(H1061)</f>
        <v>30</v>
      </c>
      <c r="J1061">
        <v>30</v>
      </c>
    </row>
    <row r="1062" spans="1:10" x14ac:dyDescent="0.35">
      <c r="A1062" s="7">
        <v>1062</v>
      </c>
      <c r="B1062" s="5">
        <v>44883</v>
      </c>
      <c r="C1062" s="11" t="s">
        <v>2020</v>
      </c>
      <c r="D1062" s="11" t="s">
        <v>2021</v>
      </c>
      <c r="E1062" s="6">
        <v>0.27083333332848269</v>
      </c>
      <c r="F1062" s="9">
        <v>390</v>
      </c>
      <c r="G1062" s="2" t="s">
        <v>4</v>
      </c>
      <c r="H1062" s="12">
        <f>C1063-D1062</f>
        <v>9.0277777781011537E-2</v>
      </c>
      <c r="I1062" s="16">
        <f>HOUR(H1062)*60+MINUTE(H1062)</f>
        <v>130</v>
      </c>
      <c r="J1062">
        <v>130</v>
      </c>
    </row>
    <row r="1063" spans="1:10" x14ac:dyDescent="0.35">
      <c r="A1063" s="7">
        <v>1063</v>
      </c>
      <c r="B1063" s="5">
        <v>44883</v>
      </c>
      <c r="C1063" s="11" t="s">
        <v>2022</v>
      </c>
      <c r="D1063" s="11" t="s">
        <v>2023</v>
      </c>
      <c r="E1063" s="6">
        <v>0.11805555555474712</v>
      </c>
      <c r="F1063" s="9">
        <v>170</v>
      </c>
      <c r="G1063" s="2" t="s">
        <v>4</v>
      </c>
      <c r="H1063" s="12">
        <f>C1064-D1063</f>
        <v>1.3888888890505768E-2</v>
      </c>
      <c r="I1063" s="16">
        <f>HOUR(H1063)*60+MINUTE(H1063)</f>
        <v>20</v>
      </c>
      <c r="J1063">
        <v>20</v>
      </c>
    </row>
    <row r="1064" spans="1:10" x14ac:dyDescent="0.35">
      <c r="A1064" s="7">
        <v>1064</v>
      </c>
      <c r="B1064" s="5">
        <v>44883</v>
      </c>
      <c r="C1064" s="11" t="s">
        <v>2024</v>
      </c>
      <c r="D1064" s="11" t="s">
        <v>2025</v>
      </c>
      <c r="E1064" s="6">
        <v>2.7777777773735579E-2</v>
      </c>
      <c r="F1064" s="9">
        <v>40</v>
      </c>
      <c r="G1064" s="2" t="s">
        <v>4</v>
      </c>
      <c r="H1064" s="12">
        <f>C1065-D1064</f>
        <v>2.0833333335758653E-2</v>
      </c>
      <c r="I1064" s="16">
        <f>HOUR(H1064)*60+MINUTE(H1064)</f>
        <v>30</v>
      </c>
      <c r="J1064">
        <v>30</v>
      </c>
    </row>
    <row r="1065" spans="1:10" x14ac:dyDescent="0.35">
      <c r="A1065" s="7">
        <v>1065</v>
      </c>
      <c r="B1065" s="5">
        <v>44884</v>
      </c>
      <c r="C1065" s="11" t="s">
        <v>2026</v>
      </c>
      <c r="D1065" s="11" t="s">
        <v>2027</v>
      </c>
      <c r="E1065" s="6">
        <v>0.54166666666424135</v>
      </c>
      <c r="F1065" s="9">
        <v>780</v>
      </c>
      <c r="G1065" s="2" t="s">
        <v>4</v>
      </c>
      <c r="H1065" s="12">
        <f>C1066-D1065</f>
        <v>2.0833333335758653E-2</v>
      </c>
      <c r="I1065" s="16">
        <f>HOUR(H1065)*60+MINUTE(H1065)</f>
        <v>30</v>
      </c>
      <c r="J1065">
        <v>30</v>
      </c>
    </row>
    <row r="1066" spans="1:10" x14ac:dyDescent="0.35">
      <c r="A1066" s="7">
        <v>1066</v>
      </c>
      <c r="B1066" s="5">
        <v>44884</v>
      </c>
      <c r="C1066" s="11" t="s">
        <v>2028</v>
      </c>
      <c r="D1066" s="11" t="s">
        <v>2029</v>
      </c>
      <c r="E1066" s="6">
        <v>0.375</v>
      </c>
      <c r="F1066" s="9">
        <v>540</v>
      </c>
      <c r="G1066" s="2" t="s">
        <v>4</v>
      </c>
      <c r="H1066" s="12">
        <f>C1067-D1066</f>
        <v>1.3888888890505768E-2</v>
      </c>
      <c r="I1066" s="16">
        <f>HOUR(H1066)*60+MINUTE(H1066)</f>
        <v>20</v>
      </c>
      <c r="J1066">
        <v>20</v>
      </c>
    </row>
    <row r="1067" spans="1:10" x14ac:dyDescent="0.35">
      <c r="A1067" s="7">
        <v>1067</v>
      </c>
      <c r="B1067" s="5">
        <v>44885</v>
      </c>
      <c r="C1067" s="11" t="s">
        <v>2030</v>
      </c>
      <c r="D1067" s="11" t="s">
        <v>2031</v>
      </c>
      <c r="E1067" s="6">
        <v>0.42361111110949423</v>
      </c>
      <c r="F1067" s="9">
        <v>610</v>
      </c>
      <c r="G1067" s="2" t="s">
        <v>4</v>
      </c>
      <c r="H1067" s="12">
        <f>C1068-D1067</f>
        <v>2.0833333335758653E-2</v>
      </c>
      <c r="I1067" s="16">
        <f>HOUR(H1067)*60+MINUTE(H1067)</f>
        <v>30</v>
      </c>
      <c r="J1067">
        <v>30</v>
      </c>
    </row>
    <row r="1068" spans="1:10" x14ac:dyDescent="0.35">
      <c r="A1068" s="7">
        <v>1068</v>
      </c>
      <c r="B1068" s="5">
        <v>44885</v>
      </c>
      <c r="C1068" s="11" t="s">
        <v>2032</v>
      </c>
      <c r="D1068" s="11" t="s">
        <v>2033</v>
      </c>
      <c r="E1068" s="6">
        <v>4.1666666664241347E-2</v>
      </c>
      <c r="F1068" s="9">
        <v>60</v>
      </c>
      <c r="G1068" s="2" t="s">
        <v>4</v>
      </c>
      <c r="H1068" s="12">
        <f>C1069-D1068</f>
        <v>1.3888888890505768E-2</v>
      </c>
      <c r="I1068" s="16">
        <f>HOUR(H1068)*60+MINUTE(H1068)</f>
        <v>20</v>
      </c>
      <c r="J1068">
        <v>20</v>
      </c>
    </row>
    <row r="1069" spans="1:10" x14ac:dyDescent="0.35">
      <c r="A1069" s="7">
        <v>1069</v>
      </c>
      <c r="B1069" s="5">
        <v>44886</v>
      </c>
      <c r="C1069" s="11" t="s">
        <v>2034</v>
      </c>
      <c r="D1069" s="11" t="s">
        <v>2035</v>
      </c>
      <c r="E1069" s="6">
        <v>0.79861111110949423</v>
      </c>
      <c r="F1069" s="9">
        <v>1150</v>
      </c>
      <c r="G1069" s="2" t="s">
        <v>4</v>
      </c>
      <c r="H1069" s="12">
        <f>C1070-D1069</f>
        <v>0.3125</v>
      </c>
      <c r="I1069" s="16">
        <f>HOUR(H1069)*60+MINUTE(H1069)</f>
        <v>450</v>
      </c>
      <c r="J1069">
        <v>450</v>
      </c>
    </row>
    <row r="1070" spans="1:10" x14ac:dyDescent="0.35">
      <c r="A1070" s="7">
        <v>1070</v>
      </c>
      <c r="B1070" s="5">
        <v>44886</v>
      </c>
      <c r="C1070" s="11" t="s">
        <v>2036</v>
      </c>
      <c r="D1070" s="11" t="s">
        <v>2037</v>
      </c>
      <c r="E1070" s="6">
        <v>0.16666666666424135</v>
      </c>
      <c r="F1070" s="9">
        <v>240</v>
      </c>
      <c r="G1070" s="2" t="s">
        <v>4</v>
      </c>
      <c r="H1070" s="12">
        <f>C1071-D1070</f>
        <v>0.27083333333575865</v>
      </c>
      <c r="I1070" s="16">
        <f>HOUR(H1070)*60+MINUTE(H1070)</f>
        <v>390</v>
      </c>
      <c r="J1070">
        <v>390</v>
      </c>
    </row>
    <row r="1071" spans="1:10" x14ac:dyDescent="0.35">
      <c r="A1071" s="7">
        <v>1071</v>
      </c>
      <c r="B1071" s="5">
        <v>44887</v>
      </c>
      <c r="C1071" s="11" t="s">
        <v>2038</v>
      </c>
      <c r="D1071" s="11" t="s">
        <v>2039</v>
      </c>
      <c r="E1071" s="6">
        <v>6.5972222218988463E-2</v>
      </c>
      <c r="F1071" s="9">
        <v>95</v>
      </c>
      <c r="G1071" s="2" t="s">
        <v>4</v>
      </c>
      <c r="H1071" s="12">
        <f>C1072-D1071</f>
        <v>0</v>
      </c>
      <c r="I1071" s="16">
        <f>HOUR(H1071)*60+MINUTE(H1071)</f>
        <v>0</v>
      </c>
      <c r="J1071">
        <v>0</v>
      </c>
    </row>
    <row r="1072" spans="1:10" x14ac:dyDescent="0.35">
      <c r="A1072" s="7">
        <v>1072</v>
      </c>
      <c r="B1072" s="5">
        <v>44888</v>
      </c>
      <c r="C1072" s="11" t="s">
        <v>2039</v>
      </c>
      <c r="D1072" s="11" t="s">
        <v>2040</v>
      </c>
      <c r="E1072" s="6">
        <v>1</v>
      </c>
      <c r="F1072" s="9">
        <v>0</v>
      </c>
      <c r="G1072" s="2" t="s">
        <v>4</v>
      </c>
      <c r="H1072" s="12">
        <f>C1073-D1072</f>
        <v>0</v>
      </c>
      <c r="I1072" s="16">
        <f>HOUR(H1072)*60+MINUTE(H1072)</f>
        <v>0</v>
      </c>
      <c r="J1072">
        <v>0</v>
      </c>
    </row>
    <row r="1073" spans="1:10" x14ac:dyDescent="0.35">
      <c r="A1073" s="7">
        <v>1073</v>
      </c>
      <c r="B1073" s="5">
        <v>44889</v>
      </c>
      <c r="C1073" s="11" t="s">
        <v>2040</v>
      </c>
      <c r="D1073" s="11" t="s">
        <v>2041</v>
      </c>
      <c r="E1073" s="6">
        <v>1.1215277777810115</v>
      </c>
      <c r="F1073" s="9">
        <v>175</v>
      </c>
      <c r="G1073" s="2" t="s">
        <v>4</v>
      </c>
      <c r="H1073" s="12">
        <f>C1074-D1073</f>
        <v>6.9444444445252884E-2</v>
      </c>
      <c r="I1073" s="16">
        <f>HOUR(H1073)*60+MINUTE(H1073)</f>
        <v>100</v>
      </c>
      <c r="J1073">
        <v>100</v>
      </c>
    </row>
    <row r="1074" spans="1:10" x14ac:dyDescent="0.35">
      <c r="A1074" s="7">
        <v>1074</v>
      </c>
      <c r="B1074" s="5">
        <v>44889</v>
      </c>
      <c r="C1074" s="11" t="s">
        <v>2042</v>
      </c>
      <c r="D1074" s="11" t="s">
        <v>2043</v>
      </c>
      <c r="E1074" s="6">
        <v>0.18055555555474712</v>
      </c>
      <c r="F1074" s="9">
        <v>260</v>
      </c>
      <c r="G1074" s="2" t="s">
        <v>4</v>
      </c>
      <c r="H1074" s="12">
        <f>C1075-D1074</f>
        <v>4.1666666664241347E-2</v>
      </c>
      <c r="I1074" s="16">
        <f>HOUR(H1074)*60+MINUTE(H1074)</f>
        <v>60</v>
      </c>
      <c r="J1074">
        <v>60</v>
      </c>
    </row>
    <row r="1075" spans="1:10" x14ac:dyDescent="0.35">
      <c r="A1075" s="7">
        <v>1075</v>
      </c>
      <c r="B1075" s="5">
        <v>44889</v>
      </c>
      <c r="C1075" s="11" t="s">
        <v>2044</v>
      </c>
      <c r="D1075" s="11" t="s">
        <v>2045</v>
      </c>
      <c r="E1075" s="6">
        <v>0.25</v>
      </c>
      <c r="F1075" s="9">
        <v>360</v>
      </c>
      <c r="G1075" s="2" t="s">
        <v>4</v>
      </c>
      <c r="H1075" s="12">
        <f>C1076-D1075</f>
        <v>0.16666666667151731</v>
      </c>
      <c r="I1075" s="16">
        <f>HOUR(H1075)*60+MINUTE(H1075)</f>
        <v>240</v>
      </c>
      <c r="J1075">
        <v>240</v>
      </c>
    </row>
    <row r="1076" spans="1:10" x14ac:dyDescent="0.35">
      <c r="A1076" s="7">
        <v>1076</v>
      </c>
      <c r="B1076" s="5">
        <v>44889</v>
      </c>
      <c r="C1076" s="11" t="s">
        <v>2046</v>
      </c>
      <c r="D1076" s="11" t="s">
        <v>2047</v>
      </c>
      <c r="E1076" s="6">
        <v>4.1666666664241347E-2</v>
      </c>
      <c r="F1076" s="9">
        <v>60</v>
      </c>
      <c r="G1076" s="2" t="s">
        <v>4</v>
      </c>
      <c r="H1076" s="12">
        <f>C1077-D1076</f>
        <v>1.0416666664241347E-2</v>
      </c>
      <c r="I1076" s="16">
        <f>HOUR(H1076)*60+MINUTE(H1076)</f>
        <v>15</v>
      </c>
      <c r="J1076">
        <v>15</v>
      </c>
    </row>
    <row r="1077" spans="1:10" x14ac:dyDescent="0.35">
      <c r="A1077" s="7">
        <v>1077</v>
      </c>
      <c r="B1077" s="5">
        <v>44890</v>
      </c>
      <c r="C1077" s="11" t="s">
        <v>2048</v>
      </c>
      <c r="D1077" s="11" t="s">
        <v>2049</v>
      </c>
      <c r="E1077" s="6">
        <v>0.48958333333575865</v>
      </c>
      <c r="F1077" s="9">
        <v>705</v>
      </c>
      <c r="G1077" s="2" t="s">
        <v>4</v>
      </c>
      <c r="H1077" s="12">
        <f>C1078-D1077</f>
        <v>2.0833333335758653E-2</v>
      </c>
      <c r="I1077" s="16">
        <f>HOUR(H1077)*60+MINUTE(H1077)</f>
        <v>30</v>
      </c>
      <c r="J1077">
        <v>30</v>
      </c>
    </row>
    <row r="1078" spans="1:10" x14ac:dyDescent="0.35">
      <c r="A1078" s="7">
        <v>1078</v>
      </c>
      <c r="B1078" s="5">
        <v>44891</v>
      </c>
      <c r="C1078" s="11" t="s">
        <v>2050</v>
      </c>
      <c r="D1078" s="11" t="s">
        <v>2051</v>
      </c>
      <c r="E1078" s="6">
        <v>0.97916666666424135</v>
      </c>
      <c r="F1078" s="9">
        <v>1410</v>
      </c>
      <c r="G1078" s="2" t="s">
        <v>4</v>
      </c>
      <c r="H1078" s="12">
        <f>C1079-D1078</f>
        <v>1.3888888890505768E-2</v>
      </c>
      <c r="I1078" s="16">
        <f>HOUR(H1078)*60+MINUTE(H1078)</f>
        <v>20</v>
      </c>
      <c r="J1078">
        <v>20</v>
      </c>
    </row>
    <row r="1079" spans="1:10" x14ac:dyDescent="0.35">
      <c r="A1079" s="7">
        <v>1079</v>
      </c>
      <c r="B1079" s="5">
        <v>44891</v>
      </c>
      <c r="C1079" s="11" t="s">
        <v>2052</v>
      </c>
      <c r="D1079" s="11" t="s">
        <v>2053</v>
      </c>
      <c r="E1079" s="6">
        <v>0.27777777777373558</v>
      </c>
      <c r="F1079" s="9">
        <v>400</v>
      </c>
      <c r="G1079" s="2" t="s">
        <v>4</v>
      </c>
      <c r="H1079" s="12">
        <f>C1080-D1079</f>
        <v>0.13541666667151731</v>
      </c>
      <c r="I1079" s="16">
        <f>HOUR(H1079)*60+MINUTE(H1079)</f>
        <v>195</v>
      </c>
      <c r="J1079">
        <v>195</v>
      </c>
    </row>
    <row r="1080" spans="1:10" x14ac:dyDescent="0.35">
      <c r="A1080" s="7">
        <v>1080</v>
      </c>
      <c r="B1080" s="5">
        <v>44891</v>
      </c>
      <c r="C1080" s="11" t="s">
        <v>2054</v>
      </c>
      <c r="D1080" s="11" t="s">
        <v>2055</v>
      </c>
      <c r="E1080" s="6">
        <v>7.2916666664241347E-2</v>
      </c>
      <c r="F1080" s="9">
        <v>105</v>
      </c>
      <c r="G1080" s="2" t="s">
        <v>4</v>
      </c>
      <c r="H1080" s="12">
        <f>C1081-D1080</f>
        <v>1.0416666664241347E-2</v>
      </c>
      <c r="I1080" s="16">
        <f>HOUR(H1080)*60+MINUTE(H1080)</f>
        <v>15</v>
      </c>
      <c r="J1080">
        <v>15</v>
      </c>
    </row>
    <row r="1081" spans="1:10" x14ac:dyDescent="0.35">
      <c r="A1081" s="7">
        <v>1081</v>
      </c>
      <c r="B1081" s="5">
        <v>44892</v>
      </c>
      <c r="C1081" s="11" t="s">
        <v>2056</v>
      </c>
      <c r="D1081" s="11" t="s">
        <v>2057</v>
      </c>
      <c r="E1081" s="6">
        <v>0.34375</v>
      </c>
      <c r="F1081" s="9">
        <v>495</v>
      </c>
      <c r="G1081" s="2" t="s">
        <v>4</v>
      </c>
      <c r="H1081" s="12">
        <f>C1082-D1081</f>
        <v>0.10416666667151731</v>
      </c>
      <c r="I1081" s="16">
        <f>HOUR(H1081)*60+MINUTE(H1081)</f>
        <v>150</v>
      </c>
      <c r="J1081">
        <v>150</v>
      </c>
    </row>
    <row r="1082" spans="1:10" x14ac:dyDescent="0.35">
      <c r="A1082" s="7">
        <v>1082</v>
      </c>
      <c r="B1082" s="5">
        <v>44892</v>
      </c>
      <c r="C1082" s="11" t="s">
        <v>2058</v>
      </c>
      <c r="D1082" s="11" t="s">
        <v>2058</v>
      </c>
      <c r="E1082" s="6">
        <v>0</v>
      </c>
      <c r="F1082" s="9">
        <v>0</v>
      </c>
      <c r="G1082" s="2" t="s">
        <v>4</v>
      </c>
      <c r="H1082" s="12">
        <f>C1083-D1082</f>
        <v>0.16666666666424135</v>
      </c>
      <c r="I1082" s="16">
        <f>HOUR(H1082)*60+MINUTE(H1082)</f>
        <v>240</v>
      </c>
      <c r="J1082">
        <v>240</v>
      </c>
    </row>
    <row r="1083" spans="1:10" x14ac:dyDescent="0.35">
      <c r="A1083" s="7">
        <v>1083</v>
      </c>
      <c r="B1083" s="5">
        <v>44892</v>
      </c>
      <c r="C1083" s="11" t="s">
        <v>2059</v>
      </c>
      <c r="D1083" s="11" t="s">
        <v>2060</v>
      </c>
      <c r="E1083" s="6">
        <v>0.16666666666424135</v>
      </c>
      <c r="F1083" s="9">
        <v>240</v>
      </c>
      <c r="G1083" s="2" t="s">
        <v>4</v>
      </c>
      <c r="H1083" s="12">
        <f>C1084-D1083</f>
        <v>0.33680555555474712</v>
      </c>
      <c r="I1083" s="16">
        <f>HOUR(H1083)*60+MINUTE(H1083)</f>
        <v>485</v>
      </c>
      <c r="J1083">
        <v>485</v>
      </c>
    </row>
    <row r="1084" spans="1:10" x14ac:dyDescent="0.35">
      <c r="A1084" s="7">
        <v>1084</v>
      </c>
      <c r="B1084" s="5">
        <v>44893</v>
      </c>
      <c r="C1084" s="11">
        <v>44893.003472222219</v>
      </c>
      <c r="D1084" s="11" t="s">
        <v>2062</v>
      </c>
      <c r="E1084" s="6">
        <v>1.8298611111167702</v>
      </c>
      <c r="F1084" s="9">
        <v>1195</v>
      </c>
      <c r="G1084" s="2" t="s">
        <v>4</v>
      </c>
      <c r="H1084" s="12">
        <f>C1085-D1084</f>
        <v>1.0416666664241347E-2</v>
      </c>
      <c r="I1084" s="16">
        <f>HOUR(H1084)*60+MINUTE(H1084)</f>
        <v>15</v>
      </c>
      <c r="J1084">
        <v>15</v>
      </c>
    </row>
    <row r="1085" spans="1:10" x14ac:dyDescent="0.35">
      <c r="A1085" s="7">
        <v>1085</v>
      </c>
      <c r="B1085" s="5">
        <v>44893</v>
      </c>
      <c r="C1085" s="11" t="s">
        <v>2063</v>
      </c>
      <c r="D1085" s="11" t="s">
        <v>2064</v>
      </c>
      <c r="E1085" s="6">
        <v>3.125E-2</v>
      </c>
      <c r="F1085" s="9">
        <v>45</v>
      </c>
      <c r="G1085" s="2" t="s">
        <v>4</v>
      </c>
      <c r="H1085" s="12">
        <f>C1086-D1085</f>
        <v>1.3888888890505768E-2</v>
      </c>
      <c r="I1085" s="16">
        <f>HOUR(H1085)*60+MINUTE(H1085)</f>
        <v>20</v>
      </c>
      <c r="J1085">
        <v>20</v>
      </c>
    </row>
    <row r="1086" spans="1:10" x14ac:dyDescent="0.35">
      <c r="A1086" s="7">
        <v>1086</v>
      </c>
      <c r="B1086" s="5">
        <v>44894</v>
      </c>
      <c r="C1086" s="11" t="s">
        <v>2065</v>
      </c>
      <c r="D1086" s="11" t="s">
        <v>2066</v>
      </c>
      <c r="E1086" s="6">
        <v>0.48611111110949423</v>
      </c>
      <c r="F1086" s="9">
        <v>700</v>
      </c>
      <c r="G1086" s="2" t="s">
        <v>4</v>
      </c>
      <c r="H1086" s="12">
        <f>C1087-D1086</f>
        <v>2.0833333335758653E-2</v>
      </c>
      <c r="I1086" s="16">
        <f>HOUR(H1086)*60+MINUTE(H1086)</f>
        <v>30</v>
      </c>
      <c r="J1086">
        <v>30</v>
      </c>
    </row>
    <row r="1087" spans="1:10" x14ac:dyDescent="0.35">
      <c r="A1087" s="7">
        <v>1087</v>
      </c>
      <c r="B1087" s="5">
        <v>44894</v>
      </c>
      <c r="C1087" s="11" t="s">
        <v>2067</v>
      </c>
      <c r="D1087" s="11" t="s">
        <v>2068</v>
      </c>
      <c r="E1087" s="6">
        <v>0.29166666666424135</v>
      </c>
      <c r="F1087" s="9">
        <v>420</v>
      </c>
      <c r="G1087" s="2" t="s">
        <v>4</v>
      </c>
      <c r="H1087" s="12">
        <f>C1088-D1087</f>
        <v>9.0277777781011537E-2</v>
      </c>
      <c r="I1087" s="16">
        <f>HOUR(H1087)*60+MINUTE(H1087)</f>
        <v>130</v>
      </c>
      <c r="J1087">
        <v>130</v>
      </c>
    </row>
    <row r="1088" spans="1:10" x14ac:dyDescent="0.35">
      <c r="A1088" s="7">
        <v>1088</v>
      </c>
      <c r="B1088" s="5">
        <v>44895</v>
      </c>
      <c r="C1088" s="11" t="s">
        <v>2069</v>
      </c>
      <c r="D1088" s="11" t="s">
        <v>2070</v>
      </c>
      <c r="E1088" s="6">
        <v>0.34722222221898846</v>
      </c>
      <c r="F1088" s="9">
        <v>500</v>
      </c>
      <c r="G1088" s="2" t="s">
        <v>4</v>
      </c>
      <c r="H1088" s="12">
        <f>C1089-D1088</f>
        <v>0.20833333333575865</v>
      </c>
      <c r="I1088" s="16">
        <f>HOUR(H1088)*60+MINUTE(H1088)</f>
        <v>300</v>
      </c>
      <c r="J1088">
        <v>300</v>
      </c>
    </row>
    <row r="1089" spans="1:10" x14ac:dyDescent="0.35">
      <c r="A1089" s="7">
        <v>1089</v>
      </c>
      <c r="B1089" s="5">
        <v>44895</v>
      </c>
      <c r="C1089" s="11" t="s">
        <v>2071</v>
      </c>
      <c r="D1089" s="11" t="s">
        <v>2071</v>
      </c>
      <c r="E1089" s="6">
        <v>0</v>
      </c>
      <c r="F1089" s="9">
        <v>0</v>
      </c>
      <c r="G1089" s="2" t="s">
        <v>4</v>
      </c>
      <c r="H1089" s="12">
        <f>C1090-D1089</f>
        <v>0.16666666666424135</v>
      </c>
      <c r="I1089" s="16">
        <f>HOUR(H1089)*60+MINUTE(H1089)</f>
        <v>240</v>
      </c>
      <c r="J1089">
        <v>240</v>
      </c>
    </row>
    <row r="1090" spans="1:10" x14ac:dyDescent="0.35">
      <c r="A1090" s="7">
        <v>1090</v>
      </c>
      <c r="B1090" s="5">
        <v>44895</v>
      </c>
      <c r="C1090" s="11" t="s">
        <v>2072</v>
      </c>
      <c r="D1090" s="11" t="s">
        <v>2073</v>
      </c>
      <c r="E1090" s="6">
        <v>0.1875</v>
      </c>
      <c r="F1090" s="9">
        <v>270</v>
      </c>
      <c r="G1090" s="2" t="s">
        <v>4</v>
      </c>
      <c r="H1090" s="12">
        <f>C1091-D1090</f>
        <v>6.25E-2</v>
      </c>
      <c r="I1090" s="16">
        <f>HOUR(H1090)*60+MINUTE(H1090)</f>
        <v>90</v>
      </c>
      <c r="J1090">
        <v>90</v>
      </c>
    </row>
    <row r="1091" spans="1:10" x14ac:dyDescent="0.35">
      <c r="A1091" s="7">
        <v>1091</v>
      </c>
      <c r="B1091" s="5">
        <v>44896</v>
      </c>
      <c r="C1091" s="11" t="s">
        <v>2074</v>
      </c>
      <c r="D1091" s="11" t="s">
        <v>2075</v>
      </c>
      <c r="E1091" s="6">
        <v>0.375</v>
      </c>
      <c r="F1091" s="9">
        <v>540</v>
      </c>
      <c r="G1091" s="2" t="s">
        <v>4</v>
      </c>
      <c r="H1091" s="12">
        <f>C1092-D1091</f>
        <v>1.3888888890505768E-2</v>
      </c>
      <c r="I1091" s="16">
        <f>HOUR(H1091)*60+MINUTE(H1091)</f>
        <v>20</v>
      </c>
      <c r="J1091">
        <v>20</v>
      </c>
    </row>
    <row r="1092" spans="1:10" x14ac:dyDescent="0.35">
      <c r="A1092" s="7">
        <v>1092</v>
      </c>
      <c r="B1092" s="5">
        <v>44896</v>
      </c>
      <c r="C1092" s="11" t="s">
        <v>2076</v>
      </c>
      <c r="D1092" s="11" t="s">
        <v>2077</v>
      </c>
      <c r="E1092" s="6">
        <v>0.23611111110949423</v>
      </c>
      <c r="F1092" s="9">
        <v>340</v>
      </c>
      <c r="G1092" s="2" t="s">
        <v>4</v>
      </c>
      <c r="H1092" s="12">
        <f>C1093-D1092</f>
        <v>2.0833333335758653E-2</v>
      </c>
      <c r="I1092" s="16">
        <f>HOUR(H1092)*60+MINUTE(H1092)</f>
        <v>30</v>
      </c>
      <c r="J1092">
        <v>30</v>
      </c>
    </row>
    <row r="1093" spans="1:10" x14ac:dyDescent="0.35">
      <c r="A1093" s="7">
        <v>1093</v>
      </c>
      <c r="B1093" s="5">
        <v>44896</v>
      </c>
      <c r="C1093" s="11" t="s">
        <v>2078</v>
      </c>
      <c r="D1093" s="11" t="s">
        <v>2079</v>
      </c>
      <c r="E1093" s="6">
        <v>0.47916666666424135</v>
      </c>
      <c r="F1093" s="9">
        <v>690</v>
      </c>
      <c r="G1093" s="2" t="s">
        <v>4</v>
      </c>
      <c r="H1093" s="12">
        <f>C1094-D1093</f>
        <v>1.0416666664241347E-2</v>
      </c>
      <c r="I1093" s="16">
        <f>HOUR(H1093)*60+MINUTE(H1093)</f>
        <v>15</v>
      </c>
      <c r="J1093">
        <v>15</v>
      </c>
    </row>
    <row r="1094" spans="1:10" x14ac:dyDescent="0.35">
      <c r="A1094" s="7">
        <v>1094</v>
      </c>
      <c r="B1094" s="5">
        <v>44897</v>
      </c>
      <c r="C1094" s="11" t="s">
        <v>2080</v>
      </c>
      <c r="D1094" s="11" t="s">
        <v>2081</v>
      </c>
      <c r="E1094" s="6">
        <v>0.48958333333575865</v>
      </c>
      <c r="F1094" s="9">
        <v>705</v>
      </c>
      <c r="G1094" s="2" t="s">
        <v>4</v>
      </c>
      <c r="H1094" s="12">
        <f>C1095-D1094</f>
        <v>2.0833333335758653E-2</v>
      </c>
      <c r="I1094" s="16">
        <f>HOUR(H1094)*60+MINUTE(H1094)</f>
        <v>30</v>
      </c>
      <c r="J1094">
        <v>30</v>
      </c>
    </row>
    <row r="1095" spans="1:10" x14ac:dyDescent="0.35">
      <c r="A1095" s="7">
        <v>1095</v>
      </c>
      <c r="B1095" s="5">
        <v>44897</v>
      </c>
      <c r="C1095" s="11" t="s">
        <v>2082</v>
      </c>
      <c r="D1095" s="11" t="s">
        <v>2083</v>
      </c>
      <c r="E1095" s="6">
        <v>0.47916666666424135</v>
      </c>
      <c r="F1095" s="9">
        <v>690</v>
      </c>
      <c r="G1095" s="2" t="s">
        <v>4</v>
      </c>
      <c r="H1095" s="12">
        <f>C1096-D1095</f>
        <v>2.0833333335758653E-2</v>
      </c>
      <c r="I1095" s="16">
        <f>HOUR(H1095)*60+MINUTE(H1095)</f>
        <v>30</v>
      </c>
      <c r="J1095">
        <v>30</v>
      </c>
    </row>
    <row r="1096" spans="1:10" x14ac:dyDescent="0.35">
      <c r="A1096" s="7">
        <v>1096</v>
      </c>
      <c r="B1096" s="5">
        <v>44897</v>
      </c>
      <c r="C1096" s="11" t="s">
        <v>2084</v>
      </c>
      <c r="D1096" s="11" t="s">
        <v>2084</v>
      </c>
      <c r="E1096" s="6">
        <v>0</v>
      </c>
      <c r="F1096" s="9">
        <v>0</v>
      </c>
      <c r="G1096" s="2" t="s">
        <v>4</v>
      </c>
      <c r="H1096" s="12">
        <f>C1097-D1096</f>
        <v>6.25E-2</v>
      </c>
      <c r="I1096" s="16">
        <f>HOUR(H1096)*60+MINUTE(H1096)</f>
        <v>90</v>
      </c>
      <c r="J1096">
        <v>90</v>
      </c>
    </row>
    <row r="1097" spans="1:10" x14ac:dyDescent="0.35">
      <c r="A1097" s="7">
        <v>1097</v>
      </c>
      <c r="B1097" s="5">
        <v>44898</v>
      </c>
      <c r="C1097" s="11" t="s">
        <v>2085</v>
      </c>
      <c r="D1097" s="11" t="s">
        <v>2086</v>
      </c>
      <c r="E1097" s="6">
        <v>0.41666666666424135</v>
      </c>
      <c r="F1097" s="9">
        <v>600</v>
      </c>
      <c r="G1097" s="2" t="s">
        <v>4</v>
      </c>
      <c r="H1097" s="12">
        <f>C1098-D1097</f>
        <v>2.0833333335758653E-2</v>
      </c>
      <c r="I1097" s="16">
        <f>HOUR(H1097)*60+MINUTE(H1097)</f>
        <v>30</v>
      </c>
      <c r="J1097">
        <v>30</v>
      </c>
    </row>
    <row r="1098" spans="1:10" x14ac:dyDescent="0.35">
      <c r="A1098" s="7">
        <v>1098</v>
      </c>
      <c r="B1098" s="5">
        <v>44898</v>
      </c>
      <c r="C1098" s="11" t="s">
        <v>2087</v>
      </c>
      <c r="D1098" s="11" t="s">
        <v>2088</v>
      </c>
      <c r="E1098" s="6">
        <v>0.27083333332848269</v>
      </c>
      <c r="F1098" s="9">
        <v>390</v>
      </c>
      <c r="G1098" s="2" t="s">
        <v>4</v>
      </c>
      <c r="H1098" s="12">
        <f>C1099-D1098</f>
        <v>5.2083333335758653E-2</v>
      </c>
      <c r="I1098" s="16">
        <f>HOUR(H1098)*60+MINUTE(H1098)</f>
        <v>75</v>
      </c>
      <c r="J1098">
        <v>75</v>
      </c>
    </row>
    <row r="1099" spans="1:10" x14ac:dyDescent="0.35">
      <c r="A1099" s="7">
        <v>1099</v>
      </c>
      <c r="B1099" s="5">
        <v>44898</v>
      </c>
      <c r="C1099" s="11" t="s">
        <v>2089</v>
      </c>
      <c r="D1099" s="11" t="s">
        <v>2090</v>
      </c>
      <c r="E1099" s="6">
        <v>0.15625</v>
      </c>
      <c r="F1099" s="9">
        <v>225</v>
      </c>
      <c r="G1099" s="2" t="s">
        <v>4</v>
      </c>
      <c r="H1099" s="12">
        <f>C1100-D1099</f>
        <v>1.3888888890505768E-2</v>
      </c>
      <c r="I1099" s="16">
        <f>HOUR(H1099)*60+MINUTE(H1099)</f>
        <v>20</v>
      </c>
      <c r="J1099">
        <v>20</v>
      </c>
    </row>
    <row r="1100" spans="1:10" x14ac:dyDescent="0.35">
      <c r="A1100" s="7">
        <v>1100</v>
      </c>
      <c r="B1100" s="5">
        <v>44899</v>
      </c>
      <c r="C1100" s="11" t="s">
        <v>2091</v>
      </c>
      <c r="D1100" s="11" t="s">
        <v>2092</v>
      </c>
      <c r="E1100" s="6">
        <v>0.23611111110949423</v>
      </c>
      <c r="F1100" s="9">
        <v>340</v>
      </c>
      <c r="G1100" s="2" t="s">
        <v>4</v>
      </c>
      <c r="H1100" s="12">
        <f>C1101-D1100</f>
        <v>1.0416666664241347E-2</v>
      </c>
      <c r="I1100" s="16">
        <f>HOUR(H1100)*60+MINUTE(H1100)</f>
        <v>15</v>
      </c>
      <c r="J1100">
        <v>15</v>
      </c>
    </row>
    <row r="1101" spans="1:10" x14ac:dyDescent="0.35">
      <c r="A1101" s="7">
        <v>1101</v>
      </c>
      <c r="B1101" s="5">
        <v>44899</v>
      </c>
      <c r="C1101" s="11" t="s">
        <v>2093</v>
      </c>
      <c r="D1101" s="11" t="s">
        <v>2094</v>
      </c>
      <c r="E1101" s="6">
        <v>3.125E-2</v>
      </c>
      <c r="F1101" s="9">
        <v>45</v>
      </c>
      <c r="G1101" s="2" t="s">
        <v>4</v>
      </c>
      <c r="H1101" s="12">
        <f>C1102-D1101</f>
        <v>1.0416666671517305E-2</v>
      </c>
      <c r="I1101" s="16">
        <f>HOUR(H1101)*60+MINUTE(H1101)</f>
        <v>15</v>
      </c>
      <c r="J1101">
        <v>15</v>
      </c>
    </row>
    <row r="1102" spans="1:10" x14ac:dyDescent="0.35">
      <c r="A1102" s="7">
        <v>1102</v>
      </c>
      <c r="B1102" s="5">
        <v>44899</v>
      </c>
      <c r="C1102" s="11" t="s">
        <v>2095</v>
      </c>
      <c r="D1102" s="11" t="s">
        <v>2096</v>
      </c>
      <c r="E1102" s="6">
        <v>0.48958333332848269</v>
      </c>
      <c r="F1102" s="9">
        <v>705</v>
      </c>
      <c r="G1102" s="2" t="s">
        <v>4</v>
      </c>
      <c r="H1102" s="12">
        <f>C1103-D1102</f>
        <v>5.2083333335758653E-2</v>
      </c>
      <c r="I1102" s="16">
        <f>HOUR(H1102)*60+MINUTE(H1102)</f>
        <v>75</v>
      </c>
      <c r="J1102">
        <v>75</v>
      </c>
    </row>
    <row r="1103" spans="1:10" x14ac:dyDescent="0.35">
      <c r="A1103" s="7">
        <v>1103</v>
      </c>
      <c r="B1103" s="5">
        <v>44899</v>
      </c>
      <c r="C1103" s="11" t="s">
        <v>2097</v>
      </c>
      <c r="D1103" s="11" t="s">
        <v>2098</v>
      </c>
      <c r="E1103" s="6">
        <v>0.15625</v>
      </c>
      <c r="F1103" s="9">
        <v>225</v>
      </c>
      <c r="G1103" s="2" t="s">
        <v>4</v>
      </c>
      <c r="H1103" s="12">
        <f>C1104-D1103</f>
        <v>1.0416666664241347E-2</v>
      </c>
      <c r="I1103" s="16">
        <f>HOUR(H1103)*60+MINUTE(H1103)</f>
        <v>15</v>
      </c>
      <c r="J1103">
        <v>15</v>
      </c>
    </row>
    <row r="1104" spans="1:10" x14ac:dyDescent="0.35">
      <c r="A1104" s="7">
        <v>1104</v>
      </c>
      <c r="B1104" s="5">
        <v>44900</v>
      </c>
      <c r="C1104" s="11" t="s">
        <v>2099</v>
      </c>
      <c r="D1104" s="11" t="s">
        <v>2100</v>
      </c>
      <c r="E1104" s="6">
        <v>0.78125</v>
      </c>
      <c r="F1104" s="9">
        <v>1125</v>
      </c>
      <c r="G1104" s="2" t="s">
        <v>4</v>
      </c>
      <c r="H1104" s="12">
        <f>C1105-D1104</f>
        <v>8.3333333335758653E-2</v>
      </c>
      <c r="I1104" s="16">
        <f>HOUR(H1104)*60+MINUTE(H1104)</f>
        <v>120</v>
      </c>
      <c r="J1104">
        <v>120</v>
      </c>
    </row>
    <row r="1105" spans="1:10" x14ac:dyDescent="0.35">
      <c r="A1105" s="7">
        <v>1105</v>
      </c>
      <c r="B1105" s="5">
        <v>44901</v>
      </c>
      <c r="C1105" s="11" t="s">
        <v>2101</v>
      </c>
      <c r="D1105" s="11" t="s">
        <v>2102</v>
      </c>
      <c r="E1105" s="6">
        <v>0.375</v>
      </c>
      <c r="F1105" s="9">
        <v>540</v>
      </c>
      <c r="G1105" s="2" t="s">
        <v>4</v>
      </c>
      <c r="H1105" s="12">
        <f>C1106-D1105</f>
        <v>2.0833333335758653E-2</v>
      </c>
      <c r="I1105" s="16">
        <f>HOUR(H1105)*60+MINUTE(H1105)</f>
        <v>30</v>
      </c>
      <c r="J1105">
        <v>30</v>
      </c>
    </row>
    <row r="1106" spans="1:10" x14ac:dyDescent="0.35">
      <c r="A1106" s="7">
        <v>1106</v>
      </c>
      <c r="B1106" s="5">
        <v>44901</v>
      </c>
      <c r="C1106" s="11" t="s">
        <v>2103</v>
      </c>
      <c r="D1106" s="11" t="s">
        <v>2104</v>
      </c>
      <c r="E1106" s="6">
        <v>2.0833333328482695E-2</v>
      </c>
      <c r="F1106" s="9">
        <v>30</v>
      </c>
      <c r="G1106" s="2" t="s">
        <v>4</v>
      </c>
      <c r="H1106" s="12">
        <f>C1107-D1106</f>
        <v>3.4722222226264421E-2</v>
      </c>
      <c r="I1106" s="16">
        <f>HOUR(H1106)*60+MINUTE(H1106)</f>
        <v>50</v>
      </c>
      <c r="J1106">
        <v>50</v>
      </c>
    </row>
    <row r="1107" spans="1:10" x14ac:dyDescent="0.35">
      <c r="A1107" s="7">
        <v>1107</v>
      </c>
      <c r="B1107" s="5">
        <v>44901</v>
      </c>
      <c r="C1107" s="11" t="s">
        <v>2105</v>
      </c>
      <c r="D1107" s="11" t="s">
        <v>2106</v>
      </c>
      <c r="E1107" s="6">
        <v>7.6388888890505768E-2</v>
      </c>
      <c r="F1107" s="9">
        <v>110</v>
      </c>
      <c r="G1107" s="2" t="s">
        <v>4</v>
      </c>
      <c r="H1107" s="12">
        <f>C1108-D1107</f>
        <v>1.3888888883229811E-2</v>
      </c>
      <c r="I1107" s="16">
        <f>HOUR(H1107)*60+MINUTE(H1107)</f>
        <v>20</v>
      </c>
      <c r="J1107">
        <v>20</v>
      </c>
    </row>
    <row r="1108" spans="1:10" x14ac:dyDescent="0.35">
      <c r="A1108" s="7">
        <v>1108</v>
      </c>
      <c r="B1108" s="5">
        <v>44901</v>
      </c>
      <c r="C1108" s="11" t="s">
        <v>2107</v>
      </c>
      <c r="D1108" s="11" t="s">
        <v>2108</v>
      </c>
      <c r="E1108" s="6">
        <v>8.3333333335758653E-2</v>
      </c>
      <c r="F1108" s="9">
        <v>120</v>
      </c>
      <c r="G1108" s="2" t="s">
        <v>4</v>
      </c>
      <c r="H1108" s="12">
        <f>C1109-D1108</f>
        <v>6.9444444445252884E-2</v>
      </c>
      <c r="I1108" s="16">
        <f>HOUR(H1108)*60+MINUTE(H1108)</f>
        <v>100</v>
      </c>
      <c r="J1108">
        <v>100</v>
      </c>
    </row>
    <row r="1109" spans="1:10" x14ac:dyDescent="0.35">
      <c r="A1109" s="7">
        <v>1109</v>
      </c>
      <c r="B1109" s="5">
        <v>44901</v>
      </c>
      <c r="C1109" s="11" t="s">
        <v>2109</v>
      </c>
      <c r="D1109" s="11" t="s">
        <v>2110</v>
      </c>
      <c r="E1109" s="6">
        <v>0.22222222221898846</v>
      </c>
      <c r="F1109" s="9">
        <v>320</v>
      </c>
      <c r="G1109" s="2" t="s">
        <v>4</v>
      </c>
      <c r="H1109" s="12">
        <f>C1110-D1109</f>
        <v>0.13541666667151731</v>
      </c>
      <c r="I1109" s="16">
        <f>HOUR(H1109)*60+MINUTE(H1109)</f>
        <v>195</v>
      </c>
      <c r="J1109">
        <v>195</v>
      </c>
    </row>
    <row r="1110" spans="1:10" x14ac:dyDescent="0.35">
      <c r="A1110" s="7">
        <v>1110</v>
      </c>
      <c r="B1110" s="5">
        <v>44902</v>
      </c>
      <c r="C1110" s="11" t="s">
        <v>2111</v>
      </c>
      <c r="D1110" s="11" t="s">
        <v>2112</v>
      </c>
      <c r="E1110" s="6">
        <v>0.32291666666424135</v>
      </c>
      <c r="F1110" s="9">
        <v>465</v>
      </c>
      <c r="G1110" s="2" t="s">
        <v>4</v>
      </c>
      <c r="H1110" s="12">
        <f>C1111-D1110</f>
        <v>2.0833333335758653E-2</v>
      </c>
      <c r="I1110" s="16">
        <f>HOUR(H1110)*60+MINUTE(H1110)</f>
        <v>30</v>
      </c>
      <c r="J1110">
        <v>30</v>
      </c>
    </row>
    <row r="1111" spans="1:10" x14ac:dyDescent="0.35">
      <c r="A1111" s="7">
        <v>1111</v>
      </c>
      <c r="B1111" s="5">
        <v>44902</v>
      </c>
      <c r="C1111" s="11" t="s">
        <v>2113</v>
      </c>
      <c r="D1111" s="11" t="s">
        <v>2114</v>
      </c>
      <c r="E1111" s="6">
        <v>0.22916666666424135</v>
      </c>
      <c r="F1111" s="9">
        <v>330</v>
      </c>
      <c r="G1111" s="2" t="s">
        <v>4</v>
      </c>
      <c r="H1111" s="12">
        <f>C1112-D1111</f>
        <v>1.0416666664241347E-2</v>
      </c>
      <c r="I1111" s="16">
        <f>HOUR(H1111)*60+MINUTE(H1111)</f>
        <v>15</v>
      </c>
      <c r="J1111">
        <v>15</v>
      </c>
    </row>
    <row r="1112" spans="1:10" x14ac:dyDescent="0.35">
      <c r="A1112" s="7">
        <v>1112</v>
      </c>
      <c r="B1112" s="5">
        <v>44902</v>
      </c>
      <c r="C1112" s="11" t="s">
        <v>2115</v>
      </c>
      <c r="D1112" s="11" t="s">
        <v>2116</v>
      </c>
      <c r="E1112" s="6">
        <v>0.10416666667151731</v>
      </c>
      <c r="F1112" s="9">
        <v>150</v>
      </c>
      <c r="G1112" s="2" t="s">
        <v>4</v>
      </c>
      <c r="H1112" s="12">
        <f>C1113-D1112</f>
        <v>1.0416666664241347E-2</v>
      </c>
      <c r="I1112" s="16">
        <f>HOUR(H1112)*60+MINUTE(H1112)</f>
        <v>15</v>
      </c>
      <c r="J1112">
        <v>15</v>
      </c>
    </row>
    <row r="1113" spans="1:10" x14ac:dyDescent="0.35">
      <c r="A1113" s="7">
        <v>1113</v>
      </c>
      <c r="B1113" s="5">
        <v>44902</v>
      </c>
      <c r="C1113" s="11" t="s">
        <v>2117</v>
      </c>
      <c r="D1113" s="11" t="s">
        <v>2118</v>
      </c>
      <c r="E1113" s="6">
        <v>0.16666666666424135</v>
      </c>
      <c r="F1113" s="9">
        <v>240</v>
      </c>
      <c r="G1113" s="2" t="s">
        <v>4</v>
      </c>
      <c r="H1113" s="12">
        <f>C1114-D1113</f>
        <v>6.25E-2</v>
      </c>
      <c r="I1113" s="16">
        <f>HOUR(H1113)*60+MINUTE(H1113)</f>
        <v>90</v>
      </c>
      <c r="J1113">
        <v>90</v>
      </c>
    </row>
    <row r="1114" spans="1:10" x14ac:dyDescent="0.35">
      <c r="A1114" s="7">
        <v>1114</v>
      </c>
      <c r="B1114" s="5">
        <v>44902</v>
      </c>
      <c r="C1114" s="11" t="s">
        <v>2119</v>
      </c>
      <c r="D1114" s="11" t="s">
        <v>2119</v>
      </c>
      <c r="E1114" s="6">
        <v>0</v>
      </c>
      <c r="F1114" s="9">
        <v>0</v>
      </c>
      <c r="G1114" s="2" t="s">
        <v>4</v>
      </c>
      <c r="H1114" s="12">
        <f>C1115-D1114</f>
        <v>2.0833333335758653E-2</v>
      </c>
      <c r="I1114" s="16">
        <f>HOUR(H1114)*60+MINUTE(H1114)</f>
        <v>30</v>
      </c>
      <c r="J1114">
        <v>30</v>
      </c>
    </row>
    <row r="1115" spans="1:10" x14ac:dyDescent="0.35">
      <c r="A1115" s="7">
        <v>1115</v>
      </c>
      <c r="B1115" s="5">
        <v>44903</v>
      </c>
      <c r="C1115" s="11" t="s">
        <v>2120</v>
      </c>
      <c r="D1115" s="11" t="s">
        <v>2121</v>
      </c>
      <c r="E1115" s="6">
        <v>0.375</v>
      </c>
      <c r="F1115" s="9">
        <v>540</v>
      </c>
      <c r="G1115" s="2" t="s">
        <v>4</v>
      </c>
      <c r="H1115" s="12">
        <f>C1116-D1115</f>
        <v>2.0833333335758653E-2</v>
      </c>
      <c r="I1115" s="16">
        <f>HOUR(H1115)*60+MINUTE(H1115)</f>
        <v>30</v>
      </c>
      <c r="J1115">
        <v>30</v>
      </c>
    </row>
    <row r="1116" spans="1:10" x14ac:dyDescent="0.35">
      <c r="A1116" s="7">
        <v>1116</v>
      </c>
      <c r="B1116" s="5">
        <v>44903</v>
      </c>
      <c r="C1116" s="11" t="s">
        <v>2122</v>
      </c>
      <c r="D1116" s="11" t="s">
        <v>2123</v>
      </c>
      <c r="E1116" s="6">
        <v>3.4722222218988463E-2</v>
      </c>
      <c r="F1116" s="9">
        <v>50</v>
      </c>
      <c r="G1116" s="2" t="s">
        <v>4</v>
      </c>
      <c r="H1116" s="12">
        <f>C1117-D1116</f>
        <v>0.15277777778101154</v>
      </c>
      <c r="I1116" s="16">
        <f>HOUR(H1116)*60+MINUTE(H1116)</f>
        <v>220</v>
      </c>
      <c r="J1116">
        <v>220</v>
      </c>
    </row>
    <row r="1117" spans="1:10" x14ac:dyDescent="0.35">
      <c r="A1117" s="7">
        <v>1117</v>
      </c>
      <c r="B1117" s="5">
        <v>44903</v>
      </c>
      <c r="C1117" s="11" t="s">
        <v>2124</v>
      </c>
      <c r="D1117" s="11" t="s">
        <v>2124</v>
      </c>
      <c r="E1117" s="6">
        <v>0</v>
      </c>
      <c r="F1117" s="9">
        <v>0</v>
      </c>
      <c r="G1117" s="2" t="s">
        <v>4</v>
      </c>
      <c r="H1117" s="12">
        <f>C1118-D1117</f>
        <v>0.16666666666424135</v>
      </c>
      <c r="I1117" s="16">
        <f>HOUR(H1117)*60+MINUTE(H1117)</f>
        <v>240</v>
      </c>
      <c r="J1117">
        <v>240</v>
      </c>
    </row>
    <row r="1118" spans="1:10" x14ac:dyDescent="0.35">
      <c r="A1118" s="7">
        <v>1118</v>
      </c>
      <c r="B1118" s="5">
        <v>44903</v>
      </c>
      <c r="C1118" s="11" t="s">
        <v>2125</v>
      </c>
      <c r="D1118" s="11" t="s">
        <v>2126</v>
      </c>
      <c r="E1118" s="6">
        <v>0.16666666666424135</v>
      </c>
      <c r="F1118" s="9">
        <v>240</v>
      </c>
      <c r="G1118" s="2" t="s">
        <v>4</v>
      </c>
      <c r="H1118" s="12">
        <f>C1119-D1118</f>
        <v>6.5972222226264421E-2</v>
      </c>
      <c r="I1118" s="16">
        <f>HOUR(H1118)*60+MINUTE(H1118)</f>
        <v>95</v>
      </c>
      <c r="J1118">
        <v>95</v>
      </c>
    </row>
    <row r="1119" spans="1:10" x14ac:dyDescent="0.35">
      <c r="A1119" s="7">
        <v>1119</v>
      </c>
      <c r="B1119" s="5">
        <v>44904</v>
      </c>
      <c r="C1119" s="11" t="s">
        <v>2127</v>
      </c>
      <c r="D1119" s="11" t="s">
        <v>2128</v>
      </c>
      <c r="E1119" s="6">
        <v>0.39236111110949423</v>
      </c>
      <c r="F1119" s="9">
        <v>565</v>
      </c>
      <c r="G1119" s="2" t="s">
        <v>4</v>
      </c>
      <c r="H1119" s="12">
        <f>C1120-D1119</f>
        <v>2.0833333335758653E-2</v>
      </c>
      <c r="I1119" s="16">
        <f>HOUR(H1119)*60+MINUTE(H1119)</f>
        <v>30</v>
      </c>
      <c r="J1119">
        <v>30</v>
      </c>
    </row>
    <row r="1120" spans="1:10" x14ac:dyDescent="0.35">
      <c r="A1120" s="7">
        <v>1120</v>
      </c>
      <c r="B1120" s="5">
        <v>44904</v>
      </c>
      <c r="C1120" s="11" t="s">
        <v>2129</v>
      </c>
      <c r="D1120" s="11" t="s">
        <v>2130</v>
      </c>
      <c r="E1120" s="6">
        <v>0.1875</v>
      </c>
      <c r="F1120" s="9">
        <v>270</v>
      </c>
      <c r="G1120" s="2" t="s">
        <v>4</v>
      </c>
      <c r="H1120" s="12">
        <f>C1121-D1120</f>
        <v>5.2083333328482695E-2</v>
      </c>
      <c r="I1120" s="16">
        <f>HOUR(H1120)*60+MINUTE(H1120)</f>
        <v>75</v>
      </c>
      <c r="J1120">
        <v>75</v>
      </c>
    </row>
    <row r="1121" spans="1:10" x14ac:dyDescent="0.35">
      <c r="A1121" s="7">
        <v>1121</v>
      </c>
      <c r="B1121" s="5">
        <v>44904</v>
      </c>
      <c r="C1121" s="11" t="s">
        <v>2131</v>
      </c>
      <c r="D1121" s="11" t="s">
        <v>2132</v>
      </c>
      <c r="E1121" s="6">
        <v>0.28125</v>
      </c>
      <c r="F1121" s="9">
        <v>405</v>
      </c>
      <c r="G1121" s="2" t="s">
        <v>4</v>
      </c>
      <c r="H1121" s="12">
        <f>C1122-D1121</f>
        <v>6.25E-2</v>
      </c>
      <c r="I1121" s="16">
        <f>HOUR(H1121)*60+MINUTE(H1121)</f>
        <v>90</v>
      </c>
      <c r="J1121">
        <v>90</v>
      </c>
    </row>
    <row r="1122" spans="1:10" x14ac:dyDescent="0.35">
      <c r="A1122" s="7">
        <v>1122</v>
      </c>
      <c r="B1122" s="5">
        <v>44904</v>
      </c>
      <c r="C1122" s="11" t="s">
        <v>2133</v>
      </c>
      <c r="D1122" s="11" t="s">
        <v>2134</v>
      </c>
      <c r="E1122" s="6">
        <v>0.14583333333575865</v>
      </c>
      <c r="F1122" s="9">
        <v>210</v>
      </c>
      <c r="G1122" s="2" t="s">
        <v>4</v>
      </c>
      <c r="H1122" s="12">
        <f>C1123-D1122</f>
        <v>1.3888888890505768E-2</v>
      </c>
      <c r="I1122" s="16">
        <f>HOUR(H1122)*60+MINUTE(H1122)</f>
        <v>20</v>
      </c>
      <c r="J1122">
        <v>20</v>
      </c>
    </row>
    <row r="1123" spans="1:10" x14ac:dyDescent="0.35">
      <c r="A1123" s="7">
        <v>1123</v>
      </c>
      <c r="B1123" s="5">
        <v>44905</v>
      </c>
      <c r="C1123" s="11" t="s">
        <v>2135</v>
      </c>
      <c r="D1123" s="11" t="s">
        <v>2136</v>
      </c>
      <c r="E1123" s="6">
        <v>0.23611111110949423</v>
      </c>
      <c r="F1123" s="9">
        <v>340</v>
      </c>
      <c r="G1123" s="2" t="s">
        <v>4</v>
      </c>
      <c r="H1123" s="12">
        <f>C1124-D1123</f>
        <v>2.0833333335758653E-2</v>
      </c>
      <c r="I1123" s="16">
        <f>HOUR(H1123)*60+MINUTE(H1123)</f>
        <v>30</v>
      </c>
      <c r="J1123">
        <v>30</v>
      </c>
    </row>
    <row r="1124" spans="1:10" x14ac:dyDescent="0.35">
      <c r="A1124" s="7">
        <v>1124</v>
      </c>
      <c r="B1124" s="5">
        <v>44905</v>
      </c>
      <c r="C1124" s="11" t="s">
        <v>2137</v>
      </c>
      <c r="D1124" s="11" t="s">
        <v>2138</v>
      </c>
      <c r="E1124" s="6">
        <v>0.57986111110949423</v>
      </c>
      <c r="F1124" s="9">
        <v>835</v>
      </c>
      <c r="G1124" s="2" t="s">
        <v>4</v>
      </c>
      <c r="H1124" s="12">
        <f>C1125-D1124</f>
        <v>1.3888888890505768E-2</v>
      </c>
      <c r="I1124" s="16">
        <f>HOUR(H1124)*60+MINUTE(H1124)</f>
        <v>20</v>
      </c>
      <c r="J1124">
        <v>20</v>
      </c>
    </row>
    <row r="1125" spans="1:10" x14ac:dyDescent="0.35">
      <c r="A1125" s="7">
        <v>1125</v>
      </c>
      <c r="B1125" s="5">
        <v>44906</v>
      </c>
      <c r="C1125" s="11" t="s">
        <v>2139</v>
      </c>
      <c r="D1125" s="11" t="s">
        <v>2140</v>
      </c>
      <c r="E1125" s="6">
        <v>0.38541666666424135</v>
      </c>
      <c r="F1125" s="9">
        <v>555</v>
      </c>
      <c r="G1125" s="2" t="s">
        <v>4</v>
      </c>
      <c r="H1125" s="12">
        <f>C1126-D1125</f>
        <v>2.0833333335758653E-2</v>
      </c>
      <c r="I1125" s="16">
        <f>HOUR(H1125)*60+MINUTE(H1125)</f>
        <v>30</v>
      </c>
      <c r="J1125">
        <v>30</v>
      </c>
    </row>
    <row r="1126" spans="1:10" x14ac:dyDescent="0.35">
      <c r="A1126" s="7">
        <v>1126</v>
      </c>
      <c r="B1126" s="5">
        <v>44906</v>
      </c>
      <c r="C1126" s="11" t="s">
        <v>2141</v>
      </c>
      <c r="D1126" s="11" t="s">
        <v>2142</v>
      </c>
      <c r="E1126" s="6">
        <v>0.22916666666424135</v>
      </c>
      <c r="F1126" s="9">
        <v>330</v>
      </c>
      <c r="G1126" s="2" t="s">
        <v>4</v>
      </c>
      <c r="H1126" s="12">
        <f>C1127-D1126</f>
        <v>1.3888888890505768E-2</v>
      </c>
      <c r="I1126" s="16">
        <f>HOUR(H1126)*60+MINUTE(H1126)</f>
        <v>20</v>
      </c>
      <c r="J1126">
        <v>20</v>
      </c>
    </row>
    <row r="1127" spans="1:10" x14ac:dyDescent="0.35">
      <c r="A1127" s="7">
        <v>1127</v>
      </c>
      <c r="B1127" s="5">
        <v>44907</v>
      </c>
      <c r="C1127" s="11" t="s">
        <v>2143</v>
      </c>
      <c r="D1127" s="11" t="s">
        <v>2144</v>
      </c>
      <c r="E1127" s="6">
        <v>0.73611111110949423</v>
      </c>
      <c r="F1127" s="9">
        <v>1060</v>
      </c>
      <c r="G1127" s="2" t="s">
        <v>4</v>
      </c>
      <c r="H1127" s="12">
        <f>C1128-D1127</f>
        <v>2.0833333335758653E-2</v>
      </c>
      <c r="I1127" s="16">
        <f>HOUR(H1127)*60+MINUTE(H1127)</f>
        <v>30</v>
      </c>
      <c r="J1127">
        <v>30</v>
      </c>
    </row>
    <row r="1128" spans="1:10" x14ac:dyDescent="0.35">
      <c r="A1128" s="7">
        <v>1128</v>
      </c>
      <c r="B1128" s="5">
        <v>44907</v>
      </c>
      <c r="C1128" s="11" t="s">
        <v>2145</v>
      </c>
      <c r="D1128" s="11" t="s">
        <v>2146</v>
      </c>
      <c r="E1128" s="6">
        <v>0.22916666666424135</v>
      </c>
      <c r="F1128" s="9">
        <v>330</v>
      </c>
      <c r="G1128" s="2" t="s">
        <v>4</v>
      </c>
      <c r="H1128" s="12">
        <f>C1129-D1128</f>
        <v>2.0833333335758653E-2</v>
      </c>
      <c r="I1128" s="16">
        <f>HOUR(H1128)*60+MINUTE(H1128)</f>
        <v>30</v>
      </c>
      <c r="J1128">
        <v>30</v>
      </c>
    </row>
    <row r="1129" spans="1:10" x14ac:dyDescent="0.35">
      <c r="A1129" s="7">
        <v>1129</v>
      </c>
      <c r="B1129" s="5">
        <v>44907</v>
      </c>
      <c r="C1129" s="11" t="s">
        <v>2147</v>
      </c>
      <c r="D1129" s="11" t="s">
        <v>2148</v>
      </c>
      <c r="E1129" s="6">
        <v>0.27083333332848269</v>
      </c>
      <c r="F1129" s="9">
        <v>390</v>
      </c>
      <c r="G1129" s="2" t="s">
        <v>4</v>
      </c>
      <c r="H1129" s="12">
        <f>C1130-D1129</f>
        <v>9.0277777781011537E-2</v>
      </c>
      <c r="I1129" s="16">
        <f>HOUR(H1129)*60+MINUTE(H1129)</f>
        <v>130</v>
      </c>
      <c r="J1129">
        <v>130</v>
      </c>
    </row>
    <row r="1130" spans="1:10" x14ac:dyDescent="0.35">
      <c r="A1130" s="7">
        <v>1130</v>
      </c>
      <c r="B1130" s="5">
        <v>44907</v>
      </c>
      <c r="C1130" s="11" t="s">
        <v>2149</v>
      </c>
      <c r="D1130" s="11" t="s">
        <v>2150</v>
      </c>
      <c r="E1130" s="6">
        <v>0.15972222221898846</v>
      </c>
      <c r="F1130" s="9">
        <v>230</v>
      </c>
      <c r="G1130" s="2" t="s">
        <v>4</v>
      </c>
      <c r="H1130" s="12">
        <f>C1131-D1130</f>
        <v>2.0833333335758653E-2</v>
      </c>
      <c r="I1130" s="16">
        <f>HOUR(H1130)*60+MINUTE(H1130)</f>
        <v>30</v>
      </c>
      <c r="J1130">
        <v>30</v>
      </c>
    </row>
    <row r="1131" spans="1:10" x14ac:dyDescent="0.35">
      <c r="A1131" s="7">
        <v>1131</v>
      </c>
      <c r="B1131" s="5">
        <v>44908</v>
      </c>
      <c r="C1131" s="11" t="s">
        <v>2151</v>
      </c>
      <c r="D1131" s="11" t="s">
        <v>2152</v>
      </c>
      <c r="E1131" s="6">
        <v>0.1875</v>
      </c>
      <c r="F1131" s="9">
        <v>270</v>
      </c>
      <c r="G1131" s="2" t="s">
        <v>4</v>
      </c>
      <c r="H1131" s="12">
        <f>C1132-D1131</f>
        <v>2.0833333335758653E-2</v>
      </c>
      <c r="I1131" s="16">
        <f>HOUR(H1131)*60+MINUTE(H1131)</f>
        <v>30</v>
      </c>
      <c r="J1131">
        <v>30</v>
      </c>
    </row>
    <row r="1132" spans="1:10" x14ac:dyDescent="0.35">
      <c r="A1132" s="7">
        <v>1132</v>
      </c>
      <c r="B1132" s="5">
        <v>44908</v>
      </c>
      <c r="C1132" s="11" t="s">
        <v>2153</v>
      </c>
      <c r="D1132" s="11" t="s">
        <v>2154</v>
      </c>
      <c r="E1132" s="6">
        <v>0.22916666666424135</v>
      </c>
      <c r="F1132" s="9">
        <v>330</v>
      </c>
      <c r="G1132" s="2" t="s">
        <v>4</v>
      </c>
      <c r="H1132" s="12">
        <f>C1133-D1132</f>
        <v>3.4722222218988463E-2</v>
      </c>
      <c r="I1132" s="16">
        <f>HOUR(H1132)*60+MINUTE(H1132)</f>
        <v>50</v>
      </c>
      <c r="J1132">
        <v>50</v>
      </c>
    </row>
    <row r="1133" spans="1:10" x14ac:dyDescent="0.35">
      <c r="A1133" s="7">
        <v>1133</v>
      </c>
      <c r="B1133" s="5">
        <v>44909</v>
      </c>
      <c r="C1133" s="11" t="s">
        <v>2155</v>
      </c>
      <c r="D1133" s="11" t="s">
        <v>2156</v>
      </c>
      <c r="E1133" s="6">
        <v>0.71527777778101154</v>
      </c>
      <c r="F1133" s="9">
        <v>1030</v>
      </c>
      <c r="G1133" s="2" t="s">
        <v>4</v>
      </c>
      <c r="H1133" s="12">
        <f>C1134-D1133</f>
        <v>2.0833333335758653E-2</v>
      </c>
      <c r="I1133" s="16">
        <f>HOUR(H1133)*60+MINUTE(H1133)</f>
        <v>30</v>
      </c>
      <c r="J1133">
        <v>30</v>
      </c>
    </row>
    <row r="1134" spans="1:10" x14ac:dyDescent="0.35">
      <c r="A1134" s="7">
        <v>1134</v>
      </c>
      <c r="B1134" s="5">
        <v>44909</v>
      </c>
      <c r="C1134" s="11" t="s">
        <v>2157</v>
      </c>
      <c r="D1134" s="11" t="s">
        <v>2158</v>
      </c>
      <c r="E1134" s="6">
        <v>2.7777777773735579E-2</v>
      </c>
      <c r="F1134" s="9">
        <v>40</v>
      </c>
      <c r="G1134" s="2" t="s">
        <v>4</v>
      </c>
      <c r="H1134" s="12">
        <f>C1135-D1134</f>
        <v>5.2083333335758653E-2</v>
      </c>
      <c r="I1134" s="16">
        <f>HOUR(H1134)*60+MINUTE(H1134)</f>
        <v>75</v>
      </c>
      <c r="J1134">
        <v>75</v>
      </c>
    </row>
    <row r="1135" spans="1:10" x14ac:dyDescent="0.35">
      <c r="A1135" s="7">
        <v>1135</v>
      </c>
      <c r="B1135" s="5">
        <v>44909</v>
      </c>
      <c r="C1135" s="11" t="s">
        <v>2159</v>
      </c>
      <c r="D1135" s="11" t="s">
        <v>2160</v>
      </c>
      <c r="E1135" s="6">
        <v>2.4305555554747116E-2</v>
      </c>
      <c r="F1135" s="9">
        <v>35</v>
      </c>
      <c r="G1135" s="2" t="s">
        <v>4</v>
      </c>
      <c r="H1135" s="12">
        <f>C1136-D1135</f>
        <v>6.25E-2</v>
      </c>
      <c r="I1135" s="16">
        <f>HOUR(H1135)*60+MINUTE(H1135)</f>
        <v>90</v>
      </c>
      <c r="J1135">
        <v>90</v>
      </c>
    </row>
    <row r="1136" spans="1:10" x14ac:dyDescent="0.35">
      <c r="A1136" s="7">
        <v>1136</v>
      </c>
      <c r="B1136" s="5">
        <v>44909</v>
      </c>
      <c r="C1136" s="11" t="s">
        <v>2161</v>
      </c>
      <c r="D1136" s="11" t="s">
        <v>2162</v>
      </c>
      <c r="E1136" s="6">
        <v>0.5625</v>
      </c>
      <c r="F1136" s="9">
        <v>810</v>
      </c>
      <c r="G1136" s="2" t="s">
        <v>4</v>
      </c>
      <c r="H1136" s="12">
        <f>C1137-D1136</f>
        <v>1.3888888890505768E-2</v>
      </c>
      <c r="I1136" s="16">
        <f>HOUR(H1136)*60+MINUTE(H1136)</f>
        <v>20</v>
      </c>
      <c r="J1136">
        <v>20</v>
      </c>
    </row>
    <row r="1137" spans="1:10" x14ac:dyDescent="0.35">
      <c r="A1137" s="7">
        <v>1137</v>
      </c>
      <c r="B1137" s="5">
        <v>44910</v>
      </c>
      <c r="C1137" s="11" t="s">
        <v>2163</v>
      </c>
      <c r="D1137" s="11" t="s">
        <v>2164</v>
      </c>
      <c r="E1137" s="6">
        <v>0.23611111110949423</v>
      </c>
      <c r="F1137" s="9">
        <v>340</v>
      </c>
      <c r="G1137" s="2" t="s">
        <v>4</v>
      </c>
      <c r="H1137" s="12">
        <f>C1138-D1137</f>
        <v>2.0833333335758653E-2</v>
      </c>
      <c r="I1137" s="16">
        <f>HOUR(H1137)*60+MINUTE(H1137)</f>
        <v>30</v>
      </c>
      <c r="J1137">
        <v>30</v>
      </c>
    </row>
    <row r="1138" spans="1:10" x14ac:dyDescent="0.35">
      <c r="A1138" s="7">
        <v>1138</v>
      </c>
      <c r="B1138" s="5">
        <v>44910</v>
      </c>
      <c r="C1138" s="11" t="s">
        <v>2165</v>
      </c>
      <c r="D1138" s="11" t="s">
        <v>2166</v>
      </c>
      <c r="E1138" s="6">
        <v>0.22222222221898846</v>
      </c>
      <c r="F1138" s="9">
        <v>320</v>
      </c>
      <c r="G1138" s="2" t="s">
        <v>4</v>
      </c>
      <c r="H1138" s="12">
        <f>C1139-D1138</f>
        <v>0.13194444444525288</v>
      </c>
      <c r="I1138" s="16">
        <f>HOUR(H1138)*60+MINUTE(H1138)</f>
        <v>190</v>
      </c>
      <c r="J1138">
        <v>190</v>
      </c>
    </row>
    <row r="1139" spans="1:10" x14ac:dyDescent="0.35">
      <c r="A1139" s="7">
        <v>1139</v>
      </c>
      <c r="B1139" s="5">
        <v>44910</v>
      </c>
      <c r="C1139" s="11" t="s">
        <v>2167</v>
      </c>
      <c r="D1139" s="11" t="s">
        <v>2168</v>
      </c>
      <c r="E1139" s="6">
        <v>0.1875</v>
      </c>
      <c r="F1139" s="9">
        <v>270</v>
      </c>
      <c r="G1139" s="2" t="s">
        <v>4</v>
      </c>
      <c r="H1139" s="12">
        <f>C1140-D1139</f>
        <v>7.6388888890505768E-2</v>
      </c>
      <c r="I1139" s="16">
        <f>HOUR(H1139)*60+MINUTE(H1139)</f>
        <v>110</v>
      </c>
      <c r="J1139">
        <v>110</v>
      </c>
    </row>
    <row r="1140" spans="1:10" x14ac:dyDescent="0.35">
      <c r="A1140" s="7">
        <v>1140</v>
      </c>
      <c r="B1140" s="5">
        <v>44910</v>
      </c>
      <c r="C1140" s="11" t="s">
        <v>2169</v>
      </c>
      <c r="D1140" s="11" t="s">
        <v>2170</v>
      </c>
      <c r="E1140" s="6">
        <v>3.4722222218988463E-2</v>
      </c>
      <c r="F1140" s="9">
        <v>50</v>
      </c>
      <c r="G1140" s="2" t="s">
        <v>4</v>
      </c>
      <c r="H1140" s="12">
        <f>C1141-D1140</f>
        <v>1.3888888890505768E-2</v>
      </c>
      <c r="I1140" s="16">
        <f>HOUR(H1140)*60+MINUTE(H1140)</f>
        <v>20</v>
      </c>
      <c r="J1140">
        <v>20</v>
      </c>
    </row>
    <row r="1141" spans="1:10" x14ac:dyDescent="0.35">
      <c r="A1141" s="7">
        <v>1141</v>
      </c>
      <c r="B1141" s="5">
        <v>44911</v>
      </c>
      <c r="C1141" s="11" t="s">
        <v>2171</v>
      </c>
      <c r="D1141" s="11" t="s">
        <v>2172</v>
      </c>
      <c r="E1141" s="6">
        <v>0.5625</v>
      </c>
      <c r="F1141" s="9">
        <v>810</v>
      </c>
      <c r="G1141" s="2" t="s">
        <v>4</v>
      </c>
      <c r="H1141" s="12">
        <f>C1142-D1141</f>
        <v>1.3888888890505768E-2</v>
      </c>
      <c r="I1141" s="16">
        <f>HOUR(H1141)*60+MINUTE(H1141)</f>
        <v>20</v>
      </c>
      <c r="J1141">
        <v>20</v>
      </c>
    </row>
    <row r="1142" spans="1:10" x14ac:dyDescent="0.35">
      <c r="A1142" s="7">
        <v>1142</v>
      </c>
      <c r="B1142" s="5">
        <v>44912</v>
      </c>
      <c r="C1142" s="11" t="s">
        <v>2173</v>
      </c>
      <c r="D1142" s="11" t="s">
        <v>2174</v>
      </c>
      <c r="E1142" s="6">
        <v>0.63888888889050577</v>
      </c>
      <c r="F1142" s="9">
        <v>920</v>
      </c>
      <c r="G1142" s="2" t="s">
        <v>4</v>
      </c>
      <c r="H1142" s="12">
        <f>C1143-D1142</f>
        <v>1.3888888883229811E-2</v>
      </c>
      <c r="I1142" s="16">
        <f>HOUR(H1142)*60+MINUTE(H1142)</f>
        <v>20</v>
      </c>
      <c r="J1142">
        <v>20</v>
      </c>
    </row>
    <row r="1143" spans="1:10" x14ac:dyDescent="0.35">
      <c r="A1143" s="7">
        <v>1143</v>
      </c>
      <c r="B1143" s="5">
        <v>44912</v>
      </c>
      <c r="C1143" s="11" t="s">
        <v>2175</v>
      </c>
      <c r="D1143" s="11" t="s">
        <v>2176</v>
      </c>
      <c r="E1143" s="6">
        <v>8.3333333335758653E-2</v>
      </c>
      <c r="F1143" s="9">
        <v>120</v>
      </c>
      <c r="G1143" s="2" t="s">
        <v>4</v>
      </c>
      <c r="H1143" s="12">
        <f>C1144-D1143</f>
        <v>4.1666666664241347E-2</v>
      </c>
      <c r="I1143" s="16">
        <f>HOUR(H1143)*60+MINUTE(H1143)</f>
        <v>60</v>
      </c>
      <c r="J1143">
        <v>60</v>
      </c>
    </row>
    <row r="1144" spans="1:10" x14ac:dyDescent="0.35">
      <c r="A1144" s="7">
        <v>1144</v>
      </c>
      <c r="B1144" s="5">
        <v>44912</v>
      </c>
      <c r="C1144" s="11" t="s">
        <v>2177</v>
      </c>
      <c r="D1144" s="11" t="s">
        <v>2178</v>
      </c>
      <c r="E1144" s="6">
        <v>0.20833333333575865</v>
      </c>
      <c r="F1144" s="9">
        <v>300</v>
      </c>
      <c r="G1144" s="2" t="s">
        <v>4</v>
      </c>
      <c r="H1144" s="12">
        <f>C1145-D1144</f>
        <v>1.0416666664241347E-2</v>
      </c>
      <c r="I1144" s="16">
        <f>HOUR(H1144)*60+MINUTE(H1144)</f>
        <v>15</v>
      </c>
      <c r="J1144">
        <v>15</v>
      </c>
    </row>
    <row r="1145" spans="1:10" x14ac:dyDescent="0.35">
      <c r="A1145" s="7">
        <v>1145</v>
      </c>
      <c r="B1145" s="5">
        <v>44913</v>
      </c>
      <c r="C1145" s="11" t="s">
        <v>2179</v>
      </c>
      <c r="D1145" s="11" t="s">
        <v>2180</v>
      </c>
      <c r="E1145" s="6">
        <v>1.5798611111167702</v>
      </c>
      <c r="F1145" s="9">
        <v>835</v>
      </c>
      <c r="G1145" s="2" t="s">
        <v>4</v>
      </c>
      <c r="H1145" s="12">
        <f>C1146-D1145</f>
        <v>3.8194444437976927E-2</v>
      </c>
      <c r="I1145" s="16">
        <f>HOUR(H1145)*60+MINUTE(H1145)</f>
        <v>55</v>
      </c>
      <c r="J1145">
        <v>55</v>
      </c>
    </row>
    <row r="1146" spans="1:10" x14ac:dyDescent="0.35">
      <c r="A1146" s="7">
        <v>1146</v>
      </c>
      <c r="B1146" s="5">
        <v>44914</v>
      </c>
      <c r="C1146" s="11">
        <v>44914.003472222219</v>
      </c>
      <c r="D1146" s="11" t="s">
        <v>2182</v>
      </c>
      <c r="E1146" s="6">
        <v>1.1215277777810115</v>
      </c>
      <c r="F1146" s="9">
        <v>175</v>
      </c>
      <c r="G1146" s="2" t="s">
        <v>4</v>
      </c>
      <c r="H1146" s="12">
        <f>C1147-D1146</f>
        <v>3.125E-2</v>
      </c>
      <c r="I1146" s="16">
        <f>HOUR(H1146)*60+MINUTE(H1146)</f>
        <v>45</v>
      </c>
      <c r="J1146">
        <v>45</v>
      </c>
    </row>
    <row r="1147" spans="1:10" x14ac:dyDescent="0.35">
      <c r="A1147" s="7">
        <v>1147</v>
      </c>
      <c r="B1147" s="5">
        <v>44914</v>
      </c>
      <c r="C1147" s="11" t="s">
        <v>2183</v>
      </c>
      <c r="D1147" s="11" t="s">
        <v>2184</v>
      </c>
      <c r="E1147" s="6">
        <v>0.21875</v>
      </c>
      <c r="F1147" s="9">
        <v>315</v>
      </c>
      <c r="G1147" s="2" t="s">
        <v>4</v>
      </c>
      <c r="H1147" s="12">
        <f>C1148-D1147</f>
        <v>2.0833333335758653E-2</v>
      </c>
      <c r="I1147" s="16">
        <f>HOUR(H1147)*60+MINUTE(H1147)</f>
        <v>30</v>
      </c>
      <c r="J1147">
        <v>30</v>
      </c>
    </row>
    <row r="1148" spans="1:10" x14ac:dyDescent="0.35">
      <c r="A1148" s="7">
        <v>1148</v>
      </c>
      <c r="B1148" s="5">
        <v>44914</v>
      </c>
      <c r="C1148" s="11" t="s">
        <v>2185</v>
      </c>
      <c r="D1148" s="11" t="s">
        <v>2186</v>
      </c>
      <c r="E1148" s="6">
        <v>0.31944444444525288</v>
      </c>
      <c r="F1148" s="9">
        <v>460</v>
      </c>
      <c r="G1148" s="2" t="s">
        <v>4</v>
      </c>
      <c r="H1148" s="12">
        <f>C1149-D1148</f>
        <v>4.5138888883229811E-2</v>
      </c>
      <c r="I1148" s="16">
        <f>HOUR(H1148)*60+MINUTE(H1148)</f>
        <v>65</v>
      </c>
      <c r="J1148">
        <v>65</v>
      </c>
    </row>
    <row r="1149" spans="1:10" x14ac:dyDescent="0.35">
      <c r="A1149" s="7">
        <v>1149</v>
      </c>
      <c r="B1149" s="5">
        <v>44915</v>
      </c>
      <c r="C1149" s="11" t="s">
        <v>2187</v>
      </c>
      <c r="D1149" s="11" t="s">
        <v>2188</v>
      </c>
      <c r="E1149" s="6">
        <v>0.61458333333575865</v>
      </c>
      <c r="F1149" s="9">
        <v>885</v>
      </c>
      <c r="G1149" s="2" t="s">
        <v>4</v>
      </c>
      <c r="H1149" s="12">
        <f>C1150-D1149</f>
        <v>2.0833333335758653E-2</v>
      </c>
      <c r="I1149" s="16">
        <f>HOUR(H1149)*60+MINUTE(H1149)</f>
        <v>30</v>
      </c>
      <c r="J1149">
        <v>30</v>
      </c>
    </row>
    <row r="1150" spans="1:10" x14ac:dyDescent="0.35">
      <c r="A1150" s="7">
        <v>1150</v>
      </c>
      <c r="B1150" s="5">
        <v>44915</v>
      </c>
      <c r="C1150" s="11" t="s">
        <v>2189</v>
      </c>
      <c r="D1150" s="11" t="s">
        <v>2190</v>
      </c>
      <c r="E1150" s="6">
        <v>0.27083333332848269</v>
      </c>
      <c r="F1150" s="9">
        <v>390</v>
      </c>
      <c r="G1150" s="2" t="s">
        <v>4</v>
      </c>
      <c r="H1150" s="12">
        <f>C1151-D1150</f>
        <v>0.1875</v>
      </c>
      <c r="I1150" s="16">
        <f>HOUR(H1150)*60+MINUTE(H1150)</f>
        <v>270</v>
      </c>
      <c r="J1150">
        <v>270</v>
      </c>
    </row>
    <row r="1151" spans="1:10" x14ac:dyDescent="0.35">
      <c r="A1151" s="7">
        <v>1151</v>
      </c>
      <c r="B1151" s="5">
        <v>44915</v>
      </c>
      <c r="C1151" s="11" t="s">
        <v>2191</v>
      </c>
      <c r="D1151" s="11" t="s">
        <v>2192</v>
      </c>
      <c r="E1151" s="6">
        <v>4.1666666671517305E-2</v>
      </c>
      <c r="F1151" s="9">
        <v>60</v>
      </c>
      <c r="G1151" s="2" t="s">
        <v>4</v>
      </c>
      <c r="H1151" s="12">
        <f>C1152-D1151</f>
        <v>8.6805555554747116E-2</v>
      </c>
      <c r="I1151" s="16">
        <f>HOUR(H1151)*60+MINUTE(H1151)</f>
        <v>125</v>
      </c>
      <c r="J1151">
        <v>125</v>
      </c>
    </row>
    <row r="1152" spans="1:10" x14ac:dyDescent="0.35">
      <c r="A1152" s="7">
        <v>1152</v>
      </c>
      <c r="B1152" s="5">
        <v>44916</v>
      </c>
      <c r="C1152" s="11" t="s">
        <v>2193</v>
      </c>
      <c r="D1152" s="11" t="s">
        <v>2194</v>
      </c>
      <c r="E1152" s="6">
        <v>0.26736111110949423</v>
      </c>
      <c r="F1152" s="9">
        <v>385</v>
      </c>
      <c r="G1152" s="2" t="s">
        <v>4</v>
      </c>
      <c r="H1152" s="12">
        <f>C1153-D1152</f>
        <v>2.7777777781011537E-2</v>
      </c>
      <c r="I1152" s="16">
        <f>HOUR(H1152)*60+MINUTE(H1152)</f>
        <v>40</v>
      </c>
      <c r="J1152">
        <v>40</v>
      </c>
    </row>
    <row r="1153" spans="1:10" x14ac:dyDescent="0.35">
      <c r="A1153" s="7">
        <v>1153</v>
      </c>
      <c r="B1153" s="5">
        <v>44916</v>
      </c>
      <c r="C1153" s="11" t="s">
        <v>2195</v>
      </c>
      <c r="D1153" s="11" t="s">
        <v>2196</v>
      </c>
      <c r="E1153" s="6">
        <v>7.6388888883229811E-2</v>
      </c>
      <c r="F1153" s="9">
        <v>110</v>
      </c>
      <c r="G1153" s="2" t="s">
        <v>4</v>
      </c>
      <c r="H1153" s="12">
        <f>C1154-D1153</f>
        <v>5.2083333335758653E-2</v>
      </c>
      <c r="I1153" s="16">
        <f>HOUR(H1153)*60+MINUTE(H1153)</f>
        <v>75</v>
      </c>
      <c r="J1153">
        <v>75</v>
      </c>
    </row>
    <row r="1154" spans="1:10" x14ac:dyDescent="0.35">
      <c r="A1154" s="7">
        <v>1154</v>
      </c>
      <c r="B1154" s="5">
        <v>44916</v>
      </c>
      <c r="C1154" s="11" t="s">
        <v>2197</v>
      </c>
      <c r="D1154" s="11" t="s">
        <v>2197</v>
      </c>
      <c r="E1154" s="6">
        <v>0</v>
      </c>
      <c r="F1154" s="9">
        <v>0</v>
      </c>
      <c r="G1154" s="2" t="s">
        <v>4</v>
      </c>
      <c r="H1154" s="12">
        <f>C1155-D1154</f>
        <v>2.0833333335758653E-2</v>
      </c>
      <c r="I1154" s="16">
        <f>HOUR(H1154)*60+MINUTE(H1154)</f>
        <v>30</v>
      </c>
      <c r="J1154">
        <v>30</v>
      </c>
    </row>
    <row r="1155" spans="1:10" x14ac:dyDescent="0.35">
      <c r="A1155" s="7">
        <v>1155</v>
      </c>
      <c r="B1155" s="5">
        <v>44916</v>
      </c>
      <c r="C1155" s="11" t="s">
        <v>2198</v>
      </c>
      <c r="D1155" s="11" t="s">
        <v>2199</v>
      </c>
      <c r="E1155" s="6">
        <v>0.23958333332848269</v>
      </c>
      <c r="F1155" s="9">
        <v>345</v>
      </c>
      <c r="G1155" s="2" t="s">
        <v>4</v>
      </c>
      <c r="H1155" s="12">
        <f>C1156-D1155</f>
        <v>6.25E-2</v>
      </c>
      <c r="I1155" s="16">
        <f>HOUR(H1155)*60+MINUTE(H1155)</f>
        <v>90</v>
      </c>
      <c r="J1155">
        <v>90</v>
      </c>
    </row>
    <row r="1156" spans="1:10" x14ac:dyDescent="0.35">
      <c r="A1156" s="7">
        <v>1156</v>
      </c>
      <c r="B1156" s="5">
        <v>44917</v>
      </c>
      <c r="C1156" s="11" t="s">
        <v>2200</v>
      </c>
      <c r="D1156" s="11" t="s">
        <v>2201</v>
      </c>
      <c r="E1156" s="6">
        <v>0.39583333333575865</v>
      </c>
      <c r="F1156" s="9">
        <v>570</v>
      </c>
      <c r="G1156" s="2" t="s">
        <v>4</v>
      </c>
      <c r="H1156" s="12">
        <f>C1157-D1156</f>
        <v>1.3888888890505768E-2</v>
      </c>
      <c r="I1156" s="16">
        <f>HOUR(H1156)*60+MINUTE(H1156)</f>
        <v>20</v>
      </c>
      <c r="J1156">
        <v>20</v>
      </c>
    </row>
    <row r="1157" spans="1:10" x14ac:dyDescent="0.35">
      <c r="A1157" s="7">
        <v>1157</v>
      </c>
      <c r="B1157" s="5">
        <v>44917</v>
      </c>
      <c r="C1157" s="11" t="s">
        <v>2202</v>
      </c>
      <c r="D1157" s="11" t="s">
        <v>2203</v>
      </c>
      <c r="E1157" s="6">
        <v>0.52777777777373558</v>
      </c>
      <c r="F1157" s="9">
        <v>760</v>
      </c>
      <c r="G1157" s="2" t="s">
        <v>4</v>
      </c>
      <c r="H1157" s="12">
        <f>C1158-D1157</f>
        <v>2.0833333335758653E-2</v>
      </c>
      <c r="I1157" s="16">
        <f>HOUR(H1157)*60+MINUTE(H1157)</f>
        <v>30</v>
      </c>
      <c r="J1157">
        <v>30</v>
      </c>
    </row>
    <row r="1158" spans="1:10" x14ac:dyDescent="0.35">
      <c r="A1158" s="7">
        <v>1158</v>
      </c>
      <c r="B1158" s="5">
        <v>44918</v>
      </c>
      <c r="C1158" s="11" t="s">
        <v>2204</v>
      </c>
      <c r="D1158" s="11" t="s">
        <v>2205</v>
      </c>
      <c r="E1158" s="6">
        <v>0.6875</v>
      </c>
      <c r="F1158" s="9">
        <v>990</v>
      </c>
      <c r="G1158" s="2" t="s">
        <v>4</v>
      </c>
      <c r="H1158" s="12">
        <f>C1159-D1158</f>
        <v>6.5972222218988463E-2</v>
      </c>
      <c r="I1158" s="16">
        <f>HOUR(H1158)*60+MINUTE(H1158)</f>
        <v>95</v>
      </c>
      <c r="J1158">
        <v>95</v>
      </c>
    </row>
    <row r="1159" spans="1:10" x14ac:dyDescent="0.35">
      <c r="A1159" s="7">
        <v>1159</v>
      </c>
      <c r="B1159" s="5">
        <v>44918</v>
      </c>
      <c r="C1159" s="11" t="s">
        <v>2206</v>
      </c>
      <c r="D1159" s="11" t="s">
        <v>2207</v>
      </c>
      <c r="E1159" s="6">
        <v>0.53125</v>
      </c>
      <c r="F1159" s="9">
        <v>765</v>
      </c>
      <c r="G1159" s="2" t="s">
        <v>4</v>
      </c>
      <c r="H1159" s="12">
        <f>C1160-D1159</f>
        <v>3.125E-2</v>
      </c>
      <c r="I1159" s="16">
        <f>HOUR(H1159)*60+MINUTE(H1159)</f>
        <v>45</v>
      </c>
      <c r="J1159">
        <v>45</v>
      </c>
    </row>
    <row r="1160" spans="1:10" x14ac:dyDescent="0.35">
      <c r="A1160" s="7">
        <v>1160</v>
      </c>
      <c r="B1160" s="5">
        <v>44919</v>
      </c>
      <c r="C1160" s="11">
        <v>44919.003472222219</v>
      </c>
      <c r="D1160" s="11" t="s">
        <v>2209</v>
      </c>
      <c r="E1160" s="6">
        <v>1</v>
      </c>
      <c r="F1160" s="9">
        <v>0</v>
      </c>
      <c r="G1160" s="2" t="s">
        <v>4</v>
      </c>
      <c r="H1160" s="12">
        <f>C1161-D1160</f>
        <v>5.2083333335758653E-2</v>
      </c>
      <c r="I1160" s="16">
        <f>HOUR(H1160)*60+MINUTE(H1160)</f>
        <v>75</v>
      </c>
      <c r="J1160">
        <v>75</v>
      </c>
    </row>
    <row r="1161" spans="1:10" x14ac:dyDescent="0.35">
      <c r="A1161" s="7">
        <v>1161</v>
      </c>
      <c r="B1161" s="5">
        <v>44919</v>
      </c>
      <c r="C1161" s="11" t="s">
        <v>2210</v>
      </c>
      <c r="D1161" s="11" t="s">
        <v>2211</v>
      </c>
      <c r="E1161" s="6">
        <v>6.9444444445252884E-2</v>
      </c>
      <c r="F1161" s="9">
        <v>100</v>
      </c>
      <c r="G1161" s="2" t="s">
        <v>4</v>
      </c>
      <c r="H1161" s="12">
        <f>C1162-D1161</f>
        <v>2.0833333335758653E-2</v>
      </c>
      <c r="I1161" s="16">
        <f>HOUR(H1161)*60+MINUTE(H1161)</f>
        <v>30</v>
      </c>
      <c r="J1161">
        <v>30</v>
      </c>
    </row>
    <row r="1162" spans="1:10" x14ac:dyDescent="0.35">
      <c r="A1162" s="7">
        <v>1162</v>
      </c>
      <c r="B1162" s="5">
        <v>44919</v>
      </c>
      <c r="C1162" s="11" t="s">
        <v>2212</v>
      </c>
      <c r="D1162" s="11" t="s">
        <v>2213</v>
      </c>
      <c r="E1162" s="6">
        <v>0.22916666666424135</v>
      </c>
      <c r="F1162" s="9">
        <v>330</v>
      </c>
      <c r="G1162" s="2" t="s">
        <v>4</v>
      </c>
      <c r="H1162" s="12">
        <f>C1163-D1162</f>
        <v>2.0833333335758653E-2</v>
      </c>
      <c r="I1162" s="16">
        <f>HOUR(H1162)*60+MINUTE(H1162)</f>
        <v>30</v>
      </c>
      <c r="J1162">
        <v>30</v>
      </c>
    </row>
    <row r="1163" spans="1:10" x14ac:dyDescent="0.35">
      <c r="A1163" s="7">
        <v>1163</v>
      </c>
      <c r="B1163" s="5">
        <v>44919</v>
      </c>
      <c r="C1163" s="11" t="s">
        <v>2214</v>
      </c>
      <c r="D1163" s="11" t="s">
        <v>2215</v>
      </c>
      <c r="E1163" s="6">
        <v>0.27083333332848269</v>
      </c>
      <c r="F1163" s="9">
        <v>390</v>
      </c>
      <c r="G1163" s="2" t="s">
        <v>4</v>
      </c>
      <c r="H1163" s="12">
        <f>C1164-D1163</f>
        <v>0.10416666667151731</v>
      </c>
      <c r="I1163" s="16">
        <f>HOUR(H1163)*60+MINUTE(H1163)</f>
        <v>150</v>
      </c>
      <c r="J1163">
        <v>150</v>
      </c>
    </row>
    <row r="1164" spans="1:10" x14ac:dyDescent="0.35">
      <c r="A1164" s="7">
        <v>1164</v>
      </c>
      <c r="B1164" s="5">
        <v>44920</v>
      </c>
      <c r="C1164" s="11" t="s">
        <v>2216</v>
      </c>
      <c r="D1164" s="11" t="s">
        <v>2217</v>
      </c>
      <c r="E1164" s="6">
        <v>0.28125</v>
      </c>
      <c r="F1164" s="9">
        <v>405</v>
      </c>
      <c r="G1164" s="2" t="s">
        <v>4</v>
      </c>
      <c r="H1164" s="12">
        <f>C1165-D1164</f>
        <v>0.20486111110949423</v>
      </c>
      <c r="I1164" s="16">
        <f>HOUR(H1164)*60+MINUTE(H1164)</f>
        <v>295</v>
      </c>
      <c r="J1164">
        <v>295</v>
      </c>
    </row>
    <row r="1165" spans="1:10" x14ac:dyDescent="0.35">
      <c r="A1165" s="7">
        <v>1165</v>
      </c>
      <c r="B1165" s="5">
        <v>44920</v>
      </c>
      <c r="C1165" s="11" t="s">
        <v>2218</v>
      </c>
      <c r="D1165" s="11" t="s">
        <v>2218</v>
      </c>
      <c r="E1165" s="6">
        <v>0</v>
      </c>
      <c r="F1165" s="9">
        <v>0</v>
      </c>
      <c r="G1165" s="2" t="s">
        <v>4</v>
      </c>
      <c r="H1165" s="12">
        <f>C1166-D1165</f>
        <v>7.6388888890505768E-2</v>
      </c>
      <c r="I1165" s="16">
        <f>HOUR(H1165)*60+MINUTE(H1165)</f>
        <v>110</v>
      </c>
      <c r="J1165">
        <v>110</v>
      </c>
    </row>
    <row r="1166" spans="1:10" x14ac:dyDescent="0.35">
      <c r="A1166" s="7">
        <v>1166</v>
      </c>
      <c r="B1166" s="5">
        <v>44920</v>
      </c>
      <c r="C1166" s="11" t="s">
        <v>2219</v>
      </c>
      <c r="D1166" s="11" t="s">
        <v>2219</v>
      </c>
      <c r="E1166" s="6">
        <v>0</v>
      </c>
      <c r="F1166" s="9">
        <v>0</v>
      </c>
      <c r="G1166" s="2" t="s">
        <v>4</v>
      </c>
      <c r="H1166" s="12">
        <f>C1167-D1166</f>
        <v>0.16666666666424135</v>
      </c>
      <c r="I1166" s="16">
        <f>HOUR(H1166)*60+MINUTE(H1166)</f>
        <v>240</v>
      </c>
      <c r="J1166">
        <v>240</v>
      </c>
    </row>
    <row r="1167" spans="1:10" x14ac:dyDescent="0.35">
      <c r="A1167" s="7">
        <v>1167</v>
      </c>
      <c r="B1167" s="5">
        <v>44920</v>
      </c>
      <c r="C1167" s="11" t="s">
        <v>2220</v>
      </c>
      <c r="D1167" s="11" t="s">
        <v>2221</v>
      </c>
      <c r="E1167" s="6">
        <v>0.16666666666424135</v>
      </c>
      <c r="F1167" s="9">
        <v>240</v>
      </c>
      <c r="G1167" s="2" t="s">
        <v>4</v>
      </c>
      <c r="H1167" s="12">
        <f>C1168-D1167</f>
        <v>0.125</v>
      </c>
      <c r="I1167" s="16">
        <f>HOUR(H1167)*60+MINUTE(H1167)</f>
        <v>180</v>
      </c>
      <c r="J1167">
        <v>180</v>
      </c>
    </row>
    <row r="1168" spans="1:10" x14ac:dyDescent="0.35">
      <c r="A1168" s="7">
        <v>1168</v>
      </c>
      <c r="B1168" s="5">
        <v>44921</v>
      </c>
      <c r="C1168" s="11" t="s">
        <v>2222</v>
      </c>
      <c r="D1168" s="11" t="s">
        <v>2223</v>
      </c>
      <c r="E1168" s="6">
        <v>0.24652777778101154</v>
      </c>
      <c r="F1168" s="9">
        <v>355</v>
      </c>
      <c r="G1168" s="2" t="s">
        <v>4</v>
      </c>
      <c r="H1168" s="12">
        <f>C1169-D1168</f>
        <v>0.29513888889050577</v>
      </c>
      <c r="I1168" s="16">
        <f>HOUR(H1168)*60+MINUTE(H1168)</f>
        <v>425</v>
      </c>
      <c r="J1168">
        <v>425</v>
      </c>
    </row>
    <row r="1169" spans="1:10" x14ac:dyDescent="0.35">
      <c r="A1169" s="7">
        <v>1169</v>
      </c>
      <c r="B1169" s="5">
        <v>44921</v>
      </c>
      <c r="C1169" s="11" t="s">
        <v>2224</v>
      </c>
      <c r="D1169" s="11" t="s">
        <v>2224</v>
      </c>
      <c r="E1169" s="6">
        <v>0</v>
      </c>
      <c r="F1169" s="9">
        <v>0</v>
      </c>
      <c r="G1169" s="2" t="s">
        <v>4</v>
      </c>
      <c r="H1169" s="12">
        <f>C1170-D1169</f>
        <v>6.9444444445252884E-2</v>
      </c>
      <c r="I1169" s="16">
        <f>HOUR(H1169)*60+MINUTE(H1169)</f>
        <v>100</v>
      </c>
      <c r="J1169">
        <v>100</v>
      </c>
    </row>
    <row r="1170" spans="1:10" x14ac:dyDescent="0.35">
      <c r="A1170" s="7">
        <v>1170</v>
      </c>
      <c r="B1170" s="5">
        <v>44922</v>
      </c>
      <c r="C1170" s="11" t="s">
        <v>2225</v>
      </c>
      <c r="D1170" s="11" t="s">
        <v>2226</v>
      </c>
      <c r="E1170" s="6">
        <v>0.69097222221898846</v>
      </c>
      <c r="F1170" s="9">
        <v>995</v>
      </c>
      <c r="G1170" s="2" t="s">
        <v>4</v>
      </c>
      <c r="H1170" s="12">
        <f>C1171-D1170</f>
        <v>1.0416666664241347E-2</v>
      </c>
      <c r="I1170" s="16">
        <f>HOUR(H1170)*60+MINUTE(H1170)</f>
        <v>15</v>
      </c>
      <c r="J1170">
        <v>15</v>
      </c>
    </row>
    <row r="1171" spans="1:10" x14ac:dyDescent="0.35">
      <c r="A1171" s="7">
        <v>1171</v>
      </c>
      <c r="B1171" s="5">
        <v>44922</v>
      </c>
      <c r="C1171" s="11" t="s">
        <v>2227</v>
      </c>
      <c r="D1171" s="11" t="s">
        <v>2228</v>
      </c>
      <c r="E1171" s="6">
        <v>2.0833333335758653E-2</v>
      </c>
      <c r="F1171" s="9">
        <v>30</v>
      </c>
      <c r="G1171" s="2" t="s">
        <v>4</v>
      </c>
      <c r="H1171" s="12">
        <f>C1172-D1171</f>
        <v>2.0833333335758653E-2</v>
      </c>
      <c r="I1171" s="16">
        <f>HOUR(H1171)*60+MINUTE(H1171)</f>
        <v>30</v>
      </c>
      <c r="J1171">
        <v>30</v>
      </c>
    </row>
    <row r="1172" spans="1:10" x14ac:dyDescent="0.35">
      <c r="A1172" s="7">
        <v>1172</v>
      </c>
      <c r="B1172" s="5">
        <v>44922</v>
      </c>
      <c r="C1172" s="11" t="s">
        <v>2229</v>
      </c>
      <c r="D1172" s="11" t="s">
        <v>2230</v>
      </c>
      <c r="E1172" s="6">
        <v>0.52083333332848269</v>
      </c>
      <c r="F1172" s="9">
        <v>750</v>
      </c>
      <c r="G1172" s="2" t="s">
        <v>4</v>
      </c>
      <c r="H1172" s="12">
        <f>C1173-D1172</f>
        <v>0.17708333333575865</v>
      </c>
      <c r="I1172" s="16">
        <f>HOUR(H1172)*60+MINUTE(H1172)</f>
        <v>255</v>
      </c>
      <c r="J1172">
        <v>255</v>
      </c>
    </row>
    <row r="1173" spans="1:10" x14ac:dyDescent="0.35">
      <c r="A1173" s="7">
        <v>1173</v>
      </c>
      <c r="B1173" s="5">
        <v>44923</v>
      </c>
      <c r="C1173" s="11" t="s">
        <v>2231</v>
      </c>
      <c r="D1173" s="11" t="s">
        <v>2232</v>
      </c>
      <c r="E1173" s="6">
        <v>0.28125</v>
      </c>
      <c r="F1173" s="9">
        <v>405</v>
      </c>
      <c r="G1173" s="2" t="s">
        <v>4</v>
      </c>
      <c r="H1173" s="12">
        <f>C1174-D1173</f>
        <v>5.2083333335758653E-2</v>
      </c>
      <c r="I1173" s="16">
        <f>HOUR(H1173)*60+MINUTE(H1173)</f>
        <v>75</v>
      </c>
      <c r="J1173">
        <v>75</v>
      </c>
    </row>
    <row r="1174" spans="1:10" x14ac:dyDescent="0.35">
      <c r="A1174" s="7">
        <v>1174</v>
      </c>
      <c r="B1174" s="5">
        <v>44923</v>
      </c>
      <c r="C1174" s="11" t="s">
        <v>2233</v>
      </c>
      <c r="D1174" s="11" t="s">
        <v>2234</v>
      </c>
      <c r="E1174" s="6">
        <v>7.9861111109494232E-2</v>
      </c>
      <c r="F1174" s="9">
        <v>115</v>
      </c>
      <c r="G1174" s="2" t="s">
        <v>4</v>
      </c>
      <c r="H1174" s="12">
        <f>C1175-D1174</f>
        <v>1.3888888890505768E-2</v>
      </c>
      <c r="I1174" s="16">
        <f>HOUR(H1174)*60+MINUTE(H1174)</f>
        <v>20</v>
      </c>
      <c r="J1174">
        <v>20</v>
      </c>
    </row>
    <row r="1175" spans="1:10" x14ac:dyDescent="0.35">
      <c r="A1175" s="7">
        <v>1175</v>
      </c>
      <c r="B1175" s="5">
        <v>44923</v>
      </c>
      <c r="C1175" s="11" t="s">
        <v>2235</v>
      </c>
      <c r="D1175" s="11" t="s">
        <v>2236</v>
      </c>
      <c r="E1175" s="6">
        <v>4.1666666664241347E-2</v>
      </c>
      <c r="F1175" s="9">
        <v>60</v>
      </c>
      <c r="G1175" s="2" t="s">
        <v>4</v>
      </c>
      <c r="H1175" s="12">
        <f>C1176-D1175</f>
        <v>2.0833333335758653E-2</v>
      </c>
      <c r="I1175" s="16">
        <f>HOUR(H1175)*60+MINUTE(H1175)</f>
        <v>30</v>
      </c>
      <c r="J1175">
        <v>30</v>
      </c>
    </row>
    <row r="1176" spans="1:10" x14ac:dyDescent="0.35">
      <c r="A1176" s="7">
        <v>1176</v>
      </c>
      <c r="B1176" s="5">
        <v>44923</v>
      </c>
      <c r="C1176" s="11" t="s">
        <v>2237</v>
      </c>
      <c r="D1176" s="11" t="s">
        <v>2237</v>
      </c>
      <c r="E1176" s="6">
        <v>0</v>
      </c>
      <c r="F1176" s="9">
        <v>0</v>
      </c>
      <c r="G1176" s="2" t="s">
        <v>4</v>
      </c>
      <c r="H1176" s="12">
        <f>C1177-D1176</f>
        <v>6.25E-2</v>
      </c>
      <c r="I1176" s="16">
        <f>HOUR(H1176)*60+MINUTE(H1176)</f>
        <v>90</v>
      </c>
      <c r="J1176">
        <v>90</v>
      </c>
    </row>
    <row r="1177" spans="1:10" x14ac:dyDescent="0.35">
      <c r="A1177" s="7">
        <v>1177</v>
      </c>
      <c r="B1177" s="5">
        <v>44924</v>
      </c>
      <c r="C1177" s="11" t="s">
        <v>2238</v>
      </c>
      <c r="D1177" s="11" t="s">
        <v>2239</v>
      </c>
      <c r="E1177" s="6">
        <v>0.60763888888322981</v>
      </c>
      <c r="F1177" s="9">
        <v>875</v>
      </c>
      <c r="G1177" s="2" t="s">
        <v>4</v>
      </c>
      <c r="H1177" s="12">
        <f>C1178-D1177</f>
        <v>0</v>
      </c>
      <c r="I1177" s="16">
        <f>HOUR(H1177)*60+MINUTE(H1177)</f>
        <v>0</v>
      </c>
      <c r="J1177">
        <v>0</v>
      </c>
    </row>
    <row r="1178" spans="1:10" x14ac:dyDescent="0.35">
      <c r="A1178" s="7">
        <v>1178</v>
      </c>
      <c r="B1178" s="5">
        <v>44925</v>
      </c>
      <c r="C1178" s="11" t="s">
        <v>2239</v>
      </c>
      <c r="D1178" s="11" t="s">
        <v>2240</v>
      </c>
      <c r="E1178" s="6">
        <v>1.1215277777810115</v>
      </c>
      <c r="F1178" s="9">
        <v>175</v>
      </c>
      <c r="G1178" s="2" t="s">
        <v>4</v>
      </c>
      <c r="H1178" s="12">
        <f>C1179-D1178</f>
        <v>1.0416666664241347E-2</v>
      </c>
      <c r="I1178" s="16">
        <f>HOUR(H1178)*60+MINUTE(H1178)</f>
        <v>15</v>
      </c>
      <c r="J1178">
        <v>15</v>
      </c>
    </row>
    <row r="1179" spans="1:10" x14ac:dyDescent="0.35">
      <c r="A1179" s="7">
        <v>1179</v>
      </c>
      <c r="B1179" s="5">
        <v>44925</v>
      </c>
      <c r="C1179" s="11" t="s">
        <v>2241</v>
      </c>
      <c r="D1179" s="11" t="s">
        <v>2242</v>
      </c>
      <c r="E1179" s="6">
        <v>0.73958333333575865</v>
      </c>
      <c r="F1179" s="9">
        <v>1065</v>
      </c>
      <c r="G1179" s="2" t="s">
        <v>4</v>
      </c>
      <c r="H1179" s="12">
        <f>C1180-D1179</f>
        <v>2.0833333335758653E-2</v>
      </c>
      <c r="I1179" s="16">
        <f>HOUR(H1179)*60+MINUTE(H1179)</f>
        <v>30</v>
      </c>
      <c r="J1179">
        <v>30</v>
      </c>
    </row>
    <row r="1180" spans="1:10" x14ac:dyDescent="0.35">
      <c r="A1180" s="7">
        <v>1180</v>
      </c>
      <c r="B1180" s="5">
        <v>44926</v>
      </c>
      <c r="C1180" s="11" t="s">
        <v>2243</v>
      </c>
      <c r="D1180" s="11" t="s">
        <v>2244</v>
      </c>
      <c r="E1180" s="6">
        <v>0.47916666666424135</v>
      </c>
      <c r="F1180" s="9">
        <v>690</v>
      </c>
      <c r="G1180" s="2" t="s">
        <v>4</v>
      </c>
      <c r="H1180" s="12">
        <f>C1181-D1180</f>
        <v>2.0833333335758653E-2</v>
      </c>
      <c r="I1180" s="16">
        <f>HOUR(H1180)*60+MINUTE(H1180)</f>
        <v>30</v>
      </c>
      <c r="J1180">
        <v>30</v>
      </c>
    </row>
    <row r="1181" spans="1:10" x14ac:dyDescent="0.35">
      <c r="A1181" s="7">
        <v>1181</v>
      </c>
      <c r="B1181" s="5">
        <v>44926</v>
      </c>
      <c r="C1181" s="11" t="s">
        <v>2245</v>
      </c>
      <c r="D1181" s="11" t="s">
        <v>2246</v>
      </c>
      <c r="E1181" s="6">
        <v>0.47916666666424135</v>
      </c>
      <c r="F1181" s="9">
        <v>690</v>
      </c>
      <c r="G1181" s="2" t="s">
        <v>4</v>
      </c>
      <c r="H1181" s="12">
        <f>C1182-D1181</f>
        <v>1.0416666664241347E-2</v>
      </c>
      <c r="I1181" s="16">
        <f>HOUR(H1181)*60+MINUTE(H1181)</f>
        <v>15</v>
      </c>
      <c r="J1181">
        <v>15</v>
      </c>
    </row>
    <row r="1182" spans="1:10" x14ac:dyDescent="0.35">
      <c r="A1182" s="7">
        <v>1182</v>
      </c>
      <c r="B1182" s="5">
        <v>44927</v>
      </c>
      <c r="C1182" s="11" t="s">
        <v>2247</v>
      </c>
      <c r="D1182" s="11" t="s">
        <v>2248</v>
      </c>
      <c r="E1182" s="6">
        <v>0.48958333333575865</v>
      </c>
      <c r="F1182" s="9">
        <v>705</v>
      </c>
      <c r="G1182" s="2" t="s">
        <v>4</v>
      </c>
      <c r="H1182" s="12">
        <f>C1183-D1182</f>
        <v>4.8611111109494232E-2</v>
      </c>
      <c r="I1182" s="16">
        <f>HOUR(H1182)*60+MINUTE(H1182)</f>
        <v>70</v>
      </c>
      <c r="J1182">
        <v>70</v>
      </c>
    </row>
    <row r="1183" spans="1:10" x14ac:dyDescent="0.35">
      <c r="A1183" s="7">
        <v>1183</v>
      </c>
      <c r="B1183" s="5">
        <v>44927</v>
      </c>
      <c r="C1183" s="11" t="s">
        <v>2249</v>
      </c>
      <c r="D1183" s="11" t="s">
        <v>2250</v>
      </c>
      <c r="E1183" s="6">
        <v>6.9444444445252884E-2</v>
      </c>
      <c r="F1183" s="9">
        <v>100</v>
      </c>
      <c r="G1183" s="2" t="s">
        <v>4</v>
      </c>
      <c r="H1183" s="12">
        <f>C1184-D1183</f>
        <v>4.8611111109494232E-2</v>
      </c>
      <c r="I1183" s="16">
        <f>HOUR(H1183)*60+MINUTE(H1183)</f>
        <v>70</v>
      </c>
      <c r="J1183">
        <v>70</v>
      </c>
    </row>
    <row r="1184" spans="1:10" x14ac:dyDescent="0.35">
      <c r="A1184" s="7">
        <v>1184</v>
      </c>
      <c r="B1184" s="5">
        <v>44927</v>
      </c>
      <c r="C1184" s="11" t="s">
        <v>2251</v>
      </c>
      <c r="D1184" s="11" t="s">
        <v>2252</v>
      </c>
      <c r="E1184" s="6">
        <v>0.33333333333575865</v>
      </c>
      <c r="F1184" s="9">
        <v>480</v>
      </c>
      <c r="G1184" s="2" t="s">
        <v>4</v>
      </c>
      <c r="H1184" s="12">
        <f>C1185-D1184</f>
        <v>2.0833333335758653E-2</v>
      </c>
      <c r="I1184" s="16">
        <f>HOUR(H1184)*60+MINUTE(H1184)</f>
        <v>30</v>
      </c>
      <c r="J1184">
        <v>30</v>
      </c>
    </row>
    <row r="1185" spans="1:10" x14ac:dyDescent="0.35">
      <c r="A1185" s="7">
        <v>1185</v>
      </c>
      <c r="B1185" s="5">
        <v>44928</v>
      </c>
      <c r="C1185" s="11" t="s">
        <v>2253</v>
      </c>
      <c r="D1185" s="11" t="s">
        <v>2254</v>
      </c>
      <c r="E1185" s="6">
        <v>0.10763888888322981</v>
      </c>
      <c r="F1185" s="9">
        <v>155</v>
      </c>
      <c r="G1185" s="2" t="s">
        <v>4</v>
      </c>
      <c r="H1185" s="12">
        <f>C1186-D1185</f>
        <v>0</v>
      </c>
      <c r="I1185" s="16">
        <f>HOUR(H1185)*60+MINUTE(H1185)</f>
        <v>0</v>
      </c>
      <c r="J1185">
        <v>0</v>
      </c>
    </row>
    <row r="1186" spans="1:10" x14ac:dyDescent="0.35">
      <c r="A1186" s="7">
        <v>1186</v>
      </c>
      <c r="B1186" s="5">
        <v>44929</v>
      </c>
      <c r="C1186" s="11" t="s">
        <v>2254</v>
      </c>
      <c r="D1186" s="11" t="s">
        <v>2255</v>
      </c>
      <c r="E1186" s="6">
        <v>1.3715277777810115</v>
      </c>
      <c r="F1186" s="9">
        <v>535</v>
      </c>
      <c r="G1186" s="2" t="s">
        <v>4</v>
      </c>
      <c r="H1186" s="12">
        <f>C1187-D1186</f>
        <v>2.0833333335758653E-2</v>
      </c>
      <c r="I1186" s="16">
        <f>HOUR(H1186)*60+MINUTE(H1186)</f>
        <v>30</v>
      </c>
      <c r="J1186">
        <v>30</v>
      </c>
    </row>
    <row r="1187" spans="1:10" x14ac:dyDescent="0.35">
      <c r="A1187" s="7">
        <v>1187</v>
      </c>
      <c r="B1187" s="5">
        <v>44930</v>
      </c>
      <c r="C1187" s="11" t="s">
        <v>2256</v>
      </c>
      <c r="D1187" s="11" t="s">
        <v>2257</v>
      </c>
      <c r="E1187" s="6">
        <v>0.97916666666424135</v>
      </c>
      <c r="F1187" s="9">
        <v>1410</v>
      </c>
      <c r="G1187" s="2" t="s">
        <v>4</v>
      </c>
      <c r="H1187" s="12">
        <f>C1188-D1187</f>
        <v>1.3888888890505768E-2</v>
      </c>
      <c r="I1187" s="16">
        <f>HOUR(H1187)*60+MINUTE(H1187)</f>
        <v>20</v>
      </c>
      <c r="J1187">
        <v>20</v>
      </c>
    </row>
    <row r="1188" spans="1:10" x14ac:dyDescent="0.35">
      <c r="A1188" s="7">
        <v>1188</v>
      </c>
      <c r="B1188" s="5">
        <v>44930</v>
      </c>
      <c r="C1188" s="11" t="s">
        <v>2258</v>
      </c>
      <c r="D1188" s="11" t="s">
        <v>2259</v>
      </c>
      <c r="E1188" s="6">
        <v>0.31944444444525288</v>
      </c>
      <c r="F1188" s="9">
        <v>460</v>
      </c>
      <c r="G1188" s="2" t="s">
        <v>4</v>
      </c>
      <c r="H1188" s="12">
        <f>C1189-D1188</f>
        <v>8.3333333328482695E-2</v>
      </c>
      <c r="I1188" s="16">
        <f>HOUR(H1188)*60+MINUTE(H1188)</f>
        <v>120</v>
      </c>
      <c r="J1188">
        <v>120</v>
      </c>
    </row>
    <row r="1189" spans="1:10" x14ac:dyDescent="0.35">
      <c r="A1189" s="7">
        <v>1189</v>
      </c>
      <c r="B1189" s="5">
        <v>44931</v>
      </c>
      <c r="C1189" s="11" t="s">
        <v>2260</v>
      </c>
      <c r="D1189" s="11" t="s">
        <v>2261</v>
      </c>
      <c r="E1189" s="6">
        <v>0.33333333333575865</v>
      </c>
      <c r="F1189" s="9">
        <v>480</v>
      </c>
      <c r="G1189" s="2" t="s">
        <v>4</v>
      </c>
      <c r="H1189" s="12">
        <f>C1190-D1189</f>
        <v>6.9444444452528842E-3</v>
      </c>
      <c r="I1189" s="16">
        <f>HOUR(H1189)*60+MINUTE(H1189)</f>
        <v>10</v>
      </c>
      <c r="J1189">
        <v>10</v>
      </c>
    </row>
    <row r="1190" spans="1:10" x14ac:dyDescent="0.35">
      <c r="A1190" s="7">
        <v>1190</v>
      </c>
      <c r="B1190" s="5">
        <v>44932</v>
      </c>
      <c r="C1190" s="11" t="s">
        <v>2262</v>
      </c>
      <c r="D1190" s="11" t="s">
        <v>2263</v>
      </c>
      <c r="E1190" s="6">
        <v>0.99305555555474712</v>
      </c>
      <c r="F1190" s="9">
        <v>1430</v>
      </c>
      <c r="G1190" s="2" t="s">
        <v>4</v>
      </c>
      <c r="H1190" s="12">
        <f>C1191-D1190</f>
        <v>2.0833333335758653E-2</v>
      </c>
      <c r="I1190" s="16">
        <f>HOUR(H1190)*60+MINUTE(H1190)</f>
        <v>30</v>
      </c>
      <c r="J1190">
        <v>30</v>
      </c>
    </row>
    <row r="1191" spans="1:10" x14ac:dyDescent="0.35">
      <c r="A1191" s="7">
        <v>1191</v>
      </c>
      <c r="B1191" s="5">
        <v>44932</v>
      </c>
      <c r="C1191" s="11" t="s">
        <v>2264</v>
      </c>
      <c r="D1191" s="11" t="s">
        <v>2265</v>
      </c>
      <c r="E1191" s="6">
        <v>0.22916666666424135</v>
      </c>
      <c r="F1191" s="9">
        <v>330</v>
      </c>
      <c r="G1191" s="2" t="s">
        <v>4</v>
      </c>
      <c r="H1191" s="12">
        <f>C1192-D1191</f>
        <v>1.3888888890505768E-2</v>
      </c>
      <c r="I1191" s="16">
        <f>HOUR(H1191)*60+MINUTE(H1191)</f>
        <v>20</v>
      </c>
      <c r="J1191">
        <v>20</v>
      </c>
    </row>
    <row r="1192" spans="1:10" x14ac:dyDescent="0.35">
      <c r="A1192" s="7">
        <v>1192</v>
      </c>
      <c r="B1192" s="5">
        <v>44932</v>
      </c>
      <c r="C1192" s="11" t="s">
        <v>2266</v>
      </c>
      <c r="D1192" s="11" t="s">
        <v>2267</v>
      </c>
      <c r="E1192" s="6">
        <v>0.52777777777373558</v>
      </c>
      <c r="F1192" s="9">
        <v>760</v>
      </c>
      <c r="G1192" s="2" t="s">
        <v>4</v>
      </c>
      <c r="H1192" s="12">
        <f>C1193-D1192</f>
        <v>2.0833333335758653E-2</v>
      </c>
      <c r="I1192" s="16">
        <f>HOUR(H1192)*60+MINUTE(H1192)</f>
        <v>30</v>
      </c>
      <c r="J1192">
        <v>30</v>
      </c>
    </row>
    <row r="1193" spans="1:10" x14ac:dyDescent="0.35">
      <c r="A1193" s="7">
        <v>1193</v>
      </c>
      <c r="B1193" s="5">
        <v>44933</v>
      </c>
      <c r="C1193" s="11" t="s">
        <v>2268</v>
      </c>
      <c r="D1193" s="11" t="s">
        <v>2269</v>
      </c>
      <c r="E1193" s="6">
        <v>0.1875</v>
      </c>
      <c r="F1193" s="9">
        <v>270</v>
      </c>
      <c r="G1193" s="2" t="s">
        <v>4</v>
      </c>
      <c r="H1193" s="12">
        <f>C1194-D1193</f>
        <v>2.0833333335758653E-2</v>
      </c>
      <c r="I1193" s="16">
        <f>HOUR(H1193)*60+MINUTE(H1193)</f>
        <v>30</v>
      </c>
      <c r="J1193">
        <v>30</v>
      </c>
    </row>
    <row r="1194" spans="1:10" x14ac:dyDescent="0.35">
      <c r="A1194" s="7">
        <v>1194</v>
      </c>
      <c r="B1194" s="5">
        <v>44933</v>
      </c>
      <c r="C1194" s="11" t="s">
        <v>2270</v>
      </c>
      <c r="D1194" s="11" t="s">
        <v>2271</v>
      </c>
      <c r="E1194" s="6">
        <v>0.22916666666424135</v>
      </c>
      <c r="F1194" s="9">
        <v>330</v>
      </c>
      <c r="G1194" s="2" t="s">
        <v>4</v>
      </c>
      <c r="H1194" s="12">
        <f>C1195-D1194</f>
        <v>2.0833333335758653E-2</v>
      </c>
      <c r="I1194" s="16">
        <f>HOUR(H1194)*60+MINUTE(H1194)</f>
        <v>30</v>
      </c>
      <c r="J1194">
        <v>30</v>
      </c>
    </row>
    <row r="1195" spans="1:10" x14ac:dyDescent="0.35">
      <c r="A1195" s="7">
        <v>1195</v>
      </c>
      <c r="B1195" s="5">
        <v>44933</v>
      </c>
      <c r="C1195" s="11" t="s">
        <v>2272</v>
      </c>
      <c r="D1195" s="11" t="s">
        <v>2273</v>
      </c>
      <c r="E1195" s="6">
        <v>6.25E-2</v>
      </c>
      <c r="F1195" s="9">
        <v>90</v>
      </c>
      <c r="G1195" s="2" t="s">
        <v>4</v>
      </c>
      <c r="H1195" s="12">
        <f>C1196-D1195</f>
        <v>1.3888888883229811E-2</v>
      </c>
      <c r="I1195" s="16">
        <f>HOUR(H1195)*60+MINUTE(H1195)</f>
        <v>20</v>
      </c>
      <c r="J1195">
        <v>20</v>
      </c>
    </row>
    <row r="1196" spans="1:10" x14ac:dyDescent="0.35">
      <c r="A1196" s="7">
        <v>1196</v>
      </c>
      <c r="B1196" s="5">
        <v>44934</v>
      </c>
      <c r="C1196" s="11" t="s">
        <v>2274</v>
      </c>
      <c r="D1196" s="11" t="s">
        <v>2275</v>
      </c>
      <c r="E1196" s="6">
        <v>0.65277777778101154</v>
      </c>
      <c r="F1196" s="9">
        <v>940</v>
      </c>
      <c r="G1196" s="2" t="s">
        <v>4</v>
      </c>
      <c r="H1196" s="12">
        <f>C1197-D1196</f>
        <v>2.0833333335758653E-2</v>
      </c>
      <c r="I1196" s="16">
        <f>HOUR(H1196)*60+MINUTE(H1196)</f>
        <v>30</v>
      </c>
      <c r="J1196">
        <v>30</v>
      </c>
    </row>
    <row r="1197" spans="1:10" x14ac:dyDescent="0.35">
      <c r="A1197" s="7">
        <v>1197</v>
      </c>
      <c r="B1197" s="5">
        <v>44934</v>
      </c>
      <c r="C1197" s="11" t="s">
        <v>2276</v>
      </c>
      <c r="D1197" s="11" t="s">
        <v>2277</v>
      </c>
      <c r="E1197" s="6">
        <v>0.22916666666424135</v>
      </c>
      <c r="F1197" s="9">
        <v>330</v>
      </c>
      <c r="G1197" s="2" t="s">
        <v>4</v>
      </c>
      <c r="H1197" s="12">
        <f>C1198-D1197</f>
        <v>1.7361111109494232E-2</v>
      </c>
      <c r="I1197" s="16">
        <f>HOUR(H1197)*60+MINUTE(H1197)</f>
        <v>25</v>
      </c>
      <c r="J1197">
        <v>25</v>
      </c>
    </row>
    <row r="1198" spans="1:10" x14ac:dyDescent="0.35">
      <c r="A1198" s="7">
        <v>1198</v>
      </c>
      <c r="B1198" s="5">
        <v>44935</v>
      </c>
      <c r="C1198" s="11" t="s">
        <v>2278</v>
      </c>
      <c r="D1198" s="11" t="s">
        <v>2279</v>
      </c>
      <c r="E1198" s="6">
        <v>0.98263888889050577</v>
      </c>
      <c r="F1198" s="9">
        <v>1415</v>
      </c>
      <c r="G1198" s="2" t="s">
        <v>4</v>
      </c>
      <c r="H1198" s="12">
        <f>C1199-D1198</f>
        <v>0.125</v>
      </c>
      <c r="I1198" s="16">
        <f>HOUR(H1198)*60+MINUTE(H1198)</f>
        <v>180</v>
      </c>
      <c r="J1198">
        <v>180</v>
      </c>
    </row>
    <row r="1199" spans="1:10" x14ac:dyDescent="0.35">
      <c r="A1199" s="7">
        <v>1199</v>
      </c>
      <c r="B1199" s="5">
        <v>44935</v>
      </c>
      <c r="C1199" s="11" t="s">
        <v>2280</v>
      </c>
      <c r="D1199" s="11" t="s">
        <v>2281</v>
      </c>
      <c r="E1199" s="6">
        <v>0.16666666666424135</v>
      </c>
      <c r="F1199" s="9">
        <v>240</v>
      </c>
      <c r="G1199" s="2" t="s">
        <v>4</v>
      </c>
      <c r="H1199" s="12">
        <f>C1200-D1199</f>
        <v>1.3888888890505768E-2</v>
      </c>
      <c r="I1199" s="16">
        <f>HOUR(H1199)*60+MINUTE(H1199)</f>
        <v>20</v>
      </c>
      <c r="J1199">
        <v>20</v>
      </c>
    </row>
    <row r="1200" spans="1:10" x14ac:dyDescent="0.35">
      <c r="A1200" s="7">
        <v>1200</v>
      </c>
      <c r="B1200" s="5">
        <v>44935</v>
      </c>
      <c r="C1200" s="11" t="s">
        <v>2282</v>
      </c>
      <c r="D1200" s="11" t="s">
        <v>2283</v>
      </c>
      <c r="E1200" s="6">
        <v>6.9444444452528842E-3</v>
      </c>
      <c r="F1200" s="9">
        <v>10</v>
      </c>
      <c r="G1200" s="2" t="s">
        <v>4</v>
      </c>
      <c r="H1200" s="12">
        <f>C1201-D1200</f>
        <v>1.3888888890505768E-2</v>
      </c>
      <c r="I1200" s="16">
        <f>HOUR(H1200)*60+MINUTE(H1200)</f>
        <v>20</v>
      </c>
      <c r="J1200">
        <v>20</v>
      </c>
    </row>
    <row r="1201" spans="1:10" x14ac:dyDescent="0.35">
      <c r="A1201" s="7">
        <v>1201</v>
      </c>
      <c r="B1201" s="5">
        <v>44935</v>
      </c>
      <c r="C1201" s="11" t="s">
        <v>2284</v>
      </c>
      <c r="D1201" s="11" t="s">
        <v>2285</v>
      </c>
      <c r="E1201" s="6">
        <v>0.17361111110949423</v>
      </c>
      <c r="F1201" s="9">
        <v>250</v>
      </c>
      <c r="G1201" s="2" t="s">
        <v>4</v>
      </c>
      <c r="H1201" s="12">
        <f>C1202-D1201</f>
        <v>1.3888888890505768E-2</v>
      </c>
      <c r="I1201" s="16">
        <f>HOUR(H1201)*60+MINUTE(H1201)</f>
        <v>20</v>
      </c>
      <c r="J1201">
        <v>20</v>
      </c>
    </row>
    <row r="1202" spans="1:10" x14ac:dyDescent="0.35">
      <c r="A1202" s="7">
        <v>1202</v>
      </c>
      <c r="B1202" s="5">
        <v>44936</v>
      </c>
      <c r="C1202" s="11" t="s">
        <v>2286</v>
      </c>
      <c r="D1202" s="11" t="s">
        <v>2287</v>
      </c>
      <c r="E1202" s="6">
        <v>0.5</v>
      </c>
      <c r="F1202" s="9">
        <v>720</v>
      </c>
      <c r="G1202" s="2" t="s">
        <v>4</v>
      </c>
      <c r="H1202" s="12">
        <f>C1203-D1202</f>
        <v>0.10069444444525288</v>
      </c>
      <c r="I1202" s="16">
        <f>HOUR(H1202)*60+MINUTE(H1202)</f>
        <v>145</v>
      </c>
      <c r="J1202">
        <v>145</v>
      </c>
    </row>
    <row r="1203" spans="1:10" x14ac:dyDescent="0.35">
      <c r="A1203" s="7">
        <v>1203</v>
      </c>
      <c r="B1203" s="5">
        <v>44937</v>
      </c>
      <c r="C1203" s="11" t="s">
        <v>2288</v>
      </c>
      <c r="D1203" s="11" t="s">
        <v>2289</v>
      </c>
      <c r="E1203" s="6">
        <v>0.88541666666424135</v>
      </c>
      <c r="F1203" s="9">
        <v>1275</v>
      </c>
      <c r="G1203" s="2" t="s">
        <v>4</v>
      </c>
      <c r="H1203" s="12">
        <f>C1204-D1203</f>
        <v>3.125E-2</v>
      </c>
      <c r="I1203" s="16">
        <f>HOUR(H1203)*60+MINUTE(H1203)</f>
        <v>45</v>
      </c>
      <c r="J1203">
        <v>45</v>
      </c>
    </row>
    <row r="1204" spans="1:10" x14ac:dyDescent="0.35">
      <c r="A1204" s="7">
        <v>1204</v>
      </c>
      <c r="B1204" s="5">
        <v>44937</v>
      </c>
      <c r="C1204" s="11" t="s">
        <v>2290</v>
      </c>
      <c r="D1204" s="11" t="s">
        <v>2291</v>
      </c>
      <c r="E1204" s="6">
        <v>0.26041666666424135</v>
      </c>
      <c r="F1204" s="9">
        <v>375</v>
      </c>
      <c r="G1204" s="2" t="s">
        <v>4</v>
      </c>
      <c r="H1204" s="12">
        <f>C1205-D1204</f>
        <v>8.3333333335758653E-2</v>
      </c>
      <c r="I1204" s="16">
        <f>HOUR(H1204)*60+MINUTE(H1204)</f>
        <v>120</v>
      </c>
      <c r="J1204">
        <v>120</v>
      </c>
    </row>
    <row r="1205" spans="1:10" x14ac:dyDescent="0.35">
      <c r="A1205" s="7">
        <v>1205</v>
      </c>
      <c r="B1205" s="5">
        <v>44937</v>
      </c>
      <c r="C1205" s="11" t="s">
        <v>2292</v>
      </c>
      <c r="D1205" s="11" t="s">
        <v>2293</v>
      </c>
      <c r="E1205" s="6">
        <v>0.125</v>
      </c>
      <c r="F1205" s="9">
        <v>180</v>
      </c>
      <c r="G1205" s="2" t="s">
        <v>4</v>
      </c>
      <c r="H1205" s="12">
        <f>C1206-D1205</f>
        <v>1.3888888890505768E-2</v>
      </c>
      <c r="I1205" s="16">
        <f>HOUR(H1205)*60+MINUTE(H1205)</f>
        <v>20</v>
      </c>
      <c r="J1205">
        <v>20</v>
      </c>
    </row>
    <row r="1206" spans="1:10" x14ac:dyDescent="0.35">
      <c r="A1206" s="7">
        <v>1206</v>
      </c>
      <c r="B1206" s="5">
        <v>44938</v>
      </c>
      <c r="C1206" s="11" t="s">
        <v>2294</v>
      </c>
      <c r="D1206" s="11" t="s">
        <v>2295</v>
      </c>
      <c r="E1206" s="6">
        <v>0.23611111110949423</v>
      </c>
      <c r="F1206" s="9">
        <v>340</v>
      </c>
      <c r="G1206" s="2" t="s">
        <v>4</v>
      </c>
      <c r="H1206" s="12">
        <f>C1207-D1206</f>
        <v>2.0833333335758653E-2</v>
      </c>
      <c r="I1206" s="16">
        <f>HOUR(H1206)*60+MINUTE(H1206)</f>
        <v>30</v>
      </c>
      <c r="J1206">
        <v>30</v>
      </c>
    </row>
    <row r="1207" spans="1:10" x14ac:dyDescent="0.35">
      <c r="A1207" s="7">
        <v>1207</v>
      </c>
      <c r="B1207" s="5">
        <v>44938</v>
      </c>
      <c r="C1207" s="11" t="s">
        <v>2296</v>
      </c>
      <c r="D1207" s="11" t="s">
        <v>2297</v>
      </c>
      <c r="E1207" s="6">
        <v>0.22916666666424135</v>
      </c>
      <c r="F1207" s="9">
        <v>330</v>
      </c>
      <c r="G1207" s="2" t="s">
        <v>4</v>
      </c>
      <c r="H1207" s="12">
        <f>C1208-D1207</f>
        <v>1.3888888890505768E-2</v>
      </c>
      <c r="I1207" s="16">
        <f>HOUR(H1207)*60+MINUTE(H1207)</f>
        <v>20</v>
      </c>
      <c r="J1207">
        <v>20</v>
      </c>
    </row>
    <row r="1208" spans="1:10" x14ac:dyDescent="0.35">
      <c r="A1208" s="7">
        <v>1208</v>
      </c>
      <c r="B1208" s="5">
        <v>44939</v>
      </c>
      <c r="C1208" s="11" t="s">
        <v>2298</v>
      </c>
      <c r="D1208" s="11" t="s">
        <v>2299</v>
      </c>
      <c r="E1208" s="6">
        <v>0.98611111110949423</v>
      </c>
      <c r="F1208" s="9">
        <v>1420</v>
      </c>
      <c r="G1208" s="2" t="s">
        <v>4</v>
      </c>
      <c r="H1208" s="12">
        <f>C1209-D1208</f>
        <v>2.0833333335758653E-2</v>
      </c>
      <c r="I1208" s="16">
        <f>HOUR(H1208)*60+MINUTE(H1208)</f>
        <v>30</v>
      </c>
      <c r="J1208">
        <v>30</v>
      </c>
    </row>
    <row r="1209" spans="1:10" x14ac:dyDescent="0.35">
      <c r="A1209" s="7">
        <v>1209</v>
      </c>
      <c r="B1209" s="5">
        <v>44939</v>
      </c>
      <c r="C1209" s="11" t="s">
        <v>2300</v>
      </c>
      <c r="D1209" s="11" t="s">
        <v>2301</v>
      </c>
      <c r="E1209" s="6">
        <v>0.29166666666424135</v>
      </c>
      <c r="F1209" s="9">
        <v>420</v>
      </c>
      <c r="G1209" s="2" t="s">
        <v>4</v>
      </c>
      <c r="H1209" s="12">
        <f>C1210-D1209</f>
        <v>6.25E-2</v>
      </c>
      <c r="I1209" s="16">
        <f>HOUR(H1209)*60+MINUTE(H1209)</f>
        <v>90</v>
      </c>
      <c r="J1209">
        <v>90</v>
      </c>
    </row>
    <row r="1210" spans="1:10" x14ac:dyDescent="0.35">
      <c r="A1210" s="7">
        <v>1210</v>
      </c>
      <c r="B1210" s="5">
        <v>44939</v>
      </c>
      <c r="C1210" s="11" t="s">
        <v>2302</v>
      </c>
      <c r="D1210" s="11" t="s">
        <v>2303</v>
      </c>
      <c r="E1210" s="6">
        <v>0.125</v>
      </c>
      <c r="F1210" s="9">
        <v>180</v>
      </c>
      <c r="G1210" s="2" t="s">
        <v>4</v>
      </c>
      <c r="H1210" s="12">
        <f>C1211-D1210</f>
        <v>2.7777777781011537E-2</v>
      </c>
      <c r="I1210" s="16">
        <f>HOUR(H1210)*60+MINUTE(H1210)</f>
        <v>40</v>
      </c>
      <c r="J1210">
        <v>40</v>
      </c>
    </row>
    <row r="1211" spans="1:10" x14ac:dyDescent="0.35">
      <c r="A1211" s="7">
        <v>1211</v>
      </c>
      <c r="B1211" s="5">
        <v>44940</v>
      </c>
      <c r="C1211" s="11" t="s">
        <v>2304</v>
      </c>
      <c r="D1211" s="11" t="s">
        <v>2305</v>
      </c>
      <c r="E1211" s="6">
        <v>0.22222222221898846</v>
      </c>
      <c r="F1211" s="9">
        <v>320</v>
      </c>
      <c r="G1211" s="2" t="s">
        <v>4</v>
      </c>
      <c r="H1211" s="12">
        <f>C1212-D1211</f>
        <v>2.0833333335758653E-2</v>
      </c>
      <c r="I1211" s="16">
        <f>HOUR(H1211)*60+MINUTE(H1211)</f>
        <v>30</v>
      </c>
      <c r="J1211">
        <v>30</v>
      </c>
    </row>
    <row r="1212" spans="1:10" x14ac:dyDescent="0.35">
      <c r="A1212" s="7">
        <v>1212</v>
      </c>
      <c r="B1212" s="5">
        <v>44941</v>
      </c>
      <c r="C1212" s="11" t="s">
        <v>2306</v>
      </c>
      <c r="D1212" s="11" t="s">
        <v>2307</v>
      </c>
      <c r="E1212" s="6">
        <v>0.97222222221898846</v>
      </c>
      <c r="F1212" s="9">
        <v>1400</v>
      </c>
      <c r="G1212" s="2" t="s">
        <v>4</v>
      </c>
      <c r="H1212" s="12">
        <f>C1213-D1212</f>
        <v>2.7777777781011537E-2</v>
      </c>
      <c r="I1212" s="16">
        <f>HOUR(H1212)*60+MINUTE(H1212)</f>
        <v>40</v>
      </c>
      <c r="J1212">
        <v>40</v>
      </c>
    </row>
    <row r="1213" spans="1:10" x14ac:dyDescent="0.35">
      <c r="A1213" s="7">
        <v>1213</v>
      </c>
      <c r="B1213" s="5">
        <v>44941</v>
      </c>
      <c r="C1213" s="11" t="s">
        <v>2308</v>
      </c>
      <c r="D1213" s="11" t="s">
        <v>2309</v>
      </c>
      <c r="E1213" s="6">
        <v>0.22222222221898846</v>
      </c>
      <c r="F1213" s="9">
        <v>320</v>
      </c>
      <c r="G1213" s="2" t="s">
        <v>4</v>
      </c>
      <c r="H1213" s="12">
        <f>C1214-D1213</f>
        <v>3.8194444445252884E-2</v>
      </c>
      <c r="I1213" s="16">
        <f>HOUR(H1213)*60+MINUTE(H1213)</f>
        <v>55</v>
      </c>
      <c r="J1213">
        <v>55</v>
      </c>
    </row>
    <row r="1214" spans="1:10" x14ac:dyDescent="0.35">
      <c r="A1214" s="7">
        <v>1214</v>
      </c>
      <c r="B1214" s="5">
        <v>44942</v>
      </c>
      <c r="C1214" s="11" t="s">
        <v>2310</v>
      </c>
      <c r="D1214" s="11" t="s">
        <v>2311</v>
      </c>
      <c r="E1214" s="6">
        <v>0.625</v>
      </c>
      <c r="F1214" s="9">
        <v>900</v>
      </c>
      <c r="G1214" s="2" t="s">
        <v>4</v>
      </c>
      <c r="H1214" s="12">
        <f>C1215-D1214</f>
        <v>1.0416666664241347E-2</v>
      </c>
      <c r="I1214" s="16">
        <f>HOUR(H1214)*60+MINUTE(H1214)</f>
        <v>15</v>
      </c>
      <c r="J1214">
        <v>15</v>
      </c>
    </row>
    <row r="1215" spans="1:10" x14ac:dyDescent="0.35">
      <c r="A1215" s="7">
        <v>1215</v>
      </c>
      <c r="B1215" s="5">
        <v>44942</v>
      </c>
      <c r="C1215" s="11" t="s">
        <v>2312</v>
      </c>
      <c r="D1215" s="11" t="s">
        <v>2313</v>
      </c>
      <c r="E1215" s="6">
        <v>7.2916666671517305E-2</v>
      </c>
      <c r="F1215" s="9">
        <v>105</v>
      </c>
      <c r="G1215" s="2" t="s">
        <v>4</v>
      </c>
      <c r="H1215" s="12">
        <f>C1216-D1215</f>
        <v>2.4305555554747116E-2</v>
      </c>
      <c r="I1215" s="16">
        <f>HOUR(H1215)*60+MINUTE(H1215)</f>
        <v>35</v>
      </c>
      <c r="J1215">
        <v>35</v>
      </c>
    </row>
    <row r="1216" spans="1:10" x14ac:dyDescent="0.35">
      <c r="A1216" s="7">
        <v>1216</v>
      </c>
      <c r="B1216" s="5">
        <v>44942</v>
      </c>
      <c r="C1216" s="11" t="s">
        <v>2314</v>
      </c>
      <c r="D1216" s="11" t="s">
        <v>2315</v>
      </c>
      <c r="E1216" s="6">
        <v>1.7361111109494232E-2</v>
      </c>
      <c r="F1216" s="9">
        <v>25</v>
      </c>
      <c r="G1216" s="2" t="s">
        <v>4</v>
      </c>
      <c r="H1216" s="12">
        <f>C1217-D1216</f>
        <v>1.7361111109494232E-2</v>
      </c>
      <c r="I1216" s="16">
        <f>HOUR(H1216)*60+MINUTE(H1216)</f>
        <v>25</v>
      </c>
      <c r="J1216">
        <v>25</v>
      </c>
    </row>
    <row r="1217" spans="1:10" x14ac:dyDescent="0.35">
      <c r="A1217" s="7">
        <v>1217</v>
      </c>
      <c r="B1217" s="5">
        <v>44942</v>
      </c>
      <c r="C1217" s="11" t="s">
        <v>2316</v>
      </c>
      <c r="D1217" s="11" t="s">
        <v>2317</v>
      </c>
      <c r="E1217" s="6">
        <v>0.20138888889050577</v>
      </c>
      <c r="F1217" s="9">
        <v>290</v>
      </c>
      <c r="G1217" s="2" t="s">
        <v>4</v>
      </c>
      <c r="H1217" s="12">
        <f>C1218-D1217</f>
        <v>2.0833333335758653E-2</v>
      </c>
      <c r="I1217" s="16">
        <f>HOUR(H1217)*60+MINUTE(H1217)</f>
        <v>30</v>
      </c>
      <c r="J1217">
        <v>30</v>
      </c>
    </row>
    <row r="1218" spans="1:10" x14ac:dyDescent="0.35">
      <c r="A1218" s="7">
        <v>1218</v>
      </c>
      <c r="B1218" s="5">
        <v>44942</v>
      </c>
      <c r="C1218" s="11" t="s">
        <v>2318</v>
      </c>
      <c r="D1218" s="11" t="s">
        <v>2319</v>
      </c>
      <c r="E1218" s="6">
        <v>0.3125</v>
      </c>
      <c r="F1218" s="9">
        <v>450</v>
      </c>
      <c r="G1218" s="2" t="s">
        <v>4</v>
      </c>
      <c r="H1218" s="12">
        <f>C1219-D1218</f>
        <v>1.0416666664241347E-2</v>
      </c>
      <c r="I1218" s="16">
        <f>HOUR(H1218)*60+MINUTE(H1218)</f>
        <v>15</v>
      </c>
      <c r="J1218">
        <v>15</v>
      </c>
    </row>
    <row r="1219" spans="1:10" x14ac:dyDescent="0.35">
      <c r="A1219" s="7">
        <v>1219</v>
      </c>
      <c r="B1219" s="5">
        <v>44942</v>
      </c>
      <c r="C1219" s="11" t="s">
        <v>2320</v>
      </c>
      <c r="D1219" s="11" t="s">
        <v>2321</v>
      </c>
      <c r="E1219" s="6">
        <v>0.15625</v>
      </c>
      <c r="F1219" s="9">
        <v>225</v>
      </c>
      <c r="G1219" s="2" t="s">
        <v>4</v>
      </c>
      <c r="H1219" s="12">
        <f>C1220-D1219</f>
        <v>2.0833333335758653E-2</v>
      </c>
      <c r="I1219" s="16">
        <f>HOUR(H1219)*60+MINUTE(H1219)</f>
        <v>30</v>
      </c>
      <c r="J1219">
        <v>30</v>
      </c>
    </row>
    <row r="1220" spans="1:10" x14ac:dyDescent="0.35">
      <c r="A1220" s="7">
        <v>1220</v>
      </c>
      <c r="B1220" s="5">
        <v>44943</v>
      </c>
      <c r="C1220" s="11" t="s">
        <v>2322</v>
      </c>
      <c r="D1220" s="11" t="s">
        <v>2323</v>
      </c>
      <c r="E1220" s="6">
        <v>0.22916666666424135</v>
      </c>
      <c r="F1220" s="9">
        <v>330</v>
      </c>
      <c r="G1220" s="2" t="s">
        <v>4</v>
      </c>
      <c r="H1220" s="12">
        <f>C1221-D1220</f>
        <v>2.0833333335758653E-2</v>
      </c>
      <c r="I1220" s="16">
        <f>HOUR(H1220)*60+MINUTE(H1220)</f>
        <v>30</v>
      </c>
      <c r="J1220">
        <v>30</v>
      </c>
    </row>
    <row r="1221" spans="1:10" x14ac:dyDescent="0.35">
      <c r="A1221" s="7">
        <v>1221</v>
      </c>
      <c r="B1221" s="5">
        <v>44943</v>
      </c>
      <c r="C1221" s="11" t="s">
        <v>2324</v>
      </c>
      <c r="D1221" s="11" t="s">
        <v>2325</v>
      </c>
      <c r="E1221" s="6">
        <v>0.22916666666424135</v>
      </c>
      <c r="F1221" s="9">
        <v>330</v>
      </c>
      <c r="G1221" s="2" t="s">
        <v>4</v>
      </c>
      <c r="H1221" s="12">
        <f>C1222-D1221</f>
        <v>2.0833333335758653E-2</v>
      </c>
      <c r="I1221" s="16">
        <f>HOUR(H1221)*60+MINUTE(H1221)</f>
        <v>30</v>
      </c>
      <c r="J1221">
        <v>30</v>
      </c>
    </row>
    <row r="1222" spans="1:10" x14ac:dyDescent="0.35">
      <c r="A1222" s="7">
        <v>1222</v>
      </c>
      <c r="B1222" s="5">
        <v>44943</v>
      </c>
      <c r="C1222" s="11" t="s">
        <v>2326</v>
      </c>
      <c r="D1222" s="11" t="s">
        <v>2327</v>
      </c>
      <c r="E1222" s="6">
        <v>0.3125</v>
      </c>
      <c r="F1222" s="9">
        <v>450</v>
      </c>
      <c r="G1222" s="2" t="s">
        <v>4</v>
      </c>
      <c r="H1222" s="12">
        <f>C1223-D1222</f>
        <v>6.9444444452528842E-3</v>
      </c>
      <c r="I1222" s="16">
        <f>HOUR(H1222)*60+MINUTE(H1222)</f>
        <v>10</v>
      </c>
      <c r="J1222">
        <v>10</v>
      </c>
    </row>
    <row r="1223" spans="1:10" x14ac:dyDescent="0.35">
      <c r="A1223" s="7">
        <v>1223</v>
      </c>
      <c r="B1223" s="5">
        <v>44944</v>
      </c>
      <c r="C1223" s="11" t="s">
        <v>2328</v>
      </c>
      <c r="D1223" s="11" t="s">
        <v>2329</v>
      </c>
      <c r="E1223" s="6">
        <v>0.36805555555474712</v>
      </c>
      <c r="F1223" s="9">
        <v>530</v>
      </c>
      <c r="G1223" s="2" t="s">
        <v>4</v>
      </c>
      <c r="H1223" s="12">
        <f>C1224-D1223</f>
        <v>1.0416666664241347E-2</v>
      </c>
      <c r="I1223" s="16">
        <f>HOUR(H1223)*60+MINUTE(H1223)</f>
        <v>15</v>
      </c>
      <c r="J1223">
        <v>15</v>
      </c>
    </row>
    <row r="1224" spans="1:10" x14ac:dyDescent="0.35">
      <c r="A1224" s="7">
        <v>1224</v>
      </c>
      <c r="B1224" s="5">
        <v>44944</v>
      </c>
      <c r="C1224" s="11" t="s">
        <v>2330</v>
      </c>
      <c r="D1224" s="11" t="s">
        <v>2331</v>
      </c>
      <c r="E1224" s="6">
        <v>3.125E-2</v>
      </c>
      <c r="F1224" s="9">
        <v>45</v>
      </c>
      <c r="G1224" s="2" t="s">
        <v>4</v>
      </c>
      <c r="H1224" s="12">
        <f>C1225-D1224</f>
        <v>2.0833333335758653E-2</v>
      </c>
      <c r="I1224" s="16">
        <f>HOUR(H1224)*60+MINUTE(H1224)</f>
        <v>30</v>
      </c>
      <c r="J1224">
        <v>30</v>
      </c>
    </row>
    <row r="1225" spans="1:10" x14ac:dyDescent="0.35">
      <c r="A1225" s="7">
        <v>1225</v>
      </c>
      <c r="B1225" s="5">
        <v>44944</v>
      </c>
      <c r="C1225" s="11" t="s">
        <v>2332</v>
      </c>
      <c r="D1225" s="11" t="s">
        <v>2333</v>
      </c>
      <c r="E1225" s="6">
        <v>3.4722222218988463E-2</v>
      </c>
      <c r="F1225" s="9">
        <v>50</v>
      </c>
      <c r="G1225" s="2" t="s">
        <v>4</v>
      </c>
      <c r="H1225" s="12">
        <f>C1226-D1225</f>
        <v>4.8611111109494232E-2</v>
      </c>
      <c r="I1225" s="16">
        <f>HOUR(H1225)*60+MINUTE(H1225)</f>
        <v>70</v>
      </c>
      <c r="J1225">
        <v>70</v>
      </c>
    </row>
    <row r="1226" spans="1:10" x14ac:dyDescent="0.35">
      <c r="A1226" s="7">
        <v>1226</v>
      </c>
      <c r="B1226" s="5">
        <v>44944</v>
      </c>
      <c r="C1226" s="11" t="s">
        <v>2334</v>
      </c>
      <c r="D1226" s="11" t="s">
        <v>2335</v>
      </c>
      <c r="E1226" s="6">
        <v>5.5555555554747116E-2</v>
      </c>
      <c r="F1226" s="9">
        <v>80</v>
      </c>
      <c r="G1226" s="2" t="s">
        <v>4</v>
      </c>
      <c r="H1226" s="12">
        <f>C1227-D1226</f>
        <v>1.7361111116770189E-2</v>
      </c>
      <c r="I1226" s="16">
        <f>HOUR(H1226)*60+MINUTE(H1226)</f>
        <v>25</v>
      </c>
      <c r="J1226">
        <v>25</v>
      </c>
    </row>
    <row r="1227" spans="1:10" x14ac:dyDescent="0.35">
      <c r="A1227" s="7">
        <v>1227</v>
      </c>
      <c r="B1227" s="5">
        <v>44944</v>
      </c>
      <c r="C1227" s="11" t="s">
        <v>2336</v>
      </c>
      <c r="D1227" s="11" t="s">
        <v>2337</v>
      </c>
      <c r="E1227" s="6">
        <v>3.125E-2</v>
      </c>
      <c r="F1227" s="9">
        <v>45</v>
      </c>
      <c r="G1227" s="2" t="s">
        <v>4</v>
      </c>
      <c r="H1227" s="12">
        <f>C1228-D1227</f>
        <v>3.125E-2</v>
      </c>
      <c r="I1227" s="16">
        <f>HOUR(H1227)*60+MINUTE(H1227)</f>
        <v>45</v>
      </c>
      <c r="J1227">
        <v>45</v>
      </c>
    </row>
    <row r="1228" spans="1:10" x14ac:dyDescent="0.35">
      <c r="A1228" s="7">
        <v>1228</v>
      </c>
      <c r="B1228" s="5">
        <v>44944</v>
      </c>
      <c r="C1228" s="11" t="s">
        <v>2338</v>
      </c>
      <c r="D1228" s="11" t="s">
        <v>2339</v>
      </c>
      <c r="E1228" s="6">
        <v>1.0416666664241347E-2</v>
      </c>
      <c r="F1228" s="9">
        <v>15</v>
      </c>
      <c r="G1228" s="2" t="s">
        <v>4</v>
      </c>
      <c r="H1228" s="12">
        <f>C1229-D1228</f>
        <v>1.3888888890505768E-2</v>
      </c>
      <c r="I1228" s="16">
        <f>HOUR(H1228)*60+MINUTE(H1228)</f>
        <v>20</v>
      </c>
      <c r="J1228">
        <v>20</v>
      </c>
    </row>
    <row r="1229" spans="1:10" x14ac:dyDescent="0.35">
      <c r="A1229" s="7">
        <v>1229</v>
      </c>
      <c r="B1229" s="5">
        <v>44944</v>
      </c>
      <c r="C1229" s="11" t="s">
        <v>2340</v>
      </c>
      <c r="D1229" s="11" t="s">
        <v>2341</v>
      </c>
      <c r="E1229" s="6">
        <v>6.9444444445252884E-2</v>
      </c>
      <c r="F1229" s="9">
        <v>100</v>
      </c>
      <c r="G1229" s="2" t="s">
        <v>4</v>
      </c>
      <c r="H1229" s="12">
        <f>C1230-D1229</f>
        <v>3.125E-2</v>
      </c>
      <c r="I1229" s="16">
        <f>HOUR(H1229)*60+MINUTE(H1229)</f>
        <v>45</v>
      </c>
      <c r="J1229">
        <v>45</v>
      </c>
    </row>
    <row r="1230" spans="1:10" x14ac:dyDescent="0.35">
      <c r="A1230" s="7">
        <v>1230</v>
      </c>
      <c r="B1230" s="5">
        <v>44944</v>
      </c>
      <c r="C1230" s="11" t="s">
        <v>2342</v>
      </c>
      <c r="D1230" s="11" t="s">
        <v>2343</v>
      </c>
      <c r="E1230" s="6">
        <v>0.38541666666424135</v>
      </c>
      <c r="F1230" s="9">
        <v>555</v>
      </c>
      <c r="G1230" s="2" t="s">
        <v>4</v>
      </c>
      <c r="H1230" s="12">
        <f>C1231-D1230</f>
        <v>2.0833333335758653E-2</v>
      </c>
      <c r="I1230" s="16">
        <f>HOUR(H1230)*60+MINUTE(H1230)</f>
        <v>30</v>
      </c>
      <c r="J1230">
        <v>30</v>
      </c>
    </row>
    <row r="1231" spans="1:10" x14ac:dyDescent="0.35">
      <c r="A1231" s="7">
        <v>1231</v>
      </c>
      <c r="B1231" s="5">
        <v>44945</v>
      </c>
      <c r="C1231" s="11" t="s">
        <v>2344</v>
      </c>
      <c r="D1231" s="11" t="s">
        <v>2345</v>
      </c>
      <c r="E1231" s="6">
        <v>0.47916666666424135</v>
      </c>
      <c r="F1231" s="9">
        <v>690</v>
      </c>
      <c r="G1231" s="2" t="s">
        <v>4</v>
      </c>
      <c r="H1231" s="12">
        <f>C1232-D1231</f>
        <v>2.4305555554747116E-2</v>
      </c>
      <c r="I1231" s="16">
        <f>HOUR(H1231)*60+MINUTE(H1231)</f>
        <v>35</v>
      </c>
      <c r="J1231">
        <v>35</v>
      </c>
    </row>
    <row r="1232" spans="1:10" x14ac:dyDescent="0.35">
      <c r="A1232" s="7">
        <v>1232</v>
      </c>
      <c r="B1232" s="5">
        <v>44945</v>
      </c>
      <c r="C1232" s="11" t="s">
        <v>2346</v>
      </c>
      <c r="D1232" s="11" t="s">
        <v>2347</v>
      </c>
      <c r="E1232" s="6">
        <v>0.47569444444525288</v>
      </c>
      <c r="F1232" s="9">
        <v>685</v>
      </c>
      <c r="G1232" s="2" t="s">
        <v>4</v>
      </c>
      <c r="H1232" s="12">
        <f>C1233-D1232</f>
        <v>2.0833333335758653E-2</v>
      </c>
      <c r="I1232" s="16">
        <f>HOUR(H1232)*60+MINUTE(H1232)</f>
        <v>30</v>
      </c>
      <c r="J1232">
        <v>30</v>
      </c>
    </row>
    <row r="1233" spans="1:10" x14ac:dyDescent="0.35">
      <c r="A1233" s="7">
        <v>1233</v>
      </c>
      <c r="B1233" s="5">
        <v>44946</v>
      </c>
      <c r="C1233" s="11" t="s">
        <v>2348</v>
      </c>
      <c r="D1233" s="11" t="s">
        <v>2349</v>
      </c>
      <c r="E1233" s="6">
        <v>0.27083333332848269</v>
      </c>
      <c r="F1233" s="9">
        <v>390</v>
      </c>
      <c r="G1233" s="2" t="s">
        <v>4</v>
      </c>
      <c r="H1233" s="12">
        <f>C1234-D1233</f>
        <v>2.7777777781011537E-2</v>
      </c>
      <c r="I1233" s="16">
        <f>HOUR(H1233)*60+MINUTE(H1233)</f>
        <v>40</v>
      </c>
      <c r="J1233">
        <v>40</v>
      </c>
    </row>
    <row r="1234" spans="1:10" x14ac:dyDescent="0.35">
      <c r="A1234" s="7">
        <v>1234</v>
      </c>
      <c r="B1234" s="5">
        <v>44946</v>
      </c>
      <c r="C1234" s="11" t="s">
        <v>2350</v>
      </c>
      <c r="D1234" s="11" t="s">
        <v>2351</v>
      </c>
      <c r="E1234" s="6">
        <v>0.18055555555474712</v>
      </c>
      <c r="F1234" s="9">
        <v>260</v>
      </c>
      <c r="G1234" s="2" t="s">
        <v>4</v>
      </c>
      <c r="H1234" s="12">
        <f>C1235-D1234</f>
        <v>2.0833333335758653E-2</v>
      </c>
      <c r="I1234" s="16">
        <f>HOUR(H1234)*60+MINUTE(H1234)</f>
        <v>30</v>
      </c>
      <c r="J1234">
        <v>30</v>
      </c>
    </row>
    <row r="1235" spans="1:10" x14ac:dyDescent="0.35">
      <c r="A1235" s="7">
        <v>1235</v>
      </c>
      <c r="B1235" s="5">
        <v>44946</v>
      </c>
      <c r="C1235" s="11" t="s">
        <v>2352</v>
      </c>
      <c r="D1235" s="11" t="s">
        <v>2353</v>
      </c>
      <c r="E1235" s="6">
        <v>0.27083333332848269</v>
      </c>
      <c r="F1235" s="9">
        <v>390</v>
      </c>
      <c r="G1235" s="2" t="s">
        <v>4</v>
      </c>
      <c r="H1235" s="12">
        <f>C1236-D1235</f>
        <v>0.20833333333575865</v>
      </c>
      <c r="I1235" s="16">
        <f>HOUR(H1235)*60+MINUTE(H1235)</f>
        <v>300</v>
      </c>
      <c r="J1235">
        <v>300</v>
      </c>
    </row>
    <row r="1236" spans="1:10" x14ac:dyDescent="0.35">
      <c r="A1236" s="7">
        <v>1236</v>
      </c>
      <c r="B1236" s="5">
        <v>44946</v>
      </c>
      <c r="C1236" s="11" t="s">
        <v>2354</v>
      </c>
      <c r="D1236" s="11" t="s">
        <v>2354</v>
      </c>
      <c r="E1236" s="6">
        <v>0</v>
      </c>
      <c r="F1236" s="9">
        <v>0</v>
      </c>
      <c r="G1236" s="2" t="s">
        <v>4</v>
      </c>
      <c r="H1236" s="12">
        <f>C1237-D1236</f>
        <v>2.7777777781011537E-2</v>
      </c>
      <c r="I1236" s="16">
        <f>HOUR(H1236)*60+MINUTE(H1236)</f>
        <v>40</v>
      </c>
      <c r="J1236">
        <v>40</v>
      </c>
    </row>
    <row r="1237" spans="1:10" x14ac:dyDescent="0.35">
      <c r="A1237" s="7">
        <v>1237</v>
      </c>
      <c r="B1237" s="5">
        <v>44947</v>
      </c>
      <c r="C1237" s="11" t="s">
        <v>2355</v>
      </c>
      <c r="D1237" s="11" t="s">
        <v>2356</v>
      </c>
      <c r="E1237" s="6">
        <v>0.21180555555474712</v>
      </c>
      <c r="F1237" s="9">
        <v>305</v>
      </c>
      <c r="G1237" s="2" t="s">
        <v>4</v>
      </c>
      <c r="H1237" s="12">
        <f>C1238-D1237</f>
        <v>1.0416666664241347E-2</v>
      </c>
      <c r="I1237" s="16">
        <f>HOUR(H1237)*60+MINUTE(H1237)</f>
        <v>15</v>
      </c>
      <c r="J1237">
        <v>15</v>
      </c>
    </row>
    <row r="1238" spans="1:10" x14ac:dyDescent="0.35">
      <c r="A1238" s="7">
        <v>1238</v>
      </c>
      <c r="B1238" s="5">
        <v>44947</v>
      </c>
      <c r="C1238" s="11" t="s">
        <v>2357</v>
      </c>
      <c r="D1238" s="11" t="s">
        <v>2358</v>
      </c>
      <c r="E1238" s="6">
        <v>0.23958333333575865</v>
      </c>
      <c r="F1238" s="9">
        <v>345</v>
      </c>
      <c r="G1238" s="2" t="s">
        <v>4</v>
      </c>
      <c r="H1238" s="12">
        <f>C1239-D1238</f>
        <v>5.9027777773735579E-2</v>
      </c>
      <c r="I1238" s="16">
        <f>HOUR(H1238)*60+MINUTE(H1238)</f>
        <v>85</v>
      </c>
      <c r="J1238">
        <v>85</v>
      </c>
    </row>
    <row r="1239" spans="1:10" x14ac:dyDescent="0.35">
      <c r="A1239" s="7">
        <v>1239</v>
      </c>
      <c r="B1239" s="5">
        <v>44947</v>
      </c>
      <c r="C1239" s="11" t="s">
        <v>2359</v>
      </c>
      <c r="D1239" s="11" t="s">
        <v>2360</v>
      </c>
      <c r="E1239" s="6">
        <v>3.4722222226264421E-2</v>
      </c>
      <c r="F1239" s="9">
        <v>50</v>
      </c>
      <c r="G1239" s="2" t="s">
        <v>4</v>
      </c>
      <c r="H1239" s="12">
        <f>C1240-D1239</f>
        <v>4.1666666664241347E-2</v>
      </c>
      <c r="I1239" s="16">
        <f>HOUR(H1239)*60+MINUTE(H1239)</f>
        <v>60</v>
      </c>
      <c r="J1239">
        <v>60</v>
      </c>
    </row>
    <row r="1240" spans="1:10" x14ac:dyDescent="0.35">
      <c r="A1240" s="7">
        <v>1240</v>
      </c>
      <c r="B1240" s="5">
        <v>44947</v>
      </c>
      <c r="C1240" s="11" t="s">
        <v>2361</v>
      </c>
      <c r="D1240" s="11" t="s">
        <v>2362</v>
      </c>
      <c r="E1240" s="6">
        <v>0.16666666666424135</v>
      </c>
      <c r="F1240" s="9">
        <v>240</v>
      </c>
      <c r="G1240" s="2" t="s">
        <v>4</v>
      </c>
      <c r="H1240" s="12">
        <f>C1241-D1240</f>
        <v>0.10416666667151731</v>
      </c>
      <c r="I1240" s="16">
        <f>HOUR(H1240)*60+MINUTE(H1240)</f>
        <v>150</v>
      </c>
      <c r="J1240">
        <v>150</v>
      </c>
    </row>
    <row r="1241" spans="1:10" x14ac:dyDescent="0.35">
      <c r="A1241" s="7">
        <v>1241</v>
      </c>
      <c r="B1241" s="5">
        <v>44947</v>
      </c>
      <c r="C1241" s="11" t="s">
        <v>2363</v>
      </c>
      <c r="D1241" s="11" t="s">
        <v>2364</v>
      </c>
      <c r="E1241" s="6">
        <v>9.375E-2</v>
      </c>
      <c r="F1241" s="9">
        <v>135</v>
      </c>
      <c r="G1241" s="2" t="s">
        <v>4</v>
      </c>
      <c r="H1241" s="12">
        <f>C1242-D1241</f>
        <v>3.125E-2</v>
      </c>
      <c r="I1241" s="16">
        <f>HOUR(H1241)*60+MINUTE(H1241)</f>
        <v>45</v>
      </c>
      <c r="J1241">
        <v>45</v>
      </c>
    </row>
    <row r="1242" spans="1:10" x14ac:dyDescent="0.35">
      <c r="A1242" s="7">
        <v>1242</v>
      </c>
      <c r="B1242" s="5">
        <v>44948</v>
      </c>
      <c r="C1242" s="11" t="s">
        <v>2365</v>
      </c>
      <c r="D1242" s="11" t="s">
        <v>2366</v>
      </c>
      <c r="E1242" s="6">
        <v>0.47916666666424135</v>
      </c>
      <c r="F1242" s="9">
        <v>690</v>
      </c>
      <c r="G1242" s="2" t="s">
        <v>4</v>
      </c>
      <c r="H1242" s="12">
        <f>C1243-D1242</f>
        <v>1.3888888890505768E-2</v>
      </c>
      <c r="I1242" s="16">
        <f>HOUR(H1242)*60+MINUTE(H1242)</f>
        <v>20</v>
      </c>
      <c r="J1242">
        <v>20</v>
      </c>
    </row>
    <row r="1243" spans="1:10" x14ac:dyDescent="0.35">
      <c r="A1243" s="7">
        <v>1243</v>
      </c>
      <c r="B1243" s="5">
        <v>44948</v>
      </c>
      <c r="C1243" s="11" t="s">
        <v>2367</v>
      </c>
      <c r="D1243" s="11" t="s">
        <v>2368</v>
      </c>
      <c r="E1243" s="6">
        <v>0.48611111110949423</v>
      </c>
      <c r="F1243" s="9">
        <v>700</v>
      </c>
      <c r="G1243" s="2" t="s">
        <v>4</v>
      </c>
      <c r="H1243" s="12">
        <f>C1244-D1243</f>
        <v>2.0833333335758653E-2</v>
      </c>
      <c r="I1243" s="16">
        <f>HOUR(H1243)*60+MINUTE(H1243)</f>
        <v>30</v>
      </c>
      <c r="J1243">
        <v>30</v>
      </c>
    </row>
    <row r="1244" spans="1:10" x14ac:dyDescent="0.35">
      <c r="A1244" s="7">
        <v>1244</v>
      </c>
      <c r="B1244" s="5">
        <v>44948</v>
      </c>
      <c r="C1244" s="11" t="s">
        <v>2369</v>
      </c>
      <c r="D1244" s="11" t="s">
        <v>2370</v>
      </c>
      <c r="E1244" s="6">
        <v>3.125E-2</v>
      </c>
      <c r="F1244" s="9">
        <v>45</v>
      </c>
      <c r="G1244" s="2" t="s">
        <v>4</v>
      </c>
      <c r="H1244" s="12">
        <f>C1245-D1244</f>
        <v>6.25E-2</v>
      </c>
      <c r="I1244" s="16">
        <f>HOUR(H1244)*60+MINUTE(H1244)</f>
        <v>90</v>
      </c>
      <c r="J1244">
        <v>90</v>
      </c>
    </row>
    <row r="1245" spans="1:10" x14ac:dyDescent="0.35">
      <c r="A1245" s="7">
        <v>1245</v>
      </c>
      <c r="B1245" s="5">
        <v>44949</v>
      </c>
      <c r="C1245" s="11" t="s">
        <v>2371</v>
      </c>
      <c r="D1245" s="11" t="s">
        <v>2372</v>
      </c>
      <c r="E1245" s="6">
        <v>0.70833333332848269</v>
      </c>
      <c r="F1245" s="9">
        <v>1020</v>
      </c>
      <c r="G1245" s="2" t="s">
        <v>4</v>
      </c>
      <c r="H1245" s="12">
        <f>C1246-D1245</f>
        <v>0.30555555555474712</v>
      </c>
      <c r="I1245" s="16">
        <f>HOUR(H1245)*60+MINUTE(H1245)</f>
        <v>440</v>
      </c>
      <c r="J1245">
        <v>440</v>
      </c>
    </row>
    <row r="1246" spans="1:10" x14ac:dyDescent="0.35">
      <c r="A1246" s="7">
        <v>1246</v>
      </c>
      <c r="B1246" s="5">
        <v>44950</v>
      </c>
      <c r="C1246" s="11">
        <v>44950.003472222219</v>
      </c>
      <c r="D1246" s="11" t="s">
        <v>2374</v>
      </c>
      <c r="E1246" s="6">
        <v>1</v>
      </c>
      <c r="F1246" s="9">
        <v>0</v>
      </c>
      <c r="G1246" s="2" t="s">
        <v>4</v>
      </c>
      <c r="H1246" s="12">
        <f>C1247-D1246</f>
        <v>0.32986111111677019</v>
      </c>
      <c r="I1246" s="16">
        <f>HOUR(H1246)*60+MINUTE(H1246)</f>
        <v>475</v>
      </c>
      <c r="J1246">
        <v>475</v>
      </c>
    </row>
    <row r="1247" spans="1:10" x14ac:dyDescent="0.35">
      <c r="A1247" s="7">
        <v>1247</v>
      </c>
      <c r="B1247" s="5">
        <v>44950</v>
      </c>
      <c r="C1247" s="11" t="s">
        <v>2375</v>
      </c>
      <c r="D1247" s="11" t="s">
        <v>2376</v>
      </c>
      <c r="E1247" s="6">
        <v>3.4722222218988463E-2</v>
      </c>
      <c r="F1247" s="9">
        <v>50</v>
      </c>
      <c r="G1247" s="2" t="s">
        <v>4</v>
      </c>
      <c r="H1247" s="12">
        <f>C1248-D1247</f>
        <v>1.3888888890505768E-2</v>
      </c>
      <c r="I1247" s="16">
        <f>HOUR(H1247)*60+MINUTE(H1247)</f>
        <v>20</v>
      </c>
      <c r="J1247">
        <v>20</v>
      </c>
    </row>
    <row r="1248" spans="1:10" x14ac:dyDescent="0.35">
      <c r="A1248" s="7">
        <v>1248</v>
      </c>
      <c r="B1248" s="5">
        <v>44951</v>
      </c>
      <c r="C1248" s="11" t="s">
        <v>2377</v>
      </c>
      <c r="D1248" s="11" t="s">
        <v>2378</v>
      </c>
      <c r="E1248" s="6">
        <v>0.70138888889050577</v>
      </c>
      <c r="F1248" s="9">
        <v>1010</v>
      </c>
      <c r="G1248" s="2" t="s">
        <v>4</v>
      </c>
      <c r="H1248" s="12">
        <f>C1249-D1248</f>
        <v>6.25E-2</v>
      </c>
      <c r="I1248" s="16">
        <f>HOUR(H1248)*60+MINUTE(H1248)</f>
        <v>90</v>
      </c>
      <c r="J1248">
        <v>90</v>
      </c>
    </row>
    <row r="1249" spans="1:10" x14ac:dyDescent="0.35">
      <c r="A1249" s="7">
        <v>1249</v>
      </c>
      <c r="B1249" s="5">
        <v>44951</v>
      </c>
      <c r="C1249" s="11" t="s">
        <v>2379</v>
      </c>
      <c r="D1249" s="11" t="s">
        <v>2380</v>
      </c>
      <c r="E1249" s="6">
        <v>0.13888888888322981</v>
      </c>
      <c r="F1249" s="9">
        <v>200</v>
      </c>
      <c r="G1249" s="2" t="s">
        <v>4</v>
      </c>
      <c r="H1249" s="12">
        <f>C1250-D1249</f>
        <v>3.4722222226264421E-2</v>
      </c>
      <c r="I1249" s="16">
        <f>HOUR(H1249)*60+MINUTE(H1249)</f>
        <v>50</v>
      </c>
      <c r="J1249">
        <v>50</v>
      </c>
    </row>
    <row r="1250" spans="1:10" x14ac:dyDescent="0.35">
      <c r="A1250" s="7">
        <v>1250</v>
      </c>
      <c r="B1250" s="5">
        <v>44951</v>
      </c>
      <c r="C1250" s="11" t="s">
        <v>2381</v>
      </c>
      <c r="D1250" s="11" t="s">
        <v>2382</v>
      </c>
      <c r="E1250" s="6">
        <v>5.5555555554747116E-2</v>
      </c>
      <c r="F1250" s="9">
        <v>80</v>
      </c>
      <c r="G1250" s="2" t="s">
        <v>4</v>
      </c>
      <c r="H1250" s="12">
        <f>C1251-D1250</f>
        <v>2.4305555554747116E-2</v>
      </c>
      <c r="I1250" s="16">
        <f>HOUR(H1250)*60+MINUTE(H1250)</f>
        <v>35</v>
      </c>
      <c r="J1250">
        <v>35</v>
      </c>
    </row>
    <row r="1251" spans="1:10" x14ac:dyDescent="0.35">
      <c r="A1251" s="7">
        <v>1251</v>
      </c>
      <c r="B1251" s="5">
        <v>44951</v>
      </c>
      <c r="C1251" s="11" t="s">
        <v>2383</v>
      </c>
      <c r="D1251" s="11" t="s">
        <v>2384</v>
      </c>
      <c r="E1251" s="6">
        <v>6.9444444445252884E-2</v>
      </c>
      <c r="F1251" s="9">
        <v>100</v>
      </c>
      <c r="G1251" s="2" t="s">
        <v>4</v>
      </c>
      <c r="H1251" s="12">
        <f>C1252-D1251</f>
        <v>3.125E-2</v>
      </c>
      <c r="I1251" s="16">
        <f>HOUR(H1251)*60+MINUTE(H1251)</f>
        <v>45</v>
      </c>
      <c r="J1251">
        <v>45</v>
      </c>
    </row>
    <row r="1252" spans="1:10" x14ac:dyDescent="0.35">
      <c r="A1252" s="7">
        <v>1252</v>
      </c>
      <c r="B1252" s="5">
        <v>44951</v>
      </c>
      <c r="C1252" s="11" t="s">
        <v>2385</v>
      </c>
      <c r="D1252" s="11" t="s">
        <v>2386</v>
      </c>
      <c r="E1252" s="6">
        <v>0.16666666666424135</v>
      </c>
      <c r="F1252" s="9">
        <v>240</v>
      </c>
      <c r="G1252" s="2" t="s">
        <v>4</v>
      </c>
      <c r="H1252" s="12">
        <f>C1253-D1252</f>
        <v>2.0833333335758653E-2</v>
      </c>
      <c r="I1252" s="16">
        <f>HOUR(H1252)*60+MINUTE(H1252)</f>
        <v>30</v>
      </c>
      <c r="J1252">
        <v>30</v>
      </c>
    </row>
    <row r="1253" spans="1:10" x14ac:dyDescent="0.35">
      <c r="A1253" s="7">
        <v>1253</v>
      </c>
      <c r="B1253" s="5">
        <v>44951</v>
      </c>
      <c r="C1253" s="11" t="s">
        <v>2387</v>
      </c>
      <c r="D1253" s="11" t="s">
        <v>2387</v>
      </c>
      <c r="E1253" s="6">
        <v>0</v>
      </c>
      <c r="F1253" s="9">
        <v>0</v>
      </c>
      <c r="G1253" s="2" t="s">
        <v>4</v>
      </c>
      <c r="H1253" s="12">
        <f>C1254-D1253</f>
        <v>5.2083333335758653E-2</v>
      </c>
      <c r="I1253" s="16">
        <f>HOUR(H1253)*60+MINUTE(H1253)</f>
        <v>75</v>
      </c>
      <c r="J1253">
        <v>75</v>
      </c>
    </row>
    <row r="1254" spans="1:10" x14ac:dyDescent="0.35">
      <c r="A1254" s="7">
        <v>1254</v>
      </c>
      <c r="B1254" s="5">
        <v>44952</v>
      </c>
      <c r="C1254" s="11" t="s">
        <v>2388</v>
      </c>
      <c r="D1254" s="11" t="s">
        <v>2389</v>
      </c>
      <c r="E1254" s="6">
        <v>0.38541666666424135</v>
      </c>
      <c r="F1254" s="9">
        <v>555</v>
      </c>
      <c r="G1254" s="2" t="s">
        <v>4</v>
      </c>
      <c r="H1254" s="12">
        <f>C1255-D1254</f>
        <v>2.0833333335758653E-2</v>
      </c>
      <c r="I1254" s="16">
        <f>HOUR(H1254)*60+MINUTE(H1254)</f>
        <v>30</v>
      </c>
      <c r="J1254">
        <v>30</v>
      </c>
    </row>
    <row r="1255" spans="1:10" x14ac:dyDescent="0.35">
      <c r="A1255" s="7">
        <v>1255</v>
      </c>
      <c r="B1255" s="5">
        <v>44952</v>
      </c>
      <c r="C1255" s="11" t="s">
        <v>2390</v>
      </c>
      <c r="D1255" s="11" t="s">
        <v>2391</v>
      </c>
      <c r="E1255" s="6">
        <v>0.125</v>
      </c>
      <c r="F1255" s="9">
        <v>180</v>
      </c>
      <c r="G1255" s="2" t="s">
        <v>4</v>
      </c>
      <c r="H1255" s="12">
        <f>C1256-D1255</f>
        <v>2.0833333328482695E-2</v>
      </c>
      <c r="I1255" s="16">
        <f>HOUR(H1255)*60+MINUTE(H1255)</f>
        <v>30</v>
      </c>
      <c r="J1255">
        <v>30</v>
      </c>
    </row>
    <row r="1256" spans="1:10" x14ac:dyDescent="0.35">
      <c r="A1256" s="7">
        <v>1256</v>
      </c>
      <c r="B1256" s="5">
        <v>44952</v>
      </c>
      <c r="C1256" s="11" t="s">
        <v>2392</v>
      </c>
      <c r="D1256" s="11" t="s">
        <v>2393</v>
      </c>
      <c r="E1256" s="6">
        <v>8.3333333335758653E-2</v>
      </c>
      <c r="F1256" s="9">
        <v>120</v>
      </c>
      <c r="G1256" s="2" t="s">
        <v>4</v>
      </c>
      <c r="H1256" s="12">
        <f>C1257-D1256</f>
        <v>1.0416666664241347E-2</v>
      </c>
      <c r="I1256" s="16">
        <f>HOUR(H1256)*60+MINUTE(H1256)</f>
        <v>15</v>
      </c>
      <c r="J1256">
        <v>15</v>
      </c>
    </row>
    <row r="1257" spans="1:10" x14ac:dyDescent="0.35">
      <c r="A1257" s="7">
        <v>1257</v>
      </c>
      <c r="B1257" s="5">
        <v>44952</v>
      </c>
      <c r="C1257" s="11" t="s">
        <v>2394</v>
      </c>
      <c r="D1257" s="11" t="s">
        <v>2395</v>
      </c>
      <c r="E1257" s="6">
        <v>0.48958333333575865</v>
      </c>
      <c r="F1257" s="9">
        <v>705</v>
      </c>
      <c r="G1257" s="2" t="s">
        <v>4</v>
      </c>
      <c r="H1257" s="12">
        <f>C1258-D1257</f>
        <v>2.0833333335758653E-2</v>
      </c>
      <c r="I1257" s="16">
        <f>HOUR(H1257)*60+MINUTE(H1257)</f>
        <v>30</v>
      </c>
      <c r="J1257">
        <v>30</v>
      </c>
    </row>
    <row r="1258" spans="1:10" x14ac:dyDescent="0.35">
      <c r="A1258" s="7">
        <v>1258</v>
      </c>
      <c r="B1258" s="5">
        <v>44952</v>
      </c>
      <c r="C1258" s="11" t="s">
        <v>2396</v>
      </c>
      <c r="D1258" s="11" t="s">
        <v>2397</v>
      </c>
      <c r="E1258" s="6">
        <v>5.2083333328482695E-2</v>
      </c>
      <c r="F1258" s="9">
        <v>75</v>
      </c>
      <c r="G1258" s="2" t="s">
        <v>4</v>
      </c>
      <c r="H1258" s="12">
        <f>C1259-D1258</f>
        <v>3.125E-2</v>
      </c>
      <c r="I1258" s="16">
        <f>HOUR(H1258)*60+MINUTE(H1258)</f>
        <v>45</v>
      </c>
      <c r="J1258">
        <v>45</v>
      </c>
    </row>
    <row r="1259" spans="1:10" x14ac:dyDescent="0.35">
      <c r="A1259" s="7">
        <v>1259</v>
      </c>
      <c r="B1259" s="5">
        <v>44953</v>
      </c>
      <c r="C1259" s="11" t="s">
        <v>2398</v>
      </c>
      <c r="D1259" s="11" t="s">
        <v>2399</v>
      </c>
      <c r="E1259" s="6">
        <v>0.14583333333575865</v>
      </c>
      <c r="F1259" s="9">
        <v>210</v>
      </c>
      <c r="G1259" s="2" t="s">
        <v>4</v>
      </c>
      <c r="H1259" s="12">
        <f>C1260-D1259</f>
        <v>4.1666666664241347E-2</v>
      </c>
      <c r="I1259" s="16">
        <f>HOUR(H1259)*60+MINUTE(H1259)</f>
        <v>60</v>
      </c>
      <c r="J1259">
        <v>60</v>
      </c>
    </row>
    <row r="1260" spans="1:10" x14ac:dyDescent="0.35">
      <c r="A1260" s="7">
        <v>1260</v>
      </c>
      <c r="B1260" s="5">
        <v>44953</v>
      </c>
      <c r="C1260" s="11" t="s">
        <v>2400</v>
      </c>
      <c r="D1260" s="11" t="s">
        <v>2401</v>
      </c>
      <c r="E1260" s="6">
        <v>0.125</v>
      </c>
      <c r="F1260" s="9">
        <v>180</v>
      </c>
      <c r="G1260" s="2" t="s">
        <v>4</v>
      </c>
      <c r="H1260" s="12">
        <f>C1261-D1260</f>
        <v>1.3888888890505768E-2</v>
      </c>
      <c r="I1260" s="16">
        <f>HOUR(H1260)*60+MINUTE(H1260)</f>
        <v>20</v>
      </c>
      <c r="J1260">
        <v>20</v>
      </c>
    </row>
    <row r="1261" spans="1:10" x14ac:dyDescent="0.35">
      <c r="A1261" s="7">
        <v>1261</v>
      </c>
      <c r="B1261" s="5">
        <v>44953</v>
      </c>
      <c r="C1261" s="11" t="s">
        <v>2402</v>
      </c>
      <c r="D1261" s="11" t="s">
        <v>2403</v>
      </c>
      <c r="E1261" s="6">
        <v>6.25E-2</v>
      </c>
      <c r="F1261" s="9">
        <v>90</v>
      </c>
      <c r="G1261" s="2" t="s">
        <v>4</v>
      </c>
      <c r="H1261" s="12">
        <f>C1262-D1261</f>
        <v>1.3888888890505768E-2</v>
      </c>
      <c r="I1261" s="16">
        <f>HOUR(H1261)*60+MINUTE(H1261)</f>
        <v>20</v>
      </c>
      <c r="J1261">
        <v>20</v>
      </c>
    </row>
    <row r="1262" spans="1:10" x14ac:dyDescent="0.35">
      <c r="A1262" s="7">
        <v>1262</v>
      </c>
      <c r="B1262" s="5">
        <v>44953</v>
      </c>
      <c r="C1262" s="11" t="s">
        <v>2404</v>
      </c>
      <c r="D1262" s="11" t="s">
        <v>2405</v>
      </c>
      <c r="E1262" s="6">
        <v>0.28472222221898846</v>
      </c>
      <c r="F1262" s="9">
        <v>410</v>
      </c>
      <c r="G1262" s="2" t="s">
        <v>4</v>
      </c>
      <c r="H1262" s="12">
        <f>C1263-D1262</f>
        <v>6.9444444445252884E-2</v>
      </c>
      <c r="I1262" s="16">
        <f>HOUR(H1262)*60+MINUTE(H1262)</f>
        <v>100</v>
      </c>
      <c r="J1262">
        <v>100</v>
      </c>
    </row>
    <row r="1263" spans="1:10" x14ac:dyDescent="0.35">
      <c r="A1263" s="7">
        <v>1263</v>
      </c>
      <c r="B1263" s="5">
        <v>44953</v>
      </c>
      <c r="C1263" s="11" t="s">
        <v>2406</v>
      </c>
      <c r="D1263" s="11" t="s">
        <v>2407</v>
      </c>
      <c r="E1263" s="6">
        <v>0.20138888889050577</v>
      </c>
      <c r="F1263" s="9">
        <v>290</v>
      </c>
      <c r="G1263" s="2" t="s">
        <v>4</v>
      </c>
      <c r="H1263" s="12">
        <f>C1264-D1263</f>
        <v>1.0416666664241347E-2</v>
      </c>
      <c r="I1263" s="16">
        <f>HOUR(H1263)*60+MINUTE(H1263)</f>
        <v>15</v>
      </c>
      <c r="J1263">
        <v>15</v>
      </c>
    </row>
    <row r="1264" spans="1:10" x14ac:dyDescent="0.35">
      <c r="A1264" s="7">
        <v>1264</v>
      </c>
      <c r="B1264" s="5">
        <v>44954</v>
      </c>
      <c r="C1264" s="11" t="s">
        <v>2408</v>
      </c>
      <c r="D1264" s="11" t="s">
        <v>2409</v>
      </c>
      <c r="E1264" s="6">
        <v>0.42708333333575865</v>
      </c>
      <c r="F1264" s="9">
        <v>615</v>
      </c>
      <c r="G1264" s="2" t="s">
        <v>4</v>
      </c>
      <c r="H1264" s="12">
        <f>C1265-D1264</f>
        <v>2.4305555554747116E-2</v>
      </c>
      <c r="I1264" s="16">
        <f>HOUR(H1264)*60+MINUTE(H1264)</f>
        <v>35</v>
      </c>
      <c r="J1264">
        <v>35</v>
      </c>
    </row>
    <row r="1265" spans="1:10" x14ac:dyDescent="0.35">
      <c r="A1265" s="7">
        <v>1265</v>
      </c>
      <c r="B1265" s="5">
        <v>44954</v>
      </c>
      <c r="C1265" s="11" t="s">
        <v>2410</v>
      </c>
      <c r="D1265" s="11" t="s">
        <v>2411</v>
      </c>
      <c r="E1265" s="6">
        <v>0.30902777778101154</v>
      </c>
      <c r="F1265" s="9">
        <v>445</v>
      </c>
      <c r="G1265" s="2" t="s">
        <v>4</v>
      </c>
      <c r="H1265" s="12">
        <f>C1266-D1265</f>
        <v>3.125E-2</v>
      </c>
      <c r="I1265" s="16">
        <f>HOUR(H1265)*60+MINUTE(H1265)</f>
        <v>45</v>
      </c>
      <c r="J1265">
        <v>45</v>
      </c>
    </row>
    <row r="1266" spans="1:10" x14ac:dyDescent="0.35">
      <c r="A1266" s="7">
        <v>1266</v>
      </c>
      <c r="B1266" s="5">
        <v>44954</v>
      </c>
      <c r="C1266" s="11" t="s">
        <v>2412</v>
      </c>
      <c r="D1266" s="11" t="s">
        <v>2413</v>
      </c>
      <c r="E1266" s="6">
        <v>0.20833333332848269</v>
      </c>
      <c r="F1266" s="9">
        <v>300</v>
      </c>
      <c r="G1266" s="2" t="s">
        <v>4</v>
      </c>
      <c r="H1266" s="12">
        <f>C1267-D1266</f>
        <v>1.3888888890505768E-2</v>
      </c>
      <c r="I1266" s="16">
        <f>HOUR(H1266)*60+MINUTE(H1266)</f>
        <v>20</v>
      </c>
      <c r="J1266">
        <v>20</v>
      </c>
    </row>
    <row r="1267" spans="1:10" x14ac:dyDescent="0.35">
      <c r="A1267" s="7">
        <v>1267</v>
      </c>
      <c r="B1267" s="5">
        <v>44955</v>
      </c>
      <c r="C1267" s="11" t="s">
        <v>2414</v>
      </c>
      <c r="D1267" s="11" t="s">
        <v>2415</v>
      </c>
      <c r="E1267" s="6">
        <v>0.16319444444525288</v>
      </c>
      <c r="F1267" s="9">
        <v>235</v>
      </c>
      <c r="G1267" s="2" t="s">
        <v>4</v>
      </c>
      <c r="H1267" s="12">
        <f>C1268-D1267</f>
        <v>4.1666666664241347E-2</v>
      </c>
      <c r="I1267" s="16">
        <f>HOUR(H1267)*60+MINUTE(H1267)</f>
        <v>60</v>
      </c>
      <c r="J1267">
        <v>60</v>
      </c>
    </row>
    <row r="1268" spans="1:10" x14ac:dyDescent="0.35">
      <c r="A1268" s="7">
        <v>1268</v>
      </c>
      <c r="B1268" s="5">
        <v>44955</v>
      </c>
      <c r="C1268" s="11" t="s">
        <v>2416</v>
      </c>
      <c r="D1268" s="11" t="s">
        <v>2417</v>
      </c>
      <c r="E1268" s="6">
        <v>0.16319444444525288</v>
      </c>
      <c r="F1268" s="9">
        <v>235</v>
      </c>
      <c r="G1268" s="2" t="s">
        <v>4</v>
      </c>
      <c r="H1268" s="12">
        <f>C1269-D1268</f>
        <v>2.4305555554747116E-2</v>
      </c>
      <c r="I1268" s="16">
        <f>HOUR(H1268)*60+MINUTE(H1268)</f>
        <v>35</v>
      </c>
      <c r="J1268">
        <v>35</v>
      </c>
    </row>
    <row r="1269" spans="1:10" x14ac:dyDescent="0.35">
      <c r="A1269" s="7">
        <v>1269</v>
      </c>
      <c r="B1269" s="5">
        <v>44955</v>
      </c>
      <c r="C1269" s="11" t="s">
        <v>2418</v>
      </c>
      <c r="D1269" s="11" t="s">
        <v>2418</v>
      </c>
      <c r="E1269" s="6">
        <v>0</v>
      </c>
      <c r="F1269" s="9">
        <v>0</v>
      </c>
      <c r="G1269" s="2" t="s">
        <v>4</v>
      </c>
      <c r="H1269" s="12">
        <f>C1270-D1269</f>
        <v>0.14583333333575865</v>
      </c>
      <c r="I1269" s="16">
        <f>HOUR(H1269)*60+MINUTE(H1269)</f>
        <v>210</v>
      </c>
      <c r="J1269">
        <v>210</v>
      </c>
    </row>
    <row r="1270" spans="1:10" x14ac:dyDescent="0.35">
      <c r="A1270" s="7">
        <v>1270</v>
      </c>
      <c r="B1270" s="5">
        <v>44955</v>
      </c>
      <c r="C1270" s="11" t="s">
        <v>2419</v>
      </c>
      <c r="D1270" s="11" t="s">
        <v>2420</v>
      </c>
      <c r="E1270" s="6">
        <v>0.16666666666424135</v>
      </c>
      <c r="F1270" s="9">
        <v>240</v>
      </c>
      <c r="G1270" s="2" t="s">
        <v>4</v>
      </c>
      <c r="H1270" s="12">
        <f>C1271-D1270</f>
        <v>0.33680555555474712</v>
      </c>
      <c r="I1270" s="16">
        <f>HOUR(H1270)*60+MINUTE(H1270)</f>
        <v>485</v>
      </c>
      <c r="J1270">
        <v>485</v>
      </c>
    </row>
    <row r="1271" spans="1:10" x14ac:dyDescent="0.35">
      <c r="A1271" s="7">
        <v>1271</v>
      </c>
      <c r="B1271" s="5">
        <v>44956</v>
      </c>
      <c r="C1271" s="11">
        <v>44956.003472222219</v>
      </c>
      <c r="D1271" s="11" t="s">
        <v>2422</v>
      </c>
      <c r="E1271" s="6">
        <v>1</v>
      </c>
      <c r="F1271" s="9">
        <v>0</v>
      </c>
      <c r="G1271" s="2" t="s">
        <v>4</v>
      </c>
      <c r="H1271" s="12">
        <f>C1272-D1271</f>
        <v>0.32986111111677019</v>
      </c>
      <c r="I1271" s="16">
        <f>HOUR(H1271)*60+MINUTE(H1271)</f>
        <v>475</v>
      </c>
      <c r="J1271">
        <v>475</v>
      </c>
    </row>
    <row r="1272" spans="1:10" x14ac:dyDescent="0.35">
      <c r="A1272" s="7">
        <v>1272</v>
      </c>
      <c r="B1272" s="5">
        <v>44956</v>
      </c>
      <c r="C1272" s="11" t="s">
        <v>2423</v>
      </c>
      <c r="D1272" s="11" t="s">
        <v>2423</v>
      </c>
      <c r="E1272" s="6">
        <v>0</v>
      </c>
      <c r="F1272" s="9">
        <v>0</v>
      </c>
      <c r="G1272" s="2" t="s">
        <v>4</v>
      </c>
      <c r="H1272" s="12">
        <f>C1273-D1272</f>
        <v>0.16666666666424135</v>
      </c>
      <c r="I1272" s="16">
        <f>HOUR(H1272)*60+MINUTE(H1272)</f>
        <v>240</v>
      </c>
      <c r="J1272">
        <v>240</v>
      </c>
    </row>
    <row r="1273" spans="1:10" x14ac:dyDescent="0.35">
      <c r="A1273" s="7">
        <v>1273</v>
      </c>
      <c r="B1273" s="5">
        <v>44956</v>
      </c>
      <c r="C1273" s="11" t="s">
        <v>2424</v>
      </c>
      <c r="D1273" s="11" t="s">
        <v>2425</v>
      </c>
      <c r="E1273" s="6">
        <v>0.16666666666424135</v>
      </c>
      <c r="F1273" s="9">
        <v>240</v>
      </c>
      <c r="G1273" s="2" t="s">
        <v>4</v>
      </c>
      <c r="H1273" s="12">
        <f>C1274-D1273</f>
        <v>0.33680555555474712</v>
      </c>
      <c r="I1273" s="16">
        <f>HOUR(H1273)*60+MINUTE(H1273)</f>
        <v>485</v>
      </c>
      <c r="J1273">
        <v>485</v>
      </c>
    </row>
    <row r="1274" spans="1:10" x14ac:dyDescent="0.35">
      <c r="A1274" s="7">
        <v>1274</v>
      </c>
      <c r="B1274" s="5">
        <v>44957</v>
      </c>
      <c r="C1274" s="11">
        <v>44957.003472222219</v>
      </c>
      <c r="D1274" s="11" t="s">
        <v>2426</v>
      </c>
      <c r="E1274" s="6">
        <v>1</v>
      </c>
      <c r="F1274" s="9">
        <v>0</v>
      </c>
      <c r="G1274" s="2" t="s">
        <v>4</v>
      </c>
      <c r="H1274" s="12">
        <f>C1275-D1274</f>
        <v>0.30902777778101154</v>
      </c>
      <c r="I1274" s="16">
        <f>HOUR(H1274)*60+MINUTE(H1274)</f>
        <v>445</v>
      </c>
      <c r="J1274">
        <v>445</v>
      </c>
    </row>
    <row r="1275" spans="1:10" x14ac:dyDescent="0.35">
      <c r="A1275" s="7">
        <v>1275</v>
      </c>
      <c r="B1275" s="5">
        <v>44957</v>
      </c>
      <c r="C1275" s="11" t="s">
        <v>2427</v>
      </c>
      <c r="D1275" s="11" t="s">
        <v>2428</v>
      </c>
      <c r="E1275" s="6">
        <v>0.5625</v>
      </c>
      <c r="F1275" s="9">
        <v>810</v>
      </c>
      <c r="G1275" s="2" t="s">
        <v>4</v>
      </c>
      <c r="H1275" s="12">
        <f>C1276-D1275</f>
        <v>2.0833333335758653E-2</v>
      </c>
      <c r="I1275" s="16">
        <f>HOUR(H1275)*60+MINUTE(H1275)</f>
        <v>30</v>
      </c>
      <c r="J1275">
        <v>30</v>
      </c>
    </row>
    <row r="1276" spans="1:10" hidden="1" x14ac:dyDescent="0.35">
      <c r="A1276" s="7">
        <v>1276</v>
      </c>
      <c r="B1276" s="5">
        <v>44958</v>
      </c>
      <c r="C1276" s="11" t="s">
        <v>2429</v>
      </c>
      <c r="D1276" s="11" t="s">
        <v>2430</v>
      </c>
      <c r="E1276" s="6">
        <v>0.47916666666424135</v>
      </c>
      <c r="F1276" s="9">
        <v>690</v>
      </c>
      <c r="G1276" s="2" t="s">
        <v>16</v>
      </c>
      <c r="H1276" s="12">
        <f t="shared" ref="H1218:H1281" si="4">C1277-D1276</f>
        <v>3.125E-2</v>
      </c>
      <c r="I1276" s="16">
        <f t="shared" ref="I1218:I1281" si="5">HOUR(H1276)*60+MINUTE(H1276)</f>
        <v>45</v>
      </c>
      <c r="J1276">
        <v>45</v>
      </c>
    </row>
    <row r="1277" spans="1:10" hidden="1" x14ac:dyDescent="0.35">
      <c r="A1277" s="7">
        <v>1277</v>
      </c>
      <c r="B1277" s="5">
        <v>44958</v>
      </c>
      <c r="C1277" s="11" t="s">
        <v>2431</v>
      </c>
      <c r="D1277" s="11" t="s">
        <v>2432</v>
      </c>
      <c r="E1277" s="6">
        <v>0.46875</v>
      </c>
      <c r="F1277" s="9">
        <v>675</v>
      </c>
      <c r="G1277" s="2" t="s">
        <v>16</v>
      </c>
      <c r="H1277" s="12">
        <f t="shared" si="4"/>
        <v>2.7777777781011537E-2</v>
      </c>
      <c r="I1277" s="16">
        <f t="shared" si="5"/>
        <v>40</v>
      </c>
      <c r="J1277">
        <v>40</v>
      </c>
    </row>
    <row r="1278" spans="1:10" hidden="1" x14ac:dyDescent="0.35">
      <c r="A1278" s="7">
        <v>1278</v>
      </c>
      <c r="B1278" s="5">
        <v>44959</v>
      </c>
      <c r="C1278" s="11" t="s">
        <v>2433</v>
      </c>
      <c r="D1278" s="11" t="s">
        <v>2434</v>
      </c>
      <c r="E1278" s="6">
        <v>0.22222222221898846</v>
      </c>
      <c r="F1278" s="9">
        <v>320</v>
      </c>
      <c r="G1278" s="2" t="s">
        <v>16</v>
      </c>
      <c r="H1278" s="12">
        <f t="shared" si="4"/>
        <v>1.3888888890505768E-2</v>
      </c>
      <c r="I1278" s="16">
        <f t="shared" si="5"/>
        <v>20</v>
      </c>
      <c r="J1278">
        <v>20</v>
      </c>
    </row>
    <row r="1279" spans="1:10" hidden="1" x14ac:dyDescent="0.35">
      <c r="A1279" s="7">
        <v>1279</v>
      </c>
      <c r="B1279" s="5">
        <v>44959</v>
      </c>
      <c r="C1279" s="11" t="s">
        <v>2435</v>
      </c>
      <c r="D1279" s="11" t="s">
        <v>2436</v>
      </c>
      <c r="E1279" s="6">
        <v>0.23611111110949423</v>
      </c>
      <c r="F1279" s="9">
        <v>340</v>
      </c>
      <c r="G1279" s="2" t="s">
        <v>16</v>
      </c>
      <c r="H1279" s="12">
        <f t="shared" si="4"/>
        <v>1.3888888890505768E-2</v>
      </c>
      <c r="I1279" s="16">
        <f t="shared" si="5"/>
        <v>20</v>
      </c>
      <c r="J1279">
        <v>20</v>
      </c>
    </row>
    <row r="1280" spans="1:10" hidden="1" x14ac:dyDescent="0.35">
      <c r="A1280" s="7">
        <v>1280</v>
      </c>
      <c r="B1280" s="5">
        <v>44959</v>
      </c>
      <c r="C1280" s="11" t="s">
        <v>2437</v>
      </c>
      <c r="D1280" s="11" t="s">
        <v>2438</v>
      </c>
      <c r="E1280" s="6">
        <v>0.48611111110949423</v>
      </c>
      <c r="F1280" s="9">
        <v>700</v>
      </c>
      <c r="G1280" s="2" t="s">
        <v>16</v>
      </c>
      <c r="H1280" s="12">
        <f t="shared" si="4"/>
        <v>2.0833333335758653E-2</v>
      </c>
      <c r="I1280" s="16">
        <f t="shared" si="5"/>
        <v>30</v>
      </c>
      <c r="J1280">
        <v>30</v>
      </c>
    </row>
    <row r="1281" spans="1:10" hidden="1" x14ac:dyDescent="0.35">
      <c r="A1281" s="7">
        <v>1281</v>
      </c>
      <c r="B1281" s="5">
        <v>44960</v>
      </c>
      <c r="C1281" s="11" t="s">
        <v>2439</v>
      </c>
      <c r="D1281" s="11" t="s">
        <v>2440</v>
      </c>
      <c r="E1281" s="6">
        <v>0.47916666666424135</v>
      </c>
      <c r="F1281" s="9">
        <v>690</v>
      </c>
      <c r="G1281" s="2" t="s">
        <v>16</v>
      </c>
      <c r="H1281" s="12">
        <f t="shared" si="4"/>
        <v>2.7777777781011537E-2</v>
      </c>
      <c r="I1281" s="16">
        <f t="shared" si="5"/>
        <v>40</v>
      </c>
      <c r="J1281">
        <v>40</v>
      </c>
    </row>
    <row r="1282" spans="1:10" hidden="1" x14ac:dyDescent="0.35">
      <c r="A1282" s="7">
        <v>1282</v>
      </c>
      <c r="B1282" s="5">
        <v>44960</v>
      </c>
      <c r="C1282" s="11" t="s">
        <v>2441</v>
      </c>
      <c r="D1282" s="11" t="s">
        <v>2442</v>
      </c>
      <c r="E1282" s="6">
        <v>1.3888888883229811E-2</v>
      </c>
      <c r="F1282" s="9">
        <v>20</v>
      </c>
      <c r="G1282" s="2" t="s">
        <v>16</v>
      </c>
      <c r="H1282" s="12">
        <f t="shared" ref="H1282:H1345" si="6">C1283-D1282</f>
        <v>4.8611111116770189E-2</v>
      </c>
      <c r="I1282" s="16">
        <f t="shared" ref="I1282:I1345" si="7">HOUR(H1282)*60+MINUTE(H1282)</f>
        <v>70</v>
      </c>
      <c r="J1282">
        <v>70</v>
      </c>
    </row>
    <row r="1283" spans="1:10" hidden="1" x14ac:dyDescent="0.35">
      <c r="A1283" s="7">
        <v>1283</v>
      </c>
      <c r="B1283" s="5">
        <v>44960</v>
      </c>
      <c r="C1283" s="11" t="s">
        <v>2443</v>
      </c>
      <c r="D1283" s="11" t="s">
        <v>2444</v>
      </c>
      <c r="E1283" s="6">
        <v>0.40972222221898846</v>
      </c>
      <c r="F1283" s="9">
        <v>590</v>
      </c>
      <c r="G1283" s="2" t="s">
        <v>16</v>
      </c>
      <c r="H1283" s="12">
        <f t="shared" si="6"/>
        <v>2.0833333335758653E-2</v>
      </c>
      <c r="I1283" s="16">
        <f t="shared" si="7"/>
        <v>30</v>
      </c>
      <c r="J1283">
        <v>30</v>
      </c>
    </row>
    <row r="1284" spans="1:10" hidden="1" x14ac:dyDescent="0.35">
      <c r="A1284" s="7">
        <v>1284</v>
      </c>
      <c r="B1284" s="5">
        <v>44961</v>
      </c>
      <c r="C1284" s="11" t="s">
        <v>2445</v>
      </c>
      <c r="D1284" s="11" t="s">
        <v>2446</v>
      </c>
      <c r="E1284" s="6">
        <v>0.38541666666424135</v>
      </c>
      <c r="F1284" s="9">
        <v>555</v>
      </c>
      <c r="G1284" s="2" t="s">
        <v>5</v>
      </c>
      <c r="H1284" s="12">
        <f t="shared" si="6"/>
        <v>5.2083333335758653E-2</v>
      </c>
      <c r="I1284" s="16">
        <f t="shared" si="7"/>
        <v>75</v>
      </c>
      <c r="J1284">
        <v>75</v>
      </c>
    </row>
    <row r="1285" spans="1:10" hidden="1" x14ac:dyDescent="0.35">
      <c r="A1285" s="7">
        <v>1285</v>
      </c>
      <c r="B1285" s="5">
        <v>44961</v>
      </c>
      <c r="C1285" s="11" t="s">
        <v>2447</v>
      </c>
      <c r="D1285" s="11" t="s">
        <v>2447</v>
      </c>
      <c r="E1285" s="6">
        <v>0</v>
      </c>
      <c r="F1285" s="9">
        <v>0</v>
      </c>
      <c r="G1285" s="2" t="s">
        <v>5</v>
      </c>
      <c r="H1285" s="12">
        <f t="shared" si="6"/>
        <v>0.125</v>
      </c>
      <c r="I1285" s="16">
        <f t="shared" si="7"/>
        <v>180</v>
      </c>
      <c r="J1285">
        <v>180</v>
      </c>
    </row>
    <row r="1286" spans="1:10" hidden="1" x14ac:dyDescent="0.35">
      <c r="A1286" s="7">
        <v>1286</v>
      </c>
      <c r="B1286" s="5">
        <v>44961</v>
      </c>
      <c r="C1286" s="11" t="s">
        <v>2448</v>
      </c>
      <c r="D1286" s="11" t="s">
        <v>2449</v>
      </c>
      <c r="E1286" s="6">
        <v>0.20833333332848269</v>
      </c>
      <c r="F1286" s="9">
        <v>300</v>
      </c>
      <c r="G1286" s="2" t="s">
        <v>16</v>
      </c>
      <c r="H1286" s="12">
        <f t="shared" si="6"/>
        <v>0.33680555555474712</v>
      </c>
      <c r="I1286" s="16">
        <f t="shared" si="7"/>
        <v>485</v>
      </c>
      <c r="J1286">
        <v>485</v>
      </c>
    </row>
    <row r="1287" spans="1:10" hidden="1" x14ac:dyDescent="0.35">
      <c r="A1287" s="7">
        <v>1287</v>
      </c>
      <c r="B1287" s="5">
        <v>44962</v>
      </c>
      <c r="C1287" s="11">
        <v>44962.003472222219</v>
      </c>
      <c r="D1287" s="11" t="s">
        <v>2451</v>
      </c>
      <c r="E1287" s="6">
        <v>1.3715277777810115</v>
      </c>
      <c r="F1287" s="9">
        <v>535</v>
      </c>
      <c r="G1287" s="2" t="s">
        <v>16</v>
      </c>
      <c r="H1287" s="12">
        <f t="shared" si="6"/>
        <v>1.3888888890505768E-2</v>
      </c>
      <c r="I1287" s="16">
        <f t="shared" si="7"/>
        <v>20</v>
      </c>
      <c r="J1287">
        <v>20</v>
      </c>
    </row>
    <row r="1288" spans="1:10" hidden="1" x14ac:dyDescent="0.35">
      <c r="A1288" s="7">
        <v>1288</v>
      </c>
      <c r="B1288" s="5">
        <v>44963</v>
      </c>
      <c r="C1288" s="11" t="s">
        <v>2452</v>
      </c>
      <c r="D1288" s="11" t="s">
        <v>2453</v>
      </c>
      <c r="E1288" s="6">
        <v>0.73611111110949423</v>
      </c>
      <c r="F1288" s="9">
        <v>1060</v>
      </c>
      <c r="G1288" s="2" t="s">
        <v>16</v>
      </c>
      <c r="H1288" s="12">
        <f t="shared" si="6"/>
        <v>2.7777777781011537E-2</v>
      </c>
      <c r="I1288" s="16">
        <f t="shared" si="7"/>
        <v>40</v>
      </c>
      <c r="J1288">
        <v>40</v>
      </c>
    </row>
    <row r="1289" spans="1:10" hidden="1" x14ac:dyDescent="0.35">
      <c r="A1289" s="7">
        <v>1289</v>
      </c>
      <c r="B1289" s="5">
        <v>44963</v>
      </c>
      <c r="C1289" s="11" t="s">
        <v>2454</v>
      </c>
      <c r="D1289" s="11" t="s">
        <v>2455</v>
      </c>
      <c r="E1289" s="6">
        <v>0.22222222221898846</v>
      </c>
      <c r="F1289" s="9">
        <v>320</v>
      </c>
      <c r="G1289" s="2" t="s">
        <v>16</v>
      </c>
      <c r="H1289" s="12">
        <f t="shared" si="6"/>
        <v>1.0416666664241347E-2</v>
      </c>
      <c r="I1289" s="16">
        <f t="shared" si="7"/>
        <v>15</v>
      </c>
      <c r="J1289">
        <v>15</v>
      </c>
    </row>
    <row r="1290" spans="1:10" hidden="1" x14ac:dyDescent="0.35">
      <c r="A1290" s="7">
        <v>1290</v>
      </c>
      <c r="B1290" s="5">
        <v>44963</v>
      </c>
      <c r="C1290" s="11" t="s">
        <v>2456</v>
      </c>
      <c r="D1290" s="11" t="s">
        <v>2457</v>
      </c>
      <c r="E1290" s="6">
        <v>0.48958333333575865</v>
      </c>
      <c r="F1290" s="9">
        <v>705</v>
      </c>
      <c r="G1290" s="2" t="s">
        <v>16</v>
      </c>
      <c r="H1290" s="12">
        <f t="shared" si="6"/>
        <v>2.0833333335758653E-2</v>
      </c>
      <c r="I1290" s="16">
        <f t="shared" si="7"/>
        <v>30</v>
      </c>
      <c r="J1290">
        <v>30</v>
      </c>
    </row>
    <row r="1291" spans="1:10" hidden="1" x14ac:dyDescent="0.35">
      <c r="A1291" s="7">
        <v>1291</v>
      </c>
      <c r="B1291" s="5">
        <v>44964</v>
      </c>
      <c r="C1291" s="11" t="s">
        <v>2458</v>
      </c>
      <c r="D1291" s="11" t="s">
        <v>2459</v>
      </c>
      <c r="E1291" s="6">
        <v>0.22916666666424135</v>
      </c>
      <c r="F1291" s="9">
        <v>330</v>
      </c>
      <c r="G1291" s="2" t="s">
        <v>16</v>
      </c>
      <c r="H1291" s="12">
        <f t="shared" si="6"/>
        <v>2.0833333335758653E-2</v>
      </c>
      <c r="I1291" s="16">
        <f t="shared" si="7"/>
        <v>30</v>
      </c>
      <c r="J1291">
        <v>30</v>
      </c>
    </row>
    <row r="1292" spans="1:10" hidden="1" x14ac:dyDescent="0.35">
      <c r="A1292" s="7">
        <v>1292</v>
      </c>
      <c r="B1292" s="5">
        <v>44964</v>
      </c>
      <c r="C1292" s="11" t="s">
        <v>2460</v>
      </c>
      <c r="D1292" s="11" t="s">
        <v>2461</v>
      </c>
      <c r="E1292" s="6">
        <v>0.22916666666424135</v>
      </c>
      <c r="F1292" s="9">
        <v>330</v>
      </c>
      <c r="G1292" s="2" t="s">
        <v>16</v>
      </c>
      <c r="H1292" s="12">
        <f t="shared" si="6"/>
        <v>1.7361111109494232E-2</v>
      </c>
      <c r="I1292" s="16">
        <f t="shared" si="7"/>
        <v>25</v>
      </c>
      <c r="J1292">
        <v>25</v>
      </c>
    </row>
    <row r="1293" spans="1:10" hidden="1" x14ac:dyDescent="0.35">
      <c r="A1293" s="7">
        <v>1293</v>
      </c>
      <c r="B1293" s="5">
        <v>44965</v>
      </c>
      <c r="C1293" s="11" t="s">
        <v>2462</v>
      </c>
      <c r="D1293" s="11" t="s">
        <v>2463</v>
      </c>
      <c r="E1293" s="6">
        <v>0.73263888889050577</v>
      </c>
      <c r="F1293" s="9">
        <v>1055</v>
      </c>
      <c r="G1293" s="2" t="s">
        <v>16</v>
      </c>
      <c r="H1293" s="12">
        <f t="shared" si="6"/>
        <v>2.0833333335758653E-2</v>
      </c>
      <c r="I1293" s="16">
        <f t="shared" si="7"/>
        <v>30</v>
      </c>
      <c r="J1293">
        <v>30</v>
      </c>
    </row>
    <row r="1294" spans="1:10" hidden="1" x14ac:dyDescent="0.35">
      <c r="A1294" s="7">
        <v>1294</v>
      </c>
      <c r="B1294" s="5">
        <v>44965</v>
      </c>
      <c r="C1294" s="11" t="s">
        <v>2464</v>
      </c>
      <c r="D1294" s="11" t="s">
        <v>2465</v>
      </c>
      <c r="E1294" s="6">
        <v>0.5625</v>
      </c>
      <c r="F1294" s="9">
        <v>810</v>
      </c>
      <c r="G1294" s="2" t="s">
        <v>1</v>
      </c>
      <c r="H1294" s="12">
        <f t="shared" si="6"/>
        <v>2.7777777773735579E-2</v>
      </c>
      <c r="I1294" s="16">
        <f t="shared" si="7"/>
        <v>40</v>
      </c>
      <c r="J1294">
        <v>40</v>
      </c>
    </row>
    <row r="1295" spans="1:10" hidden="1" x14ac:dyDescent="0.35">
      <c r="A1295" s="7">
        <v>1295</v>
      </c>
      <c r="B1295" s="5">
        <v>44965</v>
      </c>
      <c r="C1295" s="11" t="s">
        <v>2466</v>
      </c>
      <c r="D1295" s="11" t="s">
        <v>2467</v>
      </c>
      <c r="E1295" s="6">
        <v>0.13541666667151731</v>
      </c>
      <c r="F1295" s="9">
        <v>195</v>
      </c>
      <c r="G1295" s="2" t="s">
        <v>16</v>
      </c>
      <c r="H1295" s="12">
        <f t="shared" si="6"/>
        <v>3.4722222218988463E-2</v>
      </c>
      <c r="I1295" s="16">
        <f t="shared" si="7"/>
        <v>50</v>
      </c>
      <c r="J1295">
        <v>50</v>
      </c>
    </row>
    <row r="1296" spans="1:10" hidden="1" x14ac:dyDescent="0.35">
      <c r="A1296" s="7">
        <v>1296</v>
      </c>
      <c r="B1296" s="5">
        <v>44965</v>
      </c>
      <c r="C1296" s="11" t="s">
        <v>2468</v>
      </c>
      <c r="D1296" s="11" t="s">
        <v>2469</v>
      </c>
      <c r="E1296" s="6">
        <v>1.0416666664241347E-2</v>
      </c>
      <c r="F1296" s="9">
        <v>15</v>
      </c>
      <c r="G1296" s="1" t="s">
        <v>8</v>
      </c>
      <c r="H1296" s="12">
        <f t="shared" si="6"/>
        <v>8.6805555554747116E-2</v>
      </c>
      <c r="I1296" s="16">
        <f t="shared" si="7"/>
        <v>125</v>
      </c>
      <c r="J1296">
        <v>125</v>
      </c>
    </row>
    <row r="1297" spans="1:10" hidden="1" x14ac:dyDescent="0.35">
      <c r="A1297" s="7">
        <v>1297</v>
      </c>
      <c r="B1297" s="5">
        <v>44966</v>
      </c>
      <c r="C1297" s="11">
        <v>44966.003472222219</v>
      </c>
      <c r="D1297" s="11" t="s">
        <v>2471</v>
      </c>
      <c r="E1297" s="6">
        <v>1</v>
      </c>
      <c r="F1297" s="9">
        <v>0</v>
      </c>
      <c r="G1297" s="1" t="s">
        <v>8</v>
      </c>
      <c r="H1297" s="12">
        <f t="shared" si="6"/>
        <v>0.32986111111677019</v>
      </c>
      <c r="I1297" s="16">
        <f t="shared" si="7"/>
        <v>475</v>
      </c>
      <c r="J1297">
        <v>475</v>
      </c>
    </row>
    <row r="1298" spans="1:10" hidden="1" x14ac:dyDescent="0.35">
      <c r="A1298" s="7">
        <v>1298</v>
      </c>
      <c r="B1298" s="5">
        <v>44966</v>
      </c>
      <c r="C1298" s="11" t="s">
        <v>2472</v>
      </c>
      <c r="D1298" s="11" t="s">
        <v>2472</v>
      </c>
      <c r="E1298" s="6">
        <v>0</v>
      </c>
      <c r="F1298" s="9">
        <v>0</v>
      </c>
      <c r="G1298" s="1" t="s">
        <v>8</v>
      </c>
      <c r="H1298" s="12">
        <f t="shared" si="6"/>
        <v>0.13888888888322981</v>
      </c>
      <c r="I1298" s="16">
        <f t="shared" si="7"/>
        <v>200</v>
      </c>
      <c r="J1298">
        <v>200</v>
      </c>
    </row>
    <row r="1299" spans="1:10" hidden="1" x14ac:dyDescent="0.35">
      <c r="A1299" s="7">
        <v>1299</v>
      </c>
      <c r="B1299" s="5">
        <v>44967</v>
      </c>
      <c r="C1299" s="11" t="s">
        <v>2473</v>
      </c>
      <c r="D1299" s="11" t="s">
        <v>2474</v>
      </c>
      <c r="E1299" s="6">
        <v>0.65277777778101154</v>
      </c>
      <c r="F1299" s="9">
        <v>940</v>
      </c>
      <c r="G1299" s="2" t="s">
        <v>16</v>
      </c>
      <c r="H1299" s="12">
        <f t="shared" si="6"/>
        <v>2.0833333335758653E-2</v>
      </c>
      <c r="I1299" s="16">
        <f t="shared" si="7"/>
        <v>30</v>
      </c>
      <c r="J1299">
        <v>30</v>
      </c>
    </row>
    <row r="1300" spans="1:10" hidden="1" x14ac:dyDescent="0.35">
      <c r="A1300" s="7">
        <v>1300</v>
      </c>
      <c r="B1300" s="5">
        <v>44967</v>
      </c>
      <c r="C1300" s="11" t="s">
        <v>2475</v>
      </c>
      <c r="D1300" s="11" t="s">
        <v>2476</v>
      </c>
      <c r="E1300" s="6">
        <v>0.22916666666424135</v>
      </c>
      <c r="F1300" s="9">
        <v>330</v>
      </c>
      <c r="G1300" s="2" t="s">
        <v>16</v>
      </c>
      <c r="H1300" s="12">
        <f t="shared" si="6"/>
        <v>2.0833333335758653E-2</v>
      </c>
      <c r="I1300" s="16">
        <f t="shared" si="7"/>
        <v>30</v>
      </c>
      <c r="J1300">
        <v>30</v>
      </c>
    </row>
    <row r="1301" spans="1:10" hidden="1" x14ac:dyDescent="0.35">
      <c r="A1301" s="7">
        <v>1301</v>
      </c>
      <c r="B1301" s="5">
        <v>44967</v>
      </c>
      <c r="C1301" s="11" t="s">
        <v>2477</v>
      </c>
      <c r="D1301" s="11" t="s">
        <v>2478</v>
      </c>
      <c r="E1301" s="6">
        <v>0.29166666666424135</v>
      </c>
      <c r="F1301" s="9">
        <v>420</v>
      </c>
      <c r="G1301" s="2" t="s">
        <v>1</v>
      </c>
      <c r="H1301" s="12">
        <f t="shared" si="6"/>
        <v>3.4722222218988463E-2</v>
      </c>
      <c r="I1301" s="16">
        <f t="shared" si="7"/>
        <v>50</v>
      </c>
      <c r="J1301">
        <v>50</v>
      </c>
    </row>
    <row r="1302" spans="1:10" hidden="1" x14ac:dyDescent="0.35">
      <c r="A1302" s="7">
        <v>1302</v>
      </c>
      <c r="B1302" s="5">
        <v>44968</v>
      </c>
      <c r="C1302" s="11" t="s">
        <v>2479</v>
      </c>
      <c r="D1302" s="11" t="s">
        <v>2480</v>
      </c>
      <c r="E1302" s="6">
        <v>0.29861111111677019</v>
      </c>
      <c r="F1302" s="9">
        <v>430</v>
      </c>
      <c r="G1302" s="2" t="s">
        <v>16</v>
      </c>
      <c r="H1302" s="12">
        <f t="shared" si="6"/>
        <v>3.4722222218988463E-2</v>
      </c>
      <c r="I1302" s="16">
        <f t="shared" si="7"/>
        <v>50</v>
      </c>
      <c r="J1302">
        <v>50</v>
      </c>
    </row>
    <row r="1303" spans="1:10" hidden="1" x14ac:dyDescent="0.35">
      <c r="A1303" s="7">
        <v>1303</v>
      </c>
      <c r="B1303" s="5">
        <v>44968</v>
      </c>
      <c r="C1303" s="11" t="s">
        <v>2481</v>
      </c>
      <c r="D1303" s="11" t="s">
        <v>2482</v>
      </c>
      <c r="E1303" s="6">
        <v>6.9444444445252884E-2</v>
      </c>
      <c r="F1303" s="9">
        <v>100</v>
      </c>
      <c r="G1303" s="2" t="s">
        <v>16</v>
      </c>
      <c r="H1303" s="12">
        <f t="shared" si="6"/>
        <v>2.0833333335758653E-2</v>
      </c>
      <c r="I1303" s="16">
        <f t="shared" si="7"/>
        <v>30</v>
      </c>
      <c r="J1303">
        <v>30</v>
      </c>
    </row>
    <row r="1304" spans="1:10" hidden="1" x14ac:dyDescent="0.35">
      <c r="A1304" s="7">
        <v>1304</v>
      </c>
      <c r="B1304" s="5">
        <v>44968</v>
      </c>
      <c r="C1304" s="11" t="s">
        <v>2483</v>
      </c>
      <c r="D1304" s="11" t="s">
        <v>2484</v>
      </c>
      <c r="E1304" s="6">
        <v>0.54166666666424135</v>
      </c>
      <c r="F1304" s="9">
        <v>780</v>
      </c>
      <c r="G1304" s="2" t="s">
        <v>16</v>
      </c>
      <c r="H1304" s="12">
        <f t="shared" si="6"/>
        <v>0.125</v>
      </c>
      <c r="I1304" s="16">
        <f t="shared" si="7"/>
        <v>180</v>
      </c>
      <c r="J1304">
        <v>180</v>
      </c>
    </row>
    <row r="1305" spans="1:10" hidden="1" x14ac:dyDescent="0.35">
      <c r="A1305" s="7">
        <v>1305</v>
      </c>
      <c r="B1305" s="5">
        <v>44969</v>
      </c>
      <c r="C1305" s="11" t="s">
        <v>2485</v>
      </c>
      <c r="D1305" s="11" t="s">
        <v>2486</v>
      </c>
      <c r="E1305" s="6">
        <v>0.3125</v>
      </c>
      <c r="F1305" s="9">
        <v>450</v>
      </c>
      <c r="G1305" s="2" t="s">
        <v>16</v>
      </c>
      <c r="H1305" s="12">
        <f t="shared" si="6"/>
        <v>2.0833333335758653E-2</v>
      </c>
      <c r="I1305" s="16">
        <f t="shared" si="7"/>
        <v>30</v>
      </c>
      <c r="J1305">
        <v>30</v>
      </c>
    </row>
    <row r="1306" spans="1:10" hidden="1" x14ac:dyDescent="0.35">
      <c r="A1306" s="7">
        <v>1306</v>
      </c>
      <c r="B1306" s="5">
        <v>44969</v>
      </c>
      <c r="C1306" s="11" t="s">
        <v>2487</v>
      </c>
      <c r="D1306" s="11" t="s">
        <v>2488</v>
      </c>
      <c r="E1306" s="6">
        <v>0.22916666666424135</v>
      </c>
      <c r="F1306" s="9">
        <v>330</v>
      </c>
      <c r="G1306" s="2" t="s">
        <v>6</v>
      </c>
      <c r="H1306" s="12">
        <f t="shared" si="6"/>
        <v>4.1666666664241347E-2</v>
      </c>
      <c r="I1306" s="16">
        <f t="shared" si="7"/>
        <v>60</v>
      </c>
      <c r="J1306">
        <v>60</v>
      </c>
    </row>
    <row r="1307" spans="1:10" hidden="1" x14ac:dyDescent="0.35">
      <c r="A1307" s="7">
        <v>1307</v>
      </c>
      <c r="B1307" s="5">
        <v>44969</v>
      </c>
      <c r="C1307" s="11" t="s">
        <v>2489</v>
      </c>
      <c r="D1307" s="11" t="s">
        <v>2490</v>
      </c>
      <c r="E1307" s="6">
        <v>0.45833333333575865</v>
      </c>
      <c r="F1307" s="9">
        <v>660</v>
      </c>
      <c r="G1307" s="2" t="s">
        <v>16</v>
      </c>
      <c r="H1307" s="12">
        <f t="shared" si="6"/>
        <v>2.0833333335758653E-2</v>
      </c>
      <c r="I1307" s="16">
        <f t="shared" si="7"/>
        <v>30</v>
      </c>
      <c r="J1307">
        <v>30</v>
      </c>
    </row>
    <row r="1308" spans="1:10" hidden="1" x14ac:dyDescent="0.35">
      <c r="A1308" s="7">
        <v>1308</v>
      </c>
      <c r="B1308" s="5">
        <v>44970</v>
      </c>
      <c r="C1308" s="11" t="s">
        <v>2491</v>
      </c>
      <c r="D1308" s="11" t="s">
        <v>2492</v>
      </c>
      <c r="E1308" s="6">
        <v>0.97916666666424135</v>
      </c>
      <c r="F1308" s="9">
        <v>1410</v>
      </c>
      <c r="G1308" s="2" t="s">
        <v>16</v>
      </c>
      <c r="H1308" s="12">
        <f t="shared" si="6"/>
        <v>2.0833333335758653E-2</v>
      </c>
      <c r="I1308" s="16">
        <f t="shared" si="7"/>
        <v>30</v>
      </c>
      <c r="J1308">
        <v>30</v>
      </c>
    </row>
    <row r="1309" spans="1:10" hidden="1" x14ac:dyDescent="0.35">
      <c r="A1309" s="7">
        <v>1309</v>
      </c>
      <c r="B1309" s="5">
        <v>44971</v>
      </c>
      <c r="C1309" s="11" t="s">
        <v>2493</v>
      </c>
      <c r="D1309" s="11" t="s">
        <v>2494</v>
      </c>
      <c r="E1309" s="6">
        <v>0.22916666666424135</v>
      </c>
      <c r="F1309" s="9">
        <v>330</v>
      </c>
      <c r="G1309" s="2" t="s">
        <v>16</v>
      </c>
      <c r="H1309" s="12">
        <f t="shared" si="6"/>
        <v>2.0833333335758653E-2</v>
      </c>
      <c r="I1309" s="16">
        <f t="shared" si="7"/>
        <v>30</v>
      </c>
      <c r="J1309">
        <v>30</v>
      </c>
    </row>
    <row r="1310" spans="1:10" hidden="1" x14ac:dyDescent="0.35">
      <c r="A1310" s="7">
        <v>1310</v>
      </c>
      <c r="B1310" s="5">
        <v>44971</v>
      </c>
      <c r="C1310" s="11" t="s">
        <v>2495</v>
      </c>
      <c r="D1310" s="11" t="s">
        <v>2496</v>
      </c>
      <c r="E1310" s="6">
        <v>0.20833333332848269</v>
      </c>
      <c r="F1310" s="9">
        <v>300</v>
      </c>
      <c r="G1310" s="1" t="s">
        <v>8</v>
      </c>
      <c r="H1310" s="12">
        <f t="shared" si="6"/>
        <v>0.10416666667151731</v>
      </c>
      <c r="I1310" s="16">
        <f t="shared" si="7"/>
        <v>150</v>
      </c>
      <c r="J1310">
        <v>150</v>
      </c>
    </row>
    <row r="1311" spans="1:10" hidden="1" x14ac:dyDescent="0.35">
      <c r="A1311" s="7">
        <v>1311</v>
      </c>
      <c r="B1311" s="5">
        <v>44971</v>
      </c>
      <c r="C1311" s="11" t="s">
        <v>2497</v>
      </c>
      <c r="D1311" s="11" t="s">
        <v>2498</v>
      </c>
      <c r="E1311" s="6">
        <v>0.20833333332848269</v>
      </c>
      <c r="F1311" s="9">
        <v>300</v>
      </c>
      <c r="G1311" s="1" t="s">
        <v>8</v>
      </c>
      <c r="H1311" s="12">
        <f t="shared" si="6"/>
        <v>0.25</v>
      </c>
      <c r="I1311" s="16">
        <f t="shared" si="7"/>
        <v>360</v>
      </c>
      <c r="J1311">
        <v>360</v>
      </c>
    </row>
    <row r="1312" spans="1:10" hidden="1" x14ac:dyDescent="0.35">
      <c r="A1312" s="7">
        <v>1312</v>
      </c>
      <c r="B1312" s="5">
        <v>44972</v>
      </c>
      <c r="C1312" s="11" t="s">
        <v>2499</v>
      </c>
      <c r="D1312" s="11" t="s">
        <v>2500</v>
      </c>
      <c r="E1312" s="6">
        <v>0.20833333333575865</v>
      </c>
      <c r="F1312" s="9">
        <v>300</v>
      </c>
      <c r="G1312" s="2" t="s">
        <v>16</v>
      </c>
      <c r="H1312" s="12">
        <f t="shared" si="6"/>
        <v>1.3888888890505768E-2</v>
      </c>
      <c r="I1312" s="16">
        <f t="shared" si="7"/>
        <v>20</v>
      </c>
      <c r="J1312">
        <v>20</v>
      </c>
    </row>
    <row r="1313" spans="1:10" hidden="1" x14ac:dyDescent="0.35">
      <c r="A1313" s="7">
        <v>1313</v>
      </c>
      <c r="B1313" s="5">
        <v>44972</v>
      </c>
      <c r="C1313" s="11" t="s">
        <v>2501</v>
      </c>
      <c r="D1313" s="11" t="s">
        <v>2502</v>
      </c>
      <c r="E1313" s="6">
        <v>0.27777777777373558</v>
      </c>
      <c r="F1313" s="9">
        <v>400</v>
      </c>
      <c r="G1313" s="2" t="s">
        <v>1</v>
      </c>
      <c r="H1313" s="12">
        <f t="shared" si="6"/>
        <v>2.0833333335758653E-2</v>
      </c>
      <c r="I1313" s="16">
        <f t="shared" si="7"/>
        <v>30</v>
      </c>
      <c r="J1313">
        <v>30</v>
      </c>
    </row>
    <row r="1314" spans="1:10" hidden="1" x14ac:dyDescent="0.35">
      <c r="A1314" s="7">
        <v>1314</v>
      </c>
      <c r="B1314" s="5">
        <v>44972</v>
      </c>
      <c r="C1314" s="11" t="s">
        <v>2503</v>
      </c>
      <c r="D1314" s="11" t="s">
        <v>2504</v>
      </c>
      <c r="E1314" s="6">
        <v>0.4375</v>
      </c>
      <c r="F1314" s="9">
        <v>630</v>
      </c>
      <c r="G1314" s="2" t="s">
        <v>16</v>
      </c>
      <c r="H1314" s="12">
        <f t="shared" si="6"/>
        <v>2.0833333335758653E-2</v>
      </c>
      <c r="I1314" s="16">
        <f t="shared" si="7"/>
        <v>30</v>
      </c>
      <c r="J1314">
        <v>30</v>
      </c>
    </row>
    <row r="1315" spans="1:10" hidden="1" x14ac:dyDescent="0.35">
      <c r="A1315" s="7">
        <v>1315</v>
      </c>
      <c r="B1315" s="5">
        <v>44973</v>
      </c>
      <c r="C1315" s="11" t="s">
        <v>2505</v>
      </c>
      <c r="D1315" s="11" t="s">
        <v>2506</v>
      </c>
      <c r="E1315" s="6">
        <v>0.125</v>
      </c>
      <c r="F1315" s="9">
        <v>180</v>
      </c>
      <c r="G1315" s="2" t="s">
        <v>16</v>
      </c>
      <c r="H1315" s="12">
        <f t="shared" si="6"/>
        <v>3.125E-2</v>
      </c>
      <c r="I1315" s="16">
        <f t="shared" si="7"/>
        <v>45</v>
      </c>
      <c r="J1315">
        <v>45</v>
      </c>
    </row>
    <row r="1316" spans="1:10" hidden="1" x14ac:dyDescent="0.35">
      <c r="A1316" s="7">
        <v>1316</v>
      </c>
      <c r="B1316" s="5">
        <v>44973</v>
      </c>
      <c r="C1316" s="11" t="s">
        <v>2507</v>
      </c>
      <c r="D1316" s="11" t="s">
        <v>2508</v>
      </c>
      <c r="E1316" s="6">
        <v>7.2916666664241347E-2</v>
      </c>
      <c r="F1316" s="9">
        <v>105</v>
      </c>
      <c r="G1316" s="2" t="s">
        <v>16</v>
      </c>
      <c r="H1316" s="12">
        <f t="shared" si="6"/>
        <v>2.7777777781011537E-2</v>
      </c>
      <c r="I1316" s="16">
        <f t="shared" si="7"/>
        <v>40</v>
      </c>
      <c r="J1316">
        <v>40</v>
      </c>
    </row>
    <row r="1317" spans="1:10" hidden="1" x14ac:dyDescent="0.35">
      <c r="A1317" s="7">
        <v>1317</v>
      </c>
      <c r="B1317" s="5">
        <v>44973</v>
      </c>
      <c r="C1317" s="11" t="s">
        <v>2509</v>
      </c>
      <c r="D1317" s="11" t="s">
        <v>2510</v>
      </c>
      <c r="E1317" s="6">
        <v>0.51388888888322981</v>
      </c>
      <c r="F1317" s="9">
        <v>740</v>
      </c>
      <c r="G1317" s="2" t="s">
        <v>16</v>
      </c>
      <c r="H1317" s="12">
        <f t="shared" si="6"/>
        <v>8.6805555554747116E-2</v>
      </c>
      <c r="I1317" s="16">
        <f t="shared" si="7"/>
        <v>125</v>
      </c>
      <c r="J1317">
        <v>125</v>
      </c>
    </row>
    <row r="1318" spans="1:10" hidden="1" x14ac:dyDescent="0.35">
      <c r="A1318" s="7">
        <v>1318</v>
      </c>
      <c r="B1318" s="5">
        <v>44973</v>
      </c>
      <c r="C1318" s="11" t="s">
        <v>2511</v>
      </c>
      <c r="D1318" s="11" t="s">
        <v>2512</v>
      </c>
      <c r="E1318" s="6">
        <v>6.9444444445252884E-2</v>
      </c>
      <c r="F1318" s="9">
        <v>100</v>
      </c>
      <c r="G1318" s="2" t="s">
        <v>16</v>
      </c>
      <c r="H1318" s="12">
        <f t="shared" si="6"/>
        <v>2.4305555554747116E-2</v>
      </c>
      <c r="I1318" s="16">
        <f t="shared" si="7"/>
        <v>35</v>
      </c>
      <c r="J1318">
        <v>35</v>
      </c>
    </row>
    <row r="1319" spans="1:10" hidden="1" x14ac:dyDescent="0.35">
      <c r="A1319" s="7">
        <v>1319</v>
      </c>
      <c r="B1319" s="5">
        <v>44973</v>
      </c>
      <c r="C1319" s="11" t="s">
        <v>2513</v>
      </c>
      <c r="D1319" s="11" t="s">
        <v>2514</v>
      </c>
      <c r="E1319" s="6">
        <v>2.7777777781011537E-2</v>
      </c>
      <c r="F1319" s="9">
        <v>40</v>
      </c>
      <c r="G1319" s="2" t="s">
        <v>16</v>
      </c>
      <c r="H1319" s="12">
        <f t="shared" si="6"/>
        <v>2.0833333335758653E-2</v>
      </c>
      <c r="I1319" s="16">
        <f t="shared" si="7"/>
        <v>30</v>
      </c>
      <c r="J1319">
        <v>30</v>
      </c>
    </row>
    <row r="1320" spans="1:10" hidden="1" x14ac:dyDescent="0.35">
      <c r="A1320" s="7">
        <v>1320</v>
      </c>
      <c r="B1320" s="5">
        <v>44973</v>
      </c>
      <c r="C1320" s="11" t="s">
        <v>2515</v>
      </c>
      <c r="D1320" s="11" t="s">
        <v>2516</v>
      </c>
      <c r="E1320" s="6">
        <v>1.3888888883229811E-2</v>
      </c>
      <c r="F1320" s="9">
        <v>20</v>
      </c>
      <c r="G1320" s="2" t="s">
        <v>16</v>
      </c>
      <c r="H1320" s="12">
        <f t="shared" si="6"/>
        <v>2.0833333335758653E-2</v>
      </c>
      <c r="I1320" s="16">
        <f t="shared" si="7"/>
        <v>30</v>
      </c>
      <c r="J1320">
        <v>30</v>
      </c>
    </row>
    <row r="1321" spans="1:10" hidden="1" x14ac:dyDescent="0.35">
      <c r="A1321" s="7">
        <v>1321</v>
      </c>
      <c r="B1321" s="5">
        <v>44974</v>
      </c>
      <c r="C1321" s="11" t="s">
        <v>2517</v>
      </c>
      <c r="D1321" s="11" t="s">
        <v>2518</v>
      </c>
      <c r="E1321" s="6">
        <v>0.42361111110949423</v>
      </c>
      <c r="F1321" s="9">
        <v>610</v>
      </c>
      <c r="G1321" s="2" t="s">
        <v>1</v>
      </c>
      <c r="H1321" s="12">
        <f t="shared" si="6"/>
        <v>6.9444444445252884E-2</v>
      </c>
      <c r="I1321" s="16">
        <f t="shared" si="7"/>
        <v>100</v>
      </c>
      <c r="J1321">
        <v>100</v>
      </c>
    </row>
    <row r="1322" spans="1:10" hidden="1" x14ac:dyDescent="0.35">
      <c r="A1322" s="7">
        <v>1322</v>
      </c>
      <c r="B1322" s="5">
        <v>44974</v>
      </c>
      <c r="C1322" s="11" t="s">
        <v>2519</v>
      </c>
      <c r="D1322" s="11" t="s">
        <v>2519</v>
      </c>
      <c r="E1322" s="6">
        <v>0</v>
      </c>
      <c r="F1322" s="9">
        <v>0</v>
      </c>
      <c r="G1322" s="2" t="s">
        <v>16</v>
      </c>
      <c r="H1322" s="12">
        <f t="shared" si="6"/>
        <v>1.3888888890505768E-2</v>
      </c>
      <c r="I1322" s="16">
        <f t="shared" si="7"/>
        <v>20</v>
      </c>
      <c r="J1322">
        <v>20</v>
      </c>
    </row>
    <row r="1323" spans="1:10" hidden="1" x14ac:dyDescent="0.35">
      <c r="A1323" s="7">
        <v>1323</v>
      </c>
      <c r="B1323" s="5">
        <v>44974</v>
      </c>
      <c r="C1323" s="11" t="s">
        <v>2520</v>
      </c>
      <c r="D1323" s="11" t="s">
        <v>2521</v>
      </c>
      <c r="E1323" s="6">
        <v>0.22916666666424135</v>
      </c>
      <c r="F1323" s="9">
        <v>330</v>
      </c>
      <c r="G1323" s="2" t="s">
        <v>1</v>
      </c>
      <c r="H1323" s="12">
        <f t="shared" si="6"/>
        <v>2.0833333335758653E-2</v>
      </c>
      <c r="I1323" s="16">
        <f t="shared" si="7"/>
        <v>30</v>
      </c>
      <c r="J1323">
        <v>30</v>
      </c>
    </row>
    <row r="1324" spans="1:10" hidden="1" x14ac:dyDescent="0.35">
      <c r="A1324" s="7">
        <v>1324</v>
      </c>
      <c r="B1324" s="5">
        <v>44974</v>
      </c>
      <c r="C1324" s="11" t="s">
        <v>2522</v>
      </c>
      <c r="D1324" s="11" t="s">
        <v>2522</v>
      </c>
      <c r="E1324" s="6">
        <v>0</v>
      </c>
      <c r="F1324" s="9">
        <v>0</v>
      </c>
      <c r="G1324" s="2" t="s">
        <v>16</v>
      </c>
      <c r="H1324" s="12">
        <f t="shared" si="6"/>
        <v>2.0833333335758653E-2</v>
      </c>
      <c r="I1324" s="16">
        <f t="shared" si="7"/>
        <v>30</v>
      </c>
      <c r="J1324">
        <v>30</v>
      </c>
    </row>
    <row r="1325" spans="1:10" hidden="1" x14ac:dyDescent="0.35">
      <c r="A1325" s="7">
        <v>1325</v>
      </c>
      <c r="B1325" s="5">
        <v>44974</v>
      </c>
      <c r="C1325" s="11" t="s">
        <v>2523</v>
      </c>
      <c r="D1325" s="11" t="s">
        <v>2524</v>
      </c>
      <c r="E1325" s="6">
        <v>0.16666666666424135</v>
      </c>
      <c r="F1325" s="9">
        <v>240</v>
      </c>
      <c r="G1325" s="2" t="s">
        <v>16</v>
      </c>
      <c r="H1325" s="12">
        <f t="shared" si="6"/>
        <v>2.0833333335758653E-2</v>
      </c>
      <c r="I1325" s="16">
        <f t="shared" si="7"/>
        <v>30</v>
      </c>
      <c r="J1325">
        <v>30</v>
      </c>
    </row>
    <row r="1326" spans="1:10" hidden="1" x14ac:dyDescent="0.35">
      <c r="A1326" s="7">
        <v>1326</v>
      </c>
      <c r="B1326" s="5">
        <v>44975</v>
      </c>
      <c r="C1326" s="11" t="s">
        <v>2525</v>
      </c>
      <c r="D1326" s="11" t="s">
        <v>2526</v>
      </c>
      <c r="E1326" s="6">
        <v>0.16666666666424135</v>
      </c>
      <c r="F1326" s="9">
        <v>240</v>
      </c>
      <c r="G1326" s="2" t="s">
        <v>5</v>
      </c>
      <c r="H1326" s="12">
        <f t="shared" si="6"/>
        <v>0.27083333333575865</v>
      </c>
      <c r="I1326" s="16">
        <f t="shared" si="7"/>
        <v>390</v>
      </c>
      <c r="J1326">
        <v>390</v>
      </c>
    </row>
    <row r="1327" spans="1:10" hidden="1" x14ac:dyDescent="0.35">
      <c r="A1327" s="7">
        <v>1327</v>
      </c>
      <c r="B1327" s="5">
        <v>44975</v>
      </c>
      <c r="C1327" s="11" t="s">
        <v>2527</v>
      </c>
      <c r="D1327" s="11" t="s">
        <v>2528</v>
      </c>
      <c r="E1327" s="6">
        <v>2.0833333328482695E-2</v>
      </c>
      <c r="F1327" s="9">
        <v>30</v>
      </c>
      <c r="G1327" s="2" t="s">
        <v>3</v>
      </c>
      <c r="H1327" s="12">
        <f t="shared" si="6"/>
        <v>0.13194444444525288</v>
      </c>
      <c r="I1327" s="16">
        <f t="shared" si="7"/>
        <v>190</v>
      </c>
      <c r="J1327">
        <v>190</v>
      </c>
    </row>
    <row r="1328" spans="1:10" hidden="1" x14ac:dyDescent="0.35">
      <c r="A1328" s="7">
        <v>1328</v>
      </c>
      <c r="B1328" s="5">
        <v>44975</v>
      </c>
      <c r="C1328" s="11" t="s">
        <v>2529</v>
      </c>
      <c r="D1328" s="11" t="s">
        <v>2530</v>
      </c>
      <c r="E1328" s="6">
        <v>0.38888888889050577</v>
      </c>
      <c r="F1328" s="9">
        <v>560</v>
      </c>
      <c r="G1328" s="2" t="s">
        <v>16</v>
      </c>
      <c r="H1328" s="12">
        <f t="shared" si="6"/>
        <v>2.0833333335758653E-2</v>
      </c>
      <c r="I1328" s="16">
        <f t="shared" si="7"/>
        <v>30</v>
      </c>
      <c r="J1328">
        <v>30</v>
      </c>
    </row>
    <row r="1329" spans="1:10" hidden="1" x14ac:dyDescent="0.35">
      <c r="A1329" s="7">
        <v>1329</v>
      </c>
      <c r="B1329" s="5">
        <v>44976</v>
      </c>
      <c r="C1329" s="11" t="s">
        <v>2531</v>
      </c>
      <c r="D1329" s="11" t="s">
        <v>2532</v>
      </c>
      <c r="E1329" s="6">
        <v>0.22916666666424135</v>
      </c>
      <c r="F1329" s="9">
        <v>330</v>
      </c>
      <c r="G1329" s="2" t="s">
        <v>16</v>
      </c>
      <c r="H1329" s="12">
        <f t="shared" si="6"/>
        <v>2.0833333335758653E-2</v>
      </c>
      <c r="I1329" s="16">
        <f t="shared" si="7"/>
        <v>30</v>
      </c>
      <c r="J1329">
        <v>30</v>
      </c>
    </row>
    <row r="1330" spans="1:10" hidden="1" x14ac:dyDescent="0.35">
      <c r="A1330" s="7">
        <v>1330</v>
      </c>
      <c r="B1330" s="5">
        <v>44976</v>
      </c>
      <c r="C1330" s="11" t="s">
        <v>2533</v>
      </c>
      <c r="D1330" s="11" t="s">
        <v>2534</v>
      </c>
      <c r="E1330" s="6">
        <v>0.29166666666424135</v>
      </c>
      <c r="F1330" s="9">
        <v>420</v>
      </c>
      <c r="G1330" s="2" t="s">
        <v>16</v>
      </c>
      <c r="H1330" s="12">
        <f t="shared" si="6"/>
        <v>2.0833333335758653E-2</v>
      </c>
      <c r="I1330" s="16">
        <f t="shared" si="7"/>
        <v>30</v>
      </c>
      <c r="J1330">
        <v>30</v>
      </c>
    </row>
    <row r="1331" spans="1:10" hidden="1" x14ac:dyDescent="0.35">
      <c r="A1331" s="7">
        <v>1331</v>
      </c>
      <c r="B1331" s="5">
        <v>44976</v>
      </c>
      <c r="C1331" s="11" t="s">
        <v>2535</v>
      </c>
      <c r="D1331" s="11" t="s">
        <v>2536</v>
      </c>
      <c r="E1331" s="6">
        <v>0.41666666666424135</v>
      </c>
      <c r="F1331" s="9">
        <v>600</v>
      </c>
      <c r="G1331" s="2" t="s">
        <v>16</v>
      </c>
      <c r="H1331" s="12">
        <f t="shared" si="6"/>
        <v>2.0833333335758653E-2</v>
      </c>
      <c r="I1331" s="16">
        <f t="shared" si="7"/>
        <v>30</v>
      </c>
      <c r="J1331">
        <v>30</v>
      </c>
    </row>
    <row r="1332" spans="1:10" hidden="1" x14ac:dyDescent="0.35">
      <c r="A1332" s="7">
        <v>1332</v>
      </c>
      <c r="B1332" s="5">
        <v>44977</v>
      </c>
      <c r="C1332" s="11" t="s">
        <v>2537</v>
      </c>
      <c r="D1332" s="11" t="s">
        <v>2538</v>
      </c>
      <c r="E1332" s="6">
        <v>0.22916666666424135</v>
      </c>
      <c r="F1332" s="9">
        <v>330</v>
      </c>
      <c r="G1332" s="2" t="s">
        <v>16</v>
      </c>
      <c r="H1332" s="12">
        <f t="shared" si="6"/>
        <v>2.0833333335758653E-2</v>
      </c>
      <c r="I1332" s="16">
        <f t="shared" si="7"/>
        <v>30</v>
      </c>
      <c r="J1332">
        <v>30</v>
      </c>
    </row>
    <row r="1333" spans="1:10" hidden="1" x14ac:dyDescent="0.35">
      <c r="A1333" s="7">
        <v>1333</v>
      </c>
      <c r="B1333" s="5">
        <v>44977</v>
      </c>
      <c r="C1333" s="11" t="s">
        <v>2539</v>
      </c>
      <c r="D1333" s="11" t="s">
        <v>2540</v>
      </c>
      <c r="E1333" s="6">
        <v>0.22916666666424135</v>
      </c>
      <c r="F1333" s="9">
        <v>330</v>
      </c>
      <c r="G1333" s="2" t="s">
        <v>16</v>
      </c>
      <c r="H1333" s="12">
        <f t="shared" si="6"/>
        <v>1.3888888890505768E-2</v>
      </c>
      <c r="I1333" s="16">
        <f t="shared" si="7"/>
        <v>20</v>
      </c>
      <c r="J1333">
        <v>20</v>
      </c>
    </row>
    <row r="1334" spans="1:10" hidden="1" x14ac:dyDescent="0.35">
      <c r="A1334" s="7">
        <v>1334</v>
      </c>
      <c r="B1334" s="5">
        <v>44977</v>
      </c>
      <c r="C1334" s="11" t="s">
        <v>2541</v>
      </c>
      <c r="D1334" s="11" t="s">
        <v>2542</v>
      </c>
      <c r="E1334" s="6">
        <v>0.48611111110949423</v>
      </c>
      <c r="F1334" s="9">
        <v>700</v>
      </c>
      <c r="G1334" s="2" t="s">
        <v>16</v>
      </c>
      <c r="H1334" s="12">
        <f t="shared" si="6"/>
        <v>2.0833333335758653E-2</v>
      </c>
      <c r="I1334" s="16">
        <f t="shared" si="7"/>
        <v>30</v>
      </c>
      <c r="J1334">
        <v>30</v>
      </c>
    </row>
    <row r="1335" spans="1:10" hidden="1" x14ac:dyDescent="0.35">
      <c r="A1335" s="7">
        <v>1335</v>
      </c>
      <c r="B1335" s="5">
        <v>44978</v>
      </c>
      <c r="C1335" s="11" t="s">
        <v>2543</v>
      </c>
      <c r="D1335" s="11" t="s">
        <v>2544</v>
      </c>
      <c r="E1335" s="6">
        <v>0.22916666666424135</v>
      </c>
      <c r="F1335" s="9">
        <v>330</v>
      </c>
      <c r="G1335" s="2" t="s">
        <v>16</v>
      </c>
      <c r="H1335" s="12">
        <f t="shared" si="6"/>
        <v>2.0833333335758653E-2</v>
      </c>
      <c r="I1335" s="16">
        <f t="shared" si="7"/>
        <v>30</v>
      </c>
      <c r="J1335">
        <v>30</v>
      </c>
    </row>
    <row r="1336" spans="1:10" hidden="1" x14ac:dyDescent="0.35">
      <c r="A1336" s="7">
        <v>1336</v>
      </c>
      <c r="B1336" s="5">
        <v>44978</v>
      </c>
      <c r="C1336" s="11" t="s">
        <v>2545</v>
      </c>
      <c r="D1336" s="11" t="s">
        <v>2546</v>
      </c>
      <c r="E1336" s="6">
        <v>0.10416666666424135</v>
      </c>
      <c r="F1336" s="9">
        <v>150</v>
      </c>
      <c r="G1336" s="2" t="s">
        <v>5</v>
      </c>
      <c r="H1336" s="12">
        <f t="shared" si="6"/>
        <v>4.1666666664241347E-2</v>
      </c>
      <c r="I1336" s="16">
        <f t="shared" si="7"/>
        <v>60</v>
      </c>
      <c r="J1336">
        <v>60</v>
      </c>
    </row>
    <row r="1337" spans="1:10" hidden="1" x14ac:dyDescent="0.35">
      <c r="A1337" s="7">
        <v>1337</v>
      </c>
      <c r="B1337" s="5">
        <v>44978</v>
      </c>
      <c r="C1337" s="11" t="s">
        <v>2547</v>
      </c>
      <c r="D1337" s="11" t="s">
        <v>2548</v>
      </c>
      <c r="E1337" s="6">
        <v>8.3333333335758653E-2</v>
      </c>
      <c r="F1337" s="9">
        <v>120</v>
      </c>
      <c r="G1337" s="2" t="s">
        <v>16</v>
      </c>
      <c r="H1337" s="12">
        <f t="shared" si="6"/>
        <v>2.0833333335758653E-2</v>
      </c>
      <c r="I1337" s="16">
        <f t="shared" si="7"/>
        <v>30</v>
      </c>
      <c r="J1337">
        <v>30</v>
      </c>
    </row>
    <row r="1338" spans="1:10" hidden="1" x14ac:dyDescent="0.35">
      <c r="A1338" s="7">
        <v>1338</v>
      </c>
      <c r="B1338" s="5">
        <v>44978</v>
      </c>
      <c r="C1338" s="11" t="s">
        <v>2549</v>
      </c>
      <c r="D1338" s="11" t="s">
        <v>2550</v>
      </c>
      <c r="E1338" s="6">
        <v>5.5555555554747116E-2</v>
      </c>
      <c r="F1338" s="9">
        <v>80</v>
      </c>
      <c r="G1338" s="2" t="s">
        <v>16</v>
      </c>
      <c r="H1338" s="12">
        <f t="shared" si="6"/>
        <v>1.3888888890505768E-2</v>
      </c>
      <c r="I1338" s="16">
        <f t="shared" si="7"/>
        <v>20</v>
      </c>
      <c r="J1338">
        <v>20</v>
      </c>
    </row>
    <row r="1339" spans="1:10" hidden="1" x14ac:dyDescent="0.35">
      <c r="A1339" s="7">
        <v>1339</v>
      </c>
      <c r="B1339" s="5">
        <v>44978</v>
      </c>
      <c r="C1339" s="11" t="s">
        <v>2551</v>
      </c>
      <c r="D1339" s="11" t="s">
        <v>2552</v>
      </c>
      <c r="E1339" s="6">
        <v>0.20138888888322981</v>
      </c>
      <c r="F1339" s="9">
        <v>290</v>
      </c>
      <c r="G1339" s="2" t="s">
        <v>16</v>
      </c>
      <c r="H1339" s="12">
        <f t="shared" si="6"/>
        <v>8.3333333335758653E-2</v>
      </c>
      <c r="I1339" s="16">
        <f t="shared" si="7"/>
        <v>120</v>
      </c>
      <c r="J1339">
        <v>120</v>
      </c>
    </row>
    <row r="1340" spans="1:10" hidden="1" x14ac:dyDescent="0.35">
      <c r="A1340" s="7">
        <v>1340</v>
      </c>
      <c r="B1340" s="5">
        <v>44978</v>
      </c>
      <c r="C1340" s="11" t="s">
        <v>2553</v>
      </c>
      <c r="D1340" s="11" t="s">
        <v>2554</v>
      </c>
      <c r="E1340" s="6">
        <v>0.125</v>
      </c>
      <c r="F1340" s="9">
        <v>180</v>
      </c>
      <c r="G1340" s="2" t="s">
        <v>16</v>
      </c>
      <c r="H1340" s="12">
        <f t="shared" si="6"/>
        <v>2.0833333335758653E-2</v>
      </c>
      <c r="I1340" s="16">
        <f t="shared" si="7"/>
        <v>30</v>
      </c>
      <c r="J1340">
        <v>30</v>
      </c>
    </row>
    <row r="1341" spans="1:10" hidden="1" x14ac:dyDescent="0.35">
      <c r="A1341" s="7">
        <v>1341</v>
      </c>
      <c r="B1341" s="5">
        <v>44979</v>
      </c>
      <c r="C1341" s="11" t="s">
        <v>2555</v>
      </c>
      <c r="D1341" s="11" t="s">
        <v>2556</v>
      </c>
      <c r="E1341" s="6">
        <v>0.22916666666424135</v>
      </c>
      <c r="F1341" s="9">
        <v>330</v>
      </c>
      <c r="G1341" s="2" t="s">
        <v>16</v>
      </c>
      <c r="H1341" s="12">
        <f t="shared" si="6"/>
        <v>1.3888888890505768E-2</v>
      </c>
      <c r="I1341" s="16">
        <f t="shared" si="7"/>
        <v>20</v>
      </c>
      <c r="J1341">
        <v>20</v>
      </c>
    </row>
    <row r="1342" spans="1:10" hidden="1" x14ac:dyDescent="0.35">
      <c r="A1342" s="7">
        <v>1342</v>
      </c>
      <c r="B1342" s="5">
        <v>44979</v>
      </c>
      <c r="C1342" s="11" t="s">
        <v>2557</v>
      </c>
      <c r="D1342" s="11" t="s">
        <v>2558</v>
      </c>
      <c r="E1342" s="6">
        <v>6.9444444445252884E-2</v>
      </c>
      <c r="F1342" s="9">
        <v>100</v>
      </c>
      <c r="G1342" s="2" t="s">
        <v>16</v>
      </c>
      <c r="H1342" s="12">
        <f t="shared" si="6"/>
        <v>2.4305555554747116E-2</v>
      </c>
      <c r="I1342" s="16">
        <f t="shared" si="7"/>
        <v>35</v>
      </c>
      <c r="J1342">
        <v>35</v>
      </c>
    </row>
    <row r="1343" spans="1:10" hidden="1" x14ac:dyDescent="0.35">
      <c r="A1343" s="7">
        <v>1343</v>
      </c>
      <c r="B1343" s="5">
        <v>44979</v>
      </c>
      <c r="C1343" s="11" t="s">
        <v>2559</v>
      </c>
      <c r="D1343" s="11" t="s">
        <v>2560</v>
      </c>
      <c r="E1343" s="6">
        <v>0.14236111110949423</v>
      </c>
      <c r="F1343" s="9">
        <v>205</v>
      </c>
      <c r="G1343" s="2" t="s">
        <v>16</v>
      </c>
      <c r="H1343" s="12">
        <f t="shared" si="6"/>
        <v>2.0833333335758653E-2</v>
      </c>
      <c r="I1343" s="16">
        <f t="shared" si="7"/>
        <v>30</v>
      </c>
      <c r="J1343">
        <v>30</v>
      </c>
    </row>
    <row r="1344" spans="1:10" hidden="1" x14ac:dyDescent="0.35">
      <c r="A1344" s="7">
        <v>1344</v>
      </c>
      <c r="B1344" s="5">
        <v>44979</v>
      </c>
      <c r="C1344" s="11" t="s">
        <v>2561</v>
      </c>
      <c r="D1344" s="11" t="s">
        <v>2562</v>
      </c>
      <c r="E1344" s="6">
        <v>0.47916666666424135</v>
      </c>
      <c r="F1344" s="9">
        <v>690</v>
      </c>
      <c r="G1344" s="2" t="s">
        <v>16</v>
      </c>
      <c r="H1344" s="12">
        <f t="shared" si="6"/>
        <v>1.3888888890505768E-2</v>
      </c>
      <c r="I1344" s="16">
        <f t="shared" si="7"/>
        <v>20</v>
      </c>
      <c r="J1344">
        <v>20</v>
      </c>
    </row>
    <row r="1345" spans="1:10" hidden="1" x14ac:dyDescent="0.35">
      <c r="A1345" s="7">
        <v>1345</v>
      </c>
      <c r="B1345" s="5">
        <v>44980</v>
      </c>
      <c r="C1345" s="11" t="s">
        <v>2563</v>
      </c>
      <c r="D1345" s="11" t="s">
        <v>2564</v>
      </c>
      <c r="E1345" s="6">
        <v>0.20486111110949423</v>
      </c>
      <c r="F1345" s="9">
        <v>295</v>
      </c>
      <c r="G1345" s="2" t="s">
        <v>16</v>
      </c>
      <c r="H1345" s="12">
        <f t="shared" si="6"/>
        <v>1.7361111109494232E-2</v>
      </c>
      <c r="I1345" s="16">
        <f t="shared" si="7"/>
        <v>25</v>
      </c>
      <c r="J1345">
        <v>25</v>
      </c>
    </row>
    <row r="1346" spans="1:10" hidden="1" x14ac:dyDescent="0.35">
      <c r="A1346" s="7">
        <v>1346</v>
      </c>
      <c r="B1346" s="5">
        <v>44980</v>
      </c>
      <c r="C1346" s="11" t="s">
        <v>2565</v>
      </c>
      <c r="D1346" s="11" t="s">
        <v>2566</v>
      </c>
      <c r="E1346" s="6">
        <v>1.3888888890505768E-2</v>
      </c>
      <c r="F1346" s="9">
        <v>20</v>
      </c>
      <c r="G1346" s="2" t="s">
        <v>3</v>
      </c>
      <c r="H1346" s="12">
        <f t="shared" ref="H1346:H1409" si="8">C1347-D1346</f>
        <v>6.9444444445252884E-2</v>
      </c>
      <c r="I1346" s="16">
        <f t="shared" ref="I1346:I1409" si="9">HOUR(H1346)*60+MINUTE(H1346)</f>
        <v>100</v>
      </c>
      <c r="J1346">
        <v>100</v>
      </c>
    </row>
    <row r="1347" spans="1:10" hidden="1" x14ac:dyDescent="0.35">
      <c r="A1347" s="7">
        <v>1347</v>
      </c>
      <c r="B1347" s="5">
        <v>44980</v>
      </c>
      <c r="C1347" s="11" t="s">
        <v>2567</v>
      </c>
      <c r="D1347" s="11" t="s">
        <v>2568</v>
      </c>
      <c r="E1347" s="6">
        <v>4.8611111109494232E-2</v>
      </c>
      <c r="F1347" s="9">
        <v>70</v>
      </c>
      <c r="G1347" s="1" t="s">
        <v>9</v>
      </c>
      <c r="H1347" s="12">
        <f t="shared" si="8"/>
        <v>4.1666666664241347E-2</v>
      </c>
      <c r="I1347" s="16">
        <f t="shared" si="9"/>
        <v>60</v>
      </c>
      <c r="J1347">
        <v>60</v>
      </c>
    </row>
    <row r="1348" spans="1:10" hidden="1" x14ac:dyDescent="0.35">
      <c r="A1348" s="7">
        <v>1348</v>
      </c>
      <c r="B1348" s="5">
        <v>44980</v>
      </c>
      <c r="C1348" s="11" t="s">
        <v>2569</v>
      </c>
      <c r="D1348" s="11" t="s">
        <v>2570</v>
      </c>
      <c r="E1348" s="6">
        <v>9.0277777781011537E-2</v>
      </c>
      <c r="F1348" s="9">
        <v>130</v>
      </c>
      <c r="G1348" s="2" t="s">
        <v>16</v>
      </c>
      <c r="H1348" s="12">
        <f t="shared" si="8"/>
        <v>2.0833333335758653E-2</v>
      </c>
      <c r="I1348" s="16">
        <f t="shared" si="9"/>
        <v>30</v>
      </c>
      <c r="J1348">
        <v>30</v>
      </c>
    </row>
    <row r="1349" spans="1:10" hidden="1" x14ac:dyDescent="0.35">
      <c r="A1349" s="7">
        <v>1349</v>
      </c>
      <c r="B1349" s="5">
        <v>44980</v>
      </c>
      <c r="C1349" s="11" t="s">
        <v>2571</v>
      </c>
      <c r="D1349" s="11" t="s">
        <v>2572</v>
      </c>
      <c r="E1349" s="6">
        <v>0.41666666666424135</v>
      </c>
      <c r="F1349" s="9">
        <v>600</v>
      </c>
      <c r="G1349" s="2" t="s">
        <v>16</v>
      </c>
      <c r="H1349" s="12">
        <f t="shared" si="8"/>
        <v>2.0833333335758653E-2</v>
      </c>
      <c r="I1349" s="16">
        <f t="shared" si="9"/>
        <v>30</v>
      </c>
      <c r="J1349">
        <v>30</v>
      </c>
    </row>
    <row r="1350" spans="1:10" hidden="1" x14ac:dyDescent="0.35">
      <c r="A1350" s="7">
        <v>1350</v>
      </c>
      <c r="B1350" s="5">
        <v>44980</v>
      </c>
      <c r="C1350" s="11" t="s">
        <v>2573</v>
      </c>
      <c r="D1350" s="11" t="s">
        <v>2574</v>
      </c>
      <c r="E1350" s="6">
        <v>1.3888888883229811E-2</v>
      </c>
      <c r="F1350" s="9">
        <v>20</v>
      </c>
      <c r="G1350" s="2" t="s">
        <v>16</v>
      </c>
      <c r="H1350" s="12">
        <f t="shared" si="8"/>
        <v>0.125</v>
      </c>
      <c r="I1350" s="16">
        <f t="shared" si="9"/>
        <v>180</v>
      </c>
      <c r="J1350">
        <v>180</v>
      </c>
    </row>
    <row r="1351" spans="1:10" hidden="1" x14ac:dyDescent="0.35">
      <c r="A1351" s="7">
        <v>1351</v>
      </c>
      <c r="B1351" s="5">
        <v>44981</v>
      </c>
      <c r="C1351" s="11" t="s">
        <v>2575</v>
      </c>
      <c r="D1351" s="11" t="s">
        <v>2576</v>
      </c>
      <c r="E1351" s="6">
        <v>0.15277777778101154</v>
      </c>
      <c r="F1351" s="9">
        <v>220</v>
      </c>
      <c r="G1351" s="2" t="s">
        <v>16</v>
      </c>
      <c r="H1351" s="12">
        <f t="shared" si="8"/>
        <v>1.3888888890505768E-2</v>
      </c>
      <c r="I1351" s="16">
        <f t="shared" si="9"/>
        <v>20</v>
      </c>
      <c r="J1351">
        <v>20</v>
      </c>
    </row>
    <row r="1352" spans="1:10" hidden="1" x14ac:dyDescent="0.35">
      <c r="A1352" s="7">
        <v>1352</v>
      </c>
      <c r="B1352" s="5">
        <v>44981</v>
      </c>
      <c r="C1352" s="11" t="s">
        <v>2577</v>
      </c>
      <c r="D1352" s="11" t="s">
        <v>2578</v>
      </c>
      <c r="E1352" s="6">
        <v>0.18402777777373558</v>
      </c>
      <c r="F1352" s="9">
        <v>265</v>
      </c>
      <c r="G1352" s="1" t="s">
        <v>9</v>
      </c>
      <c r="H1352" s="12">
        <f t="shared" si="8"/>
        <v>1.7361111116770189E-2</v>
      </c>
      <c r="I1352" s="16">
        <f t="shared" si="9"/>
        <v>25</v>
      </c>
      <c r="J1352">
        <v>25</v>
      </c>
    </row>
    <row r="1353" spans="1:10" hidden="1" x14ac:dyDescent="0.35">
      <c r="A1353" s="7">
        <v>1353</v>
      </c>
      <c r="B1353" s="5">
        <v>44981</v>
      </c>
      <c r="C1353" s="11" t="s">
        <v>2579</v>
      </c>
      <c r="D1353" s="11" t="s">
        <v>2580</v>
      </c>
      <c r="E1353" s="6">
        <v>3.4722222218988463E-2</v>
      </c>
      <c r="F1353" s="9">
        <v>50</v>
      </c>
      <c r="G1353" s="2" t="s">
        <v>16</v>
      </c>
      <c r="H1353" s="12">
        <f t="shared" si="8"/>
        <v>2.0833333335758653E-2</v>
      </c>
      <c r="I1353" s="16">
        <f t="shared" si="9"/>
        <v>30</v>
      </c>
      <c r="J1353">
        <v>30</v>
      </c>
    </row>
    <row r="1354" spans="1:10" hidden="1" x14ac:dyDescent="0.35">
      <c r="A1354" s="7">
        <v>1354</v>
      </c>
      <c r="B1354" s="5">
        <v>44981</v>
      </c>
      <c r="C1354" s="11" t="s">
        <v>2581</v>
      </c>
      <c r="D1354" s="11" t="s">
        <v>2582</v>
      </c>
      <c r="E1354" s="6">
        <v>0.47916666666424135</v>
      </c>
      <c r="F1354" s="9">
        <v>690</v>
      </c>
      <c r="G1354" s="2" t="s">
        <v>16</v>
      </c>
      <c r="H1354" s="12">
        <f t="shared" si="8"/>
        <v>2.0833333335758653E-2</v>
      </c>
      <c r="I1354" s="16">
        <f t="shared" si="9"/>
        <v>30</v>
      </c>
      <c r="J1354">
        <v>30</v>
      </c>
    </row>
    <row r="1355" spans="1:10" hidden="1" x14ac:dyDescent="0.35">
      <c r="A1355" s="7">
        <v>1355</v>
      </c>
      <c r="B1355" s="5">
        <v>44982</v>
      </c>
      <c r="C1355" s="11" t="s">
        <v>2583</v>
      </c>
      <c r="D1355" s="11" t="s">
        <v>2584</v>
      </c>
      <c r="E1355" s="6">
        <v>0.22916666666424135</v>
      </c>
      <c r="F1355" s="9">
        <v>330</v>
      </c>
      <c r="G1355" s="2" t="s">
        <v>16</v>
      </c>
      <c r="H1355" s="12">
        <f t="shared" si="8"/>
        <v>6.25E-2</v>
      </c>
      <c r="I1355" s="16">
        <f t="shared" si="9"/>
        <v>90</v>
      </c>
      <c r="J1355">
        <v>90</v>
      </c>
    </row>
    <row r="1356" spans="1:10" hidden="1" x14ac:dyDescent="0.35">
      <c r="A1356" s="7">
        <v>1356</v>
      </c>
      <c r="B1356" s="5">
        <v>44982</v>
      </c>
      <c r="C1356" s="11" t="s">
        <v>2585</v>
      </c>
      <c r="D1356" s="11" t="s">
        <v>2586</v>
      </c>
      <c r="E1356" s="6">
        <v>0.1875</v>
      </c>
      <c r="F1356" s="9">
        <v>270</v>
      </c>
      <c r="G1356" s="2" t="s">
        <v>16</v>
      </c>
      <c r="H1356" s="12">
        <f t="shared" si="8"/>
        <v>1.3888888890505768E-2</v>
      </c>
      <c r="I1356" s="16">
        <f t="shared" si="9"/>
        <v>20</v>
      </c>
      <c r="J1356">
        <v>20</v>
      </c>
    </row>
    <row r="1357" spans="1:10" hidden="1" x14ac:dyDescent="0.35">
      <c r="A1357" s="7">
        <v>1357</v>
      </c>
      <c r="B1357" s="5">
        <v>44982</v>
      </c>
      <c r="C1357" s="11" t="s">
        <v>2587</v>
      </c>
      <c r="D1357" s="11" t="s">
        <v>2588</v>
      </c>
      <c r="E1357" s="6">
        <v>0.29861111110949423</v>
      </c>
      <c r="F1357" s="9">
        <v>430</v>
      </c>
      <c r="G1357" s="2" t="s">
        <v>16</v>
      </c>
      <c r="H1357" s="12">
        <f t="shared" si="8"/>
        <v>7.2916666664241347E-2</v>
      </c>
      <c r="I1357" s="16">
        <f t="shared" si="9"/>
        <v>105</v>
      </c>
      <c r="J1357">
        <v>105</v>
      </c>
    </row>
    <row r="1358" spans="1:10" hidden="1" x14ac:dyDescent="0.35">
      <c r="A1358" s="7">
        <v>1358</v>
      </c>
      <c r="B1358" s="5">
        <v>44982</v>
      </c>
      <c r="C1358" s="11" t="s">
        <v>2589</v>
      </c>
      <c r="D1358" s="11" t="s">
        <v>2590</v>
      </c>
      <c r="E1358" s="6">
        <v>0.11458333333575865</v>
      </c>
      <c r="F1358" s="9">
        <v>165</v>
      </c>
      <c r="G1358" s="2" t="s">
        <v>16</v>
      </c>
      <c r="H1358" s="12">
        <f t="shared" si="8"/>
        <v>2.0833333335758653E-2</v>
      </c>
      <c r="I1358" s="16">
        <f t="shared" si="9"/>
        <v>30</v>
      </c>
      <c r="J1358">
        <v>30</v>
      </c>
    </row>
    <row r="1359" spans="1:10" hidden="1" x14ac:dyDescent="0.35">
      <c r="A1359" s="7">
        <v>1359</v>
      </c>
      <c r="B1359" s="5">
        <v>44982</v>
      </c>
      <c r="C1359" s="11" t="s">
        <v>2591</v>
      </c>
      <c r="D1359" s="11" t="s">
        <v>2592</v>
      </c>
      <c r="E1359" s="6">
        <v>9.7222222218988463E-2</v>
      </c>
      <c r="F1359" s="9">
        <v>140</v>
      </c>
      <c r="G1359" s="2" t="s">
        <v>1</v>
      </c>
      <c r="H1359" s="12">
        <f t="shared" si="8"/>
        <v>1.0416666664241347E-2</v>
      </c>
      <c r="I1359" s="16">
        <f t="shared" si="9"/>
        <v>15</v>
      </c>
      <c r="J1359">
        <v>15</v>
      </c>
    </row>
    <row r="1360" spans="1:10" hidden="1" x14ac:dyDescent="0.35">
      <c r="A1360" s="7">
        <v>1360</v>
      </c>
      <c r="B1360" s="5">
        <v>44983</v>
      </c>
      <c r="C1360" s="11">
        <v>44983.003472222219</v>
      </c>
      <c r="D1360" s="11" t="s">
        <v>2594</v>
      </c>
      <c r="E1360" s="6">
        <v>1</v>
      </c>
      <c r="F1360" s="9">
        <v>0</v>
      </c>
      <c r="G1360" s="2" t="s">
        <v>1</v>
      </c>
      <c r="H1360" s="12">
        <f t="shared" si="8"/>
        <v>1.7361111116770189E-2</v>
      </c>
      <c r="I1360" s="16">
        <f t="shared" si="9"/>
        <v>25</v>
      </c>
      <c r="J1360">
        <v>25</v>
      </c>
    </row>
    <row r="1361" spans="1:10" hidden="1" x14ac:dyDescent="0.35">
      <c r="A1361" s="7">
        <v>1361</v>
      </c>
      <c r="B1361" s="5">
        <v>44983</v>
      </c>
      <c r="C1361" s="11" t="s">
        <v>2595</v>
      </c>
      <c r="D1361" s="11" t="s">
        <v>2595</v>
      </c>
      <c r="E1361" s="6">
        <v>0</v>
      </c>
      <c r="F1361" s="9">
        <v>0</v>
      </c>
      <c r="G1361" s="2" t="s">
        <v>16</v>
      </c>
      <c r="H1361" s="12">
        <f t="shared" si="8"/>
        <v>2.0833333328482695E-2</v>
      </c>
      <c r="I1361" s="16">
        <f t="shared" si="9"/>
        <v>30</v>
      </c>
      <c r="J1361">
        <v>30</v>
      </c>
    </row>
    <row r="1362" spans="1:10" hidden="1" x14ac:dyDescent="0.35">
      <c r="A1362" s="7">
        <v>1362</v>
      </c>
      <c r="B1362" s="5">
        <v>44983</v>
      </c>
      <c r="C1362" s="11" t="s">
        <v>2596</v>
      </c>
      <c r="D1362" s="11" t="s">
        <v>2597</v>
      </c>
      <c r="E1362" s="6">
        <v>4.5138888890505768E-2</v>
      </c>
      <c r="F1362" s="9">
        <v>65</v>
      </c>
      <c r="G1362" s="2" t="s">
        <v>2</v>
      </c>
      <c r="H1362" s="12">
        <f t="shared" si="8"/>
        <v>2.0833333335758653E-2</v>
      </c>
      <c r="I1362" s="16">
        <f t="shared" si="9"/>
        <v>30</v>
      </c>
      <c r="J1362">
        <v>30</v>
      </c>
    </row>
    <row r="1363" spans="1:10" hidden="1" x14ac:dyDescent="0.35">
      <c r="A1363" s="7">
        <v>1363</v>
      </c>
      <c r="B1363" s="5">
        <v>44983</v>
      </c>
      <c r="C1363" s="11" t="s">
        <v>2598</v>
      </c>
      <c r="D1363" s="11" t="s">
        <v>2599</v>
      </c>
      <c r="E1363" s="6">
        <v>1.7361111109494232E-2</v>
      </c>
      <c r="F1363" s="9">
        <v>25</v>
      </c>
      <c r="G1363" s="2" t="s">
        <v>16</v>
      </c>
      <c r="H1363" s="12">
        <f t="shared" si="8"/>
        <v>2.0833333335758653E-2</v>
      </c>
      <c r="I1363" s="16">
        <f t="shared" si="9"/>
        <v>30</v>
      </c>
      <c r="J1363">
        <v>30</v>
      </c>
    </row>
    <row r="1364" spans="1:10" hidden="1" x14ac:dyDescent="0.35">
      <c r="A1364" s="7">
        <v>1364</v>
      </c>
      <c r="B1364" s="5">
        <v>44983</v>
      </c>
      <c r="C1364" s="11" t="s">
        <v>2600</v>
      </c>
      <c r="D1364" s="11" t="s">
        <v>2601</v>
      </c>
      <c r="E1364" s="6">
        <v>6.25E-2</v>
      </c>
      <c r="F1364" s="9">
        <v>90</v>
      </c>
      <c r="G1364" s="2" t="s">
        <v>16</v>
      </c>
      <c r="H1364" s="12">
        <f t="shared" si="8"/>
        <v>2.0833333328482695E-2</v>
      </c>
      <c r="I1364" s="16">
        <f t="shared" si="9"/>
        <v>30</v>
      </c>
      <c r="J1364">
        <v>30</v>
      </c>
    </row>
    <row r="1365" spans="1:10" hidden="1" x14ac:dyDescent="0.35">
      <c r="A1365" s="7">
        <v>1365</v>
      </c>
      <c r="B1365" s="5">
        <v>44983</v>
      </c>
      <c r="C1365" s="11" t="s">
        <v>2602</v>
      </c>
      <c r="D1365" s="11" t="s">
        <v>2603</v>
      </c>
      <c r="E1365" s="6">
        <v>0.14583333333575865</v>
      </c>
      <c r="F1365" s="9">
        <v>210</v>
      </c>
      <c r="G1365" s="2" t="s">
        <v>16</v>
      </c>
      <c r="H1365" s="12">
        <f t="shared" si="8"/>
        <v>3.125E-2</v>
      </c>
      <c r="I1365" s="16">
        <f t="shared" si="9"/>
        <v>45</v>
      </c>
      <c r="J1365">
        <v>45</v>
      </c>
    </row>
    <row r="1366" spans="1:10" hidden="1" x14ac:dyDescent="0.35">
      <c r="A1366" s="7">
        <v>1366</v>
      </c>
      <c r="B1366" s="5">
        <v>44983</v>
      </c>
      <c r="C1366" s="11" t="s">
        <v>2604</v>
      </c>
      <c r="D1366" s="11" t="s">
        <v>2605</v>
      </c>
      <c r="E1366" s="6">
        <v>3.125E-2</v>
      </c>
      <c r="F1366" s="9">
        <v>45</v>
      </c>
      <c r="G1366" s="2" t="s">
        <v>16</v>
      </c>
      <c r="H1366" s="12">
        <f t="shared" si="8"/>
        <v>2.0833333335758653E-2</v>
      </c>
      <c r="I1366" s="16">
        <f t="shared" si="9"/>
        <v>30</v>
      </c>
      <c r="J1366">
        <v>30</v>
      </c>
    </row>
    <row r="1367" spans="1:10" hidden="1" x14ac:dyDescent="0.35">
      <c r="A1367" s="7">
        <v>1367</v>
      </c>
      <c r="B1367" s="5">
        <v>44983</v>
      </c>
      <c r="C1367" s="11" t="s">
        <v>2606</v>
      </c>
      <c r="D1367" s="11" t="s">
        <v>2607</v>
      </c>
      <c r="E1367" s="6">
        <v>0.41666666666424135</v>
      </c>
      <c r="F1367" s="9">
        <v>600</v>
      </c>
      <c r="G1367" s="2" t="s">
        <v>16</v>
      </c>
      <c r="H1367" s="12">
        <f t="shared" si="8"/>
        <v>2.0833333335758653E-2</v>
      </c>
      <c r="I1367" s="16">
        <f t="shared" si="9"/>
        <v>30</v>
      </c>
      <c r="J1367">
        <v>30</v>
      </c>
    </row>
    <row r="1368" spans="1:10" hidden="1" x14ac:dyDescent="0.35">
      <c r="A1368" s="7">
        <v>1368</v>
      </c>
      <c r="B1368" s="5">
        <v>44983</v>
      </c>
      <c r="C1368" s="11" t="s">
        <v>2608</v>
      </c>
      <c r="D1368" s="11" t="s">
        <v>2609</v>
      </c>
      <c r="E1368" s="6">
        <v>6.9444444445252884E-2</v>
      </c>
      <c r="F1368" s="9">
        <v>100</v>
      </c>
      <c r="G1368" s="2" t="s">
        <v>16</v>
      </c>
      <c r="H1368" s="12">
        <f t="shared" si="8"/>
        <v>1.3888888883229811E-2</v>
      </c>
      <c r="I1368" s="16">
        <f t="shared" si="9"/>
        <v>20</v>
      </c>
      <c r="J1368">
        <v>20</v>
      </c>
    </row>
    <row r="1369" spans="1:10" hidden="1" x14ac:dyDescent="0.35">
      <c r="A1369" s="7">
        <v>1369</v>
      </c>
      <c r="B1369" s="5">
        <v>44984</v>
      </c>
      <c r="C1369" s="11" t="s">
        <v>2610</v>
      </c>
      <c r="D1369" s="11" t="s">
        <v>2611</v>
      </c>
      <c r="E1369" s="6">
        <v>0.14583333333575865</v>
      </c>
      <c r="F1369" s="9">
        <v>210</v>
      </c>
      <c r="G1369" s="2" t="s">
        <v>16</v>
      </c>
      <c r="H1369" s="12">
        <f t="shared" si="8"/>
        <v>3.125E-2</v>
      </c>
      <c r="I1369" s="16">
        <f t="shared" si="9"/>
        <v>45</v>
      </c>
      <c r="J1369">
        <v>45</v>
      </c>
    </row>
    <row r="1370" spans="1:10" hidden="1" x14ac:dyDescent="0.35">
      <c r="A1370" s="7">
        <v>1370</v>
      </c>
      <c r="B1370" s="5">
        <v>44984</v>
      </c>
      <c r="C1370" s="11" t="s">
        <v>2612</v>
      </c>
      <c r="D1370" s="11" t="s">
        <v>2613</v>
      </c>
      <c r="E1370" s="6">
        <v>0.27083333333575865</v>
      </c>
      <c r="F1370" s="9">
        <v>390</v>
      </c>
      <c r="G1370" s="2" t="s">
        <v>16</v>
      </c>
      <c r="H1370" s="12">
        <f t="shared" si="8"/>
        <v>2.0833333328482695E-2</v>
      </c>
      <c r="I1370" s="16">
        <f t="shared" si="9"/>
        <v>30</v>
      </c>
      <c r="J1370">
        <v>30</v>
      </c>
    </row>
    <row r="1371" spans="1:10" hidden="1" x14ac:dyDescent="0.35">
      <c r="A1371" s="7">
        <v>1371</v>
      </c>
      <c r="B1371" s="5">
        <v>44984</v>
      </c>
      <c r="C1371" s="11" t="s">
        <v>2614</v>
      </c>
      <c r="D1371" s="11" t="s">
        <v>2615</v>
      </c>
      <c r="E1371" s="6">
        <v>3.125E-2</v>
      </c>
      <c r="F1371" s="9">
        <v>45</v>
      </c>
      <c r="G1371" s="2" t="s">
        <v>16</v>
      </c>
      <c r="H1371" s="12">
        <f t="shared" si="8"/>
        <v>2.0833333335758653E-2</v>
      </c>
      <c r="I1371" s="16">
        <f t="shared" si="9"/>
        <v>30</v>
      </c>
      <c r="J1371">
        <v>30</v>
      </c>
    </row>
    <row r="1372" spans="1:10" hidden="1" x14ac:dyDescent="0.35">
      <c r="A1372" s="7">
        <v>1372</v>
      </c>
      <c r="B1372" s="5">
        <v>44984</v>
      </c>
      <c r="C1372" s="11" t="s">
        <v>2616</v>
      </c>
      <c r="D1372" s="11" t="s">
        <v>2617</v>
      </c>
      <c r="E1372" s="6">
        <v>0.375</v>
      </c>
      <c r="F1372" s="9">
        <v>540</v>
      </c>
      <c r="G1372" s="2" t="s">
        <v>16</v>
      </c>
      <c r="H1372" s="12">
        <f t="shared" si="8"/>
        <v>6.25E-2</v>
      </c>
      <c r="I1372" s="16">
        <f t="shared" si="9"/>
        <v>90</v>
      </c>
      <c r="J1372">
        <v>90</v>
      </c>
    </row>
    <row r="1373" spans="1:10" hidden="1" x14ac:dyDescent="0.35">
      <c r="A1373" s="7">
        <v>1373</v>
      </c>
      <c r="B1373" s="5">
        <v>44984</v>
      </c>
      <c r="C1373" s="11" t="s">
        <v>2618</v>
      </c>
      <c r="D1373" s="11" t="s">
        <v>2619</v>
      </c>
      <c r="E1373" s="6">
        <v>2.0833333335758653E-2</v>
      </c>
      <c r="F1373" s="9">
        <v>30</v>
      </c>
      <c r="G1373" s="2" t="s">
        <v>16</v>
      </c>
      <c r="H1373" s="12">
        <f t="shared" si="8"/>
        <v>4.5138888883229811E-2</v>
      </c>
      <c r="I1373" s="16">
        <f t="shared" si="9"/>
        <v>65</v>
      </c>
      <c r="J1373">
        <v>65</v>
      </c>
    </row>
    <row r="1374" spans="1:10" hidden="1" x14ac:dyDescent="0.35">
      <c r="A1374" s="7">
        <v>1374</v>
      </c>
      <c r="B1374" s="5">
        <v>44985</v>
      </c>
      <c r="C1374" s="11">
        <v>44985.003472222219</v>
      </c>
      <c r="D1374" s="11" t="s">
        <v>2621</v>
      </c>
      <c r="E1374" s="6">
        <v>1</v>
      </c>
      <c r="F1374" s="9">
        <v>0</v>
      </c>
      <c r="G1374" s="2" t="s">
        <v>16</v>
      </c>
      <c r="H1374" s="12">
        <f t="shared" si="8"/>
        <v>6.9444444452528842E-3</v>
      </c>
      <c r="I1374" s="16">
        <f t="shared" si="9"/>
        <v>10</v>
      </c>
      <c r="J1374">
        <v>10</v>
      </c>
    </row>
    <row r="1375" spans="1:10" hidden="1" x14ac:dyDescent="0.35">
      <c r="A1375" s="7">
        <v>1375</v>
      </c>
      <c r="B1375" s="5">
        <v>44985</v>
      </c>
      <c r="C1375" s="11" t="s">
        <v>2622</v>
      </c>
      <c r="D1375" s="11" t="s">
        <v>2623</v>
      </c>
      <c r="E1375" s="6">
        <v>0.11458333333575865</v>
      </c>
      <c r="F1375" s="9">
        <v>165</v>
      </c>
      <c r="G1375" s="1" t="s">
        <v>9</v>
      </c>
      <c r="H1375" s="12">
        <f t="shared" si="8"/>
        <v>3.4722222218988463E-2</v>
      </c>
      <c r="I1375" s="16">
        <f t="shared" si="9"/>
        <v>50</v>
      </c>
      <c r="J1375">
        <v>50</v>
      </c>
    </row>
    <row r="1376" spans="1:10" hidden="1" x14ac:dyDescent="0.35">
      <c r="A1376" s="7">
        <v>1376</v>
      </c>
      <c r="B1376" s="5">
        <v>44985</v>
      </c>
      <c r="C1376" s="11" t="s">
        <v>2624</v>
      </c>
      <c r="D1376" s="11" t="s">
        <v>2625</v>
      </c>
      <c r="E1376" s="6">
        <v>0.21527777778101154</v>
      </c>
      <c r="F1376" s="9">
        <v>310</v>
      </c>
      <c r="G1376" s="2" t="s">
        <v>16</v>
      </c>
      <c r="H1376" s="12">
        <f t="shared" si="8"/>
        <v>1.3888888890505768E-2</v>
      </c>
      <c r="I1376" s="16">
        <f t="shared" si="9"/>
        <v>20</v>
      </c>
      <c r="J1376">
        <v>20</v>
      </c>
    </row>
    <row r="1377" spans="1:10" hidden="1" x14ac:dyDescent="0.35">
      <c r="A1377" s="7">
        <v>1377</v>
      </c>
      <c r="B1377" s="5">
        <v>44985</v>
      </c>
      <c r="C1377" s="11" t="s">
        <v>2626</v>
      </c>
      <c r="D1377" s="11" t="s">
        <v>2627</v>
      </c>
      <c r="E1377" s="6">
        <v>7.9861111109494232E-2</v>
      </c>
      <c r="F1377" s="9">
        <v>115</v>
      </c>
      <c r="G1377" s="2" t="s">
        <v>16</v>
      </c>
      <c r="H1377" s="12">
        <f t="shared" si="8"/>
        <v>1.3888888890505768E-2</v>
      </c>
      <c r="I1377" s="16">
        <f t="shared" si="9"/>
        <v>20</v>
      </c>
      <c r="J1377">
        <v>20</v>
      </c>
    </row>
    <row r="1378" spans="1:10" hidden="1" x14ac:dyDescent="0.35">
      <c r="A1378" s="7">
        <v>1378</v>
      </c>
      <c r="B1378" s="5">
        <v>44985</v>
      </c>
      <c r="C1378" s="11" t="s">
        <v>2628</v>
      </c>
      <c r="D1378" s="11" t="s">
        <v>2629</v>
      </c>
      <c r="E1378" s="6">
        <v>0.39236111110949423</v>
      </c>
      <c r="F1378" s="9">
        <v>565</v>
      </c>
      <c r="G1378" s="2" t="s">
        <v>16</v>
      </c>
      <c r="H1378" s="12">
        <f t="shared" si="8"/>
        <v>2.0833333335758653E-2</v>
      </c>
      <c r="I1378" s="16">
        <f t="shared" si="9"/>
        <v>30</v>
      </c>
      <c r="J1378">
        <v>30</v>
      </c>
    </row>
    <row r="1379" spans="1:10" hidden="1" x14ac:dyDescent="0.35">
      <c r="A1379" s="7">
        <v>1379</v>
      </c>
      <c r="B1379" s="5">
        <v>44986</v>
      </c>
      <c r="C1379" s="11" t="s">
        <v>2630</v>
      </c>
      <c r="D1379" s="11" t="s">
        <v>2631</v>
      </c>
      <c r="E1379" s="6">
        <v>0.22916666666424135</v>
      </c>
      <c r="F1379" s="9">
        <v>330</v>
      </c>
      <c r="G1379" s="2" t="s">
        <v>16</v>
      </c>
      <c r="H1379" s="12">
        <f t="shared" si="8"/>
        <v>2.0833333335758653E-2</v>
      </c>
      <c r="I1379" s="16">
        <f t="shared" si="9"/>
        <v>30</v>
      </c>
      <c r="J1379">
        <v>30</v>
      </c>
    </row>
    <row r="1380" spans="1:10" hidden="1" x14ac:dyDescent="0.35">
      <c r="A1380" s="7">
        <v>1380</v>
      </c>
      <c r="B1380" s="5">
        <v>44986</v>
      </c>
      <c r="C1380" s="11" t="s">
        <v>2632</v>
      </c>
      <c r="D1380" s="11" t="s">
        <v>2633</v>
      </c>
      <c r="E1380" s="6">
        <v>0.72916666666424135</v>
      </c>
      <c r="F1380" s="9">
        <v>1050</v>
      </c>
      <c r="G1380" s="2" t="s">
        <v>16</v>
      </c>
      <c r="H1380" s="12">
        <f t="shared" si="8"/>
        <v>2.0833333335758653E-2</v>
      </c>
      <c r="I1380" s="16">
        <f t="shared" si="9"/>
        <v>30</v>
      </c>
      <c r="J1380">
        <v>30</v>
      </c>
    </row>
    <row r="1381" spans="1:10" hidden="1" x14ac:dyDescent="0.35">
      <c r="A1381" s="7">
        <v>1381</v>
      </c>
      <c r="B1381" s="5">
        <v>44987</v>
      </c>
      <c r="C1381" s="11" t="s">
        <v>2634</v>
      </c>
      <c r="D1381" s="11" t="s">
        <v>2635</v>
      </c>
      <c r="E1381" s="6">
        <v>0.20138888888322981</v>
      </c>
      <c r="F1381" s="9">
        <v>290</v>
      </c>
      <c r="G1381" s="1" t="s">
        <v>9</v>
      </c>
      <c r="H1381" s="12">
        <f t="shared" si="8"/>
        <v>0.13888888889050577</v>
      </c>
      <c r="I1381" s="16">
        <f t="shared" si="9"/>
        <v>200</v>
      </c>
      <c r="J1381">
        <v>200</v>
      </c>
    </row>
    <row r="1382" spans="1:10" hidden="1" x14ac:dyDescent="0.35">
      <c r="A1382" s="7">
        <v>1382</v>
      </c>
      <c r="B1382" s="5">
        <v>44987</v>
      </c>
      <c r="C1382" s="11" t="s">
        <v>2636</v>
      </c>
      <c r="D1382" s="11" t="s">
        <v>2637</v>
      </c>
      <c r="E1382" s="6">
        <v>0.13888888889050577</v>
      </c>
      <c r="F1382" s="9">
        <v>200</v>
      </c>
      <c r="G1382" s="2" t="s">
        <v>16</v>
      </c>
      <c r="H1382" s="12">
        <f t="shared" si="8"/>
        <v>1.3888888890505768E-2</v>
      </c>
      <c r="I1382" s="16">
        <f t="shared" si="9"/>
        <v>20</v>
      </c>
      <c r="J1382">
        <v>20</v>
      </c>
    </row>
    <row r="1383" spans="1:10" hidden="1" x14ac:dyDescent="0.35">
      <c r="A1383" s="7">
        <v>1383</v>
      </c>
      <c r="B1383" s="5">
        <v>44987</v>
      </c>
      <c r="C1383" s="11" t="s">
        <v>2638</v>
      </c>
      <c r="D1383" s="11" t="s">
        <v>2639</v>
      </c>
      <c r="E1383" s="6">
        <v>7.6388888890505768E-2</v>
      </c>
      <c r="F1383" s="9">
        <v>110</v>
      </c>
      <c r="G1383" s="2" t="s">
        <v>16</v>
      </c>
      <c r="H1383" s="12">
        <f t="shared" si="8"/>
        <v>2.4305555554747116E-2</v>
      </c>
      <c r="I1383" s="16">
        <f t="shared" si="9"/>
        <v>35</v>
      </c>
      <c r="J1383">
        <v>35</v>
      </c>
    </row>
    <row r="1384" spans="1:10" hidden="1" x14ac:dyDescent="0.35">
      <c r="A1384" s="7">
        <v>1384</v>
      </c>
      <c r="B1384" s="5">
        <v>44987</v>
      </c>
      <c r="C1384" s="11" t="s">
        <v>2640</v>
      </c>
      <c r="D1384" s="11" t="s">
        <v>2641</v>
      </c>
      <c r="E1384" s="6">
        <v>0.19791666666424135</v>
      </c>
      <c r="F1384" s="9">
        <v>285</v>
      </c>
      <c r="G1384" s="2" t="s">
        <v>16</v>
      </c>
      <c r="H1384" s="12">
        <f t="shared" si="8"/>
        <v>9.7222222218988463E-2</v>
      </c>
      <c r="I1384" s="16">
        <f t="shared" si="9"/>
        <v>140</v>
      </c>
      <c r="J1384">
        <v>140</v>
      </c>
    </row>
    <row r="1385" spans="1:10" hidden="1" x14ac:dyDescent="0.35">
      <c r="A1385" s="7">
        <v>1385</v>
      </c>
      <c r="B1385" s="5">
        <v>44987</v>
      </c>
      <c r="C1385" s="11" t="s">
        <v>2642</v>
      </c>
      <c r="D1385" s="11" t="s">
        <v>2643</v>
      </c>
      <c r="E1385" s="6">
        <v>9.0277777781011537E-2</v>
      </c>
      <c r="F1385" s="9">
        <v>130</v>
      </c>
      <c r="G1385" s="2" t="s">
        <v>16</v>
      </c>
      <c r="H1385" s="12">
        <f t="shared" si="8"/>
        <v>2.0833333335758653E-2</v>
      </c>
      <c r="I1385" s="16">
        <f t="shared" si="9"/>
        <v>30</v>
      </c>
      <c r="J1385">
        <v>30</v>
      </c>
    </row>
    <row r="1386" spans="1:10" hidden="1" x14ac:dyDescent="0.35">
      <c r="A1386" s="7">
        <v>1386</v>
      </c>
      <c r="B1386" s="5">
        <v>44987</v>
      </c>
      <c r="C1386" s="11" t="s">
        <v>2644</v>
      </c>
      <c r="D1386" s="11" t="s">
        <v>2645</v>
      </c>
      <c r="E1386" s="6">
        <v>6.5972222218988463E-2</v>
      </c>
      <c r="F1386" s="9">
        <v>95</v>
      </c>
      <c r="G1386" s="2" t="s">
        <v>16</v>
      </c>
      <c r="H1386" s="12">
        <f t="shared" si="8"/>
        <v>1.0416666664241347E-2</v>
      </c>
      <c r="I1386" s="16">
        <f t="shared" si="9"/>
        <v>15</v>
      </c>
      <c r="J1386">
        <v>15</v>
      </c>
    </row>
    <row r="1387" spans="1:10" hidden="1" x14ac:dyDescent="0.35">
      <c r="A1387" s="7">
        <v>1387</v>
      </c>
      <c r="B1387" s="5">
        <v>44988</v>
      </c>
      <c r="C1387" s="11" t="s">
        <v>2646</v>
      </c>
      <c r="D1387" s="11" t="s">
        <v>2647</v>
      </c>
      <c r="E1387" s="6">
        <v>0.15277777778101154</v>
      </c>
      <c r="F1387" s="9">
        <v>220</v>
      </c>
      <c r="G1387" s="2" t="s">
        <v>16</v>
      </c>
      <c r="H1387" s="12">
        <f t="shared" si="8"/>
        <v>1.3888888890505768E-2</v>
      </c>
      <c r="I1387" s="16">
        <f t="shared" si="9"/>
        <v>20</v>
      </c>
      <c r="J1387">
        <v>20</v>
      </c>
    </row>
    <row r="1388" spans="1:10" hidden="1" x14ac:dyDescent="0.35">
      <c r="A1388" s="7">
        <v>1388</v>
      </c>
      <c r="B1388" s="5">
        <v>44988</v>
      </c>
      <c r="C1388" s="11" t="s">
        <v>2648</v>
      </c>
      <c r="D1388" s="11" t="s">
        <v>2649</v>
      </c>
      <c r="E1388" s="6">
        <v>0.13888888889050577</v>
      </c>
      <c r="F1388" s="9">
        <v>200</v>
      </c>
      <c r="G1388" s="1" t="s">
        <v>7</v>
      </c>
      <c r="H1388" s="12">
        <f t="shared" si="8"/>
        <v>7.6388888883229811E-2</v>
      </c>
      <c r="I1388" s="16">
        <f t="shared" si="9"/>
        <v>110</v>
      </c>
      <c r="J1388">
        <v>110</v>
      </c>
    </row>
    <row r="1389" spans="1:10" hidden="1" x14ac:dyDescent="0.35">
      <c r="A1389" s="7">
        <v>1389</v>
      </c>
      <c r="B1389" s="5">
        <v>44988</v>
      </c>
      <c r="C1389" s="11" t="s">
        <v>2650</v>
      </c>
      <c r="D1389" s="11" t="s">
        <v>2650</v>
      </c>
      <c r="E1389" s="6">
        <v>0</v>
      </c>
      <c r="F1389" s="9">
        <v>0</v>
      </c>
      <c r="G1389" s="1" t="s">
        <v>7</v>
      </c>
      <c r="H1389" s="12">
        <f t="shared" si="8"/>
        <v>0.14583333333575865</v>
      </c>
      <c r="I1389" s="16">
        <f t="shared" si="9"/>
        <v>210</v>
      </c>
      <c r="J1389">
        <v>210</v>
      </c>
    </row>
    <row r="1390" spans="1:10" hidden="1" x14ac:dyDescent="0.35">
      <c r="A1390" s="7">
        <v>1390</v>
      </c>
      <c r="B1390" s="5">
        <v>44988</v>
      </c>
      <c r="C1390" s="11" t="s">
        <v>2651</v>
      </c>
      <c r="D1390" s="11" t="s">
        <v>2652</v>
      </c>
      <c r="E1390" s="6">
        <v>0.16666666666424135</v>
      </c>
      <c r="F1390" s="9">
        <v>240</v>
      </c>
      <c r="G1390" s="1" t="s">
        <v>7</v>
      </c>
      <c r="H1390" s="12">
        <f t="shared" si="8"/>
        <v>7.6388888890505768E-2</v>
      </c>
      <c r="I1390" s="16">
        <f t="shared" si="9"/>
        <v>110</v>
      </c>
      <c r="J1390">
        <v>110</v>
      </c>
    </row>
    <row r="1391" spans="1:10" hidden="1" x14ac:dyDescent="0.35">
      <c r="A1391" s="7">
        <v>1391</v>
      </c>
      <c r="B1391" s="5">
        <v>44988</v>
      </c>
      <c r="C1391" s="11" t="s">
        <v>2653</v>
      </c>
      <c r="D1391" s="11" t="s">
        <v>2654</v>
      </c>
      <c r="E1391" s="6">
        <v>1.7361111109494232E-2</v>
      </c>
      <c r="F1391" s="9">
        <v>25</v>
      </c>
      <c r="G1391" s="2" t="s">
        <v>1</v>
      </c>
      <c r="H1391" s="12">
        <f t="shared" si="8"/>
        <v>2.7777777781011537E-2</v>
      </c>
      <c r="I1391" s="16">
        <f t="shared" si="9"/>
        <v>40</v>
      </c>
      <c r="J1391">
        <v>40</v>
      </c>
    </row>
    <row r="1392" spans="1:10" hidden="1" x14ac:dyDescent="0.35">
      <c r="A1392" s="7">
        <v>1392</v>
      </c>
      <c r="B1392" s="5">
        <v>44988</v>
      </c>
      <c r="C1392" s="11" t="s">
        <v>2655</v>
      </c>
      <c r="D1392" s="11" t="s">
        <v>2656</v>
      </c>
      <c r="E1392" s="6">
        <v>4.5138888890505768E-2</v>
      </c>
      <c r="F1392" s="9">
        <v>65</v>
      </c>
      <c r="G1392" s="2" t="s">
        <v>1</v>
      </c>
      <c r="H1392" s="12">
        <f t="shared" si="8"/>
        <v>2.7777777773735579E-2</v>
      </c>
      <c r="I1392" s="16">
        <f t="shared" si="9"/>
        <v>40</v>
      </c>
      <c r="J1392">
        <v>40</v>
      </c>
    </row>
    <row r="1393" spans="1:10" hidden="1" x14ac:dyDescent="0.35">
      <c r="A1393" s="7">
        <v>1393</v>
      </c>
      <c r="B1393" s="5">
        <v>44988</v>
      </c>
      <c r="C1393" s="11" t="s">
        <v>2657</v>
      </c>
      <c r="D1393" s="11" t="s">
        <v>2657</v>
      </c>
      <c r="E1393" s="6">
        <v>0</v>
      </c>
      <c r="F1393" s="9">
        <v>0</v>
      </c>
      <c r="G1393" s="2" t="s">
        <v>16</v>
      </c>
      <c r="H1393" s="12">
        <f t="shared" si="8"/>
        <v>3.4722222226264421E-2</v>
      </c>
      <c r="I1393" s="16">
        <f t="shared" si="9"/>
        <v>50</v>
      </c>
      <c r="J1393">
        <v>50</v>
      </c>
    </row>
    <row r="1394" spans="1:10" hidden="1" x14ac:dyDescent="0.35">
      <c r="A1394" s="7">
        <v>1394</v>
      </c>
      <c r="B1394" s="5">
        <v>44988</v>
      </c>
      <c r="C1394" s="11" t="s">
        <v>2658</v>
      </c>
      <c r="D1394" s="11" t="s">
        <v>2659</v>
      </c>
      <c r="E1394" s="6">
        <v>1.0416666664241347E-2</v>
      </c>
      <c r="F1394" s="9">
        <v>15</v>
      </c>
      <c r="G1394" s="2" t="s">
        <v>1</v>
      </c>
      <c r="H1394" s="12">
        <f t="shared" si="8"/>
        <v>4.5138888890505768E-2</v>
      </c>
      <c r="I1394" s="16">
        <f t="shared" si="9"/>
        <v>65</v>
      </c>
      <c r="J1394">
        <v>65</v>
      </c>
    </row>
    <row r="1395" spans="1:10" hidden="1" x14ac:dyDescent="0.35">
      <c r="A1395" s="7">
        <v>1395</v>
      </c>
      <c r="B1395" s="5">
        <v>44988</v>
      </c>
      <c r="C1395" s="11" t="s">
        <v>2660</v>
      </c>
      <c r="D1395" s="11" t="s">
        <v>2661</v>
      </c>
      <c r="E1395" s="6">
        <v>4.1666666664241347E-2</v>
      </c>
      <c r="F1395" s="9">
        <v>60</v>
      </c>
      <c r="G1395" s="2" t="s">
        <v>1</v>
      </c>
      <c r="H1395" s="12">
        <f t="shared" si="8"/>
        <v>1.0416666664241347E-2</v>
      </c>
      <c r="I1395" s="16">
        <f t="shared" si="9"/>
        <v>15</v>
      </c>
      <c r="J1395">
        <v>15</v>
      </c>
    </row>
    <row r="1396" spans="1:10" hidden="1" x14ac:dyDescent="0.35">
      <c r="A1396" s="7">
        <v>1396</v>
      </c>
      <c r="B1396" s="5">
        <v>44989</v>
      </c>
      <c r="C1396" s="11">
        <v>44989.003472222219</v>
      </c>
      <c r="D1396" s="11" t="s">
        <v>2663</v>
      </c>
      <c r="E1396" s="6">
        <v>1</v>
      </c>
      <c r="F1396" s="9">
        <v>0</v>
      </c>
      <c r="G1396" s="2" t="s">
        <v>1</v>
      </c>
      <c r="H1396" s="12">
        <f t="shared" si="8"/>
        <v>1.7361111116770189E-2</v>
      </c>
      <c r="I1396" s="16">
        <f t="shared" si="9"/>
        <v>25</v>
      </c>
      <c r="J1396">
        <v>25</v>
      </c>
    </row>
    <row r="1397" spans="1:10" hidden="1" x14ac:dyDescent="0.35">
      <c r="A1397" s="7">
        <v>1397</v>
      </c>
      <c r="B1397" s="5">
        <v>44989</v>
      </c>
      <c r="C1397" s="11" t="s">
        <v>2664</v>
      </c>
      <c r="D1397" s="11" t="s">
        <v>2665</v>
      </c>
      <c r="E1397" s="6">
        <v>0.10416666666424135</v>
      </c>
      <c r="F1397" s="9">
        <v>150</v>
      </c>
      <c r="G1397" s="2" t="s">
        <v>1</v>
      </c>
      <c r="H1397" s="12">
        <f t="shared" si="8"/>
        <v>6.9444444445252884E-2</v>
      </c>
      <c r="I1397" s="16">
        <f t="shared" si="9"/>
        <v>100</v>
      </c>
      <c r="J1397">
        <v>100</v>
      </c>
    </row>
    <row r="1398" spans="1:10" hidden="1" x14ac:dyDescent="0.35">
      <c r="A1398" s="7">
        <v>1398</v>
      </c>
      <c r="B1398" s="5">
        <v>44989</v>
      </c>
      <c r="C1398" s="11" t="s">
        <v>2666</v>
      </c>
      <c r="D1398" s="11" t="s">
        <v>2667</v>
      </c>
      <c r="E1398" s="6">
        <v>0.18055555555474712</v>
      </c>
      <c r="F1398" s="9">
        <v>260</v>
      </c>
      <c r="G1398" s="2" t="s">
        <v>16</v>
      </c>
      <c r="H1398" s="12">
        <f t="shared" si="8"/>
        <v>2.7777777781011537E-2</v>
      </c>
      <c r="I1398" s="16">
        <f t="shared" si="9"/>
        <v>40</v>
      </c>
      <c r="J1398">
        <v>40</v>
      </c>
    </row>
    <row r="1399" spans="1:10" hidden="1" x14ac:dyDescent="0.35">
      <c r="A1399" s="7">
        <v>1399</v>
      </c>
      <c r="B1399" s="5">
        <v>44989</v>
      </c>
      <c r="C1399" s="11" t="s">
        <v>2668</v>
      </c>
      <c r="D1399" s="11" t="s">
        <v>2669</v>
      </c>
      <c r="E1399" s="6">
        <v>0.28472222221898846</v>
      </c>
      <c r="F1399" s="9">
        <v>410</v>
      </c>
      <c r="G1399" s="2" t="s">
        <v>16</v>
      </c>
      <c r="H1399" s="12">
        <f t="shared" si="8"/>
        <v>0.11458333333575865</v>
      </c>
      <c r="I1399" s="16">
        <f t="shared" si="9"/>
        <v>165</v>
      </c>
      <c r="J1399">
        <v>165</v>
      </c>
    </row>
    <row r="1400" spans="1:10" hidden="1" x14ac:dyDescent="0.35">
      <c r="A1400" s="7">
        <v>1400</v>
      </c>
      <c r="B1400" s="5">
        <v>44989</v>
      </c>
      <c r="C1400" s="11" t="s">
        <v>2670</v>
      </c>
      <c r="D1400" s="11" t="s">
        <v>2671</v>
      </c>
      <c r="E1400" s="6">
        <v>7.2916666664241347E-2</v>
      </c>
      <c r="F1400" s="9">
        <v>105</v>
      </c>
      <c r="G1400" s="2" t="s">
        <v>16</v>
      </c>
      <c r="H1400" s="12">
        <f t="shared" si="8"/>
        <v>2.0833333335758653E-2</v>
      </c>
      <c r="I1400" s="16">
        <f t="shared" si="9"/>
        <v>30</v>
      </c>
      <c r="J1400">
        <v>30</v>
      </c>
    </row>
    <row r="1401" spans="1:10" hidden="1" x14ac:dyDescent="0.35">
      <c r="A1401" s="7">
        <v>1401</v>
      </c>
      <c r="B1401" s="5">
        <v>44989</v>
      </c>
      <c r="C1401" s="11" t="s">
        <v>2672</v>
      </c>
      <c r="D1401" s="11" t="s">
        <v>2673</v>
      </c>
      <c r="E1401" s="6">
        <v>6.25E-2</v>
      </c>
      <c r="F1401" s="9">
        <v>90</v>
      </c>
      <c r="G1401" s="2" t="s">
        <v>16</v>
      </c>
      <c r="H1401" s="12">
        <f t="shared" si="8"/>
        <v>2.7777777773735579E-2</v>
      </c>
      <c r="I1401" s="16">
        <f t="shared" si="9"/>
        <v>40</v>
      </c>
      <c r="J1401">
        <v>40</v>
      </c>
    </row>
    <row r="1402" spans="1:10" hidden="1" x14ac:dyDescent="0.35">
      <c r="A1402" s="7">
        <v>1402</v>
      </c>
      <c r="B1402" s="5">
        <v>44990</v>
      </c>
      <c r="C1402" s="11" t="s">
        <v>2674</v>
      </c>
      <c r="D1402" s="11" t="s">
        <v>2675</v>
      </c>
      <c r="E1402" s="6">
        <v>0.13888888889050577</v>
      </c>
      <c r="F1402" s="9">
        <v>200</v>
      </c>
      <c r="G1402" s="2" t="s">
        <v>16</v>
      </c>
      <c r="H1402" s="12">
        <f t="shared" si="8"/>
        <v>2.4305555554747116E-2</v>
      </c>
      <c r="I1402" s="16">
        <f t="shared" si="9"/>
        <v>35</v>
      </c>
      <c r="J1402">
        <v>35</v>
      </c>
    </row>
    <row r="1403" spans="1:10" hidden="1" x14ac:dyDescent="0.35">
      <c r="A1403" s="7">
        <v>1403</v>
      </c>
      <c r="B1403" s="5">
        <v>44990</v>
      </c>
      <c r="C1403" s="11" t="s">
        <v>2676</v>
      </c>
      <c r="D1403" s="11" t="s">
        <v>2677</v>
      </c>
      <c r="E1403" s="6">
        <v>0.22569444444525288</v>
      </c>
      <c r="F1403" s="9">
        <v>325</v>
      </c>
      <c r="G1403" s="2" t="s">
        <v>16</v>
      </c>
      <c r="H1403" s="12">
        <f t="shared" si="8"/>
        <v>1.7361111109494232E-2</v>
      </c>
      <c r="I1403" s="16">
        <f t="shared" si="9"/>
        <v>25</v>
      </c>
      <c r="J1403">
        <v>25</v>
      </c>
    </row>
    <row r="1404" spans="1:10" hidden="1" x14ac:dyDescent="0.35">
      <c r="A1404" s="7">
        <v>1404</v>
      </c>
      <c r="B1404" s="5">
        <v>44991</v>
      </c>
      <c r="C1404" s="11" t="s">
        <v>2678</v>
      </c>
      <c r="D1404" s="11" t="s">
        <v>2679</v>
      </c>
      <c r="E1404" s="6">
        <v>0.73263888889050577</v>
      </c>
      <c r="F1404" s="9">
        <v>1055</v>
      </c>
      <c r="G1404" s="2" t="s">
        <v>16</v>
      </c>
      <c r="H1404" s="12">
        <f t="shared" si="8"/>
        <v>2.0833333335758653E-2</v>
      </c>
      <c r="I1404" s="16">
        <f t="shared" si="9"/>
        <v>30</v>
      </c>
      <c r="J1404">
        <v>30</v>
      </c>
    </row>
    <row r="1405" spans="1:10" hidden="1" x14ac:dyDescent="0.35">
      <c r="A1405" s="7">
        <v>1405</v>
      </c>
      <c r="B1405" s="5">
        <v>44991</v>
      </c>
      <c r="C1405" s="11" t="s">
        <v>2680</v>
      </c>
      <c r="D1405" s="11" t="s">
        <v>2681</v>
      </c>
      <c r="E1405" s="6">
        <v>4.1666666664241347E-2</v>
      </c>
      <c r="F1405" s="9">
        <v>60</v>
      </c>
      <c r="G1405" s="2" t="s">
        <v>16</v>
      </c>
      <c r="H1405" s="12">
        <f t="shared" si="8"/>
        <v>2.0833333335758653E-2</v>
      </c>
      <c r="I1405" s="16">
        <f t="shared" si="9"/>
        <v>30</v>
      </c>
      <c r="J1405">
        <v>30</v>
      </c>
    </row>
    <row r="1406" spans="1:10" hidden="1" x14ac:dyDescent="0.35">
      <c r="A1406" s="7">
        <v>1406</v>
      </c>
      <c r="B1406" s="5">
        <v>44991</v>
      </c>
      <c r="C1406" s="11" t="s">
        <v>2682</v>
      </c>
      <c r="D1406" s="11" t="s">
        <v>2683</v>
      </c>
      <c r="E1406" s="6">
        <v>0.16666666666424135</v>
      </c>
      <c r="F1406" s="9">
        <v>240</v>
      </c>
      <c r="G1406" s="2" t="s">
        <v>16</v>
      </c>
      <c r="H1406" s="12">
        <f t="shared" si="8"/>
        <v>1.3888888890505768E-2</v>
      </c>
      <c r="I1406" s="16">
        <f t="shared" si="9"/>
        <v>20</v>
      </c>
      <c r="J1406">
        <v>20</v>
      </c>
    </row>
    <row r="1407" spans="1:10" hidden="1" x14ac:dyDescent="0.35">
      <c r="A1407" s="7">
        <v>1407</v>
      </c>
      <c r="B1407" s="5">
        <v>44991</v>
      </c>
      <c r="C1407" s="11" t="s">
        <v>2684</v>
      </c>
      <c r="D1407" s="11" t="s">
        <v>2685</v>
      </c>
      <c r="E1407" s="6">
        <v>0.29861111110949423</v>
      </c>
      <c r="F1407" s="9">
        <v>430</v>
      </c>
      <c r="G1407" s="2" t="s">
        <v>16</v>
      </c>
      <c r="H1407" s="12">
        <f t="shared" si="8"/>
        <v>6.9444444445252884E-2</v>
      </c>
      <c r="I1407" s="16">
        <f t="shared" si="9"/>
        <v>100</v>
      </c>
      <c r="J1407">
        <v>100</v>
      </c>
    </row>
    <row r="1408" spans="1:10" hidden="1" x14ac:dyDescent="0.35">
      <c r="A1408" s="7">
        <v>1408</v>
      </c>
      <c r="B1408" s="5">
        <v>44992</v>
      </c>
      <c r="C1408" s="11" t="s">
        <v>2686</v>
      </c>
      <c r="D1408" s="11" t="s">
        <v>2687</v>
      </c>
      <c r="E1408" s="6">
        <v>0.36805555555474712</v>
      </c>
      <c r="F1408" s="9">
        <v>530</v>
      </c>
      <c r="G1408" s="2" t="s">
        <v>16</v>
      </c>
      <c r="H1408" s="12">
        <f t="shared" si="8"/>
        <v>2.0833333335758653E-2</v>
      </c>
      <c r="I1408" s="16">
        <f t="shared" si="9"/>
        <v>30</v>
      </c>
      <c r="J1408">
        <v>30</v>
      </c>
    </row>
    <row r="1409" spans="1:10" hidden="1" x14ac:dyDescent="0.35">
      <c r="A1409" s="7">
        <v>1409</v>
      </c>
      <c r="B1409" s="5">
        <v>44992</v>
      </c>
      <c r="C1409" s="11" t="s">
        <v>2688</v>
      </c>
      <c r="D1409" s="11" t="s">
        <v>2689</v>
      </c>
      <c r="E1409" s="6">
        <v>0.30208333332848269</v>
      </c>
      <c r="F1409" s="9">
        <v>435</v>
      </c>
      <c r="G1409" s="2" t="s">
        <v>6</v>
      </c>
      <c r="H1409" s="12">
        <f t="shared" si="8"/>
        <v>2.0833333335758653E-2</v>
      </c>
      <c r="I1409" s="16">
        <f t="shared" si="9"/>
        <v>30</v>
      </c>
      <c r="J1409">
        <v>30</v>
      </c>
    </row>
    <row r="1410" spans="1:10" hidden="1" x14ac:dyDescent="0.35">
      <c r="A1410" s="7">
        <v>1410</v>
      </c>
      <c r="B1410" s="5">
        <v>44992</v>
      </c>
      <c r="C1410" s="11" t="s">
        <v>2690</v>
      </c>
      <c r="D1410" s="11" t="s">
        <v>2691</v>
      </c>
      <c r="E1410" s="6">
        <v>0.21875</v>
      </c>
      <c r="F1410" s="9">
        <v>315</v>
      </c>
      <c r="G1410" s="2" t="s">
        <v>1</v>
      </c>
      <c r="H1410" s="12">
        <f t="shared" ref="H1410:H1473" si="10">C1411-D1410</f>
        <v>5.2083333335758653E-2</v>
      </c>
      <c r="I1410" s="16">
        <f t="shared" ref="I1410:I1473" si="11">HOUR(H1410)*60+MINUTE(H1410)</f>
        <v>75</v>
      </c>
      <c r="J1410">
        <v>75</v>
      </c>
    </row>
    <row r="1411" spans="1:10" hidden="1" x14ac:dyDescent="0.35">
      <c r="A1411" s="7">
        <v>1411</v>
      </c>
      <c r="B1411" s="5">
        <v>44993</v>
      </c>
      <c r="C1411" s="11" t="s">
        <v>2692</v>
      </c>
      <c r="D1411" s="11" t="s">
        <v>2693</v>
      </c>
      <c r="E1411" s="6">
        <v>0.38541666666424135</v>
      </c>
      <c r="F1411" s="9">
        <v>555</v>
      </c>
      <c r="G1411" s="2" t="s">
        <v>16</v>
      </c>
      <c r="H1411" s="12">
        <f t="shared" si="10"/>
        <v>2.0833333335758653E-2</v>
      </c>
      <c r="I1411" s="16">
        <f t="shared" si="11"/>
        <v>30</v>
      </c>
      <c r="J1411">
        <v>30</v>
      </c>
    </row>
    <row r="1412" spans="1:10" hidden="1" x14ac:dyDescent="0.35">
      <c r="A1412" s="7">
        <v>1412</v>
      </c>
      <c r="B1412" s="5">
        <v>44993</v>
      </c>
      <c r="C1412" s="11" t="s">
        <v>2694</v>
      </c>
      <c r="D1412" s="11" t="s">
        <v>2695</v>
      </c>
      <c r="E1412" s="6">
        <v>4.1666666664241347E-2</v>
      </c>
      <c r="F1412" s="9">
        <v>60</v>
      </c>
      <c r="G1412" s="2" t="s">
        <v>16</v>
      </c>
      <c r="H1412" s="12">
        <f t="shared" si="10"/>
        <v>2.0833333335758653E-2</v>
      </c>
      <c r="I1412" s="16">
        <f t="shared" si="11"/>
        <v>30</v>
      </c>
      <c r="J1412">
        <v>30</v>
      </c>
    </row>
    <row r="1413" spans="1:10" hidden="1" x14ac:dyDescent="0.35">
      <c r="A1413" s="7">
        <v>1413</v>
      </c>
      <c r="B1413" s="5">
        <v>44993</v>
      </c>
      <c r="C1413" s="11" t="s">
        <v>2696</v>
      </c>
      <c r="D1413" s="11" t="s">
        <v>2697</v>
      </c>
      <c r="E1413" s="6">
        <v>0.16666666666424135</v>
      </c>
      <c r="F1413" s="9">
        <v>240</v>
      </c>
      <c r="G1413" s="2" t="s">
        <v>16</v>
      </c>
      <c r="H1413" s="12">
        <f t="shared" si="10"/>
        <v>2.0833333335758653E-2</v>
      </c>
      <c r="I1413" s="16">
        <f t="shared" si="11"/>
        <v>30</v>
      </c>
      <c r="J1413">
        <v>30</v>
      </c>
    </row>
    <row r="1414" spans="1:10" hidden="1" x14ac:dyDescent="0.35">
      <c r="A1414" s="7">
        <v>1414</v>
      </c>
      <c r="B1414" s="5">
        <v>44994</v>
      </c>
      <c r="C1414" s="11" t="s">
        <v>2698</v>
      </c>
      <c r="D1414" s="11" t="s">
        <v>2699</v>
      </c>
      <c r="E1414" s="6">
        <v>0.72916666666424135</v>
      </c>
      <c r="F1414" s="9">
        <v>1050</v>
      </c>
      <c r="G1414" s="2" t="s">
        <v>16</v>
      </c>
      <c r="H1414" s="12">
        <f t="shared" si="10"/>
        <v>2.0833333335758653E-2</v>
      </c>
      <c r="I1414" s="16">
        <f t="shared" si="11"/>
        <v>30</v>
      </c>
      <c r="J1414">
        <v>30</v>
      </c>
    </row>
    <row r="1415" spans="1:10" hidden="1" x14ac:dyDescent="0.35">
      <c r="A1415" s="7">
        <v>1415</v>
      </c>
      <c r="B1415" s="5">
        <v>44994</v>
      </c>
      <c r="C1415" s="11" t="s">
        <v>2700</v>
      </c>
      <c r="D1415" s="11" t="s">
        <v>2701</v>
      </c>
      <c r="E1415" s="6">
        <v>0.22916666666424135</v>
      </c>
      <c r="F1415" s="9">
        <v>330</v>
      </c>
      <c r="G1415" s="2" t="s">
        <v>16</v>
      </c>
      <c r="H1415" s="12">
        <f t="shared" si="10"/>
        <v>2.4305555554747116E-2</v>
      </c>
      <c r="I1415" s="16">
        <f t="shared" si="11"/>
        <v>35</v>
      </c>
      <c r="J1415">
        <v>35</v>
      </c>
    </row>
    <row r="1416" spans="1:10" hidden="1" x14ac:dyDescent="0.35">
      <c r="A1416" s="7">
        <v>1416</v>
      </c>
      <c r="B1416" s="5">
        <v>44994</v>
      </c>
      <c r="C1416" s="11" t="s">
        <v>2702</v>
      </c>
      <c r="D1416" s="11" t="s">
        <v>2703</v>
      </c>
      <c r="E1416" s="6">
        <v>3.125E-2</v>
      </c>
      <c r="F1416" s="9">
        <v>45</v>
      </c>
      <c r="G1416" s="2" t="s">
        <v>5</v>
      </c>
      <c r="H1416" s="12">
        <f t="shared" si="10"/>
        <v>2.7777777781011537E-2</v>
      </c>
      <c r="I1416" s="16">
        <f t="shared" si="11"/>
        <v>40</v>
      </c>
      <c r="J1416">
        <v>40</v>
      </c>
    </row>
    <row r="1417" spans="1:10" hidden="1" x14ac:dyDescent="0.35">
      <c r="A1417" s="7">
        <v>1417</v>
      </c>
      <c r="B1417" s="5">
        <v>44994</v>
      </c>
      <c r="C1417" s="11" t="s">
        <v>2704</v>
      </c>
      <c r="D1417" s="11" t="s">
        <v>2705</v>
      </c>
      <c r="E1417" s="6">
        <v>1.0416666664241347E-2</v>
      </c>
      <c r="F1417" s="9">
        <v>15</v>
      </c>
      <c r="G1417" s="2" t="s">
        <v>5</v>
      </c>
      <c r="H1417" s="12">
        <f t="shared" si="10"/>
        <v>3.125E-2</v>
      </c>
      <c r="I1417" s="16">
        <f t="shared" si="11"/>
        <v>45</v>
      </c>
      <c r="J1417">
        <v>45</v>
      </c>
    </row>
    <row r="1418" spans="1:10" hidden="1" x14ac:dyDescent="0.35">
      <c r="A1418" s="7">
        <v>1418</v>
      </c>
      <c r="B1418" s="5">
        <v>44994</v>
      </c>
      <c r="C1418" s="11" t="s">
        <v>2706</v>
      </c>
      <c r="D1418" s="11" t="s">
        <v>2707</v>
      </c>
      <c r="E1418" s="6">
        <v>0.1875</v>
      </c>
      <c r="F1418" s="9">
        <v>270</v>
      </c>
      <c r="G1418" s="2" t="s">
        <v>16</v>
      </c>
      <c r="H1418" s="12">
        <f t="shared" si="10"/>
        <v>0.14583333333575865</v>
      </c>
      <c r="I1418" s="16">
        <f t="shared" si="11"/>
        <v>210</v>
      </c>
      <c r="J1418">
        <v>210</v>
      </c>
    </row>
    <row r="1419" spans="1:10" hidden="1" x14ac:dyDescent="0.35">
      <c r="A1419" s="7">
        <v>1419</v>
      </c>
      <c r="B1419" s="5">
        <v>44994</v>
      </c>
      <c r="C1419" s="11" t="s">
        <v>2708</v>
      </c>
      <c r="D1419" s="11" t="s">
        <v>2709</v>
      </c>
      <c r="E1419" s="6">
        <v>0.125</v>
      </c>
      <c r="F1419" s="9">
        <v>180</v>
      </c>
      <c r="G1419" s="1" t="s">
        <v>9</v>
      </c>
      <c r="H1419" s="12">
        <f t="shared" si="10"/>
        <v>1.0416666664241347E-2</v>
      </c>
      <c r="I1419" s="16">
        <f t="shared" si="11"/>
        <v>15</v>
      </c>
      <c r="J1419">
        <v>15</v>
      </c>
    </row>
    <row r="1420" spans="1:10" hidden="1" x14ac:dyDescent="0.35">
      <c r="A1420" s="7">
        <v>1420</v>
      </c>
      <c r="B1420" s="5">
        <v>44995</v>
      </c>
      <c r="C1420" s="11" t="s">
        <v>2710</v>
      </c>
      <c r="D1420" s="11" t="s">
        <v>2711</v>
      </c>
      <c r="E1420" s="6">
        <v>0.15625</v>
      </c>
      <c r="F1420" s="9">
        <v>225</v>
      </c>
      <c r="G1420" s="2" t="s">
        <v>16</v>
      </c>
      <c r="H1420" s="12">
        <f t="shared" si="10"/>
        <v>3.125E-2</v>
      </c>
      <c r="I1420" s="16">
        <f t="shared" si="11"/>
        <v>45</v>
      </c>
      <c r="J1420">
        <v>45</v>
      </c>
    </row>
    <row r="1421" spans="1:10" hidden="1" x14ac:dyDescent="0.35">
      <c r="A1421" s="7">
        <v>1421</v>
      </c>
      <c r="B1421" s="5">
        <v>44995</v>
      </c>
      <c r="C1421" s="11" t="s">
        <v>2712</v>
      </c>
      <c r="D1421" s="11" t="s">
        <v>2713</v>
      </c>
      <c r="E1421" s="6">
        <v>0.52430555555474712</v>
      </c>
      <c r="F1421" s="9">
        <v>755</v>
      </c>
      <c r="G1421" s="1" t="s">
        <v>9</v>
      </c>
      <c r="H1421" s="12">
        <f t="shared" si="10"/>
        <v>7.9861111109494232E-2</v>
      </c>
      <c r="I1421" s="16">
        <f t="shared" si="11"/>
        <v>115</v>
      </c>
      <c r="J1421">
        <v>115</v>
      </c>
    </row>
    <row r="1422" spans="1:10" hidden="1" x14ac:dyDescent="0.35">
      <c r="A1422" s="7">
        <v>1422</v>
      </c>
      <c r="B1422" s="5">
        <v>44995</v>
      </c>
      <c r="C1422" s="11" t="s">
        <v>2714</v>
      </c>
      <c r="D1422" s="11" t="s">
        <v>2715</v>
      </c>
      <c r="E1422" s="6">
        <v>4.1666666671517305E-2</v>
      </c>
      <c r="F1422" s="9">
        <v>60</v>
      </c>
      <c r="G1422" s="2" t="s">
        <v>1</v>
      </c>
      <c r="H1422" s="12">
        <f t="shared" si="10"/>
        <v>6.25E-2</v>
      </c>
      <c r="I1422" s="16">
        <f t="shared" si="11"/>
        <v>90</v>
      </c>
      <c r="J1422">
        <v>90</v>
      </c>
    </row>
    <row r="1423" spans="1:10" hidden="1" x14ac:dyDescent="0.35">
      <c r="A1423" s="7">
        <v>1423</v>
      </c>
      <c r="B1423" s="5">
        <v>44996</v>
      </c>
      <c r="C1423" s="11" t="s">
        <v>2716</v>
      </c>
      <c r="D1423" s="11" t="s">
        <v>2717</v>
      </c>
      <c r="E1423" s="6">
        <v>0.26041666666424135</v>
      </c>
      <c r="F1423" s="9">
        <v>375</v>
      </c>
      <c r="G1423" s="2" t="s">
        <v>16</v>
      </c>
      <c r="H1423" s="12">
        <f t="shared" si="10"/>
        <v>2.0833333335758653E-2</v>
      </c>
      <c r="I1423" s="16">
        <f t="shared" si="11"/>
        <v>30</v>
      </c>
      <c r="J1423">
        <v>30</v>
      </c>
    </row>
    <row r="1424" spans="1:10" hidden="1" x14ac:dyDescent="0.35">
      <c r="A1424" s="7">
        <v>1424</v>
      </c>
      <c r="B1424" s="5">
        <v>44996</v>
      </c>
      <c r="C1424" s="11" t="s">
        <v>2718</v>
      </c>
      <c r="D1424" s="11" t="s">
        <v>2719</v>
      </c>
      <c r="E1424" s="6">
        <v>6.25E-2</v>
      </c>
      <c r="F1424" s="9">
        <v>90</v>
      </c>
      <c r="G1424" s="2" t="s">
        <v>16</v>
      </c>
      <c r="H1424" s="12">
        <f t="shared" si="10"/>
        <v>1.0416666664241347E-2</v>
      </c>
      <c r="I1424" s="16">
        <f t="shared" si="11"/>
        <v>15</v>
      </c>
      <c r="J1424">
        <v>15</v>
      </c>
    </row>
    <row r="1425" spans="1:10" hidden="1" x14ac:dyDescent="0.35">
      <c r="A1425" s="7">
        <v>1425</v>
      </c>
      <c r="B1425" s="5">
        <v>44996</v>
      </c>
      <c r="C1425" s="11" t="s">
        <v>2720</v>
      </c>
      <c r="D1425" s="11" t="s">
        <v>2721</v>
      </c>
      <c r="E1425" s="6">
        <v>0.14583333333575865</v>
      </c>
      <c r="F1425" s="9">
        <v>210</v>
      </c>
      <c r="G1425" s="2" t="s">
        <v>1</v>
      </c>
      <c r="H1425" s="12">
        <f t="shared" si="10"/>
        <v>2.4305555554747116E-2</v>
      </c>
      <c r="I1425" s="16">
        <f t="shared" si="11"/>
        <v>35</v>
      </c>
      <c r="J1425">
        <v>35</v>
      </c>
    </row>
    <row r="1426" spans="1:10" hidden="1" x14ac:dyDescent="0.35">
      <c r="A1426" s="7">
        <v>1426</v>
      </c>
      <c r="B1426" s="5">
        <v>44997</v>
      </c>
      <c r="C1426" s="11" t="s">
        <v>2722</v>
      </c>
      <c r="D1426" s="11" t="s">
        <v>2723</v>
      </c>
      <c r="E1426" s="6">
        <v>0.73611111110949423</v>
      </c>
      <c r="F1426" s="9">
        <v>1060</v>
      </c>
      <c r="G1426" s="2" t="s">
        <v>16</v>
      </c>
      <c r="H1426" s="12">
        <f t="shared" si="10"/>
        <v>3.125E-2</v>
      </c>
      <c r="I1426" s="16">
        <f t="shared" si="11"/>
        <v>45</v>
      </c>
      <c r="J1426">
        <v>45</v>
      </c>
    </row>
    <row r="1427" spans="1:10" hidden="1" x14ac:dyDescent="0.35">
      <c r="A1427" s="7">
        <v>1427</v>
      </c>
      <c r="B1427" s="5">
        <v>44997</v>
      </c>
      <c r="C1427" s="11" t="s">
        <v>2724</v>
      </c>
      <c r="D1427" s="11" t="s">
        <v>2725</v>
      </c>
      <c r="E1427" s="6">
        <v>0.21875</v>
      </c>
      <c r="F1427" s="9">
        <v>315</v>
      </c>
      <c r="G1427" s="2" t="s">
        <v>16</v>
      </c>
      <c r="H1427" s="12">
        <f t="shared" si="10"/>
        <v>9.7222222218988463E-2</v>
      </c>
      <c r="I1427" s="16">
        <f t="shared" si="11"/>
        <v>140</v>
      </c>
      <c r="J1427">
        <v>140</v>
      </c>
    </row>
    <row r="1428" spans="1:10" hidden="1" x14ac:dyDescent="0.35">
      <c r="A1428" s="7">
        <v>1428</v>
      </c>
      <c r="B1428" s="5">
        <v>44997</v>
      </c>
      <c r="C1428" s="11" t="s">
        <v>2726</v>
      </c>
      <c r="D1428" s="11" t="s">
        <v>2727</v>
      </c>
      <c r="E1428" s="6">
        <v>0.19444444444525288</v>
      </c>
      <c r="F1428" s="9">
        <v>280</v>
      </c>
      <c r="G1428" s="2" t="s">
        <v>16</v>
      </c>
      <c r="H1428" s="12">
        <f t="shared" si="10"/>
        <v>0.33680555555474712</v>
      </c>
      <c r="I1428" s="16">
        <f t="shared" si="11"/>
        <v>485</v>
      </c>
      <c r="J1428">
        <v>485</v>
      </c>
    </row>
    <row r="1429" spans="1:10" hidden="1" x14ac:dyDescent="0.35">
      <c r="A1429" s="7">
        <v>1429</v>
      </c>
      <c r="B1429" s="5">
        <v>44998</v>
      </c>
      <c r="C1429" s="11">
        <v>44998.003472222219</v>
      </c>
      <c r="D1429" s="11" t="s">
        <v>2729</v>
      </c>
      <c r="E1429" s="6">
        <v>1</v>
      </c>
      <c r="F1429" s="9">
        <v>0</v>
      </c>
      <c r="G1429" s="2" t="s">
        <v>16</v>
      </c>
      <c r="H1429" s="12">
        <f t="shared" si="10"/>
        <v>0.14930555556202307</v>
      </c>
      <c r="I1429" s="16">
        <f t="shared" si="11"/>
        <v>215</v>
      </c>
      <c r="J1429">
        <v>215</v>
      </c>
    </row>
    <row r="1430" spans="1:10" hidden="1" x14ac:dyDescent="0.35">
      <c r="A1430" s="7">
        <v>1430</v>
      </c>
      <c r="B1430" s="5">
        <v>44998</v>
      </c>
      <c r="C1430" s="11" t="s">
        <v>2730</v>
      </c>
      <c r="D1430" s="11" t="s">
        <v>2731</v>
      </c>
      <c r="E1430" s="6">
        <v>0.22222222221898846</v>
      </c>
      <c r="F1430" s="9">
        <v>320</v>
      </c>
      <c r="G1430" s="2" t="s">
        <v>16</v>
      </c>
      <c r="H1430" s="12">
        <f t="shared" si="10"/>
        <v>4.1666666664241347E-2</v>
      </c>
      <c r="I1430" s="16">
        <f t="shared" si="11"/>
        <v>60</v>
      </c>
      <c r="J1430">
        <v>60</v>
      </c>
    </row>
    <row r="1431" spans="1:10" hidden="1" x14ac:dyDescent="0.35">
      <c r="A1431" s="7">
        <v>1431</v>
      </c>
      <c r="B1431" s="5">
        <v>44998</v>
      </c>
      <c r="C1431" s="11" t="s">
        <v>2732</v>
      </c>
      <c r="D1431" s="11" t="s">
        <v>2733</v>
      </c>
      <c r="E1431" s="6">
        <v>3.4722222226264421E-2</v>
      </c>
      <c r="F1431" s="9">
        <v>50</v>
      </c>
      <c r="G1431" s="2" t="s">
        <v>1</v>
      </c>
      <c r="H1431" s="12">
        <f t="shared" si="10"/>
        <v>1.3888888890505768E-2</v>
      </c>
      <c r="I1431" s="16">
        <f t="shared" si="11"/>
        <v>20</v>
      </c>
      <c r="J1431">
        <v>20</v>
      </c>
    </row>
    <row r="1432" spans="1:10" hidden="1" x14ac:dyDescent="0.35">
      <c r="A1432" s="7">
        <v>1432</v>
      </c>
      <c r="B1432" s="5">
        <v>44998</v>
      </c>
      <c r="C1432" s="11" t="s">
        <v>2734</v>
      </c>
      <c r="D1432" s="11" t="s">
        <v>2734</v>
      </c>
      <c r="E1432" s="6">
        <v>0</v>
      </c>
      <c r="F1432" s="9">
        <v>0</v>
      </c>
      <c r="G1432" s="2" t="s">
        <v>16</v>
      </c>
      <c r="H1432" s="12">
        <f t="shared" si="10"/>
        <v>2.0833333328482695E-2</v>
      </c>
      <c r="I1432" s="16">
        <f t="shared" si="11"/>
        <v>30</v>
      </c>
      <c r="J1432">
        <v>30</v>
      </c>
    </row>
    <row r="1433" spans="1:10" hidden="1" x14ac:dyDescent="0.35">
      <c r="A1433" s="7">
        <v>1433</v>
      </c>
      <c r="B1433" s="5">
        <v>44998</v>
      </c>
      <c r="C1433" s="11" t="s">
        <v>2735</v>
      </c>
      <c r="D1433" s="11" t="s">
        <v>2736</v>
      </c>
      <c r="E1433" s="6">
        <v>0.21180555555474712</v>
      </c>
      <c r="F1433" s="9">
        <v>305</v>
      </c>
      <c r="G1433" s="2" t="s">
        <v>16</v>
      </c>
      <c r="H1433" s="12">
        <f t="shared" si="10"/>
        <v>1.7361111116770189E-2</v>
      </c>
      <c r="I1433" s="16">
        <f t="shared" si="11"/>
        <v>25</v>
      </c>
      <c r="J1433">
        <v>25</v>
      </c>
    </row>
    <row r="1434" spans="1:10" hidden="1" x14ac:dyDescent="0.35">
      <c r="A1434" s="7">
        <v>1434</v>
      </c>
      <c r="B1434" s="5">
        <v>44999</v>
      </c>
      <c r="C1434" s="11" t="s">
        <v>2737</v>
      </c>
      <c r="D1434" s="11" t="s">
        <v>2738</v>
      </c>
      <c r="E1434" s="6">
        <v>0.40972222221898846</v>
      </c>
      <c r="F1434" s="9">
        <v>590</v>
      </c>
      <c r="G1434" s="2" t="s">
        <v>16</v>
      </c>
      <c r="H1434" s="12">
        <f t="shared" si="10"/>
        <v>2.7777777781011537E-2</v>
      </c>
      <c r="I1434" s="16">
        <f t="shared" si="11"/>
        <v>40</v>
      </c>
      <c r="J1434">
        <v>40</v>
      </c>
    </row>
    <row r="1435" spans="1:10" hidden="1" x14ac:dyDescent="0.35">
      <c r="A1435" s="7">
        <v>1435</v>
      </c>
      <c r="B1435" s="5">
        <v>44999</v>
      </c>
      <c r="C1435" s="11" t="s">
        <v>2739</v>
      </c>
      <c r="D1435" s="11" t="s">
        <v>2740</v>
      </c>
      <c r="E1435" s="6">
        <v>0.21180555555474712</v>
      </c>
      <c r="F1435" s="9">
        <v>305</v>
      </c>
      <c r="G1435" s="1" t="s">
        <v>9</v>
      </c>
      <c r="H1435" s="12">
        <f t="shared" si="10"/>
        <v>9.375E-2</v>
      </c>
      <c r="I1435" s="16">
        <f t="shared" si="11"/>
        <v>135</v>
      </c>
      <c r="J1435">
        <v>135</v>
      </c>
    </row>
    <row r="1436" spans="1:10" hidden="1" x14ac:dyDescent="0.35">
      <c r="A1436" s="7">
        <v>1436</v>
      </c>
      <c r="B1436" s="5">
        <v>44999</v>
      </c>
      <c r="C1436" s="11" t="s">
        <v>2741</v>
      </c>
      <c r="D1436" s="11" t="s">
        <v>2742</v>
      </c>
      <c r="E1436" s="6">
        <v>0.24305555555474712</v>
      </c>
      <c r="F1436" s="9">
        <v>350</v>
      </c>
      <c r="G1436" s="2" t="s">
        <v>16</v>
      </c>
      <c r="H1436" s="12">
        <f t="shared" si="10"/>
        <v>2.7777777773735579E-2</v>
      </c>
      <c r="I1436" s="16">
        <f t="shared" si="11"/>
        <v>40</v>
      </c>
      <c r="J1436">
        <v>40</v>
      </c>
    </row>
    <row r="1437" spans="1:10" hidden="1" x14ac:dyDescent="0.35">
      <c r="A1437" s="7">
        <v>1437</v>
      </c>
      <c r="B1437" s="5">
        <v>44999</v>
      </c>
      <c r="C1437" s="11" t="s">
        <v>2743</v>
      </c>
      <c r="D1437" s="11" t="s">
        <v>2744</v>
      </c>
      <c r="E1437" s="6">
        <v>0.14583333333575865</v>
      </c>
      <c r="F1437" s="9">
        <v>210</v>
      </c>
      <c r="G1437" s="2" t="s">
        <v>16</v>
      </c>
      <c r="H1437" s="12">
        <f t="shared" si="10"/>
        <v>2.0833333335758653E-2</v>
      </c>
      <c r="I1437" s="16">
        <f t="shared" si="11"/>
        <v>30</v>
      </c>
      <c r="J1437">
        <v>30</v>
      </c>
    </row>
    <row r="1438" spans="1:10" hidden="1" x14ac:dyDescent="0.35">
      <c r="A1438" s="7">
        <v>1438</v>
      </c>
      <c r="B1438" s="5">
        <v>45000</v>
      </c>
      <c r="C1438" s="11" t="s">
        <v>2745</v>
      </c>
      <c r="D1438" s="11" t="s">
        <v>2746</v>
      </c>
      <c r="E1438" s="6">
        <v>0.22916666666424135</v>
      </c>
      <c r="F1438" s="9">
        <v>330</v>
      </c>
      <c r="G1438" s="2" t="s">
        <v>16</v>
      </c>
      <c r="H1438" s="12">
        <f t="shared" si="10"/>
        <v>2.7777777781011537E-2</v>
      </c>
      <c r="I1438" s="16">
        <f t="shared" si="11"/>
        <v>40</v>
      </c>
      <c r="J1438">
        <v>40</v>
      </c>
    </row>
    <row r="1439" spans="1:10" hidden="1" x14ac:dyDescent="0.35">
      <c r="A1439" s="7">
        <v>1439</v>
      </c>
      <c r="B1439" s="5">
        <v>45000</v>
      </c>
      <c r="C1439" s="11" t="s">
        <v>2747</v>
      </c>
      <c r="D1439" s="11" t="s">
        <v>2748</v>
      </c>
      <c r="E1439" s="6">
        <v>0.22222222221898846</v>
      </c>
      <c r="F1439" s="9">
        <v>320</v>
      </c>
      <c r="G1439" s="1" t="s">
        <v>9</v>
      </c>
      <c r="H1439" s="12">
        <f t="shared" si="10"/>
        <v>5.2083333335758653E-2</v>
      </c>
      <c r="I1439" s="16">
        <f t="shared" si="11"/>
        <v>75</v>
      </c>
      <c r="J1439">
        <v>75</v>
      </c>
    </row>
    <row r="1440" spans="1:10" hidden="1" x14ac:dyDescent="0.35">
      <c r="A1440" s="7">
        <v>1440</v>
      </c>
      <c r="B1440" s="5">
        <v>45000</v>
      </c>
      <c r="C1440" s="11" t="s">
        <v>2749</v>
      </c>
      <c r="D1440" s="11" t="s">
        <v>2750</v>
      </c>
      <c r="E1440" s="6">
        <v>0.44791666666424135</v>
      </c>
      <c r="F1440" s="9">
        <v>645</v>
      </c>
      <c r="G1440" s="2" t="s">
        <v>16</v>
      </c>
      <c r="H1440" s="12">
        <f t="shared" si="10"/>
        <v>2.0833333335758653E-2</v>
      </c>
      <c r="I1440" s="16">
        <f t="shared" si="11"/>
        <v>30</v>
      </c>
      <c r="J1440">
        <v>30</v>
      </c>
    </row>
    <row r="1441" spans="1:10" hidden="1" x14ac:dyDescent="0.35">
      <c r="A1441" s="7">
        <v>1441</v>
      </c>
      <c r="B1441" s="5">
        <v>45001</v>
      </c>
      <c r="C1441" s="11" t="s">
        <v>2751</v>
      </c>
      <c r="D1441" s="11" t="s">
        <v>2752</v>
      </c>
      <c r="E1441" s="6">
        <v>0.22916666666424135</v>
      </c>
      <c r="F1441" s="9">
        <v>330</v>
      </c>
      <c r="G1441" s="2" t="s">
        <v>16</v>
      </c>
      <c r="H1441" s="12">
        <f t="shared" si="10"/>
        <v>0.20833333333575865</v>
      </c>
      <c r="I1441" s="16">
        <f t="shared" si="11"/>
        <v>300</v>
      </c>
      <c r="J1441">
        <v>300</v>
      </c>
    </row>
    <row r="1442" spans="1:10" hidden="1" x14ac:dyDescent="0.35">
      <c r="A1442" s="7">
        <v>1442</v>
      </c>
      <c r="B1442" s="5">
        <v>45001</v>
      </c>
      <c r="C1442" s="11" t="s">
        <v>2753</v>
      </c>
      <c r="D1442" s="11" t="s">
        <v>2753</v>
      </c>
      <c r="E1442" s="6">
        <v>0</v>
      </c>
      <c r="F1442" s="9">
        <v>0</v>
      </c>
      <c r="G1442" s="2" t="s">
        <v>16</v>
      </c>
      <c r="H1442" s="12">
        <f t="shared" si="10"/>
        <v>2.0833333328482695E-2</v>
      </c>
      <c r="I1442" s="16">
        <f t="shared" si="11"/>
        <v>30</v>
      </c>
      <c r="J1442">
        <v>30</v>
      </c>
    </row>
    <row r="1443" spans="1:10" hidden="1" x14ac:dyDescent="0.35">
      <c r="A1443" s="7">
        <v>1443</v>
      </c>
      <c r="B1443" s="5">
        <v>45001</v>
      </c>
      <c r="C1443" s="11" t="s">
        <v>2754</v>
      </c>
      <c r="D1443" s="11" t="s">
        <v>2755</v>
      </c>
      <c r="E1443" s="6">
        <v>1.0416666671517305E-2</v>
      </c>
      <c r="F1443" s="9">
        <v>15</v>
      </c>
      <c r="G1443" s="2" t="s">
        <v>6</v>
      </c>
      <c r="H1443" s="12">
        <f t="shared" si="10"/>
        <v>0.13541666666424135</v>
      </c>
      <c r="I1443" s="16">
        <f t="shared" si="11"/>
        <v>195</v>
      </c>
      <c r="J1443">
        <v>195</v>
      </c>
    </row>
    <row r="1444" spans="1:10" hidden="1" x14ac:dyDescent="0.35">
      <c r="A1444" s="7">
        <v>1444</v>
      </c>
      <c r="B1444" s="5">
        <v>45001</v>
      </c>
      <c r="C1444" s="11" t="s">
        <v>2756</v>
      </c>
      <c r="D1444" s="11" t="s">
        <v>2757</v>
      </c>
      <c r="E1444" s="6">
        <v>0.1875</v>
      </c>
      <c r="F1444" s="9">
        <v>270</v>
      </c>
      <c r="G1444" s="2" t="s">
        <v>16</v>
      </c>
      <c r="H1444" s="12">
        <f t="shared" si="10"/>
        <v>0.19097222221898846</v>
      </c>
      <c r="I1444" s="16">
        <f t="shared" si="11"/>
        <v>275</v>
      </c>
      <c r="J1444">
        <v>275</v>
      </c>
    </row>
    <row r="1445" spans="1:10" hidden="1" x14ac:dyDescent="0.35">
      <c r="A1445" s="7">
        <v>1445</v>
      </c>
      <c r="B1445" s="5">
        <v>45001</v>
      </c>
      <c r="C1445" s="11" t="s">
        <v>2758</v>
      </c>
      <c r="D1445" s="11" t="s">
        <v>2759</v>
      </c>
      <c r="E1445" s="6">
        <v>1.3888888890505768E-2</v>
      </c>
      <c r="F1445" s="9">
        <v>20</v>
      </c>
      <c r="G1445" s="2" t="s">
        <v>16</v>
      </c>
      <c r="H1445" s="12">
        <f t="shared" si="10"/>
        <v>5.5555555554747116E-2</v>
      </c>
      <c r="I1445" s="16">
        <f t="shared" si="11"/>
        <v>80</v>
      </c>
      <c r="J1445">
        <v>80</v>
      </c>
    </row>
    <row r="1446" spans="1:10" hidden="1" x14ac:dyDescent="0.35">
      <c r="A1446" s="7">
        <v>1446</v>
      </c>
      <c r="B1446" s="5">
        <v>45001</v>
      </c>
      <c r="C1446" s="11" t="s">
        <v>2760</v>
      </c>
      <c r="D1446" s="11" t="s">
        <v>2761</v>
      </c>
      <c r="E1446" s="6">
        <v>4.1666666671517305E-2</v>
      </c>
      <c r="F1446" s="9">
        <v>60</v>
      </c>
      <c r="G1446" s="2" t="s">
        <v>16</v>
      </c>
      <c r="H1446" s="12">
        <f t="shared" si="10"/>
        <v>1.3888888883229811E-2</v>
      </c>
      <c r="I1446" s="16">
        <f t="shared" si="11"/>
        <v>20</v>
      </c>
      <c r="J1446">
        <v>20</v>
      </c>
    </row>
    <row r="1447" spans="1:10" hidden="1" x14ac:dyDescent="0.35">
      <c r="A1447" s="7">
        <v>1447</v>
      </c>
      <c r="B1447" s="5">
        <v>45002</v>
      </c>
      <c r="C1447" s="11">
        <v>45002.003472222219</v>
      </c>
      <c r="D1447" s="11" t="s">
        <v>2763</v>
      </c>
      <c r="E1447" s="6">
        <v>1.1215277777810115</v>
      </c>
      <c r="F1447" s="9">
        <v>175</v>
      </c>
      <c r="G1447" s="2" t="s">
        <v>16</v>
      </c>
      <c r="H1447" s="12">
        <f t="shared" si="10"/>
        <v>4.1666666664241347E-2</v>
      </c>
      <c r="I1447" s="16">
        <f t="shared" si="11"/>
        <v>60</v>
      </c>
      <c r="J1447">
        <v>60</v>
      </c>
    </row>
    <row r="1448" spans="1:10" hidden="1" x14ac:dyDescent="0.35">
      <c r="A1448" s="7">
        <v>1448</v>
      </c>
      <c r="B1448" s="5">
        <v>45002</v>
      </c>
      <c r="C1448" s="11" t="s">
        <v>2764</v>
      </c>
      <c r="D1448" s="11" t="s">
        <v>2765</v>
      </c>
      <c r="E1448" s="6">
        <v>0.26041666667151731</v>
      </c>
      <c r="F1448" s="9">
        <v>375</v>
      </c>
      <c r="G1448" s="2" t="s">
        <v>6</v>
      </c>
      <c r="H1448" s="12">
        <f t="shared" si="10"/>
        <v>1.0416666664241347E-2</v>
      </c>
      <c r="I1448" s="16">
        <f t="shared" si="11"/>
        <v>15</v>
      </c>
      <c r="J1448">
        <v>15</v>
      </c>
    </row>
    <row r="1449" spans="1:10" hidden="1" x14ac:dyDescent="0.35">
      <c r="A1449" s="7">
        <v>1449</v>
      </c>
      <c r="B1449" s="5">
        <v>45002</v>
      </c>
      <c r="C1449" s="11" t="s">
        <v>2766</v>
      </c>
      <c r="D1449" s="11" t="s">
        <v>2767</v>
      </c>
      <c r="E1449" s="6">
        <v>4.1666666664241347E-2</v>
      </c>
      <c r="F1449" s="9">
        <v>60</v>
      </c>
      <c r="G1449" s="2" t="s">
        <v>6</v>
      </c>
      <c r="H1449" s="12">
        <f t="shared" si="10"/>
        <v>2.0833333335758653E-2</v>
      </c>
      <c r="I1449" s="16">
        <f t="shared" si="11"/>
        <v>30</v>
      </c>
      <c r="J1449">
        <v>30</v>
      </c>
    </row>
    <row r="1450" spans="1:10" hidden="1" x14ac:dyDescent="0.35">
      <c r="A1450" s="7">
        <v>1450</v>
      </c>
      <c r="B1450" s="5">
        <v>45002</v>
      </c>
      <c r="C1450" s="11" t="s">
        <v>2768</v>
      </c>
      <c r="D1450" s="11" t="s">
        <v>2769</v>
      </c>
      <c r="E1450" s="6">
        <v>0.375</v>
      </c>
      <c r="F1450" s="9">
        <v>540</v>
      </c>
      <c r="G1450" s="2" t="s">
        <v>16</v>
      </c>
      <c r="H1450" s="12">
        <f t="shared" si="10"/>
        <v>2.4305555554747116E-2</v>
      </c>
      <c r="I1450" s="16">
        <f t="shared" si="11"/>
        <v>35</v>
      </c>
      <c r="J1450">
        <v>35</v>
      </c>
    </row>
    <row r="1451" spans="1:10" hidden="1" x14ac:dyDescent="0.35">
      <c r="A1451" s="7">
        <v>1451</v>
      </c>
      <c r="B1451" s="5">
        <v>45003</v>
      </c>
      <c r="C1451" s="11" t="s">
        <v>2770</v>
      </c>
      <c r="D1451" s="11" t="s">
        <v>2771</v>
      </c>
      <c r="E1451" s="6">
        <v>0.11111111110949423</v>
      </c>
      <c r="F1451" s="9">
        <v>160</v>
      </c>
      <c r="G1451" s="2" t="s">
        <v>16</v>
      </c>
      <c r="H1451" s="12">
        <f t="shared" si="10"/>
        <v>1.0416666671517305E-2</v>
      </c>
      <c r="I1451" s="16">
        <f t="shared" si="11"/>
        <v>15</v>
      </c>
      <c r="J1451">
        <v>15</v>
      </c>
    </row>
    <row r="1452" spans="1:10" hidden="1" x14ac:dyDescent="0.35">
      <c r="A1452" s="7">
        <v>1452</v>
      </c>
      <c r="B1452" s="5">
        <v>45003</v>
      </c>
      <c r="C1452" s="11" t="s">
        <v>2772</v>
      </c>
      <c r="D1452" s="11" t="s">
        <v>2772</v>
      </c>
      <c r="E1452" s="6">
        <v>0</v>
      </c>
      <c r="F1452" s="9">
        <v>0</v>
      </c>
      <c r="G1452" s="1" t="s">
        <v>7</v>
      </c>
      <c r="H1452" s="12">
        <f t="shared" si="10"/>
        <v>6.25E-2</v>
      </c>
      <c r="I1452" s="16">
        <f t="shared" si="11"/>
        <v>90</v>
      </c>
      <c r="J1452">
        <v>90</v>
      </c>
    </row>
    <row r="1453" spans="1:10" hidden="1" x14ac:dyDescent="0.35">
      <c r="A1453" s="7">
        <v>1453</v>
      </c>
      <c r="B1453" s="5">
        <v>45003</v>
      </c>
      <c r="C1453" s="11" t="s">
        <v>2773</v>
      </c>
      <c r="D1453" s="11" t="s">
        <v>2774</v>
      </c>
      <c r="E1453" s="6">
        <v>1.3888888883229811E-2</v>
      </c>
      <c r="F1453" s="9">
        <v>20</v>
      </c>
      <c r="G1453" s="1" t="s">
        <v>7</v>
      </c>
      <c r="H1453" s="12">
        <f t="shared" si="10"/>
        <v>0.17361111111677019</v>
      </c>
      <c r="I1453" s="16">
        <f t="shared" si="11"/>
        <v>250</v>
      </c>
      <c r="J1453">
        <v>250</v>
      </c>
    </row>
    <row r="1454" spans="1:10" hidden="1" x14ac:dyDescent="0.35">
      <c r="A1454" s="7">
        <v>1454</v>
      </c>
      <c r="B1454" s="5">
        <v>45003</v>
      </c>
      <c r="C1454" s="11" t="s">
        <v>2775</v>
      </c>
      <c r="D1454" s="11" t="s">
        <v>2776</v>
      </c>
      <c r="E1454" s="6">
        <v>9.375E-2</v>
      </c>
      <c r="F1454" s="9">
        <v>135</v>
      </c>
      <c r="G1454" s="1" t="s">
        <v>9</v>
      </c>
      <c r="H1454" s="12">
        <f t="shared" si="10"/>
        <v>3.125E-2</v>
      </c>
      <c r="I1454" s="16">
        <f t="shared" si="11"/>
        <v>45</v>
      </c>
      <c r="J1454">
        <v>45</v>
      </c>
    </row>
    <row r="1455" spans="1:10" hidden="1" x14ac:dyDescent="0.35">
      <c r="A1455" s="7">
        <v>1455</v>
      </c>
      <c r="B1455" s="5">
        <v>45003</v>
      </c>
      <c r="C1455" s="11" t="s">
        <v>2777</v>
      </c>
      <c r="D1455" s="11" t="s">
        <v>2778</v>
      </c>
      <c r="E1455" s="6">
        <v>0.27083333332848269</v>
      </c>
      <c r="F1455" s="9">
        <v>390</v>
      </c>
      <c r="G1455" s="2" t="s">
        <v>16</v>
      </c>
      <c r="H1455" s="12">
        <f t="shared" si="10"/>
        <v>0.10416666667151731</v>
      </c>
      <c r="I1455" s="16">
        <f t="shared" si="11"/>
        <v>150</v>
      </c>
      <c r="J1455">
        <v>150</v>
      </c>
    </row>
    <row r="1456" spans="1:10" hidden="1" x14ac:dyDescent="0.35">
      <c r="A1456" s="7">
        <v>1456</v>
      </c>
      <c r="B1456" s="5">
        <v>45003</v>
      </c>
      <c r="C1456" s="11" t="s">
        <v>2779</v>
      </c>
      <c r="D1456" s="11" t="s">
        <v>2780</v>
      </c>
      <c r="E1456" s="6">
        <v>0.10416666666424135</v>
      </c>
      <c r="F1456" s="9">
        <v>150</v>
      </c>
      <c r="G1456" s="2" t="s">
        <v>16</v>
      </c>
      <c r="H1456" s="12">
        <f t="shared" si="10"/>
        <v>2.0833333335758653E-2</v>
      </c>
      <c r="I1456" s="16">
        <f t="shared" si="11"/>
        <v>30</v>
      </c>
      <c r="J1456">
        <v>30</v>
      </c>
    </row>
    <row r="1457" spans="1:10" hidden="1" x14ac:dyDescent="0.35">
      <c r="A1457" s="7">
        <v>1457</v>
      </c>
      <c r="B1457" s="5">
        <v>45004</v>
      </c>
      <c r="C1457" s="11" t="s">
        <v>2781</v>
      </c>
      <c r="D1457" s="11" t="s">
        <v>2782</v>
      </c>
      <c r="E1457" s="6">
        <v>0.11111111110949423</v>
      </c>
      <c r="F1457" s="9">
        <v>160</v>
      </c>
      <c r="G1457" s="1" t="s">
        <v>7</v>
      </c>
      <c r="H1457" s="12">
        <f t="shared" si="10"/>
        <v>6.9444444445252884E-2</v>
      </c>
      <c r="I1457" s="16">
        <f t="shared" si="11"/>
        <v>100</v>
      </c>
      <c r="J1457">
        <v>100</v>
      </c>
    </row>
    <row r="1458" spans="1:10" hidden="1" x14ac:dyDescent="0.35">
      <c r="A1458" s="7">
        <v>1458</v>
      </c>
      <c r="B1458" s="5">
        <v>45004</v>
      </c>
      <c r="C1458" s="11" t="s">
        <v>2783</v>
      </c>
      <c r="D1458" s="11" t="s">
        <v>2784</v>
      </c>
      <c r="E1458" s="6">
        <v>0.29861111110949423</v>
      </c>
      <c r="F1458" s="9">
        <v>430</v>
      </c>
      <c r="G1458" s="2" t="s">
        <v>16</v>
      </c>
      <c r="H1458" s="12">
        <f t="shared" si="10"/>
        <v>2.0833333335758653E-2</v>
      </c>
      <c r="I1458" s="16">
        <f t="shared" si="11"/>
        <v>30</v>
      </c>
      <c r="J1458">
        <v>30</v>
      </c>
    </row>
    <row r="1459" spans="1:10" hidden="1" x14ac:dyDescent="0.35">
      <c r="A1459" s="7">
        <v>1459</v>
      </c>
      <c r="B1459" s="5">
        <v>45004</v>
      </c>
      <c r="C1459" s="11" t="s">
        <v>2785</v>
      </c>
      <c r="D1459" s="11" t="s">
        <v>2786</v>
      </c>
      <c r="E1459" s="6">
        <v>0.45833333332848269</v>
      </c>
      <c r="F1459" s="9">
        <v>660</v>
      </c>
      <c r="G1459" s="2" t="s">
        <v>16</v>
      </c>
      <c r="H1459" s="12">
        <f t="shared" si="10"/>
        <v>1.3888888890505768E-2</v>
      </c>
      <c r="I1459" s="16">
        <f t="shared" si="11"/>
        <v>20</v>
      </c>
      <c r="J1459">
        <v>20</v>
      </c>
    </row>
    <row r="1460" spans="1:10" hidden="1" x14ac:dyDescent="0.35">
      <c r="A1460" s="7">
        <v>1460</v>
      </c>
      <c r="B1460" s="5">
        <v>45004</v>
      </c>
      <c r="C1460" s="11" t="s">
        <v>2787</v>
      </c>
      <c r="D1460" s="11" t="s">
        <v>2788</v>
      </c>
      <c r="E1460" s="6">
        <v>6.9444444452528842E-3</v>
      </c>
      <c r="F1460" s="9">
        <v>10</v>
      </c>
      <c r="G1460" s="2" t="s">
        <v>16</v>
      </c>
      <c r="H1460" s="12">
        <f t="shared" si="10"/>
        <v>2.0833333335758653E-2</v>
      </c>
      <c r="I1460" s="16">
        <f t="shared" si="11"/>
        <v>30</v>
      </c>
      <c r="J1460">
        <v>30</v>
      </c>
    </row>
    <row r="1461" spans="1:10" hidden="1" x14ac:dyDescent="0.35">
      <c r="A1461" s="7">
        <v>1461</v>
      </c>
      <c r="B1461" s="5">
        <v>45004</v>
      </c>
      <c r="C1461" s="11" t="s">
        <v>2789</v>
      </c>
      <c r="D1461" s="11" t="s">
        <v>2790</v>
      </c>
      <c r="E1461" s="6">
        <v>3.125E-2</v>
      </c>
      <c r="F1461" s="9">
        <v>45</v>
      </c>
      <c r="G1461" s="2" t="s">
        <v>16</v>
      </c>
      <c r="H1461" s="12">
        <f t="shared" si="10"/>
        <v>1.0416666664241347E-2</v>
      </c>
      <c r="I1461" s="16">
        <f t="shared" si="11"/>
        <v>15</v>
      </c>
      <c r="J1461">
        <v>15</v>
      </c>
    </row>
    <row r="1462" spans="1:10" hidden="1" x14ac:dyDescent="0.35">
      <c r="A1462" s="7">
        <v>1462</v>
      </c>
      <c r="B1462" s="5">
        <v>45005</v>
      </c>
      <c r="C1462" s="11" t="s">
        <v>2791</v>
      </c>
      <c r="D1462" s="11" t="s">
        <v>2792</v>
      </c>
      <c r="E1462" s="6">
        <v>0.11111111110949423</v>
      </c>
      <c r="F1462" s="9">
        <v>160</v>
      </c>
      <c r="G1462" s="2" t="s">
        <v>16</v>
      </c>
      <c r="H1462" s="12">
        <f t="shared" si="10"/>
        <v>0.22569444444525288</v>
      </c>
      <c r="I1462" s="16">
        <f t="shared" si="11"/>
        <v>325</v>
      </c>
      <c r="J1462">
        <v>325</v>
      </c>
    </row>
    <row r="1463" spans="1:10" hidden="1" x14ac:dyDescent="0.35">
      <c r="A1463" s="7">
        <v>1463</v>
      </c>
      <c r="B1463" s="5">
        <v>45005</v>
      </c>
      <c r="C1463" s="11" t="s">
        <v>2793</v>
      </c>
      <c r="D1463" s="11" t="s">
        <v>2794</v>
      </c>
      <c r="E1463" s="6">
        <v>0.10069444444525288</v>
      </c>
      <c r="F1463" s="9">
        <v>145</v>
      </c>
      <c r="G1463" s="2" t="s">
        <v>16</v>
      </c>
      <c r="H1463" s="12">
        <f t="shared" si="10"/>
        <v>2.0833333335758653E-2</v>
      </c>
      <c r="I1463" s="16">
        <f t="shared" si="11"/>
        <v>30</v>
      </c>
      <c r="J1463">
        <v>30</v>
      </c>
    </row>
    <row r="1464" spans="1:10" hidden="1" x14ac:dyDescent="0.35">
      <c r="A1464" s="7">
        <v>1464</v>
      </c>
      <c r="B1464" s="5">
        <v>45005</v>
      </c>
      <c r="C1464" s="11" t="s">
        <v>2795</v>
      </c>
      <c r="D1464" s="11" t="s">
        <v>2796</v>
      </c>
      <c r="E1464" s="6">
        <v>0.27083333332848269</v>
      </c>
      <c r="F1464" s="9">
        <v>390</v>
      </c>
      <c r="G1464" s="2" t="s">
        <v>16</v>
      </c>
      <c r="H1464" s="12">
        <f t="shared" si="10"/>
        <v>5.2083333335758653E-2</v>
      </c>
      <c r="I1464" s="16">
        <f t="shared" si="11"/>
        <v>75</v>
      </c>
      <c r="J1464">
        <v>75</v>
      </c>
    </row>
    <row r="1465" spans="1:10" hidden="1" x14ac:dyDescent="0.35">
      <c r="A1465" s="7">
        <v>1465</v>
      </c>
      <c r="B1465" s="5">
        <v>45005</v>
      </c>
      <c r="C1465" s="11" t="s">
        <v>2797</v>
      </c>
      <c r="D1465" s="11" t="s">
        <v>2798</v>
      </c>
      <c r="E1465" s="6">
        <v>0.15625</v>
      </c>
      <c r="F1465" s="9">
        <v>225</v>
      </c>
      <c r="G1465" s="2" t="s">
        <v>16</v>
      </c>
      <c r="H1465" s="12">
        <f t="shared" si="10"/>
        <v>6.25E-2</v>
      </c>
      <c r="I1465" s="16">
        <f t="shared" si="11"/>
        <v>90</v>
      </c>
      <c r="J1465">
        <v>90</v>
      </c>
    </row>
    <row r="1466" spans="1:10" hidden="1" x14ac:dyDescent="0.35">
      <c r="A1466" s="7">
        <v>1466</v>
      </c>
      <c r="B1466" s="5">
        <v>45006</v>
      </c>
      <c r="C1466" s="11" t="s">
        <v>2799</v>
      </c>
      <c r="D1466" s="11" t="s">
        <v>2800</v>
      </c>
      <c r="E1466" s="6">
        <v>0.1875</v>
      </c>
      <c r="F1466" s="9">
        <v>270</v>
      </c>
      <c r="G1466" s="2" t="s">
        <v>16</v>
      </c>
      <c r="H1466" s="12">
        <f t="shared" si="10"/>
        <v>2.7777777781011537E-2</v>
      </c>
      <c r="I1466" s="16">
        <f t="shared" si="11"/>
        <v>40</v>
      </c>
      <c r="J1466">
        <v>40</v>
      </c>
    </row>
    <row r="1467" spans="1:10" hidden="1" x14ac:dyDescent="0.35">
      <c r="A1467" s="7">
        <v>1467</v>
      </c>
      <c r="B1467" s="5">
        <v>45006</v>
      </c>
      <c r="C1467" s="11" t="s">
        <v>2801</v>
      </c>
      <c r="D1467" s="11" t="s">
        <v>2802</v>
      </c>
      <c r="E1467" s="6">
        <v>0.22222222221898846</v>
      </c>
      <c r="F1467" s="9">
        <v>320</v>
      </c>
      <c r="G1467" s="2" t="s">
        <v>16</v>
      </c>
      <c r="H1467" s="12">
        <f t="shared" si="10"/>
        <v>2.0833333335758653E-2</v>
      </c>
      <c r="I1467" s="16">
        <f t="shared" si="11"/>
        <v>30</v>
      </c>
      <c r="J1467">
        <v>30</v>
      </c>
    </row>
    <row r="1468" spans="1:10" hidden="1" x14ac:dyDescent="0.35">
      <c r="A1468" s="7">
        <v>1468</v>
      </c>
      <c r="B1468" s="5">
        <v>45006</v>
      </c>
      <c r="C1468" s="11" t="s">
        <v>2803</v>
      </c>
      <c r="D1468" s="11" t="s">
        <v>2804</v>
      </c>
      <c r="E1468" s="6">
        <v>0.27083333332848269</v>
      </c>
      <c r="F1468" s="9">
        <v>390</v>
      </c>
      <c r="G1468" s="2" t="s">
        <v>16</v>
      </c>
      <c r="H1468" s="12">
        <f t="shared" si="10"/>
        <v>0.14583333333575865</v>
      </c>
      <c r="I1468" s="16">
        <f t="shared" si="11"/>
        <v>210</v>
      </c>
      <c r="J1468">
        <v>210</v>
      </c>
    </row>
    <row r="1469" spans="1:10" hidden="1" x14ac:dyDescent="0.35">
      <c r="A1469" s="7">
        <v>1469</v>
      </c>
      <c r="B1469" s="5">
        <v>45006</v>
      </c>
      <c r="C1469" s="11" t="s">
        <v>2805</v>
      </c>
      <c r="D1469" s="11" t="s">
        <v>2806</v>
      </c>
      <c r="E1469" s="6">
        <v>6.25E-2</v>
      </c>
      <c r="F1469" s="9">
        <v>90</v>
      </c>
      <c r="G1469" s="2" t="s">
        <v>16</v>
      </c>
      <c r="H1469" s="12">
        <f t="shared" si="10"/>
        <v>2.0833333335758653E-2</v>
      </c>
      <c r="I1469" s="16">
        <f t="shared" si="11"/>
        <v>30</v>
      </c>
      <c r="J1469">
        <v>30</v>
      </c>
    </row>
    <row r="1470" spans="1:10" hidden="1" x14ac:dyDescent="0.35">
      <c r="A1470" s="7">
        <v>1470</v>
      </c>
      <c r="B1470" s="5">
        <v>45006</v>
      </c>
      <c r="C1470" s="11" t="s">
        <v>2807</v>
      </c>
      <c r="D1470" s="11" t="s">
        <v>2808</v>
      </c>
      <c r="E1470" s="6">
        <v>3.4722222218988463E-2</v>
      </c>
      <c r="F1470" s="9">
        <v>50</v>
      </c>
      <c r="G1470" s="2" t="s">
        <v>16</v>
      </c>
      <c r="H1470" s="12">
        <f t="shared" si="10"/>
        <v>7.2916666664241347E-2</v>
      </c>
      <c r="I1470" s="16">
        <f t="shared" si="11"/>
        <v>105</v>
      </c>
      <c r="J1470">
        <v>105</v>
      </c>
    </row>
    <row r="1471" spans="1:10" hidden="1" x14ac:dyDescent="0.35">
      <c r="A1471" s="7">
        <v>1471</v>
      </c>
      <c r="B1471" s="5">
        <v>45007</v>
      </c>
      <c r="C1471" s="11">
        <v>45007.003472222219</v>
      </c>
      <c r="D1471" s="11" t="s">
        <v>2810</v>
      </c>
      <c r="E1471" s="6">
        <v>1</v>
      </c>
      <c r="F1471" s="9">
        <v>0</v>
      </c>
      <c r="G1471" s="2" t="s">
        <v>6</v>
      </c>
      <c r="H1471" s="12">
        <f t="shared" si="10"/>
        <v>6.9444444445252884E-2</v>
      </c>
      <c r="I1471" s="16">
        <f t="shared" si="11"/>
        <v>100</v>
      </c>
      <c r="J1471">
        <v>100</v>
      </c>
    </row>
    <row r="1472" spans="1:10" hidden="1" x14ac:dyDescent="0.35">
      <c r="A1472" s="7">
        <v>1472</v>
      </c>
      <c r="B1472" s="5">
        <v>45007</v>
      </c>
      <c r="C1472" s="11" t="s">
        <v>2811</v>
      </c>
      <c r="D1472" s="11" t="s">
        <v>2812</v>
      </c>
      <c r="E1472" s="6">
        <v>1.7361111116770189E-2</v>
      </c>
      <c r="F1472" s="9">
        <v>25</v>
      </c>
      <c r="G1472" s="1" t="s">
        <v>9</v>
      </c>
      <c r="H1472" s="12">
        <f t="shared" si="10"/>
        <v>7.6388888883229811E-2</v>
      </c>
      <c r="I1472" s="16">
        <f t="shared" si="11"/>
        <v>110</v>
      </c>
      <c r="J1472">
        <v>110</v>
      </c>
    </row>
    <row r="1473" spans="1:10" hidden="1" x14ac:dyDescent="0.35">
      <c r="A1473" s="7">
        <v>1473</v>
      </c>
      <c r="B1473" s="5">
        <v>45007</v>
      </c>
      <c r="C1473" s="11" t="s">
        <v>2813</v>
      </c>
      <c r="D1473" s="11" t="s">
        <v>2814</v>
      </c>
      <c r="E1473" s="6">
        <v>6.9444444445252884E-2</v>
      </c>
      <c r="F1473" s="9">
        <v>100</v>
      </c>
      <c r="G1473" s="2" t="s">
        <v>16</v>
      </c>
      <c r="H1473" s="12">
        <f t="shared" si="10"/>
        <v>9.7222222226264421E-2</v>
      </c>
      <c r="I1473" s="16">
        <f t="shared" si="11"/>
        <v>140</v>
      </c>
      <c r="J1473">
        <v>140</v>
      </c>
    </row>
    <row r="1474" spans="1:10" hidden="1" x14ac:dyDescent="0.35">
      <c r="A1474" s="7">
        <v>1474</v>
      </c>
      <c r="B1474" s="5">
        <v>45007</v>
      </c>
      <c r="C1474" s="11" t="s">
        <v>2815</v>
      </c>
      <c r="D1474" s="11" t="s">
        <v>2815</v>
      </c>
      <c r="E1474" s="6">
        <v>0</v>
      </c>
      <c r="F1474" s="9">
        <v>0</v>
      </c>
      <c r="G1474" s="1" t="s">
        <v>9</v>
      </c>
      <c r="H1474" s="12">
        <f t="shared" ref="H1474:H1511" si="12">C1475-D1474</f>
        <v>0.16666666666424135</v>
      </c>
      <c r="I1474" s="16">
        <f t="shared" ref="I1474:I1512" si="13">HOUR(H1474)*60+MINUTE(H1474)</f>
        <v>240</v>
      </c>
      <c r="J1474">
        <v>240</v>
      </c>
    </row>
    <row r="1475" spans="1:10" hidden="1" x14ac:dyDescent="0.35">
      <c r="A1475" s="7">
        <v>1475</v>
      </c>
      <c r="B1475" s="5">
        <v>45007</v>
      </c>
      <c r="C1475" s="11" t="s">
        <v>2816</v>
      </c>
      <c r="D1475" s="11" t="s">
        <v>2817</v>
      </c>
      <c r="E1475" s="6">
        <v>0.16666666666424135</v>
      </c>
      <c r="F1475" s="9">
        <v>240</v>
      </c>
      <c r="G1475" s="2" t="s">
        <v>16</v>
      </c>
      <c r="H1475" s="12">
        <f t="shared" si="12"/>
        <v>4.1666666671517305E-2</v>
      </c>
      <c r="I1475" s="16">
        <f t="shared" si="13"/>
        <v>60</v>
      </c>
      <c r="J1475">
        <v>60</v>
      </c>
    </row>
    <row r="1476" spans="1:10" hidden="1" x14ac:dyDescent="0.35">
      <c r="A1476" s="7">
        <v>1476</v>
      </c>
      <c r="B1476" s="5">
        <v>45007</v>
      </c>
      <c r="C1476" s="11" t="s">
        <v>2818</v>
      </c>
      <c r="D1476" s="11" t="s">
        <v>2819</v>
      </c>
      <c r="E1476" s="6">
        <v>0.16666666666424135</v>
      </c>
      <c r="F1476" s="9">
        <v>240</v>
      </c>
      <c r="G1476" s="2" t="s">
        <v>16</v>
      </c>
      <c r="H1476" s="12">
        <f t="shared" si="12"/>
        <v>4.1666666664241347E-2</v>
      </c>
      <c r="I1476" s="16">
        <f t="shared" si="13"/>
        <v>60</v>
      </c>
      <c r="J1476">
        <v>60</v>
      </c>
    </row>
    <row r="1477" spans="1:10" hidden="1" x14ac:dyDescent="0.35">
      <c r="A1477" s="7">
        <v>1477</v>
      </c>
      <c r="B1477" s="5">
        <v>45008</v>
      </c>
      <c r="C1477" s="11" t="s">
        <v>2820</v>
      </c>
      <c r="D1477" s="11" t="s">
        <v>2821</v>
      </c>
      <c r="E1477" s="6">
        <v>0.20833333333575865</v>
      </c>
      <c r="F1477" s="9">
        <v>300</v>
      </c>
      <c r="G1477" s="2" t="s">
        <v>16</v>
      </c>
      <c r="H1477" s="12">
        <f t="shared" si="12"/>
        <v>2.7777777781011537E-2</v>
      </c>
      <c r="I1477" s="16">
        <f t="shared" si="13"/>
        <v>40</v>
      </c>
      <c r="J1477">
        <v>40</v>
      </c>
    </row>
    <row r="1478" spans="1:10" hidden="1" x14ac:dyDescent="0.35">
      <c r="A1478" s="7">
        <v>1478</v>
      </c>
      <c r="B1478" s="5">
        <v>45008</v>
      </c>
      <c r="C1478" s="11" t="s">
        <v>2822</v>
      </c>
      <c r="D1478" s="11" t="s">
        <v>2823</v>
      </c>
      <c r="E1478" s="6">
        <v>0.22222222221898846</v>
      </c>
      <c r="F1478" s="9">
        <v>320</v>
      </c>
      <c r="G1478" s="2" t="s">
        <v>16</v>
      </c>
      <c r="H1478" s="12">
        <f t="shared" si="12"/>
        <v>2.0833333335758653E-2</v>
      </c>
      <c r="I1478" s="16">
        <f t="shared" si="13"/>
        <v>30</v>
      </c>
      <c r="J1478">
        <v>30</v>
      </c>
    </row>
    <row r="1479" spans="1:10" hidden="1" x14ac:dyDescent="0.35">
      <c r="A1479" s="7">
        <v>1479</v>
      </c>
      <c r="B1479" s="5">
        <v>45008</v>
      </c>
      <c r="C1479" s="11" t="s">
        <v>2824</v>
      </c>
      <c r="D1479" s="11" t="s">
        <v>2825</v>
      </c>
      <c r="E1479" s="6">
        <v>0.27083333332848269</v>
      </c>
      <c r="F1479" s="9">
        <v>390</v>
      </c>
      <c r="G1479" s="2" t="s">
        <v>16</v>
      </c>
      <c r="H1479" s="12">
        <f t="shared" si="12"/>
        <v>9.7222222226264421E-2</v>
      </c>
      <c r="I1479" s="16">
        <f t="shared" si="13"/>
        <v>140</v>
      </c>
      <c r="J1479">
        <v>140</v>
      </c>
    </row>
    <row r="1480" spans="1:10" hidden="1" x14ac:dyDescent="0.35">
      <c r="A1480" s="7">
        <v>1480</v>
      </c>
      <c r="B1480" s="5">
        <v>45008</v>
      </c>
      <c r="C1480" s="11" t="s">
        <v>2826</v>
      </c>
      <c r="D1480" s="11" t="s">
        <v>2826</v>
      </c>
      <c r="E1480" s="6">
        <v>0</v>
      </c>
      <c r="F1480" s="9">
        <v>0</v>
      </c>
      <c r="G1480" s="2" t="s">
        <v>1</v>
      </c>
      <c r="H1480" s="12">
        <f t="shared" si="12"/>
        <v>0.11805555555474712</v>
      </c>
      <c r="I1480" s="16">
        <f t="shared" si="13"/>
        <v>170</v>
      </c>
      <c r="J1480">
        <v>170</v>
      </c>
    </row>
    <row r="1481" spans="1:10" hidden="1" x14ac:dyDescent="0.35">
      <c r="A1481" s="7">
        <v>1481</v>
      </c>
      <c r="B1481" s="5">
        <v>45008</v>
      </c>
      <c r="C1481" s="11" t="s">
        <v>2827</v>
      </c>
      <c r="D1481" s="11" t="s">
        <v>2827</v>
      </c>
      <c r="E1481" s="6">
        <v>0</v>
      </c>
      <c r="F1481" s="9">
        <v>0</v>
      </c>
      <c r="G1481" s="2" t="s">
        <v>16</v>
      </c>
      <c r="H1481" s="12">
        <f t="shared" si="12"/>
        <v>0.12152777777373558</v>
      </c>
      <c r="I1481" s="16">
        <f t="shared" si="13"/>
        <v>175</v>
      </c>
      <c r="J1481">
        <v>175</v>
      </c>
    </row>
    <row r="1482" spans="1:10" hidden="1" x14ac:dyDescent="0.35">
      <c r="A1482" s="7">
        <v>1482</v>
      </c>
      <c r="B1482" s="5">
        <v>45009</v>
      </c>
      <c r="C1482" s="11">
        <v>45009.003472222219</v>
      </c>
      <c r="D1482" s="11" t="s">
        <v>2829</v>
      </c>
      <c r="E1482" s="6">
        <v>1</v>
      </c>
      <c r="F1482" s="9">
        <v>0</v>
      </c>
      <c r="G1482" s="2" t="s">
        <v>16</v>
      </c>
      <c r="H1482" s="12">
        <f t="shared" si="12"/>
        <v>0.32986111111677019</v>
      </c>
      <c r="I1482" s="16">
        <f t="shared" si="13"/>
        <v>475</v>
      </c>
      <c r="J1482">
        <v>475</v>
      </c>
    </row>
    <row r="1483" spans="1:10" hidden="1" x14ac:dyDescent="0.35">
      <c r="A1483" s="7">
        <v>1483</v>
      </c>
      <c r="B1483" s="5">
        <v>45009</v>
      </c>
      <c r="C1483" s="11" t="s">
        <v>2830</v>
      </c>
      <c r="D1483" s="11" t="s">
        <v>2830</v>
      </c>
      <c r="E1483" s="6">
        <v>0</v>
      </c>
      <c r="F1483" s="9">
        <v>0</v>
      </c>
      <c r="G1483" s="2" t="s">
        <v>16</v>
      </c>
      <c r="H1483" s="12">
        <f t="shared" si="12"/>
        <v>0.16666666666424135</v>
      </c>
      <c r="I1483" s="16">
        <f t="shared" si="13"/>
        <v>240</v>
      </c>
      <c r="J1483">
        <v>240</v>
      </c>
    </row>
    <row r="1484" spans="1:10" hidden="1" x14ac:dyDescent="0.35">
      <c r="A1484" s="7">
        <v>1484</v>
      </c>
      <c r="B1484" s="5">
        <v>45010</v>
      </c>
      <c r="C1484" s="11" t="s">
        <v>2831</v>
      </c>
      <c r="D1484" s="11" t="s">
        <v>2832</v>
      </c>
      <c r="E1484" s="6">
        <v>1.375</v>
      </c>
      <c r="F1484" s="9">
        <v>540</v>
      </c>
      <c r="G1484" s="2" t="s">
        <v>16</v>
      </c>
      <c r="H1484" s="12">
        <f t="shared" si="12"/>
        <v>6.9444444452528842E-3</v>
      </c>
      <c r="I1484" s="16">
        <f t="shared" si="13"/>
        <v>10</v>
      </c>
      <c r="J1484">
        <v>10</v>
      </c>
    </row>
    <row r="1485" spans="1:10" hidden="1" x14ac:dyDescent="0.35">
      <c r="A1485" s="7">
        <v>1485</v>
      </c>
      <c r="B1485" s="5">
        <v>45011</v>
      </c>
      <c r="C1485" s="11" t="s">
        <v>2833</v>
      </c>
      <c r="D1485" s="11" t="s">
        <v>2834</v>
      </c>
      <c r="E1485" s="6">
        <v>0.24305555555474712</v>
      </c>
      <c r="F1485" s="9">
        <v>350</v>
      </c>
      <c r="G1485" s="2" t="s">
        <v>16</v>
      </c>
      <c r="H1485" s="12">
        <f t="shared" si="12"/>
        <v>2.0833333335758653E-2</v>
      </c>
      <c r="I1485" s="16">
        <f t="shared" si="13"/>
        <v>30</v>
      </c>
      <c r="J1485">
        <v>30</v>
      </c>
    </row>
    <row r="1486" spans="1:10" hidden="1" x14ac:dyDescent="0.35">
      <c r="A1486" s="7">
        <v>1486</v>
      </c>
      <c r="B1486" s="5">
        <v>45011</v>
      </c>
      <c r="C1486" s="11" t="s">
        <v>2835</v>
      </c>
      <c r="D1486" s="11" t="s">
        <v>2836</v>
      </c>
      <c r="E1486" s="6">
        <v>0.22916666666424135</v>
      </c>
      <c r="F1486" s="9">
        <v>330</v>
      </c>
      <c r="G1486" s="2" t="s">
        <v>16</v>
      </c>
      <c r="H1486" s="12">
        <f t="shared" si="12"/>
        <v>2.0833333335758653E-2</v>
      </c>
      <c r="I1486" s="16">
        <f t="shared" si="13"/>
        <v>30</v>
      </c>
      <c r="J1486">
        <v>30</v>
      </c>
    </row>
    <row r="1487" spans="1:10" hidden="1" x14ac:dyDescent="0.35">
      <c r="A1487" s="7">
        <v>1487</v>
      </c>
      <c r="B1487" s="5">
        <v>45011</v>
      </c>
      <c r="C1487" s="11" t="s">
        <v>2837</v>
      </c>
      <c r="D1487" s="11" t="s">
        <v>2838</v>
      </c>
      <c r="E1487" s="6">
        <v>0.41666666666424135</v>
      </c>
      <c r="F1487" s="9">
        <v>600</v>
      </c>
      <c r="G1487" s="2" t="s">
        <v>16</v>
      </c>
      <c r="H1487" s="12">
        <f t="shared" si="12"/>
        <v>6.9444444452528842E-3</v>
      </c>
      <c r="I1487" s="16">
        <f t="shared" si="13"/>
        <v>10</v>
      </c>
      <c r="J1487">
        <v>10</v>
      </c>
    </row>
    <row r="1488" spans="1:10" hidden="1" x14ac:dyDescent="0.35">
      <c r="A1488" s="7">
        <v>1488</v>
      </c>
      <c r="B1488" s="5">
        <v>45011</v>
      </c>
      <c r="C1488" s="11" t="s">
        <v>2839</v>
      </c>
      <c r="D1488" s="11" t="s">
        <v>2840</v>
      </c>
      <c r="E1488" s="6">
        <v>5.5555555554747116E-2</v>
      </c>
      <c r="F1488" s="9">
        <v>80</v>
      </c>
      <c r="G1488" s="2" t="s">
        <v>16</v>
      </c>
      <c r="H1488" s="12">
        <f t="shared" si="12"/>
        <v>2.0833333335758653E-2</v>
      </c>
      <c r="I1488" s="16">
        <f t="shared" si="13"/>
        <v>30</v>
      </c>
      <c r="J1488">
        <v>30</v>
      </c>
    </row>
    <row r="1489" spans="1:10" hidden="1" x14ac:dyDescent="0.35">
      <c r="A1489" s="7">
        <v>1489</v>
      </c>
      <c r="B1489" s="5">
        <v>45012</v>
      </c>
      <c r="C1489" s="11" t="s">
        <v>2841</v>
      </c>
      <c r="D1489" s="11" t="s">
        <v>2842</v>
      </c>
      <c r="E1489" s="6">
        <v>0.22916666666424135</v>
      </c>
      <c r="F1489" s="9">
        <v>330</v>
      </c>
      <c r="G1489" s="2" t="s">
        <v>16</v>
      </c>
      <c r="H1489" s="12">
        <f t="shared" si="12"/>
        <v>2.0833333335758653E-2</v>
      </c>
      <c r="I1489" s="16">
        <f t="shared" si="13"/>
        <v>30</v>
      </c>
      <c r="J1489">
        <v>30</v>
      </c>
    </row>
    <row r="1490" spans="1:10" hidden="1" x14ac:dyDescent="0.35">
      <c r="A1490" s="7">
        <v>1490</v>
      </c>
      <c r="B1490" s="5">
        <v>45012</v>
      </c>
      <c r="C1490" s="11" t="s">
        <v>2843</v>
      </c>
      <c r="D1490" s="11" t="s">
        <v>2844</v>
      </c>
      <c r="E1490" s="6">
        <v>0.22916666666424135</v>
      </c>
      <c r="F1490" s="9">
        <v>330</v>
      </c>
      <c r="G1490" s="2" t="s">
        <v>16</v>
      </c>
      <c r="H1490" s="12">
        <f t="shared" si="12"/>
        <v>2.0833333335758653E-2</v>
      </c>
      <c r="I1490" s="16">
        <f t="shared" si="13"/>
        <v>30</v>
      </c>
      <c r="J1490">
        <v>30</v>
      </c>
    </row>
    <row r="1491" spans="1:10" hidden="1" x14ac:dyDescent="0.35">
      <c r="A1491" s="7">
        <v>1491</v>
      </c>
      <c r="B1491" s="5">
        <v>45012</v>
      </c>
      <c r="C1491" s="11" t="s">
        <v>2845</v>
      </c>
      <c r="D1491" s="11" t="s">
        <v>2846</v>
      </c>
      <c r="E1491" s="6">
        <v>3.125E-2</v>
      </c>
      <c r="F1491" s="9">
        <v>45</v>
      </c>
      <c r="G1491" s="2" t="s">
        <v>1</v>
      </c>
      <c r="H1491" s="12">
        <f t="shared" si="12"/>
        <v>7.2916666664241347E-2</v>
      </c>
      <c r="I1491" s="16">
        <f t="shared" si="13"/>
        <v>105</v>
      </c>
      <c r="J1491">
        <v>105</v>
      </c>
    </row>
    <row r="1492" spans="1:10" hidden="1" x14ac:dyDescent="0.35">
      <c r="A1492" s="7">
        <v>1492</v>
      </c>
      <c r="B1492" s="5">
        <v>45012</v>
      </c>
      <c r="C1492" s="11" t="s">
        <v>2847</v>
      </c>
      <c r="D1492" s="11" t="s">
        <v>2848</v>
      </c>
      <c r="E1492" s="6">
        <v>0.27083333333575865</v>
      </c>
      <c r="F1492" s="9">
        <v>390</v>
      </c>
      <c r="G1492" s="2" t="s">
        <v>1</v>
      </c>
      <c r="H1492" s="12">
        <f t="shared" si="12"/>
        <v>2.0833333328482695E-2</v>
      </c>
      <c r="I1492" s="16">
        <f t="shared" si="13"/>
        <v>30</v>
      </c>
      <c r="J1492">
        <v>30</v>
      </c>
    </row>
    <row r="1493" spans="1:10" hidden="1" x14ac:dyDescent="0.35">
      <c r="A1493" s="7">
        <v>1493</v>
      </c>
      <c r="B1493" s="5">
        <v>45012</v>
      </c>
      <c r="C1493" s="11" t="s">
        <v>2849</v>
      </c>
      <c r="D1493" s="11" t="s">
        <v>2849</v>
      </c>
      <c r="E1493" s="6">
        <v>0</v>
      </c>
      <c r="F1493" s="9">
        <v>0</v>
      </c>
      <c r="G1493" s="2" t="s">
        <v>16</v>
      </c>
      <c r="H1493" s="12">
        <f t="shared" si="12"/>
        <v>2.0833333335758653E-2</v>
      </c>
      <c r="I1493" s="16">
        <f t="shared" si="13"/>
        <v>30</v>
      </c>
      <c r="J1493">
        <v>30</v>
      </c>
    </row>
    <row r="1494" spans="1:10" hidden="1" x14ac:dyDescent="0.35">
      <c r="A1494" s="7">
        <v>1494</v>
      </c>
      <c r="B1494" s="5">
        <v>45012</v>
      </c>
      <c r="C1494" s="11" t="s">
        <v>2850</v>
      </c>
      <c r="D1494" s="11" t="s">
        <v>2851</v>
      </c>
      <c r="E1494" s="6">
        <v>6.25E-2</v>
      </c>
      <c r="F1494" s="9">
        <v>90</v>
      </c>
      <c r="G1494" s="2" t="s">
        <v>16</v>
      </c>
      <c r="H1494" s="12">
        <f t="shared" si="12"/>
        <v>2.0833333335758653E-2</v>
      </c>
      <c r="I1494" s="16">
        <f t="shared" si="13"/>
        <v>30</v>
      </c>
      <c r="J1494">
        <v>30</v>
      </c>
    </row>
    <row r="1495" spans="1:10" hidden="1" x14ac:dyDescent="0.35">
      <c r="A1495" s="7">
        <v>1495</v>
      </c>
      <c r="B1495" s="5">
        <v>45013</v>
      </c>
      <c r="C1495" s="11" t="s">
        <v>2852</v>
      </c>
      <c r="D1495" s="11" t="s">
        <v>2853</v>
      </c>
      <c r="E1495" s="6">
        <v>0.22916666666424135</v>
      </c>
      <c r="F1495" s="9">
        <v>330</v>
      </c>
      <c r="G1495" s="2" t="s">
        <v>16</v>
      </c>
      <c r="H1495" s="12">
        <f t="shared" si="12"/>
        <v>2.0833333335758653E-2</v>
      </c>
      <c r="I1495" s="16">
        <f t="shared" si="13"/>
        <v>30</v>
      </c>
      <c r="J1495">
        <v>30</v>
      </c>
    </row>
    <row r="1496" spans="1:10" hidden="1" x14ac:dyDescent="0.35">
      <c r="A1496" s="7">
        <v>1496</v>
      </c>
      <c r="B1496" s="5">
        <v>45013</v>
      </c>
      <c r="C1496" s="11" t="s">
        <v>2854</v>
      </c>
      <c r="D1496" s="11" t="s">
        <v>2855</v>
      </c>
      <c r="E1496" s="6">
        <v>0.10416666666424135</v>
      </c>
      <c r="F1496" s="9">
        <v>150</v>
      </c>
      <c r="G1496" s="2" t="s">
        <v>16</v>
      </c>
      <c r="H1496" s="12">
        <f t="shared" si="12"/>
        <v>3.125E-2</v>
      </c>
      <c r="I1496" s="16">
        <f t="shared" si="13"/>
        <v>45</v>
      </c>
      <c r="J1496">
        <v>45</v>
      </c>
    </row>
    <row r="1497" spans="1:10" hidden="1" x14ac:dyDescent="0.35">
      <c r="A1497" s="7">
        <v>1497</v>
      </c>
      <c r="B1497" s="5">
        <v>45013</v>
      </c>
      <c r="C1497" s="11" t="s">
        <v>2856</v>
      </c>
      <c r="D1497" s="11" t="s">
        <v>2857</v>
      </c>
      <c r="E1497" s="6">
        <v>9.375E-2</v>
      </c>
      <c r="F1497" s="9">
        <v>135</v>
      </c>
      <c r="G1497" s="2" t="s">
        <v>16</v>
      </c>
      <c r="H1497" s="12">
        <f t="shared" si="12"/>
        <v>2.0833333335758653E-2</v>
      </c>
      <c r="I1497" s="16">
        <f t="shared" si="13"/>
        <v>30</v>
      </c>
      <c r="J1497">
        <v>30</v>
      </c>
    </row>
    <row r="1498" spans="1:10" hidden="1" x14ac:dyDescent="0.35">
      <c r="A1498" s="7">
        <v>1498</v>
      </c>
      <c r="B1498" s="5">
        <v>45013</v>
      </c>
      <c r="C1498" s="11" t="s">
        <v>2858</v>
      </c>
      <c r="D1498" s="11" t="s">
        <v>2859</v>
      </c>
      <c r="E1498" s="6">
        <v>3.125E-2</v>
      </c>
      <c r="F1498" s="9">
        <v>45</v>
      </c>
      <c r="G1498" s="2" t="s">
        <v>1</v>
      </c>
      <c r="H1498" s="12">
        <f t="shared" si="12"/>
        <v>7.2916666664241347E-2</v>
      </c>
      <c r="I1498" s="16">
        <f t="shared" si="13"/>
        <v>105</v>
      </c>
      <c r="J1498">
        <v>105</v>
      </c>
    </row>
    <row r="1499" spans="1:10" hidden="1" x14ac:dyDescent="0.35">
      <c r="A1499" s="7">
        <v>1499</v>
      </c>
      <c r="B1499" s="5">
        <v>45013</v>
      </c>
      <c r="C1499" s="11" t="s">
        <v>2860</v>
      </c>
      <c r="D1499" s="11" t="s">
        <v>2861</v>
      </c>
      <c r="E1499" s="6">
        <v>0.16666666666424135</v>
      </c>
      <c r="F1499" s="9">
        <v>240</v>
      </c>
      <c r="G1499" s="2" t="s">
        <v>16</v>
      </c>
      <c r="H1499" s="12">
        <f t="shared" si="12"/>
        <v>0.10416666667151731</v>
      </c>
      <c r="I1499" s="16">
        <f t="shared" si="13"/>
        <v>150</v>
      </c>
      <c r="J1499">
        <v>150</v>
      </c>
    </row>
    <row r="1500" spans="1:10" hidden="1" x14ac:dyDescent="0.35">
      <c r="A1500" s="7">
        <v>1500</v>
      </c>
      <c r="B1500" s="5">
        <v>45013</v>
      </c>
      <c r="C1500" s="11" t="s">
        <v>2862</v>
      </c>
      <c r="D1500" s="11" t="s">
        <v>2863</v>
      </c>
      <c r="E1500" s="6">
        <v>0.10416666666424135</v>
      </c>
      <c r="F1500" s="9">
        <v>150</v>
      </c>
      <c r="G1500" s="2" t="s">
        <v>16</v>
      </c>
      <c r="H1500" s="12">
        <f t="shared" si="12"/>
        <v>2.0833333335758653E-2</v>
      </c>
      <c r="I1500" s="16">
        <f t="shared" si="13"/>
        <v>30</v>
      </c>
      <c r="J1500">
        <v>30</v>
      </c>
    </row>
    <row r="1501" spans="1:10" hidden="1" x14ac:dyDescent="0.35">
      <c r="A1501" s="7">
        <v>1501</v>
      </c>
      <c r="B1501" s="5">
        <v>45013</v>
      </c>
      <c r="C1501" s="11" t="s">
        <v>2864</v>
      </c>
      <c r="D1501" s="11" t="s">
        <v>2865</v>
      </c>
      <c r="E1501" s="6">
        <v>6.25E-2</v>
      </c>
      <c r="F1501" s="9">
        <v>90</v>
      </c>
      <c r="G1501" s="2" t="s">
        <v>16</v>
      </c>
      <c r="H1501" s="12">
        <f t="shared" si="12"/>
        <v>4.5138888883229811E-2</v>
      </c>
      <c r="I1501" s="16">
        <f t="shared" si="13"/>
        <v>65</v>
      </c>
      <c r="J1501">
        <v>65</v>
      </c>
    </row>
    <row r="1502" spans="1:10" hidden="1" x14ac:dyDescent="0.35">
      <c r="A1502" s="7">
        <v>1502</v>
      </c>
      <c r="B1502" s="5">
        <v>45014</v>
      </c>
      <c r="C1502" s="11">
        <v>45014.003472222219</v>
      </c>
      <c r="D1502" s="11" t="s">
        <v>2867</v>
      </c>
      <c r="E1502" s="6">
        <v>1.3715277777810115</v>
      </c>
      <c r="F1502" s="9">
        <v>535</v>
      </c>
      <c r="G1502" s="2" t="s">
        <v>16</v>
      </c>
      <c r="H1502" s="12">
        <f t="shared" si="12"/>
        <v>2.0833333335758653E-2</v>
      </c>
      <c r="I1502" s="16">
        <f t="shared" si="13"/>
        <v>30</v>
      </c>
      <c r="J1502">
        <v>30</v>
      </c>
    </row>
    <row r="1503" spans="1:10" hidden="1" x14ac:dyDescent="0.35">
      <c r="A1503" s="7">
        <v>1503</v>
      </c>
      <c r="B1503" s="5">
        <v>45014</v>
      </c>
      <c r="C1503" s="11" t="s">
        <v>2868</v>
      </c>
      <c r="D1503" s="11" t="s">
        <v>2869</v>
      </c>
      <c r="E1503" s="6">
        <v>0.47916666666424135</v>
      </c>
      <c r="F1503" s="9">
        <v>690</v>
      </c>
      <c r="G1503" s="2" t="s">
        <v>16</v>
      </c>
      <c r="H1503" s="12">
        <f t="shared" si="12"/>
        <v>2.0833333335758653E-2</v>
      </c>
      <c r="I1503" s="16">
        <f t="shared" si="13"/>
        <v>30</v>
      </c>
      <c r="J1503">
        <v>30</v>
      </c>
    </row>
    <row r="1504" spans="1:10" hidden="1" x14ac:dyDescent="0.35">
      <c r="A1504" s="7">
        <v>1504</v>
      </c>
      <c r="B1504" s="5">
        <v>45015</v>
      </c>
      <c r="C1504" s="11" t="s">
        <v>2870</v>
      </c>
      <c r="D1504" s="11" t="s">
        <v>2871</v>
      </c>
      <c r="E1504" s="6">
        <v>0.1875</v>
      </c>
      <c r="F1504" s="9">
        <v>270</v>
      </c>
      <c r="G1504" s="2" t="s">
        <v>16</v>
      </c>
      <c r="H1504" s="12">
        <f t="shared" si="12"/>
        <v>6.25E-2</v>
      </c>
      <c r="I1504" s="16">
        <f t="shared" si="13"/>
        <v>90</v>
      </c>
      <c r="J1504">
        <v>90</v>
      </c>
    </row>
    <row r="1505" spans="1:10" hidden="1" x14ac:dyDescent="0.35">
      <c r="A1505" s="7">
        <v>1505</v>
      </c>
      <c r="B1505" s="5">
        <v>45015</v>
      </c>
      <c r="C1505" s="11" t="s">
        <v>2872</v>
      </c>
      <c r="D1505" s="11" t="s">
        <v>2873</v>
      </c>
      <c r="E1505" s="6">
        <v>0.22222222221898846</v>
      </c>
      <c r="F1505" s="9">
        <v>320</v>
      </c>
      <c r="G1505" s="2" t="s">
        <v>16</v>
      </c>
      <c r="H1505" s="12">
        <f t="shared" si="12"/>
        <v>1.7361111109494232E-2</v>
      </c>
      <c r="I1505" s="16">
        <f t="shared" si="13"/>
        <v>25</v>
      </c>
      <c r="J1505">
        <v>25</v>
      </c>
    </row>
    <row r="1506" spans="1:10" hidden="1" x14ac:dyDescent="0.35">
      <c r="A1506" s="7">
        <v>1506</v>
      </c>
      <c r="B1506" s="5">
        <v>45015</v>
      </c>
      <c r="C1506" s="11" t="s">
        <v>2874</v>
      </c>
      <c r="D1506" s="11" t="s">
        <v>2875</v>
      </c>
      <c r="E1506" s="6">
        <v>0.28125</v>
      </c>
      <c r="F1506" s="9">
        <v>405</v>
      </c>
      <c r="G1506" s="2" t="s">
        <v>16</v>
      </c>
      <c r="H1506" s="12">
        <f t="shared" si="12"/>
        <v>0.33680555555474712</v>
      </c>
      <c r="I1506" s="16">
        <f t="shared" si="13"/>
        <v>485</v>
      </c>
      <c r="J1506">
        <v>485</v>
      </c>
    </row>
    <row r="1507" spans="1:10" hidden="1" x14ac:dyDescent="0.35">
      <c r="A1507" s="7">
        <v>1507</v>
      </c>
      <c r="B1507" s="5">
        <v>45016</v>
      </c>
      <c r="C1507" s="11">
        <v>45016.003472222219</v>
      </c>
      <c r="D1507" s="11" t="s">
        <v>2877</v>
      </c>
      <c r="E1507" s="6">
        <v>1</v>
      </c>
      <c r="F1507" s="9">
        <v>0</v>
      </c>
      <c r="G1507" s="2" t="s">
        <v>16</v>
      </c>
      <c r="H1507" s="12">
        <f t="shared" si="12"/>
        <v>0.11111111111677019</v>
      </c>
      <c r="I1507" s="16">
        <f t="shared" si="13"/>
        <v>160</v>
      </c>
      <c r="J1507">
        <v>160</v>
      </c>
    </row>
    <row r="1508" spans="1:10" hidden="1" x14ac:dyDescent="0.35">
      <c r="A1508" s="7">
        <v>1508</v>
      </c>
      <c r="B1508" s="5">
        <v>45016</v>
      </c>
      <c r="C1508" s="11" t="s">
        <v>2878</v>
      </c>
      <c r="D1508" s="11" t="s">
        <v>2879</v>
      </c>
      <c r="E1508" s="6">
        <v>1.3888888883229811E-2</v>
      </c>
      <c r="F1508" s="9">
        <v>20</v>
      </c>
      <c r="G1508" s="2" t="s">
        <v>16</v>
      </c>
      <c r="H1508" s="12">
        <f t="shared" si="12"/>
        <v>1.3888888890505768E-2</v>
      </c>
      <c r="I1508" s="16">
        <f t="shared" si="13"/>
        <v>20</v>
      </c>
      <c r="J1508">
        <v>20</v>
      </c>
    </row>
    <row r="1509" spans="1:10" hidden="1" x14ac:dyDescent="0.35">
      <c r="A1509" s="7">
        <v>1509</v>
      </c>
      <c r="B1509" s="5">
        <v>45016</v>
      </c>
      <c r="C1509" s="11" t="s">
        <v>2880</v>
      </c>
      <c r="D1509" s="11" t="s">
        <v>2881</v>
      </c>
      <c r="E1509" s="6">
        <v>7.9861111109494232E-2</v>
      </c>
      <c r="F1509" s="9">
        <v>115</v>
      </c>
      <c r="G1509" s="2" t="s">
        <v>16</v>
      </c>
      <c r="H1509" s="12">
        <f t="shared" si="12"/>
        <v>1.7361111116770189E-2</v>
      </c>
      <c r="I1509" s="16">
        <f t="shared" si="13"/>
        <v>25</v>
      </c>
      <c r="J1509">
        <v>25</v>
      </c>
    </row>
    <row r="1510" spans="1:10" hidden="1" x14ac:dyDescent="0.35">
      <c r="A1510" s="7">
        <v>1510</v>
      </c>
      <c r="B1510" s="5">
        <v>45016</v>
      </c>
      <c r="C1510" s="11" t="s">
        <v>2882</v>
      </c>
      <c r="D1510" s="11" t="s">
        <v>2883</v>
      </c>
      <c r="E1510" s="6">
        <v>0.13541666666424135</v>
      </c>
      <c r="F1510" s="9">
        <v>195</v>
      </c>
      <c r="G1510" s="2" t="s">
        <v>16</v>
      </c>
      <c r="H1510" s="12">
        <f t="shared" si="12"/>
        <v>2.0833333335758653E-2</v>
      </c>
      <c r="I1510" s="16">
        <f t="shared" si="13"/>
        <v>30</v>
      </c>
      <c r="J1510">
        <v>30</v>
      </c>
    </row>
    <row r="1511" spans="1:10" hidden="1" x14ac:dyDescent="0.35">
      <c r="A1511" s="7">
        <v>1511</v>
      </c>
      <c r="B1511" s="5">
        <v>45016</v>
      </c>
      <c r="C1511" s="11" t="s">
        <v>2884</v>
      </c>
      <c r="D1511" s="11" t="s">
        <v>2885</v>
      </c>
      <c r="E1511" s="6">
        <v>6.25E-2</v>
      </c>
      <c r="F1511" s="9">
        <v>90</v>
      </c>
      <c r="G1511" s="2" t="s">
        <v>16</v>
      </c>
      <c r="H1511" s="12">
        <f t="shared" si="12"/>
        <v>1.3888888883229811E-2</v>
      </c>
      <c r="I1511" s="16">
        <f t="shared" si="13"/>
        <v>20</v>
      </c>
      <c r="J1511">
        <v>20</v>
      </c>
    </row>
    <row r="1512" spans="1:10" hidden="1" x14ac:dyDescent="0.35">
      <c r="A1512" s="7">
        <v>1512</v>
      </c>
      <c r="B1512" s="5">
        <v>45016</v>
      </c>
      <c r="C1512" s="11" t="s">
        <v>2886</v>
      </c>
      <c r="D1512" s="11" t="s">
        <v>2887</v>
      </c>
      <c r="E1512" s="6">
        <v>0.37152777778101154</v>
      </c>
      <c r="F1512" s="9">
        <v>535</v>
      </c>
      <c r="G1512" s="2" t="s">
        <v>1</v>
      </c>
      <c r="H1512" s="12"/>
      <c r="I1512" s="16">
        <f t="shared" si="13"/>
        <v>0</v>
      </c>
      <c r="J1512">
        <v>0</v>
      </c>
    </row>
    <row r="1513" spans="1:10" hidden="1" x14ac:dyDescent="0.35">
      <c r="A1513" s="7">
        <v>1513</v>
      </c>
      <c r="B1513" s="5">
        <v>45016</v>
      </c>
      <c r="C1513" s="11" t="s">
        <v>2888</v>
      </c>
      <c r="D1513" s="11" t="s">
        <v>2888</v>
      </c>
      <c r="E1513" s="6">
        <v>0</v>
      </c>
      <c r="F1513" s="9">
        <v>0</v>
      </c>
      <c r="G1513" s="2" t="s">
        <v>16</v>
      </c>
    </row>
  </sheetData>
  <autoFilter ref="A1:J1513" xr:uid="{DC1C67E5-C966-43C7-8382-6A85042C88CE}">
    <filterColumn colId="6">
      <filters>
        <filter val="62 Belt stop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573F-E343-4710-867D-DA3E0232AC4E}">
  <dimension ref="A1:S9"/>
  <sheetViews>
    <sheetView workbookViewId="0">
      <selection activeCell="C14" sqref="C14"/>
    </sheetView>
  </sheetViews>
  <sheetFormatPr defaultRowHeight="14.5" x14ac:dyDescent="0.35"/>
  <cols>
    <col min="1" max="1" width="11.36328125" bestFit="1" customWidth="1"/>
    <col min="2" max="2" width="15.54296875" bestFit="1" customWidth="1"/>
    <col min="3" max="3" width="17.7265625" bestFit="1" customWidth="1"/>
    <col min="4" max="4" width="13" bestFit="1" customWidth="1"/>
    <col min="5" max="5" width="23.26953125" bestFit="1" customWidth="1"/>
    <col min="6" max="6" width="18.81640625" bestFit="1" customWidth="1"/>
    <col min="7" max="7" width="23.26953125" bestFit="1" customWidth="1"/>
    <col min="8" max="8" width="23.1796875" bestFit="1" customWidth="1"/>
    <col min="11" max="11" width="17.81640625" bestFit="1" customWidth="1"/>
    <col min="12" max="12" width="20.08984375" bestFit="1" customWidth="1"/>
    <col min="13" max="13" width="13" bestFit="1" customWidth="1"/>
    <col min="14" max="14" width="16.81640625" bestFit="1" customWidth="1"/>
    <col min="15" max="15" width="14.08984375" bestFit="1" customWidth="1"/>
    <col min="16" max="16" width="16.6328125" bestFit="1" customWidth="1"/>
    <col min="17" max="17" width="15.6328125" bestFit="1" customWidth="1"/>
    <col min="18" max="18" width="14.7265625" bestFit="1" customWidth="1"/>
    <col min="19" max="19" width="24.6328125" bestFit="1" customWidth="1"/>
  </cols>
  <sheetData>
    <row r="1" spans="1:19" x14ac:dyDescent="0.35">
      <c r="A1" t="s">
        <v>2892</v>
      </c>
    </row>
    <row r="2" spans="1:19" x14ac:dyDescent="0.35">
      <c r="A2" t="s">
        <v>2891</v>
      </c>
    </row>
    <row r="3" spans="1:19" x14ac:dyDescent="0.35">
      <c r="A3" t="s">
        <v>2893</v>
      </c>
      <c r="B3" t="s">
        <v>2893</v>
      </c>
      <c r="C3" t="s">
        <v>2894</v>
      </c>
      <c r="D3" t="s">
        <v>2895</v>
      </c>
      <c r="E3" t="s">
        <v>2896</v>
      </c>
      <c r="F3" t="s">
        <v>2898</v>
      </c>
      <c r="G3" t="s">
        <v>2897</v>
      </c>
      <c r="H3" t="s">
        <v>2899</v>
      </c>
      <c r="K3" t="s">
        <v>2902</v>
      </c>
      <c r="L3" t="s">
        <v>2903</v>
      </c>
      <c r="M3" t="s">
        <v>2910</v>
      </c>
      <c r="N3" t="s">
        <v>2916</v>
      </c>
      <c r="O3" t="s">
        <v>2912</v>
      </c>
      <c r="P3" t="s">
        <v>2914</v>
      </c>
      <c r="Q3" t="s">
        <v>2951</v>
      </c>
      <c r="R3" t="s">
        <v>2928</v>
      </c>
      <c r="S3" t="s">
        <v>2956</v>
      </c>
    </row>
    <row r="4" spans="1:19" x14ac:dyDescent="0.35">
      <c r="A4" t="s">
        <v>2894</v>
      </c>
      <c r="B4" t="s">
        <v>2900</v>
      </c>
      <c r="C4" t="s">
        <v>2910</v>
      </c>
      <c r="D4" t="s">
        <v>2928</v>
      </c>
      <c r="E4" t="s">
        <v>2907</v>
      </c>
      <c r="F4" t="s">
        <v>2937</v>
      </c>
      <c r="G4" t="s">
        <v>2940</v>
      </c>
      <c r="H4" t="s">
        <v>2943</v>
      </c>
      <c r="K4" t="s">
        <v>2904</v>
      </c>
      <c r="L4" t="s">
        <v>2907</v>
      </c>
      <c r="M4" t="s">
        <v>2913</v>
      </c>
      <c r="N4" t="s">
        <v>2917</v>
      </c>
      <c r="O4" t="s">
        <v>2920</v>
      </c>
      <c r="P4" t="s">
        <v>2947</v>
      </c>
      <c r="Q4" t="s">
        <v>2952</v>
      </c>
      <c r="R4" t="s">
        <v>2953</v>
      </c>
      <c r="S4" t="s">
        <v>2957</v>
      </c>
    </row>
    <row r="5" spans="1:19" x14ac:dyDescent="0.35">
      <c r="A5" t="s">
        <v>2895</v>
      </c>
      <c r="B5" t="s">
        <v>2901</v>
      </c>
      <c r="C5" t="s">
        <v>2911</v>
      </c>
      <c r="D5" t="s">
        <v>2914</v>
      </c>
      <c r="E5" t="s">
        <v>2933</v>
      </c>
      <c r="F5" t="s">
        <v>2938</v>
      </c>
      <c r="G5" t="s">
        <v>2941</v>
      </c>
      <c r="H5" t="s">
        <v>2944</v>
      </c>
      <c r="K5" t="s">
        <v>2905</v>
      </c>
      <c r="L5" t="s">
        <v>2908</v>
      </c>
      <c r="M5" t="s">
        <v>2914</v>
      </c>
      <c r="N5" t="s">
        <v>2921</v>
      </c>
      <c r="O5" t="s">
        <v>2922</v>
      </c>
      <c r="P5" t="s">
        <v>2948</v>
      </c>
      <c r="Q5" t="s">
        <v>2914</v>
      </c>
      <c r="R5" t="s">
        <v>2954</v>
      </c>
      <c r="S5" t="s">
        <v>2958</v>
      </c>
    </row>
    <row r="6" spans="1:19" x14ac:dyDescent="0.35">
      <c r="A6" t="s">
        <v>2896</v>
      </c>
      <c r="B6" t="s">
        <v>2902</v>
      </c>
      <c r="C6" t="s">
        <v>2912</v>
      </c>
      <c r="D6" t="s">
        <v>2929</v>
      </c>
      <c r="E6" t="s">
        <v>2934</v>
      </c>
      <c r="F6" t="s">
        <v>2939</v>
      </c>
      <c r="G6" t="s">
        <v>2942</v>
      </c>
      <c r="H6" t="s">
        <v>2945</v>
      </c>
      <c r="K6" t="s">
        <v>2906</v>
      </c>
      <c r="L6" t="s">
        <v>2909</v>
      </c>
      <c r="M6" t="s">
        <v>2915</v>
      </c>
      <c r="N6" t="s">
        <v>2918</v>
      </c>
      <c r="O6" t="s">
        <v>2923</v>
      </c>
      <c r="P6" t="s">
        <v>2949</v>
      </c>
      <c r="Q6" t="s">
        <v>2955</v>
      </c>
      <c r="S6" t="s">
        <v>2959</v>
      </c>
    </row>
    <row r="7" spans="1:19" x14ac:dyDescent="0.35">
      <c r="A7" t="s">
        <v>2898</v>
      </c>
      <c r="B7" t="s">
        <v>2903</v>
      </c>
      <c r="C7" t="s">
        <v>2925</v>
      </c>
      <c r="D7" t="s">
        <v>2930</v>
      </c>
      <c r="E7" t="s">
        <v>2935</v>
      </c>
      <c r="H7" t="s">
        <v>2946</v>
      </c>
      <c r="N7" t="s">
        <v>2919</v>
      </c>
      <c r="O7" t="s">
        <v>2924</v>
      </c>
      <c r="P7" t="s">
        <v>2950</v>
      </c>
    </row>
    <row r="8" spans="1:19" x14ac:dyDescent="0.35">
      <c r="A8" t="s">
        <v>2897</v>
      </c>
      <c r="C8" t="s">
        <v>2926</v>
      </c>
      <c r="D8" t="s">
        <v>2931</v>
      </c>
      <c r="E8" t="s">
        <v>2936</v>
      </c>
    </row>
    <row r="9" spans="1:19" x14ac:dyDescent="0.35">
      <c r="A9" t="s">
        <v>2899</v>
      </c>
      <c r="C9" t="s">
        <v>2927</v>
      </c>
      <c r="D9" t="s">
        <v>2932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12D6-5C51-467D-ABB3-D34F5B5DB8B6}">
  <dimension ref="A1:P7"/>
  <sheetViews>
    <sheetView workbookViewId="0">
      <selection activeCell="E12" sqref="E12"/>
    </sheetView>
  </sheetViews>
  <sheetFormatPr defaultRowHeight="14.5" x14ac:dyDescent="0.35"/>
  <cols>
    <col min="1" max="1" width="10.26953125" bestFit="1" customWidth="1"/>
    <col min="2" max="2" width="15.54296875" bestFit="1" customWidth="1"/>
    <col min="3" max="3" width="17.7265625" bestFit="1" customWidth="1"/>
    <col min="4" max="4" width="13" bestFit="1" customWidth="1"/>
    <col min="5" max="5" width="18.81640625" bestFit="1" customWidth="1"/>
    <col min="6" max="6" width="23.26953125" bestFit="1" customWidth="1"/>
    <col min="8" max="8" width="17.81640625" bestFit="1" customWidth="1"/>
    <col min="9" max="9" width="20.08984375" bestFit="1" customWidth="1"/>
    <col min="10" max="10" width="13" bestFit="1" customWidth="1"/>
    <col min="11" max="11" width="16.81640625" bestFit="1" customWidth="1"/>
    <col min="12" max="12" width="14.1796875" bestFit="1" customWidth="1"/>
    <col min="13" max="13" width="16.6328125" bestFit="1" customWidth="1"/>
    <col min="14" max="14" width="16.36328125" bestFit="1" customWidth="1"/>
    <col min="15" max="15" width="14.7265625" bestFit="1" customWidth="1"/>
    <col min="16" max="16" width="24.6328125" bestFit="1" customWidth="1"/>
  </cols>
  <sheetData>
    <row r="1" spans="1:16" x14ac:dyDescent="0.35">
      <c r="A1" t="s">
        <v>2960</v>
      </c>
      <c r="B1" t="s">
        <v>2893</v>
      </c>
      <c r="C1" t="s">
        <v>2894</v>
      </c>
      <c r="D1" t="s">
        <v>2895</v>
      </c>
      <c r="E1" t="s">
        <v>2898</v>
      </c>
      <c r="F1" t="s">
        <v>2897</v>
      </c>
      <c r="H1" t="s">
        <v>2902</v>
      </c>
      <c r="I1" t="s">
        <v>2903</v>
      </c>
      <c r="J1" t="s">
        <v>2910</v>
      </c>
      <c r="K1" t="s">
        <v>2961</v>
      </c>
      <c r="L1" t="s">
        <v>2962</v>
      </c>
      <c r="M1" t="s">
        <v>2914</v>
      </c>
      <c r="N1" t="s">
        <v>2951</v>
      </c>
      <c r="O1" t="s">
        <v>2928</v>
      </c>
      <c r="P1" t="s">
        <v>2956</v>
      </c>
    </row>
    <row r="2" spans="1:16" x14ac:dyDescent="0.35">
      <c r="A2" t="s">
        <v>2893</v>
      </c>
      <c r="B2" t="s">
        <v>2900</v>
      </c>
      <c r="C2" t="s">
        <v>2910</v>
      </c>
      <c r="D2" t="s">
        <v>2928</v>
      </c>
      <c r="E2" t="s">
        <v>2937</v>
      </c>
      <c r="F2" t="s">
        <v>2941</v>
      </c>
      <c r="H2" t="s">
        <v>2905</v>
      </c>
      <c r="I2" t="s">
        <v>2907</v>
      </c>
      <c r="J2" t="s">
        <v>2913</v>
      </c>
      <c r="K2" t="s">
        <v>2917</v>
      </c>
      <c r="L2" t="s">
        <v>2920</v>
      </c>
      <c r="M2" t="s">
        <v>2947</v>
      </c>
      <c r="N2" t="s">
        <v>2952</v>
      </c>
      <c r="O2" t="s">
        <v>2964</v>
      </c>
      <c r="P2" t="s">
        <v>2966</v>
      </c>
    </row>
    <row r="3" spans="1:16" x14ac:dyDescent="0.35">
      <c r="A3" t="s">
        <v>2894</v>
      </c>
      <c r="B3" t="s">
        <v>2901</v>
      </c>
      <c r="C3" t="s">
        <v>2961</v>
      </c>
      <c r="D3" t="s">
        <v>2914</v>
      </c>
      <c r="E3" t="s">
        <v>2938</v>
      </c>
      <c r="F3" t="s">
        <v>2942</v>
      </c>
      <c r="H3" t="s">
        <v>2906</v>
      </c>
      <c r="I3" t="s">
        <v>2908</v>
      </c>
      <c r="J3" t="s">
        <v>2914</v>
      </c>
      <c r="K3" t="s">
        <v>2921</v>
      </c>
      <c r="L3" t="s">
        <v>2922</v>
      </c>
      <c r="M3" t="s">
        <v>2948</v>
      </c>
      <c r="N3" t="s">
        <v>2914</v>
      </c>
      <c r="O3" t="s">
        <v>2954</v>
      </c>
      <c r="P3" t="s">
        <v>2967</v>
      </c>
    </row>
    <row r="4" spans="1:16" x14ac:dyDescent="0.35">
      <c r="A4" t="s">
        <v>2895</v>
      </c>
      <c r="B4" t="s">
        <v>2902</v>
      </c>
      <c r="C4" t="s">
        <v>2962</v>
      </c>
      <c r="D4" t="s">
        <v>2929</v>
      </c>
      <c r="E4" t="s">
        <v>2939</v>
      </c>
      <c r="I4" t="s">
        <v>2909</v>
      </c>
      <c r="J4" t="s">
        <v>2915</v>
      </c>
      <c r="K4" t="s">
        <v>2918</v>
      </c>
      <c r="L4" t="s">
        <v>2923</v>
      </c>
      <c r="M4" t="s">
        <v>2949</v>
      </c>
      <c r="N4" t="s">
        <v>2955</v>
      </c>
      <c r="P4" t="s">
        <v>2968</v>
      </c>
    </row>
    <row r="5" spans="1:16" x14ac:dyDescent="0.35">
      <c r="A5" t="s">
        <v>2898</v>
      </c>
      <c r="B5" t="s">
        <v>2903</v>
      </c>
      <c r="D5" t="s">
        <v>2930</v>
      </c>
      <c r="E5" t="s">
        <v>2963</v>
      </c>
      <c r="K5" t="s">
        <v>2919</v>
      </c>
      <c r="L5" t="s">
        <v>2924</v>
      </c>
      <c r="M5" t="s">
        <v>2950</v>
      </c>
      <c r="N5" t="s">
        <v>2965</v>
      </c>
    </row>
    <row r="6" spans="1:16" x14ac:dyDescent="0.35">
      <c r="A6" t="s">
        <v>2897</v>
      </c>
      <c r="D6" t="s">
        <v>2931</v>
      </c>
      <c r="E6" t="s">
        <v>2951</v>
      </c>
    </row>
    <row r="7" spans="1:16" x14ac:dyDescent="0.35">
      <c r="E7" t="s">
        <v>2956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1145-F2FF-4D27-A6CB-A34B65E619CE}">
  <dimension ref="A1:J876"/>
  <sheetViews>
    <sheetView topLeftCell="A309" workbookViewId="0">
      <selection activeCell="F319" sqref="F319"/>
    </sheetView>
  </sheetViews>
  <sheetFormatPr defaultRowHeight="14.5" x14ac:dyDescent="0.35"/>
  <cols>
    <col min="1" max="1" width="5.08984375" bestFit="1" customWidth="1"/>
    <col min="2" max="2" width="8.453125" bestFit="1" customWidth="1"/>
    <col min="3" max="3" width="16.1796875" bestFit="1" customWidth="1"/>
    <col min="4" max="4" width="16" bestFit="1" customWidth="1"/>
    <col min="5" max="5" width="21.90625" bestFit="1" customWidth="1"/>
    <col min="6" max="6" width="26" bestFit="1" customWidth="1"/>
    <col min="7" max="7" width="15.36328125" bestFit="1" customWidth="1"/>
    <col min="8" max="8" width="10.08984375" bestFit="1" customWidth="1"/>
    <col min="9" max="9" width="14.1796875" bestFit="1" customWidth="1"/>
    <col min="10" max="10" width="15.36328125" bestFit="1" customWidth="1"/>
  </cols>
  <sheetData>
    <row r="1" spans="1:10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  <c r="H1" s="15" t="s">
        <v>2969</v>
      </c>
      <c r="I1" s="15" t="s">
        <v>2970</v>
      </c>
      <c r="J1" t="s">
        <v>2970</v>
      </c>
    </row>
    <row r="2" spans="1:10" x14ac:dyDescent="0.35">
      <c r="A2" s="7">
        <v>69</v>
      </c>
      <c r="B2" s="5">
        <v>44363</v>
      </c>
      <c r="C2" s="11" t="s">
        <v>153</v>
      </c>
      <c r="D2" s="11" t="s">
        <v>154</v>
      </c>
      <c r="E2" s="6">
        <v>0.49305555555474712</v>
      </c>
      <c r="F2" s="9">
        <v>710</v>
      </c>
      <c r="G2" s="2" t="s">
        <v>4</v>
      </c>
      <c r="H2" s="12">
        <v>9.0277777781011537E-2</v>
      </c>
      <c r="I2" s="16">
        <v>130</v>
      </c>
      <c r="J2">
        <v>130</v>
      </c>
    </row>
    <row r="3" spans="1:10" x14ac:dyDescent="0.35">
      <c r="A3" s="7">
        <v>76</v>
      </c>
      <c r="B3" s="5">
        <v>44366</v>
      </c>
      <c r="C3" s="11" t="s">
        <v>167</v>
      </c>
      <c r="D3" s="11" t="s">
        <v>168</v>
      </c>
      <c r="E3" s="6">
        <v>2.0833333335758653E-2</v>
      </c>
      <c r="F3" s="9">
        <v>30</v>
      </c>
      <c r="G3" s="2" t="s">
        <v>4</v>
      </c>
      <c r="H3" s="12">
        <v>4.1666666664241347E-2</v>
      </c>
      <c r="I3" s="16">
        <v>60</v>
      </c>
      <c r="J3">
        <v>60</v>
      </c>
    </row>
    <row r="4" spans="1:10" x14ac:dyDescent="0.35">
      <c r="A4" s="7">
        <v>83</v>
      </c>
      <c r="B4" s="5">
        <v>44371</v>
      </c>
      <c r="C4" s="11" t="s">
        <v>181</v>
      </c>
      <c r="D4" s="11" t="s">
        <v>182</v>
      </c>
      <c r="E4" s="6">
        <v>2.0833333328482695E-2</v>
      </c>
      <c r="F4" s="9">
        <v>30</v>
      </c>
      <c r="G4" s="2" t="s">
        <v>4</v>
      </c>
      <c r="H4" s="12">
        <v>8.3333333335758653E-2</v>
      </c>
      <c r="I4" s="16">
        <v>120</v>
      </c>
      <c r="J4">
        <v>120</v>
      </c>
    </row>
    <row r="5" spans="1:10" x14ac:dyDescent="0.35">
      <c r="A5" s="7">
        <v>172</v>
      </c>
      <c r="B5" s="5">
        <v>44415</v>
      </c>
      <c r="C5" s="11" t="s">
        <v>358</v>
      </c>
      <c r="D5" s="11" t="s">
        <v>359</v>
      </c>
      <c r="E5" s="6">
        <v>0.20486111110949423</v>
      </c>
      <c r="F5" s="9">
        <v>295</v>
      </c>
      <c r="G5" s="2" t="s">
        <v>4</v>
      </c>
      <c r="H5" s="12">
        <v>3.4722222226264421E-2</v>
      </c>
      <c r="I5" s="16">
        <v>50</v>
      </c>
      <c r="J5">
        <v>50</v>
      </c>
    </row>
    <row r="6" spans="1:10" x14ac:dyDescent="0.35">
      <c r="A6" s="7">
        <v>402</v>
      </c>
      <c r="B6" s="5">
        <v>44521</v>
      </c>
      <c r="C6" s="11" t="s">
        <v>804</v>
      </c>
      <c r="D6" s="11" t="s">
        <v>805</v>
      </c>
      <c r="E6" s="6">
        <v>8.6805555554747116E-2</v>
      </c>
      <c r="F6" s="9">
        <v>125</v>
      </c>
      <c r="G6" s="2" t="s">
        <v>4</v>
      </c>
      <c r="H6" s="12">
        <v>5.9027777781011537E-2</v>
      </c>
      <c r="I6" s="16">
        <v>85</v>
      </c>
      <c r="J6">
        <v>85</v>
      </c>
    </row>
    <row r="7" spans="1:10" x14ac:dyDescent="0.35">
      <c r="A7" s="7">
        <v>403</v>
      </c>
      <c r="B7" s="5">
        <v>44521</v>
      </c>
      <c r="C7" s="11" t="s">
        <v>806</v>
      </c>
      <c r="D7" s="11" t="s">
        <v>807</v>
      </c>
      <c r="E7" s="6">
        <v>0.8125</v>
      </c>
      <c r="F7" s="9">
        <v>1170</v>
      </c>
      <c r="G7" s="2" t="s">
        <v>4</v>
      </c>
      <c r="H7" s="12">
        <v>6.25E-2</v>
      </c>
      <c r="I7" s="16">
        <v>90</v>
      </c>
      <c r="J7">
        <v>90</v>
      </c>
    </row>
    <row r="8" spans="1:10" x14ac:dyDescent="0.35">
      <c r="A8" s="7">
        <v>404</v>
      </c>
      <c r="B8" s="5">
        <v>44522</v>
      </c>
      <c r="C8" s="11" t="s">
        <v>808</v>
      </c>
      <c r="D8" s="11" t="s">
        <v>809</v>
      </c>
      <c r="E8" s="6">
        <v>0.36805555555474712</v>
      </c>
      <c r="F8" s="9">
        <v>530</v>
      </c>
      <c r="G8" s="2" t="s">
        <v>4</v>
      </c>
      <c r="H8" s="12">
        <v>6.9444444445252884E-2</v>
      </c>
      <c r="I8" s="16">
        <v>100</v>
      </c>
      <c r="J8">
        <v>100</v>
      </c>
    </row>
    <row r="9" spans="1:10" x14ac:dyDescent="0.35">
      <c r="A9" s="7">
        <v>405</v>
      </c>
      <c r="B9" s="5">
        <v>44522</v>
      </c>
      <c r="C9" s="11" t="s">
        <v>810</v>
      </c>
      <c r="D9" s="11" t="s">
        <v>811</v>
      </c>
      <c r="E9" s="6">
        <v>0.5</v>
      </c>
      <c r="F9" s="9">
        <v>720</v>
      </c>
      <c r="G9" s="2" t="s">
        <v>4</v>
      </c>
      <c r="H9" s="12">
        <v>3.125E-2</v>
      </c>
      <c r="I9" s="16">
        <v>45</v>
      </c>
      <c r="J9">
        <v>45</v>
      </c>
    </row>
    <row r="10" spans="1:10" x14ac:dyDescent="0.35">
      <c r="A10" s="7">
        <v>406</v>
      </c>
      <c r="B10" s="5">
        <v>44523</v>
      </c>
      <c r="C10" s="11" t="s">
        <v>812</v>
      </c>
      <c r="D10" s="11" t="s">
        <v>813</v>
      </c>
      <c r="E10" s="6">
        <v>0.51736111110949423</v>
      </c>
      <c r="F10" s="9">
        <v>745</v>
      </c>
      <c r="G10" s="2" t="s">
        <v>4</v>
      </c>
      <c r="H10" s="12">
        <v>3.4722222226264421E-2</v>
      </c>
      <c r="I10" s="16">
        <v>50</v>
      </c>
      <c r="J10">
        <v>50</v>
      </c>
    </row>
    <row r="11" spans="1:10" x14ac:dyDescent="0.35">
      <c r="A11" s="7">
        <v>407</v>
      </c>
      <c r="B11" s="5">
        <v>44524</v>
      </c>
      <c r="C11" s="11" t="s">
        <v>814</v>
      </c>
      <c r="D11" s="11" t="s">
        <v>815</v>
      </c>
      <c r="E11" s="6">
        <v>0.95833333332848269</v>
      </c>
      <c r="F11" s="9">
        <v>1380</v>
      </c>
      <c r="G11" s="2" t="s">
        <v>4</v>
      </c>
      <c r="H11" s="12">
        <v>8.3333333335758653E-2</v>
      </c>
      <c r="I11" s="16">
        <v>120</v>
      </c>
      <c r="J11">
        <v>120</v>
      </c>
    </row>
    <row r="12" spans="1:10" x14ac:dyDescent="0.35">
      <c r="A12" s="7">
        <v>408</v>
      </c>
      <c r="B12" s="5">
        <v>44524</v>
      </c>
      <c r="C12" s="11" t="s">
        <v>816</v>
      </c>
      <c r="D12" s="11" t="s">
        <v>817</v>
      </c>
      <c r="E12" s="6">
        <v>0.16666666666424135</v>
      </c>
      <c r="F12" s="9">
        <v>240</v>
      </c>
      <c r="G12" s="2" t="s">
        <v>4</v>
      </c>
      <c r="H12" s="12">
        <v>0.125</v>
      </c>
      <c r="I12" s="16">
        <v>180</v>
      </c>
      <c r="J12">
        <v>180</v>
      </c>
    </row>
    <row r="13" spans="1:10" x14ac:dyDescent="0.35">
      <c r="A13" s="7">
        <v>409</v>
      </c>
      <c r="B13" s="5">
        <v>44525</v>
      </c>
      <c r="C13" s="11" t="s">
        <v>818</v>
      </c>
      <c r="D13" s="11" t="s">
        <v>819</v>
      </c>
      <c r="E13" s="6">
        <v>0.5</v>
      </c>
      <c r="F13" s="9">
        <v>720</v>
      </c>
      <c r="G13" s="2" t="s">
        <v>4</v>
      </c>
      <c r="H13" s="12">
        <v>0.10416666667151731</v>
      </c>
      <c r="I13" s="16">
        <v>150</v>
      </c>
      <c r="J13">
        <v>150</v>
      </c>
    </row>
    <row r="14" spans="1:10" x14ac:dyDescent="0.35">
      <c r="A14" s="7">
        <v>410</v>
      </c>
      <c r="B14" s="5">
        <v>44525</v>
      </c>
      <c r="C14" s="11" t="s">
        <v>820</v>
      </c>
      <c r="D14" s="11" t="s">
        <v>821</v>
      </c>
      <c r="E14" s="6">
        <v>0.27083333332848269</v>
      </c>
      <c r="F14" s="9">
        <v>390</v>
      </c>
      <c r="G14" s="2" t="s">
        <v>4</v>
      </c>
      <c r="H14" s="12">
        <v>6.25E-2</v>
      </c>
      <c r="I14" s="16">
        <v>90</v>
      </c>
      <c r="J14">
        <v>90</v>
      </c>
    </row>
    <row r="15" spans="1:10" x14ac:dyDescent="0.35">
      <c r="A15" s="7">
        <v>411</v>
      </c>
      <c r="B15" s="5">
        <v>44526</v>
      </c>
      <c r="C15" s="11" t="s">
        <v>822</v>
      </c>
      <c r="D15" s="11" t="s">
        <v>823</v>
      </c>
      <c r="E15" s="6">
        <v>0.52083333333575865</v>
      </c>
      <c r="F15" s="9">
        <v>750</v>
      </c>
      <c r="G15" s="2" t="s">
        <v>4</v>
      </c>
      <c r="H15" s="12">
        <v>6.25E-2</v>
      </c>
      <c r="I15" s="16">
        <v>90</v>
      </c>
      <c r="J15">
        <v>90</v>
      </c>
    </row>
    <row r="16" spans="1:10" x14ac:dyDescent="0.35">
      <c r="A16" s="7">
        <v>412</v>
      </c>
      <c r="B16" s="5">
        <v>44526</v>
      </c>
      <c r="C16" s="11" t="s">
        <v>824</v>
      </c>
      <c r="D16" s="11" t="s">
        <v>825</v>
      </c>
      <c r="E16" s="6">
        <v>0.10416666666424135</v>
      </c>
      <c r="F16" s="9">
        <v>150</v>
      </c>
      <c r="G16" s="2" t="s">
        <v>4</v>
      </c>
      <c r="H16" s="12">
        <v>6.25E-2</v>
      </c>
      <c r="I16" s="16">
        <v>90</v>
      </c>
      <c r="J16">
        <v>90</v>
      </c>
    </row>
    <row r="17" spans="1:10" x14ac:dyDescent="0.35">
      <c r="A17" s="7">
        <v>413</v>
      </c>
      <c r="B17" s="5">
        <v>44527</v>
      </c>
      <c r="C17" s="11" t="s">
        <v>826</v>
      </c>
      <c r="D17" s="11" t="s">
        <v>827</v>
      </c>
      <c r="E17" s="6">
        <v>1.1875</v>
      </c>
      <c r="F17" s="9">
        <v>270</v>
      </c>
      <c r="G17" s="2" t="s">
        <v>4</v>
      </c>
      <c r="H17" s="12">
        <v>4.1666666671517305E-2</v>
      </c>
      <c r="I17" s="16">
        <v>60</v>
      </c>
      <c r="J17">
        <v>60</v>
      </c>
    </row>
    <row r="18" spans="1:10" x14ac:dyDescent="0.35">
      <c r="A18" s="7">
        <v>414</v>
      </c>
      <c r="B18" s="5">
        <v>44528</v>
      </c>
      <c r="C18" s="11" t="s">
        <v>828</v>
      </c>
      <c r="D18" s="11" t="s">
        <v>829</v>
      </c>
      <c r="E18" s="6">
        <v>0.41666666666424135</v>
      </c>
      <c r="F18" s="9">
        <v>600</v>
      </c>
      <c r="G18" s="2" t="s">
        <v>4</v>
      </c>
      <c r="H18" s="12">
        <v>6.25E-2</v>
      </c>
      <c r="I18" s="16">
        <v>90</v>
      </c>
      <c r="J18">
        <v>90</v>
      </c>
    </row>
    <row r="19" spans="1:10" x14ac:dyDescent="0.35">
      <c r="A19" s="7">
        <v>415</v>
      </c>
      <c r="B19" s="5">
        <v>44528</v>
      </c>
      <c r="C19" s="11" t="s">
        <v>830</v>
      </c>
      <c r="D19" s="11" t="s">
        <v>831</v>
      </c>
      <c r="E19" s="6">
        <v>0.72916666666424135</v>
      </c>
      <c r="F19" s="9">
        <v>1050</v>
      </c>
      <c r="G19" s="2" t="s">
        <v>4</v>
      </c>
      <c r="H19" s="12">
        <v>8.6805555554747116E-2</v>
      </c>
      <c r="I19" s="16">
        <v>125</v>
      </c>
      <c r="J19">
        <v>125</v>
      </c>
    </row>
    <row r="20" spans="1:10" x14ac:dyDescent="0.35">
      <c r="A20" s="7">
        <v>416</v>
      </c>
      <c r="B20" s="5">
        <v>44529</v>
      </c>
      <c r="C20" s="11">
        <v>44529.003472222219</v>
      </c>
      <c r="D20" s="11" t="s">
        <v>833</v>
      </c>
      <c r="E20" s="6">
        <v>1</v>
      </c>
      <c r="F20" s="9">
        <v>0</v>
      </c>
      <c r="G20" s="2" t="s">
        <v>4</v>
      </c>
      <c r="H20" s="12">
        <v>9.375E-2</v>
      </c>
      <c r="I20" s="16">
        <v>135</v>
      </c>
      <c r="J20">
        <v>135</v>
      </c>
    </row>
    <row r="21" spans="1:10" x14ac:dyDescent="0.35">
      <c r="A21" s="7">
        <v>417</v>
      </c>
      <c r="B21" s="5">
        <v>44530</v>
      </c>
      <c r="C21" s="11" t="s">
        <v>834</v>
      </c>
      <c r="D21" s="11" t="s">
        <v>835</v>
      </c>
      <c r="E21" s="6">
        <v>1.3611111111167702</v>
      </c>
      <c r="F21" s="9">
        <v>520</v>
      </c>
      <c r="G21" s="2" t="s">
        <v>4</v>
      </c>
      <c r="H21" s="12">
        <v>4.1666666664241347E-2</v>
      </c>
      <c r="I21" s="16">
        <v>60</v>
      </c>
      <c r="J21">
        <v>60</v>
      </c>
    </row>
    <row r="22" spans="1:10" x14ac:dyDescent="0.35">
      <c r="A22" s="7">
        <v>418</v>
      </c>
      <c r="B22" s="5">
        <v>44530</v>
      </c>
      <c r="C22" s="11" t="s">
        <v>836</v>
      </c>
      <c r="D22" s="11" t="s">
        <v>837</v>
      </c>
      <c r="E22" s="6">
        <v>0.16666666666424135</v>
      </c>
      <c r="F22" s="9">
        <v>240</v>
      </c>
      <c r="G22" s="2" t="s">
        <v>4</v>
      </c>
      <c r="H22" s="12">
        <v>0.33680555555474712</v>
      </c>
      <c r="I22" s="16">
        <v>485</v>
      </c>
      <c r="J22">
        <v>485</v>
      </c>
    </row>
    <row r="23" spans="1:10" x14ac:dyDescent="0.35">
      <c r="A23" s="7">
        <v>419</v>
      </c>
      <c r="B23" s="5">
        <v>44531</v>
      </c>
      <c r="C23" s="11">
        <v>44531.003472222219</v>
      </c>
      <c r="D23" s="11" t="s">
        <v>839</v>
      </c>
      <c r="E23" s="6">
        <v>1.3298611111167702</v>
      </c>
      <c r="F23" s="9">
        <v>475</v>
      </c>
      <c r="G23" s="2" t="s">
        <v>4</v>
      </c>
      <c r="H23" s="12">
        <v>0.11458333332848269</v>
      </c>
      <c r="I23" s="16">
        <v>165</v>
      </c>
      <c r="J23">
        <v>165</v>
      </c>
    </row>
    <row r="24" spans="1:10" x14ac:dyDescent="0.35">
      <c r="A24" s="7">
        <v>420</v>
      </c>
      <c r="B24" s="5">
        <v>44532</v>
      </c>
      <c r="C24" s="11" t="s">
        <v>840</v>
      </c>
      <c r="D24" s="11" t="s">
        <v>841</v>
      </c>
      <c r="E24" s="6">
        <v>1.28125</v>
      </c>
      <c r="F24" s="9">
        <v>405</v>
      </c>
      <c r="G24" s="2" t="s">
        <v>4</v>
      </c>
      <c r="H24" s="12">
        <v>5.2083333335758653E-2</v>
      </c>
      <c r="I24" s="16">
        <v>75</v>
      </c>
      <c r="J24">
        <v>75</v>
      </c>
    </row>
    <row r="25" spans="1:10" x14ac:dyDescent="0.35">
      <c r="A25" s="7">
        <v>421</v>
      </c>
      <c r="B25" s="5">
        <v>44533</v>
      </c>
      <c r="C25" s="11" t="s">
        <v>842</v>
      </c>
      <c r="D25" s="11" t="s">
        <v>843</v>
      </c>
      <c r="E25" s="6">
        <v>1.15625</v>
      </c>
      <c r="F25" s="9">
        <v>225</v>
      </c>
      <c r="G25" s="2" t="s">
        <v>4</v>
      </c>
      <c r="H25" s="12">
        <v>3.125E-2</v>
      </c>
      <c r="I25" s="16">
        <v>45</v>
      </c>
      <c r="J25">
        <v>45</v>
      </c>
    </row>
    <row r="26" spans="1:10" x14ac:dyDescent="0.35">
      <c r="A26" s="7">
        <v>422</v>
      </c>
      <c r="B26" s="5">
        <v>44534</v>
      </c>
      <c r="C26" s="11" t="s">
        <v>844</v>
      </c>
      <c r="D26" s="11" t="s">
        <v>845</v>
      </c>
      <c r="E26" s="6">
        <v>0.69791666666424135</v>
      </c>
      <c r="F26" s="9">
        <v>1005</v>
      </c>
      <c r="G26" s="2" t="s">
        <v>4</v>
      </c>
      <c r="H26" s="12">
        <v>3.125E-2</v>
      </c>
      <c r="I26" s="16">
        <v>45</v>
      </c>
      <c r="J26">
        <v>45</v>
      </c>
    </row>
    <row r="27" spans="1:10" x14ac:dyDescent="0.35">
      <c r="A27" s="7">
        <v>423</v>
      </c>
      <c r="B27" s="5">
        <v>44534</v>
      </c>
      <c r="C27" s="11" t="s">
        <v>846</v>
      </c>
      <c r="D27" s="11" t="s">
        <v>847</v>
      </c>
      <c r="E27" s="6">
        <v>1.0416666671517305E-2</v>
      </c>
      <c r="F27" s="9">
        <v>15</v>
      </c>
      <c r="G27" s="2" t="s">
        <v>4</v>
      </c>
      <c r="H27" s="12">
        <v>7.2916666664241347E-2</v>
      </c>
      <c r="I27" s="16">
        <v>105</v>
      </c>
      <c r="J27">
        <v>105</v>
      </c>
    </row>
    <row r="28" spans="1:10" x14ac:dyDescent="0.35">
      <c r="A28" s="7">
        <v>424</v>
      </c>
      <c r="B28" s="5">
        <v>44535</v>
      </c>
      <c r="C28" s="11" t="s">
        <v>848</v>
      </c>
      <c r="D28" s="11" t="s">
        <v>849</v>
      </c>
      <c r="E28" s="6">
        <v>0.51041666666424135</v>
      </c>
      <c r="F28" s="9">
        <v>735</v>
      </c>
      <c r="G28" s="2" t="s">
        <v>4</v>
      </c>
      <c r="H28" s="12">
        <v>9.375E-2</v>
      </c>
      <c r="I28" s="16">
        <v>135</v>
      </c>
      <c r="J28">
        <v>135</v>
      </c>
    </row>
    <row r="29" spans="1:10" x14ac:dyDescent="0.35">
      <c r="A29" s="7">
        <v>425</v>
      </c>
      <c r="B29" s="5">
        <v>44536</v>
      </c>
      <c r="C29" s="11" t="s">
        <v>850</v>
      </c>
      <c r="D29" s="11" t="s">
        <v>851</v>
      </c>
      <c r="E29" s="6">
        <v>1.0520833333357587</v>
      </c>
      <c r="F29" s="9">
        <v>75</v>
      </c>
      <c r="G29" s="2" t="s">
        <v>4</v>
      </c>
      <c r="H29" s="12">
        <v>6.25E-2</v>
      </c>
      <c r="I29" s="16">
        <v>90</v>
      </c>
      <c r="J29">
        <v>90</v>
      </c>
    </row>
    <row r="30" spans="1:10" x14ac:dyDescent="0.35">
      <c r="A30" s="7">
        <v>426</v>
      </c>
      <c r="B30" s="5">
        <v>44536</v>
      </c>
      <c r="C30" s="11" t="s">
        <v>852</v>
      </c>
      <c r="D30" s="11" t="s">
        <v>853</v>
      </c>
      <c r="E30" s="6">
        <v>0.16666666666424135</v>
      </c>
      <c r="F30" s="9">
        <v>240</v>
      </c>
      <c r="G30" s="2" t="s">
        <v>4</v>
      </c>
      <c r="H30" s="12">
        <v>4.1666666671517305E-2</v>
      </c>
      <c r="I30" s="16">
        <v>60</v>
      </c>
      <c r="J30">
        <v>60</v>
      </c>
    </row>
    <row r="31" spans="1:10" x14ac:dyDescent="0.35">
      <c r="A31" s="7">
        <v>427</v>
      </c>
      <c r="B31" s="5">
        <v>44536</v>
      </c>
      <c r="C31" s="11" t="s">
        <v>854</v>
      </c>
      <c r="D31" s="11" t="s">
        <v>854</v>
      </c>
      <c r="E31" s="6">
        <v>0</v>
      </c>
      <c r="F31" s="9">
        <v>0</v>
      </c>
      <c r="G31" s="2" t="s">
        <v>4</v>
      </c>
      <c r="H31" s="12">
        <v>8.6805555554747116E-2</v>
      </c>
      <c r="I31" s="16">
        <v>125</v>
      </c>
      <c r="J31">
        <v>125</v>
      </c>
    </row>
    <row r="32" spans="1:10" x14ac:dyDescent="0.35">
      <c r="A32" s="7">
        <v>428</v>
      </c>
      <c r="B32" s="5">
        <v>44536</v>
      </c>
      <c r="C32" s="11" t="s">
        <v>855</v>
      </c>
      <c r="D32" s="11" t="s">
        <v>855</v>
      </c>
      <c r="E32" s="6">
        <v>0</v>
      </c>
      <c r="F32" s="9">
        <v>0</v>
      </c>
      <c r="G32" s="2" t="s">
        <v>4</v>
      </c>
      <c r="H32" s="12">
        <v>7.9861111109494232E-2</v>
      </c>
      <c r="I32" s="16">
        <v>115</v>
      </c>
      <c r="J32">
        <v>115</v>
      </c>
    </row>
    <row r="33" spans="1:10" x14ac:dyDescent="0.35">
      <c r="A33" s="7">
        <v>429</v>
      </c>
      <c r="B33" s="5">
        <v>44537</v>
      </c>
      <c r="C33" s="11" t="s">
        <v>856</v>
      </c>
      <c r="D33" s="11" t="s">
        <v>857</v>
      </c>
      <c r="E33" s="6">
        <v>0.47916666666424135</v>
      </c>
      <c r="F33" s="9">
        <v>690</v>
      </c>
      <c r="G33" s="2" t="s">
        <v>4</v>
      </c>
      <c r="H33" s="12">
        <v>3.8194444445252884E-2</v>
      </c>
      <c r="I33" s="16">
        <v>55</v>
      </c>
      <c r="J33">
        <v>55</v>
      </c>
    </row>
    <row r="34" spans="1:10" x14ac:dyDescent="0.35">
      <c r="A34" s="7">
        <v>430</v>
      </c>
      <c r="B34" s="5">
        <v>44537</v>
      </c>
      <c r="C34" s="11" t="s">
        <v>858</v>
      </c>
      <c r="D34" s="11" t="s">
        <v>859</v>
      </c>
      <c r="E34" s="6">
        <v>0.31597222222626442</v>
      </c>
      <c r="F34" s="9">
        <v>455</v>
      </c>
      <c r="G34" s="2" t="s">
        <v>4</v>
      </c>
      <c r="H34" s="12">
        <v>5.2083333328482695E-2</v>
      </c>
      <c r="I34" s="16">
        <v>75</v>
      </c>
      <c r="J34">
        <v>75</v>
      </c>
    </row>
    <row r="35" spans="1:10" x14ac:dyDescent="0.35">
      <c r="A35" s="7">
        <v>431</v>
      </c>
      <c r="B35" s="5">
        <v>44537</v>
      </c>
      <c r="C35" s="11" t="s">
        <v>860</v>
      </c>
      <c r="D35" s="11" t="s">
        <v>861</v>
      </c>
      <c r="E35" s="6">
        <v>0.11458333333575865</v>
      </c>
      <c r="F35" s="9">
        <v>165</v>
      </c>
      <c r="G35" s="2" t="s">
        <v>4</v>
      </c>
      <c r="H35" s="12">
        <v>4.1666666664241347E-2</v>
      </c>
      <c r="I35" s="16">
        <v>60</v>
      </c>
      <c r="J35">
        <v>60</v>
      </c>
    </row>
    <row r="36" spans="1:10" x14ac:dyDescent="0.35">
      <c r="A36" s="7">
        <v>432</v>
      </c>
      <c r="B36" s="5">
        <v>44538</v>
      </c>
      <c r="C36" s="11" t="s">
        <v>862</v>
      </c>
      <c r="D36" s="11" t="s">
        <v>863</v>
      </c>
      <c r="E36" s="6">
        <v>0.20833333333575865</v>
      </c>
      <c r="F36" s="9">
        <v>300</v>
      </c>
      <c r="G36" s="2" t="s">
        <v>4</v>
      </c>
      <c r="H36" s="12">
        <v>2.7777777781011537E-2</v>
      </c>
      <c r="I36" s="16">
        <v>40</v>
      </c>
      <c r="J36">
        <v>40</v>
      </c>
    </row>
    <row r="37" spans="1:10" x14ac:dyDescent="0.35">
      <c r="A37" s="7">
        <v>433</v>
      </c>
      <c r="B37" s="5">
        <v>44539</v>
      </c>
      <c r="C37" s="11" t="s">
        <v>864</v>
      </c>
      <c r="D37" s="11" t="s">
        <v>865</v>
      </c>
      <c r="E37" s="6">
        <v>1.5347222222189885</v>
      </c>
      <c r="F37" s="9">
        <v>770</v>
      </c>
      <c r="G37" s="2" t="s">
        <v>4</v>
      </c>
      <c r="H37" s="12">
        <v>5.2083333335758653E-2</v>
      </c>
      <c r="I37" s="16">
        <v>75</v>
      </c>
      <c r="J37">
        <v>75</v>
      </c>
    </row>
    <row r="38" spans="1:10" x14ac:dyDescent="0.35">
      <c r="A38" s="7">
        <v>434</v>
      </c>
      <c r="B38" s="5">
        <v>44540</v>
      </c>
      <c r="C38" s="11" t="s">
        <v>866</v>
      </c>
      <c r="D38" s="11" t="s">
        <v>867</v>
      </c>
      <c r="E38" s="6">
        <v>0.55208333332848269</v>
      </c>
      <c r="F38" s="9">
        <v>795</v>
      </c>
      <c r="G38" s="2" t="s">
        <v>4</v>
      </c>
      <c r="H38" s="12">
        <v>8.3333333335758653E-2</v>
      </c>
      <c r="I38" s="16">
        <v>120</v>
      </c>
      <c r="J38">
        <v>120</v>
      </c>
    </row>
    <row r="39" spans="1:10" x14ac:dyDescent="0.35">
      <c r="A39" s="7">
        <v>435</v>
      </c>
      <c r="B39" s="5">
        <v>44541</v>
      </c>
      <c r="C39" s="11" t="s">
        <v>868</v>
      </c>
      <c r="D39" s="11" t="s">
        <v>869</v>
      </c>
      <c r="E39" s="6">
        <v>1.2916666666642413</v>
      </c>
      <c r="F39" s="9">
        <v>420</v>
      </c>
      <c r="G39" s="2" t="s">
        <v>4</v>
      </c>
      <c r="H39" s="12">
        <v>8.3333333335758653E-2</v>
      </c>
      <c r="I39" s="16">
        <v>120</v>
      </c>
      <c r="J39">
        <v>120</v>
      </c>
    </row>
    <row r="40" spans="1:10" x14ac:dyDescent="0.35">
      <c r="A40" s="7">
        <v>436</v>
      </c>
      <c r="B40" s="5">
        <v>44542</v>
      </c>
      <c r="C40" s="11" t="s">
        <v>870</v>
      </c>
      <c r="D40" s="11" t="s">
        <v>871</v>
      </c>
      <c r="E40" s="6">
        <v>0.54166666666424135</v>
      </c>
      <c r="F40" s="9">
        <v>780</v>
      </c>
      <c r="G40" s="2" t="s">
        <v>4</v>
      </c>
      <c r="H40" s="12">
        <v>8.3333333335758653E-2</v>
      </c>
      <c r="I40" s="16">
        <v>120</v>
      </c>
      <c r="J40">
        <v>120</v>
      </c>
    </row>
    <row r="41" spans="1:10" x14ac:dyDescent="0.35">
      <c r="A41" s="7">
        <v>437</v>
      </c>
      <c r="B41" s="5">
        <v>44543</v>
      </c>
      <c r="C41" s="11" t="s">
        <v>872</v>
      </c>
      <c r="D41" s="11" t="s">
        <v>873</v>
      </c>
      <c r="E41" s="6">
        <v>1.2916666666642413</v>
      </c>
      <c r="F41" s="9">
        <v>420</v>
      </c>
      <c r="G41" s="2" t="s">
        <v>4</v>
      </c>
      <c r="H41" s="12">
        <v>6.25E-2</v>
      </c>
      <c r="I41" s="16">
        <v>90</v>
      </c>
      <c r="J41">
        <v>90</v>
      </c>
    </row>
    <row r="42" spans="1:10" x14ac:dyDescent="0.35">
      <c r="A42" s="7">
        <v>438</v>
      </c>
      <c r="B42" s="5">
        <v>44544</v>
      </c>
      <c r="C42" s="11" t="s">
        <v>874</v>
      </c>
      <c r="D42" s="11" t="s">
        <v>875</v>
      </c>
      <c r="E42" s="6">
        <v>0.60416666667151731</v>
      </c>
      <c r="F42" s="9">
        <v>870</v>
      </c>
      <c r="G42" s="2" t="s">
        <v>4</v>
      </c>
      <c r="H42" s="12">
        <v>6.25E-2</v>
      </c>
      <c r="I42" s="16">
        <v>90</v>
      </c>
      <c r="J42">
        <v>90</v>
      </c>
    </row>
    <row r="43" spans="1:10" x14ac:dyDescent="0.35">
      <c r="A43" s="7">
        <v>439</v>
      </c>
      <c r="B43" s="5">
        <v>44545</v>
      </c>
      <c r="C43" s="11" t="s">
        <v>876</v>
      </c>
      <c r="D43" s="11" t="s">
        <v>877</v>
      </c>
      <c r="E43" s="6">
        <v>0.89583333332848269</v>
      </c>
      <c r="F43" s="9">
        <v>1290</v>
      </c>
      <c r="G43" s="2" t="s">
        <v>4</v>
      </c>
      <c r="H43" s="12">
        <v>8.3333333335758653E-2</v>
      </c>
      <c r="I43" s="16">
        <v>120</v>
      </c>
      <c r="J43">
        <v>120</v>
      </c>
    </row>
    <row r="44" spans="1:10" x14ac:dyDescent="0.35">
      <c r="A44" s="7">
        <v>440</v>
      </c>
      <c r="B44" s="5">
        <v>44546</v>
      </c>
      <c r="C44" s="11" t="s">
        <v>878</v>
      </c>
      <c r="D44" s="11" t="s">
        <v>879</v>
      </c>
      <c r="E44" s="6">
        <v>1.2916666666642413</v>
      </c>
      <c r="F44" s="9">
        <v>420</v>
      </c>
      <c r="G44" s="2" t="s">
        <v>4</v>
      </c>
      <c r="H44" s="12">
        <v>4.1666666671517305E-2</v>
      </c>
      <c r="I44" s="16">
        <v>60</v>
      </c>
      <c r="J44">
        <v>60</v>
      </c>
    </row>
    <row r="45" spans="1:10" x14ac:dyDescent="0.35">
      <c r="A45" s="7">
        <v>441</v>
      </c>
      <c r="B45" s="5">
        <v>44547</v>
      </c>
      <c r="C45" s="11" t="s">
        <v>880</v>
      </c>
      <c r="D45" s="11" t="s">
        <v>881</v>
      </c>
      <c r="E45" s="6">
        <v>0.625</v>
      </c>
      <c r="F45" s="9">
        <v>900</v>
      </c>
      <c r="G45" s="2" t="s">
        <v>4</v>
      </c>
      <c r="H45" s="12">
        <v>3.4722222218988463E-2</v>
      </c>
      <c r="I45" s="16">
        <v>50</v>
      </c>
      <c r="J45">
        <v>50</v>
      </c>
    </row>
    <row r="46" spans="1:10" x14ac:dyDescent="0.35">
      <c r="A46" s="7">
        <v>442</v>
      </c>
      <c r="B46" s="5">
        <v>44548</v>
      </c>
      <c r="C46" s="11" t="s">
        <v>882</v>
      </c>
      <c r="D46" s="11" t="s">
        <v>883</v>
      </c>
      <c r="E46" s="6">
        <v>0.71527777778101154</v>
      </c>
      <c r="F46" s="9">
        <v>1030</v>
      </c>
      <c r="G46" s="2" t="s">
        <v>4</v>
      </c>
      <c r="H46" s="12">
        <v>2.0833333328482695E-2</v>
      </c>
      <c r="I46" s="16">
        <v>30</v>
      </c>
      <c r="J46">
        <v>30</v>
      </c>
    </row>
    <row r="47" spans="1:10" x14ac:dyDescent="0.35">
      <c r="A47" s="7">
        <v>443</v>
      </c>
      <c r="B47" s="5">
        <v>44548</v>
      </c>
      <c r="C47" s="11" t="s">
        <v>884</v>
      </c>
      <c r="D47" s="11" t="s">
        <v>885</v>
      </c>
      <c r="E47" s="6">
        <v>6.25E-2</v>
      </c>
      <c r="F47" s="9">
        <v>90</v>
      </c>
      <c r="G47" s="2" t="s">
        <v>4</v>
      </c>
      <c r="H47" s="12">
        <v>2.7777777781011537E-2</v>
      </c>
      <c r="I47" s="16">
        <v>40</v>
      </c>
      <c r="J47">
        <v>40</v>
      </c>
    </row>
    <row r="48" spans="1:10" x14ac:dyDescent="0.35">
      <c r="A48" s="7">
        <v>444</v>
      </c>
      <c r="B48" s="5">
        <v>44548</v>
      </c>
      <c r="C48" s="11" t="s">
        <v>886</v>
      </c>
      <c r="D48" s="11" t="s">
        <v>887</v>
      </c>
      <c r="E48" s="6">
        <v>0.47222222221898846</v>
      </c>
      <c r="F48" s="9">
        <v>680</v>
      </c>
      <c r="G48" s="2" t="s">
        <v>4</v>
      </c>
      <c r="H48" s="12">
        <v>4.8611111116770189E-2</v>
      </c>
      <c r="I48" s="16">
        <v>70</v>
      </c>
      <c r="J48">
        <v>70</v>
      </c>
    </row>
    <row r="49" spans="1:10" x14ac:dyDescent="0.35">
      <c r="A49" s="7">
        <v>445</v>
      </c>
      <c r="B49" s="5">
        <v>44548</v>
      </c>
      <c r="C49" s="11" t="s">
        <v>888</v>
      </c>
      <c r="D49" s="11" t="s">
        <v>889</v>
      </c>
      <c r="E49" s="6">
        <v>0.13194444443797693</v>
      </c>
      <c r="F49" s="9">
        <v>190</v>
      </c>
      <c r="G49" s="2" t="s">
        <v>4</v>
      </c>
      <c r="H49" s="12">
        <v>2.0833333335758653E-2</v>
      </c>
      <c r="I49" s="16">
        <v>30</v>
      </c>
      <c r="J49">
        <v>30</v>
      </c>
    </row>
    <row r="50" spans="1:10" x14ac:dyDescent="0.35">
      <c r="A50" s="7">
        <v>446</v>
      </c>
      <c r="B50" s="5">
        <v>44548</v>
      </c>
      <c r="C50" s="11" t="s">
        <v>890</v>
      </c>
      <c r="D50" s="11" t="s">
        <v>890</v>
      </c>
      <c r="E50" s="6">
        <v>0</v>
      </c>
      <c r="F50" s="9">
        <v>0</v>
      </c>
      <c r="G50" s="2" t="s">
        <v>4</v>
      </c>
      <c r="H50" s="12">
        <v>5.9027777781011537E-2</v>
      </c>
      <c r="I50" s="16">
        <v>85</v>
      </c>
      <c r="J50">
        <v>85</v>
      </c>
    </row>
    <row r="51" spans="1:10" x14ac:dyDescent="0.35">
      <c r="A51" s="7">
        <v>447</v>
      </c>
      <c r="B51" s="5">
        <v>44549</v>
      </c>
      <c r="C51" s="11" t="s">
        <v>891</v>
      </c>
      <c r="D51" s="11" t="s">
        <v>892</v>
      </c>
      <c r="E51" s="6">
        <v>0.28125</v>
      </c>
      <c r="F51" s="9">
        <v>405</v>
      </c>
      <c r="G51" s="2" t="s">
        <v>4</v>
      </c>
      <c r="H51" s="12">
        <v>0.10416666666424135</v>
      </c>
      <c r="I51" s="16">
        <v>150</v>
      </c>
      <c r="J51">
        <v>150</v>
      </c>
    </row>
    <row r="52" spans="1:10" x14ac:dyDescent="0.35">
      <c r="A52" s="7">
        <v>448</v>
      </c>
      <c r="B52" s="5">
        <v>44550</v>
      </c>
      <c r="C52" s="11" t="s">
        <v>893</v>
      </c>
      <c r="D52" s="11" t="s">
        <v>894</v>
      </c>
      <c r="E52" s="6">
        <v>1.5625</v>
      </c>
      <c r="F52" s="9">
        <v>810</v>
      </c>
      <c r="G52" s="2" t="s">
        <v>4</v>
      </c>
      <c r="H52" s="12">
        <v>4.1666666664241347E-2</v>
      </c>
      <c r="I52" s="16">
        <v>60</v>
      </c>
      <c r="J52">
        <v>60</v>
      </c>
    </row>
    <row r="53" spans="1:10" x14ac:dyDescent="0.35">
      <c r="A53" s="7">
        <v>449</v>
      </c>
      <c r="B53" s="5">
        <v>44551</v>
      </c>
      <c r="C53" s="11" t="s">
        <v>895</v>
      </c>
      <c r="D53" s="11" t="s">
        <v>896</v>
      </c>
      <c r="E53" s="6">
        <v>0.75</v>
      </c>
      <c r="F53" s="9">
        <v>1080</v>
      </c>
      <c r="G53" s="2" t="s">
        <v>4</v>
      </c>
      <c r="H53" s="12">
        <v>4.8611111116770189E-2</v>
      </c>
      <c r="I53" s="16">
        <v>70</v>
      </c>
      <c r="J53">
        <v>70</v>
      </c>
    </row>
    <row r="54" spans="1:10" x14ac:dyDescent="0.35">
      <c r="A54" s="7">
        <v>450</v>
      </c>
      <c r="B54" s="5">
        <v>44552</v>
      </c>
      <c r="C54" s="11" t="s">
        <v>897</v>
      </c>
      <c r="D54" s="11" t="s">
        <v>898</v>
      </c>
      <c r="E54" s="6">
        <v>0.98611111110949423</v>
      </c>
      <c r="F54" s="9">
        <v>1420</v>
      </c>
      <c r="G54" s="2" t="s">
        <v>4</v>
      </c>
      <c r="H54" s="12">
        <v>2.7777777773735579E-2</v>
      </c>
      <c r="I54" s="16">
        <v>40</v>
      </c>
      <c r="J54">
        <v>40</v>
      </c>
    </row>
    <row r="55" spans="1:10" x14ac:dyDescent="0.35">
      <c r="A55" s="7">
        <v>451</v>
      </c>
      <c r="B55" s="5">
        <v>44553</v>
      </c>
      <c r="C55" s="11" t="s">
        <v>899</v>
      </c>
      <c r="D55" s="11" t="s">
        <v>900</v>
      </c>
      <c r="E55" s="6">
        <v>0.64583333333575865</v>
      </c>
      <c r="F55" s="9">
        <v>930</v>
      </c>
      <c r="G55" s="2" t="s">
        <v>4</v>
      </c>
      <c r="H55" s="12">
        <v>6.25E-2</v>
      </c>
      <c r="I55" s="16">
        <v>90</v>
      </c>
      <c r="J55">
        <v>90</v>
      </c>
    </row>
    <row r="56" spans="1:10" x14ac:dyDescent="0.35">
      <c r="A56" s="7">
        <v>452</v>
      </c>
      <c r="B56" s="5">
        <v>44553</v>
      </c>
      <c r="C56" s="11" t="s">
        <v>901</v>
      </c>
      <c r="D56" s="11" t="s">
        <v>902</v>
      </c>
      <c r="E56" s="6">
        <v>0.22916666666424135</v>
      </c>
      <c r="F56" s="9">
        <v>330</v>
      </c>
      <c r="G56" s="2" t="s">
        <v>4</v>
      </c>
      <c r="H56" s="12">
        <v>0.11458333333575865</v>
      </c>
      <c r="I56" s="16">
        <v>165</v>
      </c>
      <c r="J56">
        <v>165</v>
      </c>
    </row>
    <row r="57" spans="1:10" x14ac:dyDescent="0.35">
      <c r="A57" s="7">
        <v>453</v>
      </c>
      <c r="B57" s="5">
        <v>44554</v>
      </c>
      <c r="C57" s="11" t="s">
        <v>903</v>
      </c>
      <c r="D57" s="11" t="s">
        <v>904</v>
      </c>
      <c r="E57" s="6">
        <v>0.88541666666424135</v>
      </c>
      <c r="F57" s="9">
        <v>1275</v>
      </c>
      <c r="G57" s="2" t="s">
        <v>4</v>
      </c>
      <c r="H57" s="12">
        <v>6.25E-2</v>
      </c>
      <c r="I57" s="16">
        <v>90</v>
      </c>
      <c r="J57">
        <v>90</v>
      </c>
    </row>
    <row r="58" spans="1:10" x14ac:dyDescent="0.35">
      <c r="A58" s="7">
        <v>454</v>
      </c>
      <c r="B58" s="5">
        <v>44555</v>
      </c>
      <c r="C58" s="11" t="s">
        <v>905</v>
      </c>
      <c r="D58" s="11" t="s">
        <v>906</v>
      </c>
      <c r="E58" s="6">
        <v>0.27430555555474712</v>
      </c>
      <c r="F58" s="9">
        <v>395</v>
      </c>
      <c r="G58" s="2" t="s">
        <v>4</v>
      </c>
      <c r="H58" s="12">
        <v>4.8611111116770189E-2</v>
      </c>
      <c r="I58" s="16">
        <v>70</v>
      </c>
      <c r="J58">
        <v>70</v>
      </c>
    </row>
    <row r="59" spans="1:10" x14ac:dyDescent="0.35">
      <c r="A59" s="7">
        <v>455</v>
      </c>
      <c r="B59" s="5">
        <v>44555</v>
      </c>
      <c r="C59" s="11" t="s">
        <v>907</v>
      </c>
      <c r="D59" s="11" t="s">
        <v>908</v>
      </c>
      <c r="E59" s="6">
        <v>0.11805555555474712</v>
      </c>
      <c r="F59" s="9">
        <v>170</v>
      </c>
      <c r="G59" s="2" t="s">
        <v>4</v>
      </c>
      <c r="H59" s="12">
        <v>0.16319444444525288</v>
      </c>
      <c r="I59" s="16">
        <v>235</v>
      </c>
      <c r="J59">
        <v>235</v>
      </c>
    </row>
    <row r="60" spans="1:10" x14ac:dyDescent="0.35">
      <c r="A60" s="7">
        <v>456</v>
      </c>
      <c r="B60" s="5">
        <v>44555</v>
      </c>
      <c r="C60" s="11" t="s">
        <v>909</v>
      </c>
      <c r="D60" s="11" t="s">
        <v>909</v>
      </c>
      <c r="E60" s="6">
        <v>0</v>
      </c>
      <c r="F60" s="9">
        <v>0</v>
      </c>
      <c r="G60" s="2" t="s">
        <v>4</v>
      </c>
      <c r="H60" s="12">
        <v>7.2916666664241347E-2</v>
      </c>
      <c r="I60" s="16">
        <v>105</v>
      </c>
      <c r="J60">
        <v>105</v>
      </c>
    </row>
    <row r="61" spans="1:10" x14ac:dyDescent="0.35">
      <c r="A61" s="7">
        <v>457</v>
      </c>
      <c r="B61" s="5">
        <v>44556</v>
      </c>
      <c r="C61" s="11" t="s">
        <v>910</v>
      </c>
      <c r="D61" s="11" t="s">
        <v>911</v>
      </c>
      <c r="E61" s="6">
        <v>0.88541666666424135</v>
      </c>
      <c r="F61" s="9">
        <v>1275</v>
      </c>
      <c r="G61" s="2" t="s">
        <v>4</v>
      </c>
      <c r="H61" s="12">
        <v>8.3333333335758653E-2</v>
      </c>
      <c r="I61" s="16">
        <v>120</v>
      </c>
      <c r="J61">
        <v>120</v>
      </c>
    </row>
    <row r="62" spans="1:10" x14ac:dyDescent="0.35">
      <c r="A62" s="7">
        <v>458</v>
      </c>
      <c r="B62" s="5">
        <v>44557</v>
      </c>
      <c r="C62" s="11" t="s">
        <v>912</v>
      </c>
      <c r="D62" s="11" t="s">
        <v>913</v>
      </c>
      <c r="E62" s="6">
        <v>1.0694444444452529</v>
      </c>
      <c r="F62" s="9">
        <v>100</v>
      </c>
      <c r="G62" s="2" t="s">
        <v>4</v>
      </c>
      <c r="H62" s="12">
        <v>5.5555555554747116E-2</v>
      </c>
      <c r="I62" s="16">
        <v>80</v>
      </c>
      <c r="J62">
        <v>80</v>
      </c>
    </row>
    <row r="63" spans="1:10" x14ac:dyDescent="0.35">
      <c r="A63" s="7">
        <v>459</v>
      </c>
      <c r="B63" s="5">
        <v>44557</v>
      </c>
      <c r="C63" s="11" t="s">
        <v>914</v>
      </c>
      <c r="D63" s="11" t="s">
        <v>915</v>
      </c>
      <c r="E63" s="6">
        <v>0.19791666666424135</v>
      </c>
      <c r="F63" s="9">
        <v>285</v>
      </c>
      <c r="G63" s="2" t="s">
        <v>4</v>
      </c>
      <c r="H63" s="12">
        <v>0.10416666667151731</v>
      </c>
      <c r="I63" s="16">
        <v>150</v>
      </c>
      <c r="J63">
        <v>150</v>
      </c>
    </row>
    <row r="64" spans="1:10" x14ac:dyDescent="0.35">
      <c r="A64" s="7">
        <v>460</v>
      </c>
      <c r="B64" s="5">
        <v>44558</v>
      </c>
      <c r="C64" s="11" t="s">
        <v>916</v>
      </c>
      <c r="D64" s="11" t="s">
        <v>917</v>
      </c>
      <c r="E64" s="6">
        <v>0.86458333332848269</v>
      </c>
      <c r="F64" s="9">
        <v>1245</v>
      </c>
      <c r="G64" s="2" t="s">
        <v>4</v>
      </c>
      <c r="H64" s="12">
        <v>0.14583333333575865</v>
      </c>
      <c r="I64" s="16">
        <v>210</v>
      </c>
      <c r="J64">
        <v>210</v>
      </c>
    </row>
    <row r="65" spans="1:10" x14ac:dyDescent="0.35">
      <c r="A65" s="7">
        <v>461</v>
      </c>
      <c r="B65" s="5">
        <v>44559</v>
      </c>
      <c r="C65" s="11" t="s">
        <v>918</v>
      </c>
      <c r="D65" s="11" t="s">
        <v>919</v>
      </c>
      <c r="E65" s="6">
        <v>0.47916666666424135</v>
      </c>
      <c r="F65" s="9">
        <v>690</v>
      </c>
      <c r="G65" s="2" t="s">
        <v>4</v>
      </c>
      <c r="H65" s="12">
        <v>8.3333333335758653E-2</v>
      </c>
      <c r="I65" s="16">
        <v>120</v>
      </c>
      <c r="J65">
        <v>120</v>
      </c>
    </row>
    <row r="66" spans="1:10" x14ac:dyDescent="0.35">
      <c r="A66" s="7">
        <v>462</v>
      </c>
      <c r="B66" s="5">
        <v>44559</v>
      </c>
      <c r="C66" s="11" t="s">
        <v>920</v>
      </c>
      <c r="D66" s="11" t="s">
        <v>921</v>
      </c>
      <c r="E66" s="6">
        <v>0.29166666666424135</v>
      </c>
      <c r="F66" s="9">
        <v>420</v>
      </c>
      <c r="G66" s="2" t="s">
        <v>4</v>
      </c>
      <c r="H66" s="12">
        <v>3.4722222226264421E-2</v>
      </c>
      <c r="I66" s="16">
        <v>50</v>
      </c>
      <c r="J66">
        <v>50</v>
      </c>
    </row>
    <row r="67" spans="1:10" x14ac:dyDescent="0.35">
      <c r="A67" s="7">
        <v>463</v>
      </c>
      <c r="B67" s="5">
        <v>44560</v>
      </c>
      <c r="C67" s="11" t="s">
        <v>922</v>
      </c>
      <c r="D67" s="11" t="s">
        <v>923</v>
      </c>
      <c r="E67" s="6">
        <v>1.2291666666642413</v>
      </c>
      <c r="F67" s="9">
        <v>330</v>
      </c>
      <c r="G67" s="2" t="s">
        <v>4</v>
      </c>
      <c r="H67" s="12">
        <v>4.8611111109494232E-2</v>
      </c>
      <c r="I67" s="16">
        <v>70</v>
      </c>
      <c r="J67">
        <v>70</v>
      </c>
    </row>
    <row r="68" spans="1:10" x14ac:dyDescent="0.35">
      <c r="A68" s="7">
        <v>464</v>
      </c>
      <c r="B68" s="5">
        <v>44561</v>
      </c>
      <c r="C68" s="11" t="s">
        <v>924</v>
      </c>
      <c r="D68" s="11" t="s">
        <v>925</v>
      </c>
      <c r="E68" s="6">
        <v>4.1666666671517305E-2</v>
      </c>
      <c r="F68" s="9">
        <v>60</v>
      </c>
      <c r="G68" s="2" t="s">
        <v>4</v>
      </c>
      <c r="H68" s="12">
        <v>4.1666666664241347E-2</v>
      </c>
      <c r="I68" s="16">
        <v>60</v>
      </c>
      <c r="J68">
        <v>60</v>
      </c>
    </row>
    <row r="69" spans="1:10" x14ac:dyDescent="0.35">
      <c r="A69" s="7">
        <v>465</v>
      </c>
      <c r="B69" s="5">
        <v>44561</v>
      </c>
      <c r="C69" s="11" t="s">
        <v>926</v>
      </c>
      <c r="D69" s="11" t="s">
        <v>927</v>
      </c>
      <c r="E69" s="6">
        <v>0.60416666666424135</v>
      </c>
      <c r="F69" s="9">
        <v>870</v>
      </c>
      <c r="G69" s="2" t="s">
        <v>4</v>
      </c>
      <c r="H69" s="12">
        <v>0.11111111111677019</v>
      </c>
      <c r="I69" s="16">
        <v>160</v>
      </c>
      <c r="J69">
        <v>160</v>
      </c>
    </row>
    <row r="70" spans="1:10" x14ac:dyDescent="0.35">
      <c r="A70" s="7">
        <v>466</v>
      </c>
      <c r="B70" s="5">
        <v>44561</v>
      </c>
      <c r="C70" s="11" t="s">
        <v>928</v>
      </c>
      <c r="D70" s="11" t="s">
        <v>929</v>
      </c>
      <c r="E70" s="6">
        <v>4.5138888883229811E-2</v>
      </c>
      <c r="F70" s="9">
        <v>65</v>
      </c>
      <c r="G70" s="2" t="s">
        <v>4</v>
      </c>
      <c r="H70" s="12">
        <v>5.2083333335758653E-2</v>
      </c>
      <c r="I70" s="16">
        <v>75</v>
      </c>
      <c r="J70">
        <v>75</v>
      </c>
    </row>
    <row r="71" spans="1:10" x14ac:dyDescent="0.35">
      <c r="A71" s="7">
        <v>467</v>
      </c>
      <c r="B71" s="5">
        <v>44562</v>
      </c>
      <c r="C71" s="11" t="s">
        <v>930</v>
      </c>
      <c r="D71" s="11" t="s">
        <v>931</v>
      </c>
      <c r="E71" s="6">
        <v>0.41666666666424135</v>
      </c>
      <c r="F71" s="9">
        <v>600</v>
      </c>
      <c r="G71" s="2" t="s">
        <v>4</v>
      </c>
      <c r="H71" s="12">
        <v>0.10416666667151731</v>
      </c>
      <c r="I71" s="16">
        <v>150</v>
      </c>
      <c r="J71">
        <v>150</v>
      </c>
    </row>
    <row r="72" spans="1:10" x14ac:dyDescent="0.35">
      <c r="A72" s="7">
        <v>468</v>
      </c>
      <c r="B72" s="5">
        <v>44563</v>
      </c>
      <c r="C72" s="11" t="s">
        <v>932</v>
      </c>
      <c r="D72" s="11" t="s">
        <v>933</v>
      </c>
      <c r="E72" s="6">
        <v>0.89583333332848269</v>
      </c>
      <c r="F72" s="9">
        <v>1290</v>
      </c>
      <c r="G72" s="2" t="s">
        <v>4</v>
      </c>
      <c r="H72" s="12">
        <v>8.3333333335758653E-2</v>
      </c>
      <c r="I72" s="16">
        <v>120</v>
      </c>
      <c r="J72">
        <v>120</v>
      </c>
    </row>
    <row r="73" spans="1:10" x14ac:dyDescent="0.35">
      <c r="A73" s="7">
        <v>469</v>
      </c>
      <c r="B73" s="5">
        <v>44564</v>
      </c>
      <c r="C73" s="11" t="s">
        <v>934</v>
      </c>
      <c r="D73" s="11" t="s">
        <v>935</v>
      </c>
      <c r="E73" s="6">
        <v>1.0694444444452529</v>
      </c>
      <c r="F73" s="9">
        <v>100</v>
      </c>
      <c r="G73" s="2" t="s">
        <v>4</v>
      </c>
      <c r="H73" s="12">
        <v>6.9444444445252884E-2</v>
      </c>
      <c r="I73" s="16">
        <v>100</v>
      </c>
      <c r="J73">
        <v>100</v>
      </c>
    </row>
    <row r="74" spans="1:10" x14ac:dyDescent="0.35">
      <c r="A74" s="7">
        <v>470</v>
      </c>
      <c r="B74" s="5">
        <v>44564</v>
      </c>
      <c r="C74" s="11" t="s">
        <v>936</v>
      </c>
      <c r="D74" s="11" t="s">
        <v>937</v>
      </c>
      <c r="E74" s="6">
        <v>0.15277777777373558</v>
      </c>
      <c r="F74" s="9">
        <v>220</v>
      </c>
      <c r="G74" s="2" t="s">
        <v>4</v>
      </c>
      <c r="H74" s="12">
        <v>8.3333333335758653E-2</v>
      </c>
      <c r="I74" s="16">
        <v>120</v>
      </c>
      <c r="J74">
        <v>120</v>
      </c>
    </row>
    <row r="75" spans="1:10" x14ac:dyDescent="0.35">
      <c r="A75" s="7">
        <v>471</v>
      </c>
      <c r="B75" s="5">
        <v>44565</v>
      </c>
      <c r="C75" s="11" t="s">
        <v>938</v>
      </c>
      <c r="D75" s="11" t="s">
        <v>939</v>
      </c>
      <c r="E75" s="6">
        <v>0.60416666666424135</v>
      </c>
      <c r="F75" s="9">
        <v>870</v>
      </c>
      <c r="G75" s="2" t="s">
        <v>4</v>
      </c>
      <c r="H75" s="12">
        <v>4.8611111116770189E-2</v>
      </c>
      <c r="I75" s="16">
        <v>70</v>
      </c>
      <c r="J75">
        <v>70</v>
      </c>
    </row>
    <row r="76" spans="1:10" x14ac:dyDescent="0.35">
      <c r="A76" s="7">
        <v>472</v>
      </c>
      <c r="B76" s="5">
        <v>44565</v>
      </c>
      <c r="C76" s="11" t="s">
        <v>940</v>
      </c>
      <c r="D76" s="11" t="s">
        <v>941</v>
      </c>
      <c r="E76" s="6">
        <v>0.26388888888322981</v>
      </c>
      <c r="F76" s="9">
        <v>380</v>
      </c>
      <c r="G76" s="2" t="s">
        <v>4</v>
      </c>
      <c r="H76" s="12">
        <v>6.25E-2</v>
      </c>
      <c r="I76" s="16">
        <v>90</v>
      </c>
      <c r="J76">
        <v>90</v>
      </c>
    </row>
    <row r="77" spans="1:10" x14ac:dyDescent="0.35">
      <c r="A77" s="7">
        <v>473</v>
      </c>
      <c r="B77" s="5">
        <v>44566</v>
      </c>
      <c r="C77" s="11" t="s">
        <v>942</v>
      </c>
      <c r="D77" s="11" t="s">
        <v>943</v>
      </c>
      <c r="E77" s="6">
        <v>0.4375</v>
      </c>
      <c r="F77" s="9">
        <v>630</v>
      </c>
      <c r="G77" s="2" t="s">
        <v>4</v>
      </c>
      <c r="H77" s="12">
        <v>0.10416666667151731</v>
      </c>
      <c r="I77" s="16">
        <v>150</v>
      </c>
      <c r="J77">
        <v>150</v>
      </c>
    </row>
    <row r="78" spans="1:10" x14ac:dyDescent="0.35">
      <c r="A78" s="7">
        <v>474</v>
      </c>
      <c r="B78" s="5">
        <v>44566</v>
      </c>
      <c r="C78" s="11" t="s">
        <v>944</v>
      </c>
      <c r="D78" s="11" t="s">
        <v>945</v>
      </c>
      <c r="E78" s="6">
        <v>0.39583333332848269</v>
      </c>
      <c r="F78" s="9">
        <v>570</v>
      </c>
      <c r="G78" s="2" t="s">
        <v>4</v>
      </c>
      <c r="H78" s="12">
        <v>7.2916666671517305E-2</v>
      </c>
      <c r="I78" s="16">
        <v>105</v>
      </c>
      <c r="J78">
        <v>105</v>
      </c>
    </row>
    <row r="79" spans="1:10" x14ac:dyDescent="0.35">
      <c r="A79" s="7">
        <v>475</v>
      </c>
      <c r="B79" s="5">
        <v>44567</v>
      </c>
      <c r="C79" s="11" t="s">
        <v>946</v>
      </c>
      <c r="D79" s="11" t="s">
        <v>947</v>
      </c>
      <c r="E79" s="6">
        <v>0.55208333332848269</v>
      </c>
      <c r="F79" s="9">
        <v>795</v>
      </c>
      <c r="G79" s="2" t="s">
        <v>4</v>
      </c>
      <c r="H79" s="12">
        <v>0.10416666667151731</v>
      </c>
      <c r="I79" s="16">
        <v>150</v>
      </c>
      <c r="J79">
        <v>150</v>
      </c>
    </row>
    <row r="80" spans="1:10" x14ac:dyDescent="0.35">
      <c r="A80" s="7">
        <v>476</v>
      </c>
      <c r="B80" s="5">
        <v>44568</v>
      </c>
      <c r="C80" s="11" t="s">
        <v>948</v>
      </c>
      <c r="D80" s="11" t="s">
        <v>949</v>
      </c>
      <c r="E80" s="6">
        <v>0.72916666666424135</v>
      </c>
      <c r="F80" s="9">
        <v>1050</v>
      </c>
      <c r="G80" s="2" t="s">
        <v>4</v>
      </c>
      <c r="H80" s="12">
        <v>3.125E-2</v>
      </c>
      <c r="I80" s="16">
        <v>45</v>
      </c>
      <c r="J80">
        <v>45</v>
      </c>
    </row>
    <row r="81" spans="1:10" x14ac:dyDescent="0.35">
      <c r="A81" s="7">
        <v>477</v>
      </c>
      <c r="B81" s="5">
        <v>44568</v>
      </c>
      <c r="C81" s="11" t="s">
        <v>950</v>
      </c>
      <c r="D81" s="11" t="s">
        <v>951</v>
      </c>
      <c r="E81" s="6">
        <v>0.30555555555474712</v>
      </c>
      <c r="F81" s="9">
        <v>440</v>
      </c>
      <c r="G81" s="2" t="s">
        <v>4</v>
      </c>
      <c r="H81" s="12">
        <v>3.8194444445252884E-2</v>
      </c>
      <c r="I81" s="16">
        <v>55</v>
      </c>
      <c r="J81">
        <v>55</v>
      </c>
    </row>
    <row r="82" spans="1:10" x14ac:dyDescent="0.35">
      <c r="A82" s="7">
        <v>478</v>
      </c>
      <c r="B82" s="5">
        <v>44568</v>
      </c>
      <c r="C82" s="11" t="s">
        <v>952</v>
      </c>
      <c r="D82" s="11" t="s">
        <v>953</v>
      </c>
      <c r="E82" s="6">
        <v>0.16666666666424135</v>
      </c>
      <c r="F82" s="9">
        <v>240</v>
      </c>
      <c r="G82" s="2" t="s">
        <v>4</v>
      </c>
      <c r="H82" s="12">
        <v>6.25E-2</v>
      </c>
      <c r="I82" s="16">
        <v>90</v>
      </c>
      <c r="J82">
        <v>90</v>
      </c>
    </row>
    <row r="83" spans="1:10" x14ac:dyDescent="0.35">
      <c r="A83" s="7">
        <v>479</v>
      </c>
      <c r="B83" s="5">
        <v>44569</v>
      </c>
      <c r="C83" s="11" t="s">
        <v>954</v>
      </c>
      <c r="D83" s="11" t="s">
        <v>955</v>
      </c>
      <c r="E83" s="6">
        <v>0.60416666667151731</v>
      </c>
      <c r="F83" s="9">
        <v>870</v>
      </c>
      <c r="G83" s="2" t="s">
        <v>4</v>
      </c>
      <c r="H83" s="12">
        <v>4.1666666664241347E-2</v>
      </c>
      <c r="I83" s="16">
        <v>60</v>
      </c>
      <c r="J83">
        <v>60</v>
      </c>
    </row>
    <row r="84" spans="1:10" x14ac:dyDescent="0.35">
      <c r="A84" s="7">
        <v>480</v>
      </c>
      <c r="B84" s="5">
        <v>44570</v>
      </c>
      <c r="C84" s="11" t="s">
        <v>956</v>
      </c>
      <c r="D84" s="11" t="s">
        <v>957</v>
      </c>
      <c r="E84" s="6">
        <v>0.91666666666424135</v>
      </c>
      <c r="F84" s="9">
        <v>1320</v>
      </c>
      <c r="G84" s="2" t="s">
        <v>4</v>
      </c>
      <c r="H84" s="12">
        <v>8.3333333335758653E-2</v>
      </c>
      <c r="I84" s="16">
        <v>120</v>
      </c>
      <c r="J84">
        <v>120</v>
      </c>
    </row>
    <row r="85" spans="1:10" x14ac:dyDescent="0.35">
      <c r="A85" s="7">
        <v>481</v>
      </c>
      <c r="B85" s="5">
        <v>44571</v>
      </c>
      <c r="C85" s="11" t="s">
        <v>958</v>
      </c>
      <c r="D85" s="11" t="s">
        <v>959</v>
      </c>
      <c r="E85" s="6">
        <v>1.2916666666642413</v>
      </c>
      <c r="F85" s="9">
        <v>420</v>
      </c>
      <c r="G85" s="2" t="s">
        <v>4</v>
      </c>
      <c r="H85" s="12">
        <v>0.125</v>
      </c>
      <c r="I85" s="16">
        <v>180</v>
      </c>
      <c r="J85">
        <v>180</v>
      </c>
    </row>
    <row r="86" spans="1:10" x14ac:dyDescent="0.35">
      <c r="A86" s="7">
        <v>482</v>
      </c>
      <c r="B86" s="5">
        <v>44571</v>
      </c>
      <c r="C86" s="11" t="s">
        <v>960</v>
      </c>
      <c r="D86" s="11" t="s">
        <v>961</v>
      </c>
      <c r="E86" s="6">
        <v>8.3333333335758653E-2</v>
      </c>
      <c r="F86" s="9">
        <v>120</v>
      </c>
      <c r="G86" s="2" t="s">
        <v>4</v>
      </c>
      <c r="H86" s="12">
        <v>3.125E-2</v>
      </c>
      <c r="I86" s="16">
        <v>45</v>
      </c>
      <c r="J86">
        <v>45</v>
      </c>
    </row>
    <row r="87" spans="1:10" x14ac:dyDescent="0.35">
      <c r="A87" s="7">
        <v>483</v>
      </c>
      <c r="B87" s="5">
        <v>44572</v>
      </c>
      <c r="C87" s="11" t="s">
        <v>962</v>
      </c>
      <c r="D87" s="11" t="s">
        <v>963</v>
      </c>
      <c r="E87" s="6">
        <v>0.53125</v>
      </c>
      <c r="F87" s="9">
        <v>765</v>
      </c>
      <c r="G87" s="2" t="s">
        <v>4</v>
      </c>
      <c r="H87" s="12">
        <v>6.25E-2</v>
      </c>
      <c r="I87" s="16">
        <v>90</v>
      </c>
      <c r="J87">
        <v>90</v>
      </c>
    </row>
    <row r="88" spans="1:10" x14ac:dyDescent="0.35">
      <c r="A88" s="7">
        <v>484</v>
      </c>
      <c r="B88" s="5">
        <v>44572</v>
      </c>
      <c r="C88" s="11" t="s">
        <v>964</v>
      </c>
      <c r="D88" s="11" t="s">
        <v>965</v>
      </c>
      <c r="E88" s="6">
        <v>0.16666666666424135</v>
      </c>
      <c r="F88" s="9">
        <v>240</v>
      </c>
      <c r="G88" s="2" t="s">
        <v>4</v>
      </c>
      <c r="H88" s="12">
        <v>0.33680555555474712</v>
      </c>
      <c r="I88" s="16">
        <v>485</v>
      </c>
      <c r="J88">
        <v>485</v>
      </c>
    </row>
    <row r="89" spans="1:10" x14ac:dyDescent="0.35">
      <c r="A89" s="7">
        <v>485</v>
      </c>
      <c r="B89" s="5">
        <v>44573</v>
      </c>
      <c r="C89" s="11">
        <v>44573.003472222219</v>
      </c>
      <c r="D89" s="11" t="s">
        <v>967</v>
      </c>
      <c r="E89" s="6">
        <v>1.1215277777810115</v>
      </c>
      <c r="F89" s="9">
        <v>175</v>
      </c>
      <c r="G89" s="2" t="s">
        <v>4</v>
      </c>
      <c r="H89" s="12">
        <v>4.1666666664241347E-2</v>
      </c>
      <c r="I89" s="16">
        <v>60</v>
      </c>
      <c r="J89">
        <v>60</v>
      </c>
    </row>
    <row r="90" spans="1:10" x14ac:dyDescent="0.35">
      <c r="A90" s="7">
        <v>486</v>
      </c>
      <c r="B90" s="5">
        <v>44573</v>
      </c>
      <c r="C90" s="11" t="s">
        <v>968</v>
      </c>
      <c r="D90" s="11" t="s">
        <v>969</v>
      </c>
      <c r="E90" s="6">
        <v>0.125</v>
      </c>
      <c r="F90" s="9">
        <v>180</v>
      </c>
      <c r="G90" s="2" t="s">
        <v>4</v>
      </c>
      <c r="H90" s="12">
        <v>8.3333333335758653E-2</v>
      </c>
      <c r="I90" s="16">
        <v>120</v>
      </c>
      <c r="J90">
        <v>120</v>
      </c>
    </row>
    <row r="91" spans="1:10" x14ac:dyDescent="0.35">
      <c r="A91" s="7">
        <v>487</v>
      </c>
      <c r="B91" s="5">
        <v>44574</v>
      </c>
      <c r="C91" s="11" t="s">
        <v>970</v>
      </c>
      <c r="D91" s="11" t="s">
        <v>971</v>
      </c>
      <c r="E91" s="6">
        <v>1.0625</v>
      </c>
      <c r="F91" s="9">
        <v>90</v>
      </c>
      <c r="G91" s="2" t="s">
        <v>4</v>
      </c>
      <c r="H91" s="12">
        <v>6.25E-2</v>
      </c>
      <c r="I91" s="16">
        <v>90</v>
      </c>
      <c r="J91">
        <v>90</v>
      </c>
    </row>
    <row r="92" spans="1:10" x14ac:dyDescent="0.35">
      <c r="A92" s="7">
        <v>488</v>
      </c>
      <c r="B92" s="5">
        <v>44574</v>
      </c>
      <c r="C92" s="11" t="s">
        <v>972</v>
      </c>
      <c r="D92" s="11" t="s">
        <v>973</v>
      </c>
      <c r="E92" s="6">
        <v>0.16666666666424135</v>
      </c>
      <c r="F92" s="9">
        <v>240</v>
      </c>
      <c r="G92" s="2" t="s">
        <v>4</v>
      </c>
      <c r="H92" s="12">
        <v>6.25E-2</v>
      </c>
      <c r="I92" s="16">
        <v>90</v>
      </c>
      <c r="J92">
        <v>90</v>
      </c>
    </row>
    <row r="93" spans="1:10" x14ac:dyDescent="0.35">
      <c r="A93" s="7">
        <v>489</v>
      </c>
      <c r="B93" s="5">
        <v>44575</v>
      </c>
      <c r="C93" s="11" t="s">
        <v>974</v>
      </c>
      <c r="D93" s="11" t="s">
        <v>975</v>
      </c>
      <c r="E93" s="6">
        <v>0.60416666667151731</v>
      </c>
      <c r="F93" s="9">
        <v>870</v>
      </c>
      <c r="G93" s="2" t="s">
        <v>4</v>
      </c>
      <c r="H93" s="12">
        <v>0.125</v>
      </c>
      <c r="I93" s="16">
        <v>180</v>
      </c>
      <c r="J93">
        <v>180</v>
      </c>
    </row>
    <row r="94" spans="1:10" x14ac:dyDescent="0.35">
      <c r="A94" s="7">
        <v>490</v>
      </c>
      <c r="B94" s="5">
        <v>44575</v>
      </c>
      <c r="C94" s="11" t="s">
        <v>976</v>
      </c>
      <c r="D94" s="11" t="s">
        <v>977</v>
      </c>
      <c r="E94" s="6">
        <v>0.20833333332848269</v>
      </c>
      <c r="F94" s="9">
        <v>300</v>
      </c>
      <c r="G94" s="2" t="s">
        <v>4</v>
      </c>
      <c r="H94" s="12">
        <v>0.26041666667151731</v>
      </c>
      <c r="I94" s="16">
        <v>375</v>
      </c>
      <c r="J94">
        <v>375</v>
      </c>
    </row>
    <row r="95" spans="1:10" x14ac:dyDescent="0.35">
      <c r="A95" s="7">
        <v>491</v>
      </c>
      <c r="B95" s="5">
        <v>44576</v>
      </c>
      <c r="C95" s="11" t="s">
        <v>978</v>
      </c>
      <c r="D95" s="11" t="s">
        <v>979</v>
      </c>
      <c r="E95" s="6">
        <v>0.19791666666424135</v>
      </c>
      <c r="F95" s="9">
        <v>285</v>
      </c>
      <c r="G95" s="2" t="s">
        <v>4</v>
      </c>
      <c r="H95" s="12">
        <v>3.125E-2</v>
      </c>
      <c r="I95" s="16">
        <v>45</v>
      </c>
      <c r="J95">
        <v>45</v>
      </c>
    </row>
    <row r="96" spans="1:10" x14ac:dyDescent="0.35">
      <c r="A96" s="7">
        <v>492</v>
      </c>
      <c r="B96" s="5">
        <v>44577</v>
      </c>
      <c r="C96" s="11" t="s">
        <v>980</v>
      </c>
      <c r="D96" s="11" t="s">
        <v>981</v>
      </c>
      <c r="E96" s="6">
        <v>1.1354166666642413</v>
      </c>
      <c r="F96" s="9">
        <v>195</v>
      </c>
      <c r="G96" s="2" t="s">
        <v>4</v>
      </c>
      <c r="H96" s="12">
        <v>8.3333333335758653E-2</v>
      </c>
      <c r="I96" s="16">
        <v>120</v>
      </c>
      <c r="J96">
        <v>120</v>
      </c>
    </row>
    <row r="97" spans="1:10" x14ac:dyDescent="0.35">
      <c r="A97" s="7">
        <v>493</v>
      </c>
      <c r="B97" s="5">
        <v>44578</v>
      </c>
      <c r="C97" s="11" t="s">
        <v>982</v>
      </c>
      <c r="D97" s="11" t="s">
        <v>983</v>
      </c>
      <c r="E97" s="6">
        <v>0.74305555555474712</v>
      </c>
      <c r="F97" s="9">
        <v>1070</v>
      </c>
      <c r="G97" s="2" t="s">
        <v>4</v>
      </c>
      <c r="H97" s="12">
        <v>9.0277777781011537E-2</v>
      </c>
      <c r="I97" s="16">
        <v>130</v>
      </c>
      <c r="J97">
        <v>130</v>
      </c>
    </row>
    <row r="98" spans="1:10" x14ac:dyDescent="0.35">
      <c r="A98" s="7">
        <v>494</v>
      </c>
      <c r="B98" s="5">
        <v>44578</v>
      </c>
      <c r="C98" s="11" t="s">
        <v>984</v>
      </c>
      <c r="D98" s="11" t="s">
        <v>985</v>
      </c>
      <c r="E98" s="6">
        <v>0.20833333332848269</v>
      </c>
      <c r="F98" s="9">
        <v>300</v>
      </c>
      <c r="G98" s="2" t="s">
        <v>4</v>
      </c>
      <c r="H98" s="12">
        <v>2.7777777781011537E-2</v>
      </c>
      <c r="I98" s="16">
        <v>40</v>
      </c>
      <c r="J98">
        <v>40</v>
      </c>
    </row>
    <row r="99" spans="1:10" x14ac:dyDescent="0.35">
      <c r="A99" s="7">
        <v>495</v>
      </c>
      <c r="B99" s="5">
        <v>44579</v>
      </c>
      <c r="C99" s="11" t="s">
        <v>986</v>
      </c>
      <c r="D99" s="11" t="s">
        <v>987</v>
      </c>
      <c r="E99" s="6">
        <v>0.84722222221898846</v>
      </c>
      <c r="F99" s="9">
        <v>1220</v>
      </c>
      <c r="G99" s="2" t="s">
        <v>4</v>
      </c>
      <c r="H99" s="12">
        <v>8.3333333335758653E-2</v>
      </c>
      <c r="I99" s="16">
        <v>120</v>
      </c>
      <c r="J99">
        <v>120</v>
      </c>
    </row>
    <row r="100" spans="1:10" x14ac:dyDescent="0.35">
      <c r="A100" s="7">
        <v>496</v>
      </c>
      <c r="B100" s="5">
        <v>44579</v>
      </c>
      <c r="C100" s="11" t="s">
        <v>988</v>
      </c>
      <c r="D100" s="11" t="s">
        <v>989</v>
      </c>
      <c r="E100" s="6">
        <v>4.5138888890505768E-2</v>
      </c>
      <c r="F100" s="9">
        <v>65</v>
      </c>
      <c r="G100" s="2" t="s">
        <v>4</v>
      </c>
      <c r="H100" s="12">
        <v>3.8194444445252884E-2</v>
      </c>
      <c r="I100" s="16">
        <v>55</v>
      </c>
      <c r="J100">
        <v>55</v>
      </c>
    </row>
    <row r="101" spans="1:10" x14ac:dyDescent="0.35">
      <c r="A101" s="7">
        <v>497</v>
      </c>
      <c r="B101" s="5">
        <v>44580</v>
      </c>
      <c r="C101" s="11" t="s">
        <v>990</v>
      </c>
      <c r="D101" s="11" t="s">
        <v>991</v>
      </c>
      <c r="E101" s="6">
        <v>0.83333333332848269</v>
      </c>
      <c r="F101" s="9">
        <v>1200</v>
      </c>
      <c r="G101" s="2" t="s">
        <v>4</v>
      </c>
      <c r="H101" s="12">
        <v>8.3333333335758653E-2</v>
      </c>
      <c r="I101" s="16">
        <v>120</v>
      </c>
      <c r="J101">
        <v>120</v>
      </c>
    </row>
    <row r="102" spans="1:10" x14ac:dyDescent="0.35">
      <c r="A102" s="7">
        <v>498</v>
      </c>
      <c r="B102" s="5">
        <v>44581</v>
      </c>
      <c r="C102" s="11" t="s">
        <v>992</v>
      </c>
      <c r="D102" s="11" t="s">
        <v>993</v>
      </c>
      <c r="E102" s="6">
        <v>1.3784722222189885</v>
      </c>
      <c r="F102" s="9">
        <v>545</v>
      </c>
      <c r="G102" s="2" t="s">
        <v>4</v>
      </c>
      <c r="H102" s="12">
        <v>3.125E-2</v>
      </c>
      <c r="I102" s="16">
        <v>45</v>
      </c>
      <c r="J102">
        <v>45</v>
      </c>
    </row>
    <row r="103" spans="1:10" x14ac:dyDescent="0.35">
      <c r="A103" s="7">
        <v>499</v>
      </c>
      <c r="B103" s="5">
        <v>44581</v>
      </c>
      <c r="C103" s="11" t="s">
        <v>994</v>
      </c>
      <c r="D103" s="11" t="s">
        <v>995</v>
      </c>
      <c r="E103" s="6">
        <v>1.3888888890505768E-2</v>
      </c>
      <c r="F103" s="9">
        <v>20</v>
      </c>
      <c r="G103" s="2" t="s">
        <v>4</v>
      </c>
      <c r="H103" s="12">
        <v>0.19444444444525288</v>
      </c>
      <c r="I103" s="16">
        <v>280</v>
      </c>
      <c r="J103">
        <v>280</v>
      </c>
    </row>
    <row r="104" spans="1:10" x14ac:dyDescent="0.35">
      <c r="A104" s="7">
        <v>500</v>
      </c>
      <c r="B104" s="5">
        <v>44582</v>
      </c>
      <c r="C104" s="11" t="s">
        <v>996</v>
      </c>
      <c r="D104" s="11" t="s">
        <v>997</v>
      </c>
      <c r="E104" s="6">
        <v>0.34027777778101154</v>
      </c>
      <c r="F104" s="9">
        <v>490</v>
      </c>
      <c r="G104" s="2" t="s">
        <v>4</v>
      </c>
      <c r="H104" s="12">
        <v>8.3333333328482695E-2</v>
      </c>
      <c r="I104" s="16">
        <v>120</v>
      </c>
      <c r="J104">
        <v>120</v>
      </c>
    </row>
    <row r="105" spans="1:10" x14ac:dyDescent="0.35">
      <c r="A105" s="7">
        <v>501</v>
      </c>
      <c r="B105" s="5">
        <v>44582</v>
      </c>
      <c r="C105" s="11" t="s">
        <v>998</v>
      </c>
      <c r="D105" s="11" t="s">
        <v>999</v>
      </c>
      <c r="E105" s="6">
        <v>0.45833333333575865</v>
      </c>
      <c r="F105" s="9">
        <v>660</v>
      </c>
      <c r="G105" s="2" t="s">
        <v>4</v>
      </c>
      <c r="H105" s="12">
        <v>5.2083333335758653E-2</v>
      </c>
      <c r="I105" s="16">
        <v>75</v>
      </c>
      <c r="J105">
        <v>75</v>
      </c>
    </row>
    <row r="106" spans="1:10" x14ac:dyDescent="0.35">
      <c r="A106" s="7">
        <v>502</v>
      </c>
      <c r="B106" s="5">
        <v>44583</v>
      </c>
      <c r="C106" s="11" t="s">
        <v>1000</v>
      </c>
      <c r="D106" s="11" t="s">
        <v>1001</v>
      </c>
      <c r="E106" s="6">
        <v>0.44791666666424135</v>
      </c>
      <c r="F106" s="9">
        <v>645</v>
      </c>
      <c r="G106" s="2" t="s">
        <v>4</v>
      </c>
      <c r="H106" s="12">
        <v>7.6388888890505768E-2</v>
      </c>
      <c r="I106" s="16">
        <v>110</v>
      </c>
      <c r="J106">
        <v>110</v>
      </c>
    </row>
    <row r="107" spans="1:10" x14ac:dyDescent="0.35">
      <c r="A107" s="7">
        <v>503</v>
      </c>
      <c r="B107" s="5">
        <v>44583</v>
      </c>
      <c r="C107" s="11" t="s">
        <v>1002</v>
      </c>
      <c r="D107" s="11" t="s">
        <v>1003</v>
      </c>
      <c r="E107" s="6">
        <v>0.39236111110949423</v>
      </c>
      <c r="F107" s="9">
        <v>565</v>
      </c>
      <c r="G107" s="2" t="s">
        <v>4</v>
      </c>
      <c r="H107" s="12">
        <v>0.15972222221898846</v>
      </c>
      <c r="I107" s="16">
        <v>230</v>
      </c>
      <c r="J107">
        <v>230</v>
      </c>
    </row>
    <row r="108" spans="1:10" x14ac:dyDescent="0.35">
      <c r="A108" s="7">
        <v>504</v>
      </c>
      <c r="B108" s="5">
        <v>44584</v>
      </c>
      <c r="C108" s="11">
        <v>44584.003472222219</v>
      </c>
      <c r="D108" s="11" t="s">
        <v>1005</v>
      </c>
      <c r="E108" s="6">
        <v>1</v>
      </c>
      <c r="F108" s="9">
        <v>0</v>
      </c>
      <c r="G108" s="2" t="s">
        <v>4</v>
      </c>
      <c r="H108" s="12">
        <v>2.7777777781011537E-2</v>
      </c>
      <c r="I108" s="16">
        <v>40</v>
      </c>
      <c r="J108">
        <v>40</v>
      </c>
    </row>
    <row r="109" spans="1:10" x14ac:dyDescent="0.35">
      <c r="A109" s="7">
        <v>505</v>
      </c>
      <c r="B109" s="5">
        <v>44584</v>
      </c>
      <c r="C109" s="11" t="s">
        <v>1006</v>
      </c>
      <c r="D109" s="11" t="s">
        <v>1007</v>
      </c>
      <c r="E109" s="6">
        <v>4.1666666664241347E-2</v>
      </c>
      <c r="F109" s="9">
        <v>60</v>
      </c>
      <c r="G109" s="2" t="s">
        <v>4</v>
      </c>
      <c r="H109" s="12">
        <v>9.375E-2</v>
      </c>
      <c r="I109" s="16">
        <v>135</v>
      </c>
      <c r="J109">
        <v>135</v>
      </c>
    </row>
    <row r="110" spans="1:10" x14ac:dyDescent="0.35">
      <c r="A110" s="7">
        <v>506</v>
      </c>
      <c r="B110" s="5">
        <v>44584</v>
      </c>
      <c r="C110" s="11" t="s">
        <v>1008</v>
      </c>
      <c r="D110" s="11" t="s">
        <v>1009</v>
      </c>
      <c r="E110" s="6">
        <v>6.9444444445252884E-2</v>
      </c>
      <c r="F110" s="9">
        <v>100</v>
      </c>
      <c r="G110" s="2" t="s">
        <v>4</v>
      </c>
      <c r="H110" s="12">
        <v>9.7222222226264421E-2</v>
      </c>
      <c r="I110" s="16">
        <v>140</v>
      </c>
      <c r="J110">
        <v>140</v>
      </c>
    </row>
    <row r="111" spans="1:10" x14ac:dyDescent="0.35">
      <c r="A111" s="7">
        <v>507</v>
      </c>
      <c r="B111" s="5">
        <v>44584</v>
      </c>
      <c r="C111" s="11" t="s">
        <v>1010</v>
      </c>
      <c r="D111" s="11" t="s">
        <v>1010</v>
      </c>
      <c r="E111" s="6">
        <v>0</v>
      </c>
      <c r="F111" s="9">
        <v>0</v>
      </c>
      <c r="G111" s="2" t="s">
        <v>4</v>
      </c>
      <c r="H111" s="12">
        <v>6.25E-2</v>
      </c>
      <c r="I111" s="16">
        <v>90</v>
      </c>
      <c r="J111">
        <v>90</v>
      </c>
    </row>
    <row r="112" spans="1:10" x14ac:dyDescent="0.35">
      <c r="A112" s="7">
        <v>508</v>
      </c>
      <c r="B112" s="5">
        <v>44584</v>
      </c>
      <c r="C112" s="11" t="s">
        <v>1011</v>
      </c>
      <c r="D112" s="11" t="s">
        <v>1012</v>
      </c>
      <c r="E112" s="6">
        <v>0.35416666666424135</v>
      </c>
      <c r="F112" s="9">
        <v>510</v>
      </c>
      <c r="G112" s="2" t="s">
        <v>4</v>
      </c>
      <c r="H112" s="12">
        <v>2.0833333335758653E-2</v>
      </c>
      <c r="I112" s="16">
        <v>30</v>
      </c>
      <c r="J112">
        <v>30</v>
      </c>
    </row>
    <row r="113" spans="1:10" x14ac:dyDescent="0.35">
      <c r="A113" s="7">
        <v>509</v>
      </c>
      <c r="B113" s="5">
        <v>44585</v>
      </c>
      <c r="C113" s="11" t="s">
        <v>1013</v>
      </c>
      <c r="D113" s="11" t="s">
        <v>1014</v>
      </c>
      <c r="E113" s="6">
        <v>0.99652777777373558</v>
      </c>
      <c r="F113" s="9">
        <v>1435</v>
      </c>
      <c r="G113" s="2" t="s">
        <v>4</v>
      </c>
      <c r="H113" s="12">
        <v>5.9027777781011537E-2</v>
      </c>
      <c r="I113" s="16">
        <v>85</v>
      </c>
      <c r="J113">
        <v>85</v>
      </c>
    </row>
    <row r="114" spans="1:10" x14ac:dyDescent="0.35">
      <c r="A114" s="7">
        <v>510</v>
      </c>
      <c r="B114" s="5">
        <v>44586</v>
      </c>
      <c r="C114" s="11" t="s">
        <v>1015</v>
      </c>
      <c r="D114" s="11" t="s">
        <v>1016</v>
      </c>
      <c r="E114" s="6">
        <v>0.46527777777373558</v>
      </c>
      <c r="F114" s="9">
        <v>670</v>
      </c>
      <c r="G114" s="2" t="s">
        <v>4</v>
      </c>
      <c r="H114" s="12">
        <v>4.1666666671517305E-2</v>
      </c>
      <c r="I114" s="16">
        <v>60</v>
      </c>
      <c r="J114">
        <v>60</v>
      </c>
    </row>
    <row r="115" spans="1:10" x14ac:dyDescent="0.35">
      <c r="A115" s="7">
        <v>511</v>
      </c>
      <c r="B115" s="5">
        <v>44587</v>
      </c>
      <c r="C115" s="11" t="s">
        <v>1017</v>
      </c>
      <c r="D115" s="11" t="s">
        <v>1018</v>
      </c>
      <c r="E115" s="6">
        <v>1.5416666666642413</v>
      </c>
      <c r="F115" s="9">
        <v>780</v>
      </c>
      <c r="G115" s="2" t="s">
        <v>4</v>
      </c>
      <c r="H115" s="12">
        <v>3.125E-2</v>
      </c>
      <c r="I115" s="16">
        <v>45</v>
      </c>
      <c r="J115">
        <v>45</v>
      </c>
    </row>
    <row r="116" spans="1:10" x14ac:dyDescent="0.35">
      <c r="A116" s="7">
        <v>512</v>
      </c>
      <c r="B116" s="5">
        <v>44588</v>
      </c>
      <c r="C116" s="11" t="s">
        <v>1019</v>
      </c>
      <c r="D116" s="11" t="s">
        <v>1020</v>
      </c>
      <c r="E116" s="6">
        <v>0.86458333333575865</v>
      </c>
      <c r="F116" s="9">
        <v>1245</v>
      </c>
      <c r="G116" s="2" t="s">
        <v>4</v>
      </c>
      <c r="H116" s="12">
        <v>5.5555555554747116E-2</v>
      </c>
      <c r="I116" s="16">
        <v>80</v>
      </c>
      <c r="J116">
        <v>80</v>
      </c>
    </row>
    <row r="117" spans="1:10" x14ac:dyDescent="0.35">
      <c r="A117" s="7">
        <v>513</v>
      </c>
      <c r="B117" s="5">
        <v>44589</v>
      </c>
      <c r="C117" s="11" t="s">
        <v>1021</v>
      </c>
      <c r="D117" s="11" t="s">
        <v>1022</v>
      </c>
      <c r="E117" s="6">
        <v>0.84027777777373558</v>
      </c>
      <c r="F117" s="9">
        <v>1210</v>
      </c>
      <c r="G117" s="2" t="s">
        <v>4</v>
      </c>
      <c r="H117" s="12">
        <v>0.17708333333575865</v>
      </c>
      <c r="I117" s="16">
        <v>255</v>
      </c>
      <c r="J117">
        <v>255</v>
      </c>
    </row>
    <row r="118" spans="1:10" x14ac:dyDescent="0.35">
      <c r="A118" s="7">
        <v>514</v>
      </c>
      <c r="B118" s="5">
        <v>44590</v>
      </c>
      <c r="C118" s="11" t="s">
        <v>1023</v>
      </c>
      <c r="D118" s="11" t="s">
        <v>1024</v>
      </c>
      <c r="E118" s="6">
        <v>0.44791666666424135</v>
      </c>
      <c r="F118" s="9">
        <v>645</v>
      </c>
      <c r="G118" s="2" t="s">
        <v>4</v>
      </c>
      <c r="H118" s="12">
        <v>0.16319444444525288</v>
      </c>
      <c r="I118" s="16">
        <v>235</v>
      </c>
      <c r="J118">
        <v>235</v>
      </c>
    </row>
    <row r="119" spans="1:10" x14ac:dyDescent="0.35">
      <c r="A119" s="7">
        <v>515</v>
      </c>
      <c r="B119" s="5">
        <v>44591</v>
      </c>
      <c r="C119" s="11" t="s">
        <v>1025</v>
      </c>
      <c r="D119" s="11" t="s">
        <v>1026</v>
      </c>
      <c r="E119" s="6">
        <v>1.4201388888905058</v>
      </c>
      <c r="F119" s="9">
        <v>605</v>
      </c>
      <c r="G119" s="2" t="s">
        <v>4</v>
      </c>
      <c r="H119" s="12">
        <v>4.1666666664241347E-2</v>
      </c>
      <c r="I119" s="16">
        <v>60</v>
      </c>
      <c r="J119">
        <v>60</v>
      </c>
    </row>
    <row r="120" spans="1:10" x14ac:dyDescent="0.35">
      <c r="A120" s="7">
        <v>516</v>
      </c>
      <c r="B120" s="5">
        <v>44592</v>
      </c>
      <c r="C120" s="11" t="s">
        <v>1027</v>
      </c>
      <c r="D120" s="11" t="s">
        <v>1028</v>
      </c>
      <c r="E120" s="6">
        <v>0.20833333333575865</v>
      </c>
      <c r="F120" s="9">
        <v>300</v>
      </c>
      <c r="G120" s="2" t="s">
        <v>4</v>
      </c>
      <c r="H120" s="12">
        <v>3.125E-2</v>
      </c>
      <c r="I120" s="16">
        <v>45</v>
      </c>
      <c r="J120">
        <v>45</v>
      </c>
    </row>
    <row r="121" spans="1:10" x14ac:dyDescent="0.35">
      <c r="A121" s="7">
        <v>517</v>
      </c>
      <c r="B121" s="5">
        <v>44593</v>
      </c>
      <c r="C121" s="11" t="s">
        <v>1029</v>
      </c>
      <c r="D121" s="11" t="s">
        <v>1030</v>
      </c>
      <c r="E121" s="6">
        <v>1.5104166666642413</v>
      </c>
      <c r="F121" s="9">
        <v>735</v>
      </c>
      <c r="G121" s="2" t="s">
        <v>4</v>
      </c>
      <c r="H121" s="12">
        <v>0.13888888889050577</v>
      </c>
      <c r="I121" s="16">
        <v>200</v>
      </c>
      <c r="J121">
        <v>200</v>
      </c>
    </row>
    <row r="122" spans="1:10" x14ac:dyDescent="0.35">
      <c r="A122" s="7">
        <v>518</v>
      </c>
      <c r="B122" s="5">
        <v>44594</v>
      </c>
      <c r="C122" s="11" t="s">
        <v>1031</v>
      </c>
      <c r="D122" s="11" t="s">
        <v>1032</v>
      </c>
      <c r="E122" s="6">
        <v>0.24652777778101154</v>
      </c>
      <c r="F122" s="9">
        <v>355</v>
      </c>
      <c r="G122" s="2" t="s">
        <v>4</v>
      </c>
      <c r="H122" s="12">
        <v>0.28125</v>
      </c>
      <c r="I122" s="16">
        <v>405</v>
      </c>
      <c r="J122">
        <v>405</v>
      </c>
    </row>
    <row r="123" spans="1:10" x14ac:dyDescent="0.35">
      <c r="A123" s="7">
        <v>519</v>
      </c>
      <c r="B123" s="5">
        <v>44594</v>
      </c>
      <c r="C123" s="11" t="s">
        <v>1033</v>
      </c>
      <c r="D123" s="11" t="s">
        <v>1033</v>
      </c>
      <c r="E123" s="6">
        <v>0</v>
      </c>
      <c r="F123" s="9">
        <v>0</v>
      </c>
      <c r="G123" s="2" t="s">
        <v>4</v>
      </c>
      <c r="H123" s="12">
        <v>0.16666666666424135</v>
      </c>
      <c r="I123" s="16">
        <v>240</v>
      </c>
      <c r="J123">
        <v>240</v>
      </c>
    </row>
    <row r="124" spans="1:10" x14ac:dyDescent="0.35">
      <c r="A124" s="7">
        <v>520</v>
      </c>
      <c r="B124" s="5">
        <v>44595</v>
      </c>
      <c r="C124" s="11" t="s">
        <v>1034</v>
      </c>
      <c r="D124" s="11" t="s">
        <v>1035</v>
      </c>
      <c r="E124" s="6">
        <v>0.91666666666424135</v>
      </c>
      <c r="F124" s="9">
        <v>1320</v>
      </c>
      <c r="G124" s="2" t="s">
        <v>4</v>
      </c>
      <c r="H124" s="12">
        <v>8.3333333335758653E-2</v>
      </c>
      <c r="I124" s="16">
        <v>120</v>
      </c>
      <c r="J124">
        <v>120</v>
      </c>
    </row>
    <row r="125" spans="1:10" x14ac:dyDescent="0.35">
      <c r="A125" s="7">
        <v>521</v>
      </c>
      <c r="B125" s="5">
        <v>44596</v>
      </c>
      <c r="C125" s="11" t="s">
        <v>1036</v>
      </c>
      <c r="D125" s="11" t="s">
        <v>1037</v>
      </c>
      <c r="E125" s="6">
        <v>0.79166666666424135</v>
      </c>
      <c r="F125" s="9">
        <v>1140</v>
      </c>
      <c r="G125" s="2" t="s">
        <v>4</v>
      </c>
      <c r="H125" s="12">
        <v>8.3333333335758653E-2</v>
      </c>
      <c r="I125" s="16">
        <v>120</v>
      </c>
      <c r="J125">
        <v>120</v>
      </c>
    </row>
    <row r="126" spans="1:10" x14ac:dyDescent="0.35">
      <c r="A126" s="7">
        <v>522</v>
      </c>
      <c r="B126" s="5">
        <v>44597</v>
      </c>
      <c r="C126" s="11" t="s">
        <v>1038</v>
      </c>
      <c r="D126" s="11" t="s">
        <v>1039</v>
      </c>
      <c r="E126" s="6">
        <v>1.4375</v>
      </c>
      <c r="F126" s="9">
        <v>630</v>
      </c>
      <c r="G126" s="2" t="s">
        <v>4</v>
      </c>
      <c r="H126" s="12">
        <v>2.0833333335758653E-2</v>
      </c>
      <c r="I126" s="16">
        <v>30</v>
      </c>
      <c r="J126">
        <v>30</v>
      </c>
    </row>
    <row r="127" spans="1:10" x14ac:dyDescent="0.35">
      <c r="A127" s="7">
        <v>523</v>
      </c>
      <c r="B127" s="5">
        <v>44598</v>
      </c>
      <c r="C127" s="11" t="s">
        <v>1040</v>
      </c>
      <c r="D127" s="11" t="s">
        <v>1041</v>
      </c>
      <c r="E127" s="6">
        <v>0.45833333332848269</v>
      </c>
      <c r="F127" s="9">
        <v>660</v>
      </c>
      <c r="G127" s="2" t="s">
        <v>4</v>
      </c>
      <c r="H127" s="12">
        <v>8.3333333335758653E-2</v>
      </c>
      <c r="I127" s="16">
        <v>120</v>
      </c>
      <c r="J127">
        <v>120</v>
      </c>
    </row>
    <row r="128" spans="1:10" x14ac:dyDescent="0.35">
      <c r="A128" s="7">
        <v>524</v>
      </c>
      <c r="B128" s="5">
        <v>44599</v>
      </c>
      <c r="C128" s="11" t="s">
        <v>1042</v>
      </c>
      <c r="D128" s="11" t="s">
        <v>1043</v>
      </c>
      <c r="E128" s="6">
        <v>0.91666666666424135</v>
      </c>
      <c r="F128" s="9">
        <v>1320</v>
      </c>
      <c r="G128" s="2" t="s">
        <v>4</v>
      </c>
      <c r="H128" s="12">
        <v>0.10416666667151731</v>
      </c>
      <c r="I128" s="16">
        <v>150</v>
      </c>
      <c r="J128">
        <v>150</v>
      </c>
    </row>
    <row r="129" spans="1:10" x14ac:dyDescent="0.35">
      <c r="A129" s="7">
        <v>525</v>
      </c>
      <c r="B129" s="5">
        <v>44600</v>
      </c>
      <c r="C129" s="11" t="s">
        <v>1044</v>
      </c>
      <c r="D129" s="11" t="s">
        <v>1045</v>
      </c>
      <c r="E129" s="6">
        <v>0.85416666666424135</v>
      </c>
      <c r="F129" s="9">
        <v>1230</v>
      </c>
      <c r="G129" s="2" t="s">
        <v>4</v>
      </c>
      <c r="H129" s="12">
        <v>6.25E-2</v>
      </c>
      <c r="I129" s="16">
        <v>90</v>
      </c>
      <c r="J129">
        <v>90</v>
      </c>
    </row>
    <row r="130" spans="1:10" x14ac:dyDescent="0.35">
      <c r="A130" s="7">
        <v>526</v>
      </c>
      <c r="B130" s="5">
        <v>44601</v>
      </c>
      <c r="C130" s="11" t="s">
        <v>1046</v>
      </c>
      <c r="D130" s="11" t="s">
        <v>1047</v>
      </c>
      <c r="E130" s="6">
        <v>1.0208333333357587</v>
      </c>
      <c r="F130" s="9">
        <v>30</v>
      </c>
      <c r="G130" s="2" t="s">
        <v>4</v>
      </c>
      <c r="H130" s="12">
        <v>6.25E-2</v>
      </c>
      <c r="I130" s="16">
        <v>90</v>
      </c>
      <c r="J130">
        <v>90</v>
      </c>
    </row>
    <row r="131" spans="1:10" x14ac:dyDescent="0.35">
      <c r="A131" s="7">
        <v>527</v>
      </c>
      <c r="B131" s="5">
        <v>44602</v>
      </c>
      <c r="C131" s="11" t="s">
        <v>1048</v>
      </c>
      <c r="D131" s="11" t="s">
        <v>1049</v>
      </c>
      <c r="E131" s="6">
        <v>1.4583333333284827</v>
      </c>
      <c r="F131" s="9">
        <v>660</v>
      </c>
      <c r="G131" s="2" t="s">
        <v>4</v>
      </c>
      <c r="H131" s="12">
        <v>9.375E-2</v>
      </c>
      <c r="I131" s="16">
        <v>135</v>
      </c>
      <c r="J131">
        <v>135</v>
      </c>
    </row>
    <row r="132" spans="1:10" x14ac:dyDescent="0.35">
      <c r="A132" s="7">
        <v>528</v>
      </c>
      <c r="B132" s="5">
        <v>44603</v>
      </c>
      <c r="C132" s="11" t="s">
        <v>1050</v>
      </c>
      <c r="D132" s="11" t="s">
        <v>1051</v>
      </c>
      <c r="E132" s="6">
        <v>0.71875</v>
      </c>
      <c r="F132" s="9">
        <v>1035</v>
      </c>
      <c r="G132" s="2" t="s">
        <v>4</v>
      </c>
      <c r="H132" s="12">
        <v>6.25E-2</v>
      </c>
      <c r="I132" s="16">
        <v>90</v>
      </c>
      <c r="J132">
        <v>90</v>
      </c>
    </row>
    <row r="133" spans="1:10" x14ac:dyDescent="0.35">
      <c r="A133" s="7">
        <v>529</v>
      </c>
      <c r="B133" s="5">
        <v>44604</v>
      </c>
      <c r="C133" s="11" t="s">
        <v>1052</v>
      </c>
      <c r="D133" s="11" t="s">
        <v>1053</v>
      </c>
      <c r="E133" s="6">
        <v>0.9375</v>
      </c>
      <c r="F133" s="9">
        <v>1350</v>
      </c>
      <c r="G133" s="2" t="s">
        <v>4</v>
      </c>
      <c r="H133" s="12">
        <v>0.20138888889050577</v>
      </c>
      <c r="I133" s="16">
        <v>290</v>
      </c>
      <c r="J133">
        <v>290</v>
      </c>
    </row>
    <row r="134" spans="1:10" x14ac:dyDescent="0.35">
      <c r="A134" s="7">
        <v>530</v>
      </c>
      <c r="B134" s="5">
        <v>44605</v>
      </c>
      <c r="C134" s="11" t="s">
        <v>1054</v>
      </c>
      <c r="D134" s="11" t="s">
        <v>1055</v>
      </c>
      <c r="E134" s="6">
        <v>0.96527777778101154</v>
      </c>
      <c r="F134" s="9">
        <v>1390</v>
      </c>
      <c r="G134" s="2" t="s">
        <v>4</v>
      </c>
      <c r="H134" s="12">
        <v>6.25E-2</v>
      </c>
      <c r="I134" s="16">
        <v>90</v>
      </c>
      <c r="J134">
        <v>90</v>
      </c>
    </row>
    <row r="135" spans="1:10" x14ac:dyDescent="0.35">
      <c r="A135" s="7">
        <v>531</v>
      </c>
      <c r="B135" s="5">
        <v>44606</v>
      </c>
      <c r="C135" s="11" t="s">
        <v>1056</v>
      </c>
      <c r="D135" s="11" t="s">
        <v>1057</v>
      </c>
      <c r="E135" s="6">
        <v>0.39583333332848269</v>
      </c>
      <c r="F135" s="9">
        <v>570</v>
      </c>
      <c r="G135" s="2" t="s">
        <v>4</v>
      </c>
      <c r="H135" s="12">
        <v>7.6388888890505768E-2</v>
      </c>
      <c r="I135" s="16">
        <v>110</v>
      </c>
      <c r="J135">
        <v>110</v>
      </c>
    </row>
    <row r="136" spans="1:10" x14ac:dyDescent="0.35">
      <c r="A136" s="7">
        <v>532</v>
      </c>
      <c r="B136" s="5">
        <v>44607</v>
      </c>
      <c r="C136" s="11" t="s">
        <v>1058</v>
      </c>
      <c r="D136" s="11" t="s">
        <v>1059</v>
      </c>
      <c r="E136" s="6">
        <v>1.2986111111094942</v>
      </c>
      <c r="F136" s="9">
        <v>430</v>
      </c>
      <c r="G136" s="2" t="s">
        <v>4</v>
      </c>
      <c r="H136" s="12">
        <v>0.20138888889050577</v>
      </c>
      <c r="I136" s="16">
        <v>290</v>
      </c>
      <c r="J136">
        <v>290</v>
      </c>
    </row>
    <row r="137" spans="1:10" x14ac:dyDescent="0.35">
      <c r="A137" s="7">
        <v>533</v>
      </c>
      <c r="B137" s="5">
        <v>44607</v>
      </c>
      <c r="C137" s="11" t="s">
        <v>1060</v>
      </c>
      <c r="D137" s="11" t="s">
        <v>1061</v>
      </c>
      <c r="E137" s="6">
        <v>6.9444444452528842E-3</v>
      </c>
      <c r="F137" s="9">
        <v>10</v>
      </c>
      <c r="G137" s="2" t="s">
        <v>4</v>
      </c>
      <c r="H137" s="12">
        <v>2.0833333335758653E-2</v>
      </c>
      <c r="I137" s="16">
        <v>30</v>
      </c>
      <c r="J137">
        <v>30</v>
      </c>
    </row>
    <row r="138" spans="1:10" x14ac:dyDescent="0.35">
      <c r="A138" s="7">
        <v>534</v>
      </c>
      <c r="B138" s="5">
        <v>44608</v>
      </c>
      <c r="C138" s="11" t="s">
        <v>1062</v>
      </c>
      <c r="D138" s="11" t="s">
        <v>1063</v>
      </c>
      <c r="E138" s="6">
        <v>0.11111111110949423</v>
      </c>
      <c r="F138" s="9">
        <v>160</v>
      </c>
      <c r="G138" s="2" t="s">
        <v>4</v>
      </c>
      <c r="H138" s="12">
        <v>2.0833333335758653E-2</v>
      </c>
      <c r="I138" s="16">
        <v>30</v>
      </c>
      <c r="J138">
        <v>30</v>
      </c>
    </row>
    <row r="139" spans="1:10" x14ac:dyDescent="0.35">
      <c r="A139" s="7">
        <v>535</v>
      </c>
      <c r="B139" s="5">
        <v>44608</v>
      </c>
      <c r="C139" s="11" t="s">
        <v>1064</v>
      </c>
      <c r="D139" s="11" t="s">
        <v>1065</v>
      </c>
      <c r="E139" s="6">
        <v>2.0833333328482695E-2</v>
      </c>
      <c r="F139" s="9">
        <v>30</v>
      </c>
      <c r="G139" s="2" t="s">
        <v>4</v>
      </c>
      <c r="H139" s="12">
        <v>3.4722222226264421E-2</v>
      </c>
      <c r="I139" s="16">
        <v>50</v>
      </c>
      <c r="J139">
        <v>50</v>
      </c>
    </row>
    <row r="140" spans="1:10" x14ac:dyDescent="0.35">
      <c r="A140" s="7">
        <v>536</v>
      </c>
      <c r="B140" s="5">
        <v>44608</v>
      </c>
      <c r="C140" s="11" t="s">
        <v>1066</v>
      </c>
      <c r="D140" s="11" t="s">
        <v>1067</v>
      </c>
      <c r="E140" s="6">
        <v>0.34722222221898846</v>
      </c>
      <c r="F140" s="9">
        <v>500</v>
      </c>
      <c r="G140" s="2" t="s">
        <v>4</v>
      </c>
      <c r="H140" s="12">
        <v>4.1666666664241347E-2</v>
      </c>
      <c r="I140" s="16">
        <v>60</v>
      </c>
      <c r="J140">
        <v>60</v>
      </c>
    </row>
    <row r="141" spans="1:10" x14ac:dyDescent="0.35">
      <c r="A141" s="7">
        <v>537</v>
      </c>
      <c r="B141" s="5">
        <v>44608</v>
      </c>
      <c r="C141" s="11" t="s">
        <v>1068</v>
      </c>
      <c r="D141" s="11" t="s">
        <v>1069</v>
      </c>
      <c r="E141" s="6">
        <v>0.19444444444525288</v>
      </c>
      <c r="F141" s="9">
        <v>280</v>
      </c>
      <c r="G141" s="2" t="s">
        <v>4</v>
      </c>
      <c r="H141" s="12">
        <v>7.6388888890505768E-2</v>
      </c>
      <c r="I141" s="16">
        <v>110</v>
      </c>
      <c r="J141">
        <v>110</v>
      </c>
    </row>
    <row r="142" spans="1:10" x14ac:dyDescent="0.35">
      <c r="A142" s="7">
        <v>538</v>
      </c>
      <c r="B142" s="5">
        <v>44608</v>
      </c>
      <c r="C142" s="11" t="s">
        <v>1070</v>
      </c>
      <c r="D142" s="11" t="s">
        <v>1071</v>
      </c>
      <c r="E142" s="6">
        <v>0.13194444444525288</v>
      </c>
      <c r="F142" s="9">
        <v>190</v>
      </c>
      <c r="G142" s="2" t="s">
        <v>4</v>
      </c>
      <c r="H142" s="12">
        <v>2.0833333335758653E-2</v>
      </c>
      <c r="I142" s="16">
        <v>30</v>
      </c>
      <c r="J142">
        <v>30</v>
      </c>
    </row>
    <row r="143" spans="1:10" x14ac:dyDescent="0.35">
      <c r="A143" s="7">
        <v>539</v>
      </c>
      <c r="B143" s="5">
        <v>44609</v>
      </c>
      <c r="C143" s="11" t="s">
        <v>1072</v>
      </c>
      <c r="D143" s="11" t="s">
        <v>1073</v>
      </c>
      <c r="E143" s="6">
        <v>0.77083333332848269</v>
      </c>
      <c r="F143" s="9">
        <v>1110</v>
      </c>
      <c r="G143" s="2" t="s">
        <v>4</v>
      </c>
      <c r="H143" s="12">
        <v>8.3333333335758653E-2</v>
      </c>
      <c r="I143" s="16">
        <v>120</v>
      </c>
      <c r="J143">
        <v>120</v>
      </c>
    </row>
    <row r="144" spans="1:10" x14ac:dyDescent="0.35">
      <c r="A144" s="7">
        <v>540</v>
      </c>
      <c r="B144" s="5">
        <v>44609</v>
      </c>
      <c r="C144" s="11" t="s">
        <v>1074</v>
      </c>
      <c r="D144" s="11" t="s">
        <v>1075</v>
      </c>
      <c r="E144" s="6">
        <v>0.13194444444525288</v>
      </c>
      <c r="F144" s="9">
        <v>190</v>
      </c>
      <c r="G144" s="2" t="s">
        <v>4</v>
      </c>
      <c r="H144" s="12">
        <v>2.0833333335758653E-2</v>
      </c>
      <c r="I144" s="16">
        <v>30</v>
      </c>
      <c r="J144">
        <v>30</v>
      </c>
    </row>
    <row r="145" spans="1:10" x14ac:dyDescent="0.35">
      <c r="A145" s="7">
        <v>541</v>
      </c>
      <c r="B145" s="5">
        <v>44610</v>
      </c>
      <c r="C145" s="11" t="s">
        <v>1076</v>
      </c>
      <c r="D145" s="11" t="s">
        <v>1077</v>
      </c>
      <c r="E145" s="6">
        <v>0.97222222221898846</v>
      </c>
      <c r="F145" s="9">
        <v>1400</v>
      </c>
      <c r="G145" s="2" t="s">
        <v>4</v>
      </c>
      <c r="H145" s="12">
        <v>2.0833333335758653E-2</v>
      </c>
      <c r="I145" s="16">
        <v>30</v>
      </c>
      <c r="J145">
        <v>30</v>
      </c>
    </row>
    <row r="146" spans="1:10" x14ac:dyDescent="0.35">
      <c r="A146" s="7">
        <v>542</v>
      </c>
      <c r="B146" s="5">
        <v>44611</v>
      </c>
      <c r="C146" s="11" t="s">
        <v>1078</v>
      </c>
      <c r="D146" s="11" t="s">
        <v>1079</v>
      </c>
      <c r="E146" s="6">
        <v>0.97916666666424135</v>
      </c>
      <c r="F146" s="9">
        <v>1410</v>
      </c>
      <c r="G146" s="2" t="s">
        <v>4</v>
      </c>
      <c r="H146" s="12">
        <v>2.0833333335758653E-2</v>
      </c>
      <c r="I146" s="16">
        <v>30</v>
      </c>
      <c r="J146">
        <v>30</v>
      </c>
    </row>
    <row r="147" spans="1:10" x14ac:dyDescent="0.35">
      <c r="A147" s="7">
        <v>543</v>
      </c>
      <c r="B147" s="5">
        <v>44612</v>
      </c>
      <c r="C147" s="11" t="s">
        <v>1080</v>
      </c>
      <c r="D147" s="11" t="s">
        <v>1081</v>
      </c>
      <c r="E147" s="6">
        <v>0.47916666666424135</v>
      </c>
      <c r="F147" s="9">
        <v>690</v>
      </c>
      <c r="G147" s="2" t="s">
        <v>4</v>
      </c>
      <c r="H147" s="12">
        <v>5.5555555554747116E-2</v>
      </c>
      <c r="I147" s="16">
        <v>80</v>
      </c>
      <c r="J147">
        <v>80</v>
      </c>
    </row>
    <row r="148" spans="1:10" x14ac:dyDescent="0.35">
      <c r="A148" s="7">
        <v>544</v>
      </c>
      <c r="B148" s="5">
        <v>44612</v>
      </c>
      <c r="C148" s="11" t="s">
        <v>1082</v>
      </c>
      <c r="D148" s="11" t="s">
        <v>1083</v>
      </c>
      <c r="E148" s="6">
        <v>2.7777777781011537E-2</v>
      </c>
      <c r="F148" s="9">
        <v>40</v>
      </c>
      <c r="G148" s="2" t="s">
        <v>4</v>
      </c>
      <c r="H148" s="12">
        <v>2.0833333328482695E-2</v>
      </c>
      <c r="I148" s="16">
        <v>30</v>
      </c>
      <c r="J148">
        <v>30</v>
      </c>
    </row>
    <row r="149" spans="1:10" x14ac:dyDescent="0.35">
      <c r="A149" s="7">
        <v>545</v>
      </c>
      <c r="B149" s="5">
        <v>44612</v>
      </c>
      <c r="C149" s="11" t="s">
        <v>1084</v>
      </c>
      <c r="D149" s="11" t="s">
        <v>1085</v>
      </c>
      <c r="E149" s="6">
        <v>0.1875</v>
      </c>
      <c r="F149" s="9">
        <v>270</v>
      </c>
      <c r="G149" s="2" t="s">
        <v>4</v>
      </c>
      <c r="H149" s="12">
        <v>0.18402777778101154</v>
      </c>
      <c r="I149" s="16">
        <v>265</v>
      </c>
      <c r="J149">
        <v>265</v>
      </c>
    </row>
    <row r="150" spans="1:10" x14ac:dyDescent="0.35">
      <c r="A150" s="7">
        <v>546</v>
      </c>
      <c r="B150" s="5">
        <v>44613</v>
      </c>
      <c r="C150" s="11" t="s">
        <v>1086</v>
      </c>
      <c r="D150" s="11" t="s">
        <v>1087</v>
      </c>
      <c r="E150" s="6">
        <v>0.41666666666424135</v>
      </c>
      <c r="F150" s="9">
        <v>600</v>
      </c>
      <c r="G150" s="2" t="s">
        <v>4</v>
      </c>
      <c r="H150" s="12">
        <v>1.3888888890505768E-2</v>
      </c>
      <c r="I150" s="16">
        <v>20</v>
      </c>
      <c r="J150">
        <v>20</v>
      </c>
    </row>
    <row r="151" spans="1:10" x14ac:dyDescent="0.35">
      <c r="A151" s="7">
        <v>547</v>
      </c>
      <c r="B151" s="5">
        <v>44613</v>
      </c>
      <c r="C151" s="11" t="s">
        <v>1088</v>
      </c>
      <c r="D151" s="11" t="s">
        <v>1089</v>
      </c>
      <c r="E151" s="6">
        <v>0.52083333333575865</v>
      </c>
      <c r="F151" s="9">
        <v>750</v>
      </c>
      <c r="G151" s="2" t="s">
        <v>4</v>
      </c>
      <c r="H151" s="12">
        <v>7.9861111109494232E-2</v>
      </c>
      <c r="I151" s="16">
        <v>115</v>
      </c>
      <c r="J151">
        <v>115</v>
      </c>
    </row>
    <row r="152" spans="1:10" x14ac:dyDescent="0.35">
      <c r="A152" s="7">
        <v>548</v>
      </c>
      <c r="B152" s="5">
        <v>44614</v>
      </c>
      <c r="C152" s="11" t="s">
        <v>1090</v>
      </c>
      <c r="D152" s="11" t="s">
        <v>1091</v>
      </c>
      <c r="E152" s="6">
        <v>0.12152777777373558</v>
      </c>
      <c r="F152" s="9">
        <v>175</v>
      </c>
      <c r="G152" s="2" t="s">
        <v>4</v>
      </c>
      <c r="H152" s="12">
        <v>0.32986111111677019</v>
      </c>
      <c r="I152" s="16">
        <v>475</v>
      </c>
      <c r="J152">
        <v>475</v>
      </c>
    </row>
    <row r="153" spans="1:10" x14ac:dyDescent="0.35">
      <c r="A153" s="7">
        <v>549</v>
      </c>
      <c r="B153" s="5">
        <v>44614</v>
      </c>
      <c r="C153" s="11" t="s">
        <v>1092</v>
      </c>
      <c r="D153" s="11" t="s">
        <v>1092</v>
      </c>
      <c r="E153" s="6">
        <v>0</v>
      </c>
      <c r="F153" s="9">
        <v>0</v>
      </c>
      <c r="G153" s="2" t="s">
        <v>4</v>
      </c>
      <c r="H153" s="12">
        <v>0.10416666666424135</v>
      </c>
      <c r="I153" s="16">
        <v>150</v>
      </c>
      <c r="J153">
        <v>150</v>
      </c>
    </row>
    <row r="154" spans="1:10" x14ac:dyDescent="0.35">
      <c r="A154" s="7">
        <v>550</v>
      </c>
      <c r="B154" s="5">
        <v>44614</v>
      </c>
      <c r="C154" s="11" t="s">
        <v>1093</v>
      </c>
      <c r="D154" s="11" t="s">
        <v>1094</v>
      </c>
      <c r="E154" s="6">
        <v>0.36805555555474712</v>
      </c>
      <c r="F154" s="9">
        <v>530</v>
      </c>
      <c r="G154" s="2" t="s">
        <v>4</v>
      </c>
      <c r="H154" s="12">
        <v>5.5555555554747116E-2</v>
      </c>
      <c r="I154" s="16">
        <v>80</v>
      </c>
      <c r="J154">
        <v>80</v>
      </c>
    </row>
    <row r="155" spans="1:10" x14ac:dyDescent="0.35">
      <c r="A155" s="7">
        <v>551</v>
      </c>
      <c r="B155" s="5">
        <v>44614</v>
      </c>
      <c r="C155" s="11" t="s">
        <v>1095</v>
      </c>
      <c r="D155" s="11" t="s">
        <v>1096</v>
      </c>
      <c r="E155" s="6">
        <v>7.6388888890505768E-2</v>
      </c>
      <c r="F155" s="9">
        <v>110</v>
      </c>
      <c r="G155" s="2" t="s">
        <v>4</v>
      </c>
      <c r="H155" s="12">
        <v>2.7777777781011537E-2</v>
      </c>
      <c r="I155" s="16">
        <v>40</v>
      </c>
      <c r="J155">
        <v>40</v>
      </c>
    </row>
    <row r="156" spans="1:10" x14ac:dyDescent="0.35">
      <c r="A156" s="7">
        <v>552</v>
      </c>
      <c r="B156" s="5">
        <v>44615</v>
      </c>
      <c r="C156" s="11" t="s">
        <v>1097</v>
      </c>
      <c r="D156" s="11" t="s">
        <v>1098</v>
      </c>
      <c r="E156" s="6">
        <v>0.32638888888322981</v>
      </c>
      <c r="F156" s="9">
        <v>470</v>
      </c>
      <c r="G156" s="2" t="s">
        <v>4</v>
      </c>
      <c r="H156" s="12">
        <v>8.3333333335758653E-2</v>
      </c>
      <c r="I156" s="16">
        <v>120</v>
      </c>
      <c r="J156">
        <v>120</v>
      </c>
    </row>
    <row r="157" spans="1:10" x14ac:dyDescent="0.35">
      <c r="A157" s="7">
        <v>553</v>
      </c>
      <c r="B157" s="5">
        <v>44616</v>
      </c>
      <c r="C157" s="11" t="s">
        <v>1099</v>
      </c>
      <c r="D157" s="11" t="s">
        <v>1100</v>
      </c>
      <c r="E157" s="6">
        <v>0.91666666666424135</v>
      </c>
      <c r="F157" s="9">
        <v>1320</v>
      </c>
      <c r="G157" s="2" t="s">
        <v>4</v>
      </c>
      <c r="H157" s="12">
        <v>8.3333333335758653E-2</v>
      </c>
      <c r="I157" s="16">
        <v>120</v>
      </c>
      <c r="J157">
        <v>120</v>
      </c>
    </row>
    <row r="158" spans="1:10" x14ac:dyDescent="0.35">
      <c r="A158" s="7">
        <v>554</v>
      </c>
      <c r="B158" s="5">
        <v>44617</v>
      </c>
      <c r="C158" s="11" t="s">
        <v>1101</v>
      </c>
      <c r="D158" s="11" t="s">
        <v>1102</v>
      </c>
      <c r="E158" s="6">
        <v>0.62847222221898846</v>
      </c>
      <c r="F158" s="9">
        <v>905</v>
      </c>
      <c r="G158" s="2" t="s">
        <v>4</v>
      </c>
      <c r="H158" s="12">
        <v>0.10069444444525288</v>
      </c>
      <c r="I158" s="16">
        <v>145</v>
      </c>
      <c r="J158">
        <v>145</v>
      </c>
    </row>
    <row r="159" spans="1:10" x14ac:dyDescent="0.35">
      <c r="A159" s="7">
        <v>555</v>
      </c>
      <c r="B159" s="5">
        <v>44618</v>
      </c>
      <c r="C159" s="11" t="s">
        <v>1103</v>
      </c>
      <c r="D159" s="11" t="s">
        <v>1104</v>
      </c>
      <c r="E159" s="6">
        <v>1.0902777777810115</v>
      </c>
      <c r="F159" s="9">
        <v>130</v>
      </c>
      <c r="G159" s="2" t="s">
        <v>4</v>
      </c>
      <c r="H159" s="12">
        <v>2.0833333335758653E-2</v>
      </c>
      <c r="I159" s="16">
        <v>30</v>
      </c>
      <c r="J159">
        <v>30</v>
      </c>
    </row>
    <row r="160" spans="1:10" x14ac:dyDescent="0.35">
      <c r="A160" s="7">
        <v>556</v>
      </c>
      <c r="B160" s="5">
        <v>44618</v>
      </c>
      <c r="C160" s="11" t="s">
        <v>1105</v>
      </c>
      <c r="D160" s="11" t="s">
        <v>1106</v>
      </c>
      <c r="E160" s="6">
        <v>0.11805555555474712</v>
      </c>
      <c r="F160" s="9">
        <v>170</v>
      </c>
      <c r="G160" s="2" t="s">
        <v>4</v>
      </c>
      <c r="H160" s="12">
        <v>2.0833333328482695E-2</v>
      </c>
      <c r="I160" s="16">
        <v>30</v>
      </c>
      <c r="J160">
        <v>30</v>
      </c>
    </row>
    <row r="161" spans="1:10" x14ac:dyDescent="0.35">
      <c r="A161" s="7">
        <v>557</v>
      </c>
      <c r="B161" s="5">
        <v>44618</v>
      </c>
      <c r="C161" s="11" t="s">
        <v>1107</v>
      </c>
      <c r="D161" s="11" t="s">
        <v>1108</v>
      </c>
      <c r="E161" s="6">
        <v>9.375E-2</v>
      </c>
      <c r="F161" s="9">
        <v>135</v>
      </c>
      <c r="G161" s="2" t="s">
        <v>4</v>
      </c>
      <c r="H161" s="12">
        <v>2.0833333335758653E-2</v>
      </c>
      <c r="I161" s="16">
        <v>30</v>
      </c>
      <c r="J161">
        <v>30</v>
      </c>
    </row>
    <row r="162" spans="1:10" x14ac:dyDescent="0.35">
      <c r="A162" s="7">
        <v>558</v>
      </c>
      <c r="B162" s="5">
        <v>44618</v>
      </c>
      <c r="C162" s="11" t="s">
        <v>1109</v>
      </c>
      <c r="D162" s="11" t="s">
        <v>1110</v>
      </c>
      <c r="E162" s="6">
        <v>0.19791666666424135</v>
      </c>
      <c r="F162" s="9">
        <v>285</v>
      </c>
      <c r="G162" s="2" t="s">
        <v>4</v>
      </c>
      <c r="H162" s="12">
        <v>0.23958333333575865</v>
      </c>
      <c r="I162" s="16">
        <v>345</v>
      </c>
      <c r="J162">
        <v>345</v>
      </c>
    </row>
    <row r="163" spans="1:10" x14ac:dyDescent="0.35">
      <c r="A163" s="7">
        <v>559</v>
      </c>
      <c r="B163" s="5">
        <v>44619</v>
      </c>
      <c r="C163" s="11" t="s">
        <v>1111</v>
      </c>
      <c r="D163" s="11" t="s">
        <v>1112</v>
      </c>
      <c r="E163" s="6">
        <v>0.40625</v>
      </c>
      <c r="F163" s="9">
        <v>585</v>
      </c>
      <c r="G163" s="2" t="s">
        <v>4</v>
      </c>
      <c r="H163" s="12">
        <v>8.3333333335758653E-2</v>
      </c>
      <c r="I163" s="16">
        <v>120</v>
      </c>
      <c r="J163">
        <v>120</v>
      </c>
    </row>
    <row r="164" spans="1:10" x14ac:dyDescent="0.35">
      <c r="A164" s="7">
        <v>560</v>
      </c>
      <c r="B164" s="5">
        <v>44619</v>
      </c>
      <c r="C164" s="11" t="s">
        <v>1113</v>
      </c>
      <c r="D164" s="11" t="s">
        <v>1114</v>
      </c>
      <c r="E164" s="6">
        <v>6.25E-2</v>
      </c>
      <c r="F164" s="9">
        <v>90</v>
      </c>
      <c r="G164" s="2" t="s">
        <v>4</v>
      </c>
      <c r="H164" s="12">
        <v>4.1666666664241347E-2</v>
      </c>
      <c r="I164" s="16">
        <v>60</v>
      </c>
      <c r="J164">
        <v>60</v>
      </c>
    </row>
    <row r="165" spans="1:10" x14ac:dyDescent="0.35">
      <c r="A165" s="7">
        <v>561</v>
      </c>
      <c r="B165" s="5">
        <v>44620</v>
      </c>
      <c r="C165" s="11" t="s">
        <v>1115</v>
      </c>
      <c r="D165" s="11" t="s">
        <v>1116</v>
      </c>
      <c r="E165" s="6">
        <v>1.1666666666642413</v>
      </c>
      <c r="F165" s="9">
        <v>240</v>
      </c>
      <c r="G165" s="2" t="s">
        <v>4</v>
      </c>
      <c r="H165" s="12">
        <v>6.25E-2</v>
      </c>
      <c r="I165" s="16">
        <v>90</v>
      </c>
      <c r="J165">
        <v>90</v>
      </c>
    </row>
    <row r="166" spans="1:10" x14ac:dyDescent="0.35">
      <c r="A166" s="7">
        <v>562</v>
      </c>
      <c r="B166" s="5">
        <v>44621</v>
      </c>
      <c r="C166" s="11" t="s">
        <v>1117</v>
      </c>
      <c r="D166" s="11" t="s">
        <v>1118</v>
      </c>
      <c r="E166" s="6">
        <v>0.9375</v>
      </c>
      <c r="F166" s="9">
        <v>1350</v>
      </c>
      <c r="G166" s="2" t="s">
        <v>4</v>
      </c>
      <c r="H166" s="12">
        <v>0.1875</v>
      </c>
      <c r="I166" s="16">
        <v>270</v>
      </c>
      <c r="J166">
        <v>270</v>
      </c>
    </row>
    <row r="167" spans="1:10" x14ac:dyDescent="0.35">
      <c r="A167" s="7">
        <v>563</v>
      </c>
      <c r="B167" s="5">
        <v>44621</v>
      </c>
      <c r="C167" s="11" t="s">
        <v>1119</v>
      </c>
      <c r="D167" s="11" t="s">
        <v>1120</v>
      </c>
      <c r="E167" s="6">
        <v>6.25E-2</v>
      </c>
      <c r="F167" s="9">
        <v>90</v>
      </c>
      <c r="G167" s="2" t="s">
        <v>4</v>
      </c>
      <c r="H167" s="12">
        <v>4.1666666671517305E-2</v>
      </c>
      <c r="I167" s="16">
        <v>60</v>
      </c>
      <c r="J167">
        <v>60</v>
      </c>
    </row>
    <row r="168" spans="1:10" x14ac:dyDescent="0.35">
      <c r="A168" s="7">
        <v>564</v>
      </c>
      <c r="B168" s="5">
        <v>44622</v>
      </c>
      <c r="C168" s="11" t="s">
        <v>1121</v>
      </c>
      <c r="D168" s="11" t="s">
        <v>1122</v>
      </c>
      <c r="E168" s="6">
        <v>0.16666666666424135</v>
      </c>
      <c r="F168" s="9">
        <v>240</v>
      </c>
      <c r="G168" s="2" t="s">
        <v>4</v>
      </c>
      <c r="H168" s="12">
        <v>3.125E-2</v>
      </c>
      <c r="I168" s="16">
        <v>45</v>
      </c>
      <c r="J168">
        <v>45</v>
      </c>
    </row>
    <row r="169" spans="1:10" x14ac:dyDescent="0.35">
      <c r="A169" s="7">
        <v>565</v>
      </c>
      <c r="B169" s="5">
        <v>44622</v>
      </c>
      <c r="C169" s="11" t="s">
        <v>1123</v>
      </c>
      <c r="D169" s="11" t="s">
        <v>1124</v>
      </c>
      <c r="E169" s="6">
        <v>0.21875</v>
      </c>
      <c r="F169" s="9">
        <v>315</v>
      </c>
      <c r="G169" s="2" t="s">
        <v>4</v>
      </c>
      <c r="H169" s="12">
        <v>0.125</v>
      </c>
      <c r="I169" s="16">
        <v>180</v>
      </c>
      <c r="J169">
        <v>180</v>
      </c>
    </row>
    <row r="170" spans="1:10" x14ac:dyDescent="0.35">
      <c r="A170" s="7">
        <v>566</v>
      </c>
      <c r="B170" s="5">
        <v>44622</v>
      </c>
      <c r="C170" s="11" t="s">
        <v>1125</v>
      </c>
      <c r="D170" s="11" t="s">
        <v>1126</v>
      </c>
      <c r="E170" s="6">
        <v>0.16666666666424135</v>
      </c>
      <c r="F170" s="9">
        <v>240</v>
      </c>
      <c r="G170" s="2" t="s">
        <v>4</v>
      </c>
      <c r="H170" s="12">
        <v>0.22916666667151731</v>
      </c>
      <c r="I170" s="16">
        <v>330</v>
      </c>
      <c r="J170">
        <v>330</v>
      </c>
    </row>
    <row r="171" spans="1:10" x14ac:dyDescent="0.35">
      <c r="A171" s="7">
        <v>567</v>
      </c>
      <c r="B171" s="5">
        <v>44623</v>
      </c>
      <c r="C171" s="11" t="s">
        <v>1127</v>
      </c>
      <c r="D171" s="11" t="s">
        <v>1128</v>
      </c>
      <c r="E171" s="6">
        <v>0.8125</v>
      </c>
      <c r="F171" s="9">
        <v>1170</v>
      </c>
      <c r="G171" s="2" t="s">
        <v>4</v>
      </c>
      <c r="H171" s="12">
        <v>2.0833333328482695E-2</v>
      </c>
      <c r="I171" s="16">
        <v>30</v>
      </c>
      <c r="J171">
        <v>30</v>
      </c>
    </row>
    <row r="172" spans="1:10" x14ac:dyDescent="0.35">
      <c r="A172" s="7">
        <v>568</v>
      </c>
      <c r="B172" s="5">
        <v>44623</v>
      </c>
      <c r="C172" s="11" t="s">
        <v>1129</v>
      </c>
      <c r="D172" s="11" t="s">
        <v>1130</v>
      </c>
      <c r="E172" s="6">
        <v>0.14583333333575865</v>
      </c>
      <c r="F172" s="9">
        <v>210</v>
      </c>
      <c r="G172" s="2" t="s">
        <v>4</v>
      </c>
      <c r="H172" s="12">
        <v>2.7777777781011537E-2</v>
      </c>
      <c r="I172" s="16">
        <v>40</v>
      </c>
      <c r="J172">
        <v>40</v>
      </c>
    </row>
    <row r="173" spans="1:10" x14ac:dyDescent="0.35">
      <c r="A173" s="7">
        <v>569</v>
      </c>
      <c r="B173" s="5">
        <v>44624</v>
      </c>
      <c r="C173" s="11" t="s">
        <v>1131</v>
      </c>
      <c r="D173" s="11" t="s">
        <v>1132</v>
      </c>
      <c r="E173" s="6">
        <v>0.47222222221898846</v>
      </c>
      <c r="F173" s="9">
        <v>680</v>
      </c>
      <c r="G173" s="2" t="s">
        <v>4</v>
      </c>
      <c r="H173" s="12">
        <v>9.7222222218988463E-2</v>
      </c>
      <c r="I173" s="16">
        <v>140</v>
      </c>
      <c r="J173">
        <v>140</v>
      </c>
    </row>
    <row r="174" spans="1:10" x14ac:dyDescent="0.35">
      <c r="A174" s="7">
        <v>570</v>
      </c>
      <c r="B174" s="5">
        <v>44624</v>
      </c>
      <c r="C174" s="11" t="s">
        <v>1133</v>
      </c>
      <c r="D174" s="11" t="s">
        <v>1134</v>
      </c>
      <c r="E174" s="6">
        <v>0.19444444444525288</v>
      </c>
      <c r="F174" s="9">
        <v>280</v>
      </c>
      <c r="G174" s="2" t="s">
        <v>4</v>
      </c>
      <c r="H174" s="12">
        <v>7.2916666671517305E-2</v>
      </c>
      <c r="I174" s="16">
        <v>105</v>
      </c>
      <c r="J174">
        <v>105</v>
      </c>
    </row>
    <row r="175" spans="1:10" x14ac:dyDescent="0.35">
      <c r="A175" s="7">
        <v>571</v>
      </c>
      <c r="B175" s="5">
        <v>44625</v>
      </c>
      <c r="C175" s="11" t="s">
        <v>1135</v>
      </c>
      <c r="D175" s="11" t="s">
        <v>1136</v>
      </c>
      <c r="E175" s="6">
        <v>0.92708333332848269</v>
      </c>
      <c r="F175" s="9">
        <v>1335</v>
      </c>
      <c r="G175" s="2" t="s">
        <v>4</v>
      </c>
      <c r="H175" s="12">
        <v>0.125</v>
      </c>
      <c r="I175" s="16">
        <v>180</v>
      </c>
      <c r="J175">
        <v>180</v>
      </c>
    </row>
    <row r="176" spans="1:10" x14ac:dyDescent="0.35">
      <c r="A176" s="7">
        <v>572</v>
      </c>
      <c r="B176" s="5">
        <v>44625</v>
      </c>
      <c r="C176" s="11" t="s">
        <v>1137</v>
      </c>
      <c r="D176" s="11" t="s">
        <v>1138</v>
      </c>
      <c r="E176" s="6">
        <v>8.3333333335758653E-2</v>
      </c>
      <c r="F176" s="9">
        <v>120</v>
      </c>
      <c r="G176" s="2" t="s">
        <v>4</v>
      </c>
      <c r="H176" s="12">
        <v>6.25E-2</v>
      </c>
      <c r="I176" s="16">
        <v>90</v>
      </c>
      <c r="J176">
        <v>90</v>
      </c>
    </row>
    <row r="177" spans="1:10" x14ac:dyDescent="0.35">
      <c r="A177" s="7">
        <v>573</v>
      </c>
      <c r="B177" s="5">
        <v>44626</v>
      </c>
      <c r="C177" s="11" t="s">
        <v>1139</v>
      </c>
      <c r="D177" s="11" t="s">
        <v>1140</v>
      </c>
      <c r="E177" s="6">
        <v>0.35416666666424135</v>
      </c>
      <c r="F177" s="9">
        <v>510</v>
      </c>
      <c r="G177" s="2" t="s">
        <v>4</v>
      </c>
      <c r="H177" s="12">
        <v>8.3333333335758653E-2</v>
      </c>
      <c r="I177" s="16">
        <v>120</v>
      </c>
      <c r="J177">
        <v>120</v>
      </c>
    </row>
    <row r="178" spans="1:10" x14ac:dyDescent="0.35">
      <c r="A178" s="7">
        <v>574</v>
      </c>
      <c r="B178" s="5">
        <v>44628</v>
      </c>
      <c r="C178" s="11" t="s">
        <v>1141</v>
      </c>
      <c r="D178" s="11" t="s">
        <v>1142</v>
      </c>
      <c r="E178" s="6">
        <v>1.9166666666642413</v>
      </c>
      <c r="F178" s="9">
        <v>1320</v>
      </c>
      <c r="G178" s="2" t="s">
        <v>4</v>
      </c>
      <c r="H178" s="12">
        <v>8.3333333335758653E-2</v>
      </c>
      <c r="I178" s="16">
        <v>120</v>
      </c>
      <c r="J178">
        <v>120</v>
      </c>
    </row>
    <row r="179" spans="1:10" x14ac:dyDescent="0.35">
      <c r="A179" s="7">
        <v>575</v>
      </c>
      <c r="B179" s="5">
        <v>44628</v>
      </c>
      <c r="C179" s="11" t="s">
        <v>1143</v>
      </c>
      <c r="D179" s="11" t="s">
        <v>1144</v>
      </c>
      <c r="E179" s="6">
        <v>0.29166666666424135</v>
      </c>
      <c r="F179" s="9">
        <v>420</v>
      </c>
      <c r="G179" s="2" t="s">
        <v>4</v>
      </c>
      <c r="H179" s="12">
        <v>6.25E-2</v>
      </c>
      <c r="I179" s="16">
        <v>90</v>
      </c>
      <c r="J179">
        <v>90</v>
      </c>
    </row>
    <row r="180" spans="1:10" x14ac:dyDescent="0.35">
      <c r="A180" s="7">
        <v>576</v>
      </c>
      <c r="B180" s="5">
        <v>44629</v>
      </c>
      <c r="C180" s="11" t="s">
        <v>1145</v>
      </c>
      <c r="D180" s="11" t="s">
        <v>1146</v>
      </c>
      <c r="E180" s="6">
        <v>0.97222222222626442</v>
      </c>
      <c r="F180" s="9">
        <v>1400</v>
      </c>
      <c r="G180" s="2" t="s">
        <v>4</v>
      </c>
      <c r="H180" s="12">
        <v>2.7777777773735579E-2</v>
      </c>
      <c r="I180" s="16">
        <v>40</v>
      </c>
      <c r="J180">
        <v>40</v>
      </c>
    </row>
    <row r="181" spans="1:10" x14ac:dyDescent="0.35">
      <c r="A181" s="7">
        <v>577</v>
      </c>
      <c r="B181" s="5">
        <v>44629</v>
      </c>
      <c r="C181" s="11" t="s">
        <v>1147</v>
      </c>
      <c r="D181" s="11" t="s">
        <v>1148</v>
      </c>
      <c r="E181" s="6">
        <v>0.14583333333575865</v>
      </c>
      <c r="F181" s="9">
        <v>210</v>
      </c>
      <c r="G181" s="2" t="s">
        <v>4</v>
      </c>
      <c r="H181" s="12">
        <v>4.1666666664241347E-2</v>
      </c>
      <c r="I181" s="16">
        <v>60</v>
      </c>
      <c r="J181">
        <v>60</v>
      </c>
    </row>
    <row r="182" spans="1:10" x14ac:dyDescent="0.35">
      <c r="A182" s="7">
        <v>578</v>
      </c>
      <c r="B182" s="5">
        <v>44630</v>
      </c>
      <c r="C182" s="11" t="s">
        <v>1149</v>
      </c>
      <c r="D182" s="11" t="s">
        <v>1150</v>
      </c>
      <c r="E182" s="6">
        <v>0.75</v>
      </c>
      <c r="F182" s="9">
        <v>1080</v>
      </c>
      <c r="G182" s="2" t="s">
        <v>4</v>
      </c>
      <c r="H182" s="12">
        <v>0.14583333333575865</v>
      </c>
      <c r="I182" s="16">
        <v>210</v>
      </c>
      <c r="J182">
        <v>210</v>
      </c>
    </row>
    <row r="183" spans="1:10" x14ac:dyDescent="0.35">
      <c r="A183" s="7">
        <v>579</v>
      </c>
      <c r="B183" s="5">
        <v>44630</v>
      </c>
      <c r="C183" s="11" t="s">
        <v>1151</v>
      </c>
      <c r="D183" s="11" t="s">
        <v>1152</v>
      </c>
      <c r="E183" s="6">
        <v>6.25E-2</v>
      </c>
      <c r="F183" s="9">
        <v>90</v>
      </c>
      <c r="G183" s="2" t="s">
        <v>4</v>
      </c>
      <c r="H183" s="12">
        <v>4.1666666664241347E-2</v>
      </c>
      <c r="I183" s="16">
        <v>60</v>
      </c>
      <c r="J183">
        <v>60</v>
      </c>
    </row>
    <row r="184" spans="1:10" x14ac:dyDescent="0.35">
      <c r="A184" s="7">
        <v>580</v>
      </c>
      <c r="B184" s="5">
        <v>44631</v>
      </c>
      <c r="C184" s="11" t="s">
        <v>1153</v>
      </c>
      <c r="D184" s="11" t="s">
        <v>1154</v>
      </c>
      <c r="E184" s="6">
        <v>0.35416666667151731</v>
      </c>
      <c r="F184" s="9">
        <v>510</v>
      </c>
      <c r="G184" s="2" t="s">
        <v>4</v>
      </c>
      <c r="H184" s="12">
        <v>5.2083333328482695E-2</v>
      </c>
      <c r="I184" s="16">
        <v>75</v>
      </c>
      <c r="J184">
        <v>75</v>
      </c>
    </row>
    <row r="185" spans="1:10" x14ac:dyDescent="0.35">
      <c r="A185" s="7">
        <v>581</v>
      </c>
      <c r="B185" s="5">
        <v>44631</v>
      </c>
      <c r="C185" s="11" t="s">
        <v>1155</v>
      </c>
      <c r="D185" s="11" t="s">
        <v>1156</v>
      </c>
      <c r="E185" s="6">
        <v>0.34375</v>
      </c>
      <c r="F185" s="9">
        <v>495</v>
      </c>
      <c r="G185" s="2" t="s">
        <v>4</v>
      </c>
      <c r="H185" s="12">
        <v>6.25E-2</v>
      </c>
      <c r="I185" s="16">
        <v>90</v>
      </c>
      <c r="J185">
        <v>90</v>
      </c>
    </row>
    <row r="186" spans="1:10" x14ac:dyDescent="0.35">
      <c r="A186" s="7">
        <v>582</v>
      </c>
      <c r="B186" s="5">
        <v>44632</v>
      </c>
      <c r="C186" s="11" t="s">
        <v>1157</v>
      </c>
      <c r="D186" s="11" t="s">
        <v>1158</v>
      </c>
      <c r="E186" s="6">
        <v>0.63541666667151731</v>
      </c>
      <c r="F186" s="9">
        <v>915</v>
      </c>
      <c r="G186" s="2" t="s">
        <v>4</v>
      </c>
      <c r="H186" s="12">
        <v>2.0833333328482695E-2</v>
      </c>
      <c r="I186" s="16">
        <v>30</v>
      </c>
      <c r="J186">
        <v>30</v>
      </c>
    </row>
    <row r="187" spans="1:10" x14ac:dyDescent="0.35">
      <c r="A187" s="7">
        <v>583</v>
      </c>
      <c r="B187" s="5">
        <v>44632</v>
      </c>
      <c r="C187" s="11" t="s">
        <v>1159</v>
      </c>
      <c r="D187" s="11" t="s">
        <v>1160</v>
      </c>
      <c r="E187" s="6">
        <v>0.28125</v>
      </c>
      <c r="F187" s="9">
        <v>405</v>
      </c>
      <c r="G187" s="2" t="s">
        <v>4</v>
      </c>
      <c r="H187" s="12">
        <v>4.1666666671517305E-2</v>
      </c>
      <c r="I187" s="16">
        <v>60</v>
      </c>
      <c r="J187">
        <v>60</v>
      </c>
    </row>
    <row r="188" spans="1:10" x14ac:dyDescent="0.35">
      <c r="A188" s="7">
        <v>584</v>
      </c>
      <c r="B188" s="5">
        <v>44633</v>
      </c>
      <c r="C188" s="11" t="s">
        <v>1161</v>
      </c>
      <c r="D188" s="11" t="s">
        <v>1162</v>
      </c>
      <c r="E188" s="6">
        <v>0.58333333332848269</v>
      </c>
      <c r="F188" s="9">
        <v>840</v>
      </c>
      <c r="G188" s="2" t="s">
        <v>4</v>
      </c>
      <c r="H188" s="12">
        <v>7.6388888890505768E-2</v>
      </c>
      <c r="I188" s="16">
        <v>110</v>
      </c>
      <c r="J188">
        <v>110</v>
      </c>
    </row>
    <row r="189" spans="1:10" x14ac:dyDescent="0.35">
      <c r="A189" s="7">
        <v>585</v>
      </c>
      <c r="B189" s="5">
        <v>44633</v>
      </c>
      <c r="C189" s="11" t="s">
        <v>1163</v>
      </c>
      <c r="D189" s="11" t="s">
        <v>1164</v>
      </c>
      <c r="E189" s="6">
        <v>0.29861111110949423</v>
      </c>
      <c r="F189" s="9">
        <v>430</v>
      </c>
      <c r="G189" s="2" t="s">
        <v>4</v>
      </c>
      <c r="H189" s="12">
        <v>8.3333333335758653E-2</v>
      </c>
      <c r="I189" s="16">
        <v>120</v>
      </c>
      <c r="J189">
        <v>120</v>
      </c>
    </row>
    <row r="190" spans="1:10" x14ac:dyDescent="0.35">
      <c r="A190" s="7">
        <v>586</v>
      </c>
      <c r="B190" s="5">
        <v>44634</v>
      </c>
      <c r="C190" s="11" t="s">
        <v>1165</v>
      </c>
      <c r="D190" s="11" t="s">
        <v>1166</v>
      </c>
      <c r="E190" s="6">
        <v>0.54166666666424135</v>
      </c>
      <c r="F190" s="9">
        <v>780</v>
      </c>
      <c r="G190" s="2" t="s">
        <v>4</v>
      </c>
      <c r="H190" s="12">
        <v>2.0833333335758653E-2</v>
      </c>
      <c r="I190" s="16">
        <v>30</v>
      </c>
      <c r="J190">
        <v>30</v>
      </c>
    </row>
    <row r="191" spans="1:10" x14ac:dyDescent="0.35">
      <c r="A191" s="7">
        <v>587</v>
      </c>
      <c r="B191" s="5">
        <v>44634</v>
      </c>
      <c r="C191" s="11" t="s">
        <v>1167</v>
      </c>
      <c r="D191" s="11" t="s">
        <v>1168</v>
      </c>
      <c r="E191" s="6">
        <v>0.35416666666424135</v>
      </c>
      <c r="F191" s="9">
        <v>510</v>
      </c>
      <c r="G191" s="2" t="s">
        <v>4</v>
      </c>
      <c r="H191" s="12">
        <v>4.1666666671517305E-2</v>
      </c>
      <c r="I191" s="16">
        <v>60</v>
      </c>
      <c r="J191">
        <v>60</v>
      </c>
    </row>
    <row r="192" spans="1:10" x14ac:dyDescent="0.35">
      <c r="A192" s="7">
        <v>588</v>
      </c>
      <c r="B192" s="5">
        <v>44635</v>
      </c>
      <c r="C192" s="11" t="s">
        <v>1169</v>
      </c>
      <c r="D192" s="11" t="s">
        <v>1170</v>
      </c>
      <c r="E192" s="6">
        <v>0.58333333332848269</v>
      </c>
      <c r="F192" s="9">
        <v>840</v>
      </c>
      <c r="G192" s="2" t="s">
        <v>4</v>
      </c>
      <c r="H192" s="12">
        <v>8.3333333335758653E-2</v>
      </c>
      <c r="I192" s="16">
        <v>120</v>
      </c>
      <c r="J192">
        <v>120</v>
      </c>
    </row>
    <row r="193" spans="1:10" x14ac:dyDescent="0.35">
      <c r="A193" s="7">
        <v>589</v>
      </c>
      <c r="B193" s="5">
        <v>44635</v>
      </c>
      <c r="C193" s="11" t="s">
        <v>1171</v>
      </c>
      <c r="D193" s="11" t="s">
        <v>1172</v>
      </c>
      <c r="E193" s="6">
        <v>0.29166666666424135</v>
      </c>
      <c r="F193" s="9">
        <v>420</v>
      </c>
      <c r="G193" s="2" t="s">
        <v>4</v>
      </c>
      <c r="H193" s="12">
        <v>5.2083333335758653E-2</v>
      </c>
      <c r="I193" s="16">
        <v>75</v>
      </c>
      <c r="J193">
        <v>75</v>
      </c>
    </row>
    <row r="194" spans="1:10" x14ac:dyDescent="0.35">
      <c r="A194" s="7">
        <v>590</v>
      </c>
      <c r="B194" s="5">
        <v>44636</v>
      </c>
      <c r="C194" s="11" t="s">
        <v>1173</v>
      </c>
      <c r="D194" s="11" t="s">
        <v>1174</v>
      </c>
      <c r="E194" s="6">
        <v>0.61458333333575865</v>
      </c>
      <c r="F194" s="9">
        <v>885</v>
      </c>
      <c r="G194" s="2" t="s">
        <v>4</v>
      </c>
      <c r="H194" s="12">
        <v>5.5555555554747116E-2</v>
      </c>
      <c r="I194" s="16">
        <v>80</v>
      </c>
      <c r="J194">
        <v>80</v>
      </c>
    </row>
    <row r="195" spans="1:10" x14ac:dyDescent="0.35">
      <c r="A195" s="7">
        <v>591</v>
      </c>
      <c r="B195" s="5">
        <v>44636</v>
      </c>
      <c r="C195" s="11" t="s">
        <v>1175</v>
      </c>
      <c r="D195" s="11" t="s">
        <v>1176</v>
      </c>
      <c r="E195" s="6">
        <v>0.48611111110949423</v>
      </c>
      <c r="F195" s="9">
        <v>700</v>
      </c>
      <c r="G195" s="2" t="s">
        <v>4</v>
      </c>
      <c r="H195" s="12">
        <v>3.125E-2</v>
      </c>
      <c r="I195" s="16">
        <v>45</v>
      </c>
      <c r="J195">
        <v>45</v>
      </c>
    </row>
    <row r="196" spans="1:10" x14ac:dyDescent="0.35">
      <c r="A196" s="7">
        <v>592</v>
      </c>
      <c r="B196" s="5">
        <v>44637</v>
      </c>
      <c r="C196" s="11" t="s">
        <v>1177</v>
      </c>
      <c r="D196" s="11" t="s">
        <v>1178</v>
      </c>
      <c r="E196" s="6">
        <v>0.76041666666424135</v>
      </c>
      <c r="F196" s="9">
        <v>1095</v>
      </c>
      <c r="G196" s="2" t="s">
        <v>4</v>
      </c>
      <c r="H196" s="12">
        <v>0.19791666667151731</v>
      </c>
      <c r="I196" s="16">
        <v>285</v>
      </c>
      <c r="J196">
        <v>285</v>
      </c>
    </row>
    <row r="197" spans="1:10" x14ac:dyDescent="0.35">
      <c r="A197" s="7">
        <v>593</v>
      </c>
      <c r="B197" s="5">
        <v>44637</v>
      </c>
      <c r="C197" s="11" t="s">
        <v>1179</v>
      </c>
      <c r="D197" s="11" t="s">
        <v>1180</v>
      </c>
      <c r="E197" s="6">
        <v>1.0416666664241347E-2</v>
      </c>
      <c r="F197" s="9">
        <v>15</v>
      </c>
      <c r="G197" s="2" t="s">
        <v>4</v>
      </c>
      <c r="H197" s="12">
        <v>3.4722222218988463E-2</v>
      </c>
      <c r="I197" s="16">
        <v>50</v>
      </c>
      <c r="J197">
        <v>50</v>
      </c>
    </row>
    <row r="198" spans="1:10" x14ac:dyDescent="0.35">
      <c r="A198" s="7">
        <v>594</v>
      </c>
      <c r="B198" s="5">
        <v>44638</v>
      </c>
      <c r="C198" s="11" t="s">
        <v>1181</v>
      </c>
      <c r="D198" s="11" t="s">
        <v>1182</v>
      </c>
      <c r="E198" s="6">
        <v>0.38194444444525288</v>
      </c>
      <c r="F198" s="9">
        <v>550</v>
      </c>
      <c r="G198" s="2" t="s">
        <v>4</v>
      </c>
      <c r="H198" s="12">
        <v>8.3333333335758653E-2</v>
      </c>
      <c r="I198" s="16">
        <v>120</v>
      </c>
      <c r="J198">
        <v>120</v>
      </c>
    </row>
    <row r="199" spans="1:10" x14ac:dyDescent="0.35">
      <c r="A199" s="7">
        <v>595</v>
      </c>
      <c r="B199" s="5">
        <v>44639</v>
      </c>
      <c r="C199" s="11" t="s">
        <v>1183</v>
      </c>
      <c r="D199" s="11" t="s">
        <v>1184</v>
      </c>
      <c r="E199" s="6">
        <v>0.89583333333575865</v>
      </c>
      <c r="F199" s="9">
        <v>1290</v>
      </c>
      <c r="G199" s="2" t="s">
        <v>4</v>
      </c>
      <c r="H199" s="12">
        <v>2.0833333328482695E-2</v>
      </c>
      <c r="I199" s="16">
        <v>30</v>
      </c>
      <c r="J199">
        <v>30</v>
      </c>
    </row>
    <row r="200" spans="1:10" x14ac:dyDescent="0.35">
      <c r="A200" s="7">
        <v>596</v>
      </c>
      <c r="B200" s="5">
        <v>44639</v>
      </c>
      <c r="C200" s="11" t="s">
        <v>1185</v>
      </c>
      <c r="D200" s="11" t="s">
        <v>1186</v>
      </c>
      <c r="E200" s="6">
        <v>0.375</v>
      </c>
      <c r="F200" s="9">
        <v>540</v>
      </c>
      <c r="G200" s="2" t="s">
        <v>4</v>
      </c>
      <c r="H200" s="12">
        <v>6.25E-2</v>
      </c>
      <c r="I200" s="16">
        <v>90</v>
      </c>
      <c r="J200">
        <v>90</v>
      </c>
    </row>
    <row r="201" spans="1:10" x14ac:dyDescent="0.35">
      <c r="A201" s="7">
        <v>597</v>
      </c>
      <c r="B201" s="5">
        <v>44640</v>
      </c>
      <c r="C201" s="11" t="s">
        <v>1187</v>
      </c>
      <c r="D201" s="11" t="s">
        <v>1188</v>
      </c>
      <c r="E201" s="6">
        <v>1.1875</v>
      </c>
      <c r="F201" s="9">
        <v>270</v>
      </c>
      <c r="G201" s="2" t="s">
        <v>4</v>
      </c>
      <c r="H201" s="12">
        <v>8.6805555554747116E-2</v>
      </c>
      <c r="I201" s="16">
        <v>125</v>
      </c>
      <c r="J201">
        <v>125</v>
      </c>
    </row>
    <row r="202" spans="1:10" x14ac:dyDescent="0.35">
      <c r="A202" s="7">
        <v>598</v>
      </c>
      <c r="B202" s="5">
        <v>44641</v>
      </c>
      <c r="C202" s="11">
        <v>44641.003472222219</v>
      </c>
      <c r="D202" s="11" t="s">
        <v>1190</v>
      </c>
      <c r="E202" s="6">
        <v>1</v>
      </c>
      <c r="F202" s="9">
        <v>0</v>
      </c>
      <c r="G202" s="2" t="s">
        <v>4</v>
      </c>
      <c r="H202" s="12">
        <v>0.32986111111677019</v>
      </c>
      <c r="I202" s="16">
        <v>475</v>
      </c>
      <c r="J202">
        <v>475</v>
      </c>
    </row>
    <row r="203" spans="1:10" x14ac:dyDescent="0.35">
      <c r="A203" s="7">
        <v>599</v>
      </c>
      <c r="B203" s="5">
        <v>44641</v>
      </c>
      <c r="C203" s="11" t="s">
        <v>1191</v>
      </c>
      <c r="D203" s="11" t="s">
        <v>1191</v>
      </c>
      <c r="E203" s="6">
        <v>0</v>
      </c>
      <c r="F203" s="9">
        <v>0</v>
      </c>
      <c r="G203" s="2" t="s">
        <v>4</v>
      </c>
      <c r="H203" s="12">
        <v>0.16666666666424135</v>
      </c>
      <c r="I203" s="16">
        <v>240</v>
      </c>
      <c r="J203">
        <v>240</v>
      </c>
    </row>
    <row r="204" spans="1:10" x14ac:dyDescent="0.35">
      <c r="A204" s="7">
        <v>600</v>
      </c>
      <c r="B204" s="5">
        <v>44641</v>
      </c>
      <c r="C204" s="11" t="s">
        <v>1192</v>
      </c>
      <c r="D204" s="11" t="s">
        <v>1193</v>
      </c>
      <c r="E204" s="6">
        <v>0.21527777778101154</v>
      </c>
      <c r="F204" s="9">
        <v>310</v>
      </c>
      <c r="G204" s="2" t="s">
        <v>4</v>
      </c>
      <c r="H204" s="12">
        <v>7.6388888883229811E-2</v>
      </c>
      <c r="I204" s="16">
        <v>110</v>
      </c>
      <c r="J204">
        <v>110</v>
      </c>
    </row>
    <row r="205" spans="1:10" x14ac:dyDescent="0.35">
      <c r="A205" s="7">
        <v>601</v>
      </c>
      <c r="B205" s="5">
        <v>44642</v>
      </c>
      <c r="C205" s="11" t="s">
        <v>1194</v>
      </c>
      <c r="D205" s="11" t="s">
        <v>1195</v>
      </c>
      <c r="E205" s="6">
        <v>0.5</v>
      </c>
      <c r="F205" s="9">
        <v>720</v>
      </c>
      <c r="G205" s="2" t="s">
        <v>4</v>
      </c>
      <c r="H205" s="12">
        <v>8.3333333335758653E-2</v>
      </c>
      <c r="I205" s="16">
        <v>120</v>
      </c>
      <c r="J205">
        <v>120</v>
      </c>
    </row>
    <row r="206" spans="1:10" x14ac:dyDescent="0.35">
      <c r="A206" s="7">
        <v>602</v>
      </c>
      <c r="B206" s="5">
        <v>44642</v>
      </c>
      <c r="C206" s="11" t="s">
        <v>1196</v>
      </c>
      <c r="D206" s="11" t="s">
        <v>1197</v>
      </c>
      <c r="E206" s="6">
        <v>0.5</v>
      </c>
      <c r="F206" s="9">
        <v>720</v>
      </c>
      <c r="G206" s="2" t="s">
        <v>4</v>
      </c>
      <c r="H206" s="12">
        <v>4.8611111109494232E-2</v>
      </c>
      <c r="I206" s="16">
        <v>70</v>
      </c>
      <c r="J206">
        <v>70</v>
      </c>
    </row>
    <row r="207" spans="1:10" x14ac:dyDescent="0.35">
      <c r="A207" s="7">
        <v>603</v>
      </c>
      <c r="B207" s="5">
        <v>44643</v>
      </c>
      <c r="C207" s="11" t="s">
        <v>1198</v>
      </c>
      <c r="D207" s="11" t="s">
        <v>1199</v>
      </c>
      <c r="E207" s="6">
        <v>0.83680555555474712</v>
      </c>
      <c r="F207" s="9">
        <v>1205</v>
      </c>
      <c r="G207" s="2" t="s">
        <v>4</v>
      </c>
      <c r="H207" s="12">
        <v>3.8194444445252884E-2</v>
      </c>
      <c r="I207" s="16">
        <v>55</v>
      </c>
      <c r="J207">
        <v>55</v>
      </c>
    </row>
    <row r="208" spans="1:10" x14ac:dyDescent="0.35">
      <c r="A208" s="7">
        <v>604</v>
      </c>
      <c r="B208" s="5">
        <v>44644</v>
      </c>
      <c r="C208" s="11" t="s">
        <v>1200</v>
      </c>
      <c r="D208" s="11" t="s">
        <v>1201</v>
      </c>
      <c r="E208" s="6">
        <v>0.86805555555474712</v>
      </c>
      <c r="F208" s="9">
        <v>1250</v>
      </c>
      <c r="G208" s="2" t="s">
        <v>4</v>
      </c>
      <c r="H208" s="12">
        <v>7.2916666671517305E-2</v>
      </c>
      <c r="I208" s="16">
        <v>105</v>
      </c>
      <c r="J208">
        <v>105</v>
      </c>
    </row>
    <row r="209" spans="1:10" x14ac:dyDescent="0.35">
      <c r="A209" s="7">
        <v>605</v>
      </c>
      <c r="B209" s="5">
        <v>44644</v>
      </c>
      <c r="C209" s="11" t="s">
        <v>1202</v>
      </c>
      <c r="D209" s="11" t="s">
        <v>1203</v>
      </c>
      <c r="E209" s="6">
        <v>0.13541666666424135</v>
      </c>
      <c r="F209" s="9">
        <v>195</v>
      </c>
      <c r="G209" s="2" t="s">
        <v>4</v>
      </c>
      <c r="H209" s="12">
        <v>6.25E-2</v>
      </c>
      <c r="I209" s="16">
        <v>90</v>
      </c>
      <c r="J209">
        <v>90</v>
      </c>
    </row>
    <row r="210" spans="1:10" x14ac:dyDescent="0.35">
      <c r="A210" s="7">
        <v>606</v>
      </c>
      <c r="B210" s="5">
        <v>44645</v>
      </c>
      <c r="C210" s="11" t="s">
        <v>1204</v>
      </c>
      <c r="D210" s="11" t="s">
        <v>1205</v>
      </c>
      <c r="E210" s="6">
        <v>0.1875</v>
      </c>
      <c r="F210" s="9">
        <v>270</v>
      </c>
      <c r="G210" s="2" t="s">
        <v>4</v>
      </c>
      <c r="H210" s="12">
        <v>2.0833333335758653E-2</v>
      </c>
      <c r="I210" s="16">
        <v>30</v>
      </c>
      <c r="J210">
        <v>30</v>
      </c>
    </row>
    <row r="211" spans="1:10" x14ac:dyDescent="0.35">
      <c r="A211" s="7">
        <v>607</v>
      </c>
      <c r="B211" s="5">
        <v>44645</v>
      </c>
      <c r="C211" s="11" t="s">
        <v>1206</v>
      </c>
      <c r="D211" s="11" t="s">
        <v>1207</v>
      </c>
      <c r="E211" s="6">
        <v>0.1875</v>
      </c>
      <c r="F211" s="9">
        <v>270</v>
      </c>
      <c r="G211" s="2" t="s">
        <v>4</v>
      </c>
      <c r="H211" s="12">
        <v>0.10416666666424135</v>
      </c>
      <c r="I211" s="16">
        <v>150</v>
      </c>
      <c r="J211">
        <v>150</v>
      </c>
    </row>
    <row r="212" spans="1:10" x14ac:dyDescent="0.35">
      <c r="A212" s="7">
        <v>608</v>
      </c>
      <c r="B212" s="5">
        <v>44646</v>
      </c>
      <c r="C212" s="11" t="s">
        <v>1208</v>
      </c>
      <c r="D212" s="11" t="s">
        <v>1209</v>
      </c>
      <c r="E212" s="6">
        <v>0.91666666666424135</v>
      </c>
      <c r="F212" s="9">
        <v>1320</v>
      </c>
      <c r="G212" s="2" t="s">
        <v>4</v>
      </c>
      <c r="H212" s="12">
        <v>0.10416666667151731</v>
      </c>
      <c r="I212" s="16">
        <v>150</v>
      </c>
      <c r="J212">
        <v>150</v>
      </c>
    </row>
    <row r="213" spans="1:10" x14ac:dyDescent="0.35">
      <c r="A213" s="7">
        <v>609</v>
      </c>
      <c r="B213" s="5">
        <v>44646</v>
      </c>
      <c r="C213" s="11" t="s">
        <v>1210</v>
      </c>
      <c r="D213" s="11" t="s">
        <v>1211</v>
      </c>
      <c r="E213" s="6">
        <v>0.20833333332848269</v>
      </c>
      <c r="F213" s="9">
        <v>300</v>
      </c>
      <c r="G213" s="2" t="s">
        <v>4</v>
      </c>
      <c r="H213" s="12">
        <v>4.1666666671517305E-2</v>
      </c>
      <c r="I213" s="16">
        <v>60</v>
      </c>
      <c r="J213">
        <v>60</v>
      </c>
    </row>
    <row r="214" spans="1:10" x14ac:dyDescent="0.35">
      <c r="A214" s="7">
        <v>610</v>
      </c>
      <c r="B214" s="5">
        <v>44646</v>
      </c>
      <c r="C214" s="11" t="s">
        <v>1212</v>
      </c>
      <c r="D214" s="11" t="s">
        <v>1212</v>
      </c>
      <c r="E214" s="6">
        <v>0</v>
      </c>
      <c r="F214" s="9">
        <v>0</v>
      </c>
      <c r="G214" s="2" t="s">
        <v>4</v>
      </c>
      <c r="H214" s="12">
        <v>3.4722222218988463E-2</v>
      </c>
      <c r="I214" s="16">
        <v>50</v>
      </c>
      <c r="J214">
        <v>50</v>
      </c>
    </row>
    <row r="215" spans="1:10" x14ac:dyDescent="0.35">
      <c r="A215" s="7">
        <v>611</v>
      </c>
      <c r="B215" s="5">
        <v>44647</v>
      </c>
      <c r="C215" s="11" t="s">
        <v>1213</v>
      </c>
      <c r="D215" s="11" t="s">
        <v>1214</v>
      </c>
      <c r="E215" s="6">
        <v>0.37152777778101154</v>
      </c>
      <c r="F215" s="9">
        <v>535</v>
      </c>
      <c r="G215" s="2" t="s">
        <v>4</v>
      </c>
      <c r="H215" s="12">
        <v>0.21875</v>
      </c>
      <c r="I215" s="16">
        <v>315</v>
      </c>
      <c r="J215">
        <v>315</v>
      </c>
    </row>
    <row r="216" spans="1:10" x14ac:dyDescent="0.35">
      <c r="A216" s="7">
        <v>612</v>
      </c>
      <c r="B216" s="5">
        <v>44648</v>
      </c>
      <c r="C216" s="11" t="s">
        <v>1215</v>
      </c>
      <c r="D216" s="11" t="s">
        <v>1216</v>
      </c>
      <c r="E216" s="6">
        <v>1.1284722222189885</v>
      </c>
      <c r="F216" s="9">
        <v>185</v>
      </c>
      <c r="G216" s="2" t="s">
        <v>4</v>
      </c>
      <c r="H216" s="12">
        <v>3.8194444445252884E-2</v>
      </c>
      <c r="I216" s="16">
        <v>55</v>
      </c>
      <c r="J216">
        <v>55</v>
      </c>
    </row>
    <row r="217" spans="1:10" x14ac:dyDescent="0.35">
      <c r="A217" s="7">
        <v>613</v>
      </c>
      <c r="B217" s="5">
        <v>44648</v>
      </c>
      <c r="C217" s="11" t="s">
        <v>1217</v>
      </c>
      <c r="D217" s="11" t="s">
        <v>1218</v>
      </c>
      <c r="E217" s="6">
        <v>0.16666666666424135</v>
      </c>
      <c r="F217" s="9">
        <v>240</v>
      </c>
      <c r="G217" s="2" t="s">
        <v>4</v>
      </c>
      <c r="H217" s="12">
        <v>9.375E-2</v>
      </c>
      <c r="I217" s="16">
        <v>135</v>
      </c>
      <c r="J217">
        <v>135</v>
      </c>
    </row>
    <row r="218" spans="1:10" x14ac:dyDescent="0.35">
      <c r="A218" s="7">
        <v>614</v>
      </c>
      <c r="B218" s="5">
        <v>44649</v>
      </c>
      <c r="C218" s="11" t="s">
        <v>1219</v>
      </c>
      <c r="D218" s="11" t="s">
        <v>1220</v>
      </c>
      <c r="E218" s="6">
        <v>0.90625</v>
      </c>
      <c r="F218" s="9">
        <v>1305</v>
      </c>
      <c r="G218" s="2" t="s">
        <v>4</v>
      </c>
      <c r="H218" s="12">
        <v>0.10416666667151731</v>
      </c>
      <c r="I218" s="16">
        <v>150</v>
      </c>
      <c r="J218">
        <v>150</v>
      </c>
    </row>
    <row r="219" spans="1:10" x14ac:dyDescent="0.35">
      <c r="A219" s="7">
        <v>615</v>
      </c>
      <c r="B219" s="5">
        <v>44649</v>
      </c>
      <c r="C219" s="11" t="s">
        <v>1221</v>
      </c>
      <c r="D219" s="11" t="s">
        <v>1222</v>
      </c>
      <c r="E219" s="6">
        <v>2.0833333328482695E-2</v>
      </c>
      <c r="F219" s="9">
        <v>30</v>
      </c>
      <c r="G219" s="2" t="s">
        <v>4</v>
      </c>
      <c r="H219" s="12">
        <v>6.9444444445252884E-2</v>
      </c>
      <c r="I219" s="16">
        <v>100</v>
      </c>
      <c r="J219">
        <v>100</v>
      </c>
    </row>
    <row r="220" spans="1:10" x14ac:dyDescent="0.35">
      <c r="A220" s="7">
        <v>616</v>
      </c>
      <c r="B220" s="5">
        <v>44650</v>
      </c>
      <c r="C220" s="11" t="s">
        <v>1223</v>
      </c>
      <c r="D220" s="11" t="s">
        <v>1224</v>
      </c>
      <c r="E220" s="6">
        <v>0.51388888889050577</v>
      </c>
      <c r="F220" s="9">
        <v>740</v>
      </c>
      <c r="G220" s="2" t="s">
        <v>4</v>
      </c>
      <c r="H220" s="12">
        <v>2.0833333335758653E-2</v>
      </c>
      <c r="I220" s="16">
        <v>30</v>
      </c>
      <c r="J220">
        <v>30</v>
      </c>
    </row>
    <row r="221" spans="1:10" x14ac:dyDescent="0.35">
      <c r="A221" s="7">
        <v>617</v>
      </c>
      <c r="B221" s="5">
        <v>44650</v>
      </c>
      <c r="C221" s="11" t="s">
        <v>1225</v>
      </c>
      <c r="D221" s="11" t="s">
        <v>1226</v>
      </c>
      <c r="E221" s="6">
        <v>5.2083333328482695E-2</v>
      </c>
      <c r="F221" s="9">
        <v>75</v>
      </c>
      <c r="G221" s="2" t="s">
        <v>4</v>
      </c>
      <c r="H221" s="12">
        <v>5.2083333335758653E-2</v>
      </c>
      <c r="I221" s="16">
        <v>75</v>
      </c>
      <c r="J221">
        <v>75</v>
      </c>
    </row>
    <row r="222" spans="1:10" x14ac:dyDescent="0.35">
      <c r="A222" s="7">
        <v>618</v>
      </c>
      <c r="B222" s="5">
        <v>44651</v>
      </c>
      <c r="C222" s="11" t="s">
        <v>1227</v>
      </c>
      <c r="D222" s="11" t="s">
        <v>1228</v>
      </c>
      <c r="E222" s="6">
        <v>0.83333333333575865</v>
      </c>
      <c r="F222" s="9">
        <v>1200</v>
      </c>
      <c r="G222" s="2" t="s">
        <v>4</v>
      </c>
      <c r="H222" s="12">
        <v>0.10416666666424135</v>
      </c>
      <c r="I222" s="16">
        <v>150</v>
      </c>
      <c r="J222">
        <v>150</v>
      </c>
    </row>
    <row r="223" spans="1:10" x14ac:dyDescent="0.35">
      <c r="A223" s="7">
        <v>619</v>
      </c>
      <c r="B223" s="5">
        <v>44652</v>
      </c>
      <c r="C223" s="11" t="s">
        <v>1229</v>
      </c>
      <c r="D223" s="11" t="s">
        <v>1230</v>
      </c>
      <c r="E223" s="6">
        <v>0.89583333333575865</v>
      </c>
      <c r="F223" s="9">
        <v>1290</v>
      </c>
      <c r="G223" s="2" t="s">
        <v>4</v>
      </c>
      <c r="H223" s="12">
        <v>0.11805555555474712</v>
      </c>
      <c r="I223" s="16">
        <v>170</v>
      </c>
      <c r="J223">
        <v>170</v>
      </c>
    </row>
    <row r="224" spans="1:10" x14ac:dyDescent="0.35">
      <c r="A224" s="7">
        <v>620</v>
      </c>
      <c r="B224" s="5">
        <v>44653</v>
      </c>
      <c r="C224" s="11" t="s">
        <v>1231</v>
      </c>
      <c r="D224" s="11" t="s">
        <v>1232</v>
      </c>
      <c r="E224" s="6">
        <v>0.79861111110949423</v>
      </c>
      <c r="F224" s="9">
        <v>1150</v>
      </c>
      <c r="G224" s="2" t="s">
        <v>4</v>
      </c>
      <c r="H224" s="12">
        <v>5.5555555554747116E-2</v>
      </c>
      <c r="I224" s="16">
        <v>80</v>
      </c>
      <c r="J224">
        <v>80</v>
      </c>
    </row>
    <row r="225" spans="1:10" x14ac:dyDescent="0.35">
      <c r="A225" s="7">
        <v>621</v>
      </c>
      <c r="B225" s="5">
        <v>44654</v>
      </c>
      <c r="C225" s="11" t="s">
        <v>1233</v>
      </c>
      <c r="D225" s="11" t="s">
        <v>1234</v>
      </c>
      <c r="E225" s="6">
        <v>0.81944444444525288</v>
      </c>
      <c r="F225" s="9">
        <v>1180</v>
      </c>
      <c r="G225" s="2" t="s">
        <v>4</v>
      </c>
      <c r="H225" s="12">
        <v>2.0833333335758653E-2</v>
      </c>
      <c r="I225" s="16">
        <v>30</v>
      </c>
      <c r="J225">
        <v>30</v>
      </c>
    </row>
    <row r="226" spans="1:10" x14ac:dyDescent="0.35">
      <c r="A226" s="7">
        <v>622</v>
      </c>
      <c r="B226" s="5">
        <v>44654</v>
      </c>
      <c r="C226" s="11" t="s">
        <v>1235</v>
      </c>
      <c r="D226" s="11" t="s">
        <v>1236</v>
      </c>
      <c r="E226" s="6">
        <v>0.22916666666424135</v>
      </c>
      <c r="F226" s="9">
        <v>330</v>
      </c>
      <c r="G226" s="2" t="s">
        <v>4</v>
      </c>
      <c r="H226" s="12">
        <v>3.4722222218988463E-2</v>
      </c>
      <c r="I226" s="16">
        <v>50</v>
      </c>
      <c r="J226">
        <v>50</v>
      </c>
    </row>
    <row r="227" spans="1:10" x14ac:dyDescent="0.35">
      <c r="A227" s="7">
        <v>623</v>
      </c>
      <c r="B227" s="5">
        <v>44654</v>
      </c>
      <c r="C227" s="11" t="s">
        <v>1237</v>
      </c>
      <c r="D227" s="11" t="s">
        <v>1238</v>
      </c>
      <c r="E227" s="6">
        <v>0.25694444444525288</v>
      </c>
      <c r="F227" s="9">
        <v>370</v>
      </c>
      <c r="G227" s="2" t="s">
        <v>4</v>
      </c>
      <c r="H227" s="12">
        <v>3.4722222226264421E-2</v>
      </c>
      <c r="I227" s="16">
        <v>50</v>
      </c>
      <c r="J227">
        <v>50</v>
      </c>
    </row>
    <row r="228" spans="1:10" x14ac:dyDescent="0.35">
      <c r="A228" s="7">
        <v>624</v>
      </c>
      <c r="B228" s="5">
        <v>44654</v>
      </c>
      <c r="C228" s="11" t="s">
        <v>1239</v>
      </c>
      <c r="D228" s="11" t="s">
        <v>1240</v>
      </c>
      <c r="E228" s="6">
        <v>7.9861111109494232E-2</v>
      </c>
      <c r="F228" s="9">
        <v>115</v>
      </c>
      <c r="G228" s="2" t="s">
        <v>4</v>
      </c>
      <c r="H228" s="12">
        <v>3.125E-2</v>
      </c>
      <c r="I228" s="16">
        <v>45</v>
      </c>
      <c r="J228">
        <v>45</v>
      </c>
    </row>
    <row r="229" spans="1:10" x14ac:dyDescent="0.35">
      <c r="A229" s="7">
        <v>625</v>
      </c>
      <c r="B229" s="5">
        <v>44655</v>
      </c>
      <c r="C229" s="11" t="s">
        <v>1241</v>
      </c>
      <c r="D229" s="11" t="s">
        <v>1242</v>
      </c>
      <c r="E229" s="6">
        <v>0.58333333333575865</v>
      </c>
      <c r="F229" s="9">
        <v>840</v>
      </c>
      <c r="G229" s="2" t="s">
        <v>4</v>
      </c>
      <c r="H229" s="12">
        <v>6.25E-2</v>
      </c>
      <c r="I229" s="16">
        <v>90</v>
      </c>
      <c r="J229">
        <v>90</v>
      </c>
    </row>
    <row r="230" spans="1:10" x14ac:dyDescent="0.35">
      <c r="A230" s="7">
        <v>626</v>
      </c>
      <c r="B230" s="5">
        <v>44656</v>
      </c>
      <c r="C230" s="11" t="s">
        <v>1243</v>
      </c>
      <c r="D230" s="11" t="s">
        <v>1244</v>
      </c>
      <c r="E230" s="6">
        <v>0.71875</v>
      </c>
      <c r="F230" s="9">
        <v>1035</v>
      </c>
      <c r="G230" s="2" t="s">
        <v>4</v>
      </c>
      <c r="H230" s="12">
        <v>0.15625</v>
      </c>
      <c r="I230" s="16">
        <v>225</v>
      </c>
      <c r="J230">
        <v>225</v>
      </c>
    </row>
    <row r="231" spans="1:10" x14ac:dyDescent="0.35">
      <c r="A231" s="7">
        <v>627</v>
      </c>
      <c r="B231" s="5">
        <v>44657</v>
      </c>
      <c r="C231" s="11" t="s">
        <v>1245</v>
      </c>
      <c r="D231" s="11" t="s">
        <v>1246</v>
      </c>
      <c r="E231" s="6">
        <v>0.86111111110949423</v>
      </c>
      <c r="F231" s="9">
        <v>1240</v>
      </c>
      <c r="G231" s="2" t="s">
        <v>4</v>
      </c>
      <c r="H231" s="12">
        <v>0.13888888889050577</v>
      </c>
      <c r="I231" s="16">
        <v>200</v>
      </c>
      <c r="J231">
        <v>200</v>
      </c>
    </row>
    <row r="232" spans="1:10" x14ac:dyDescent="0.35">
      <c r="A232" s="7">
        <v>628</v>
      </c>
      <c r="B232" s="5">
        <v>44658</v>
      </c>
      <c r="C232" s="11" t="s">
        <v>1247</v>
      </c>
      <c r="D232" s="11" t="s">
        <v>1248</v>
      </c>
      <c r="E232" s="6">
        <v>0.75</v>
      </c>
      <c r="F232" s="9">
        <v>1080</v>
      </c>
      <c r="G232" s="2" t="s">
        <v>4</v>
      </c>
      <c r="H232" s="12">
        <v>0.25</v>
      </c>
      <c r="I232" s="16">
        <v>360</v>
      </c>
      <c r="J232">
        <v>360</v>
      </c>
    </row>
    <row r="233" spans="1:10" x14ac:dyDescent="0.35">
      <c r="A233" s="7">
        <v>629</v>
      </c>
      <c r="B233" s="5">
        <v>44659</v>
      </c>
      <c r="C233" s="11" t="s">
        <v>1249</v>
      </c>
      <c r="D233" s="11" t="s">
        <v>1250</v>
      </c>
      <c r="E233" s="6">
        <v>1.3333333333284827</v>
      </c>
      <c r="F233" s="9">
        <v>480</v>
      </c>
      <c r="G233" s="2" t="s">
        <v>4</v>
      </c>
      <c r="H233" s="12">
        <v>3.4722222226264421E-2</v>
      </c>
      <c r="I233" s="16">
        <v>50</v>
      </c>
      <c r="J233">
        <v>50</v>
      </c>
    </row>
    <row r="234" spans="1:10" x14ac:dyDescent="0.35">
      <c r="A234" s="7">
        <v>630</v>
      </c>
      <c r="B234" s="5">
        <v>44659</v>
      </c>
      <c r="C234" s="11" t="s">
        <v>1251</v>
      </c>
      <c r="D234" s="11" t="s">
        <v>1252</v>
      </c>
      <c r="E234" s="6">
        <v>6.5972222218988463E-2</v>
      </c>
      <c r="F234" s="9">
        <v>95</v>
      </c>
      <c r="G234" s="2" t="s">
        <v>4</v>
      </c>
      <c r="H234" s="12">
        <v>0.22916666667151731</v>
      </c>
      <c r="I234" s="16">
        <v>330</v>
      </c>
      <c r="J234">
        <v>330</v>
      </c>
    </row>
    <row r="235" spans="1:10" x14ac:dyDescent="0.35">
      <c r="A235" s="7">
        <v>631</v>
      </c>
      <c r="B235" s="5">
        <v>44660</v>
      </c>
      <c r="C235" s="11" t="s">
        <v>1253</v>
      </c>
      <c r="D235" s="11" t="s">
        <v>1254</v>
      </c>
      <c r="E235" s="6">
        <v>0.25347222221898846</v>
      </c>
      <c r="F235" s="9">
        <v>365</v>
      </c>
      <c r="G235" s="2" t="s">
        <v>4</v>
      </c>
      <c r="H235" s="12">
        <v>2.0833333335758653E-2</v>
      </c>
      <c r="I235" s="16">
        <v>30</v>
      </c>
      <c r="J235">
        <v>30</v>
      </c>
    </row>
    <row r="236" spans="1:10" x14ac:dyDescent="0.35">
      <c r="A236" s="7">
        <v>632</v>
      </c>
      <c r="B236" s="5">
        <v>44661</v>
      </c>
      <c r="C236" s="11" t="s">
        <v>1255</v>
      </c>
      <c r="D236" s="11" t="s">
        <v>1256</v>
      </c>
      <c r="E236" s="6">
        <v>0.84722222221898846</v>
      </c>
      <c r="F236" s="9">
        <v>1220</v>
      </c>
      <c r="G236" s="2" t="s">
        <v>4</v>
      </c>
      <c r="H236" s="12">
        <v>2.0833333335758653E-2</v>
      </c>
      <c r="I236" s="16">
        <v>30</v>
      </c>
      <c r="J236">
        <v>30</v>
      </c>
    </row>
    <row r="237" spans="1:10" x14ac:dyDescent="0.35">
      <c r="A237" s="7">
        <v>633</v>
      </c>
      <c r="B237" s="5">
        <v>44661</v>
      </c>
      <c r="C237" s="11" t="s">
        <v>1257</v>
      </c>
      <c r="D237" s="11" t="s">
        <v>1258</v>
      </c>
      <c r="E237" s="6">
        <v>0.23611111110949423</v>
      </c>
      <c r="F237" s="9">
        <v>340</v>
      </c>
      <c r="G237" s="2" t="s">
        <v>4</v>
      </c>
      <c r="H237" s="12">
        <v>2.0833333335758653E-2</v>
      </c>
      <c r="I237" s="16">
        <v>30</v>
      </c>
      <c r="J237">
        <v>30</v>
      </c>
    </row>
    <row r="238" spans="1:10" x14ac:dyDescent="0.35">
      <c r="A238" s="7">
        <v>634</v>
      </c>
      <c r="B238" s="5">
        <v>44662</v>
      </c>
      <c r="C238" s="11" t="s">
        <v>1259</v>
      </c>
      <c r="D238" s="11" t="s">
        <v>1260</v>
      </c>
      <c r="E238" s="6">
        <v>0.72916666666424135</v>
      </c>
      <c r="F238" s="9">
        <v>1050</v>
      </c>
      <c r="G238" s="2" t="s">
        <v>4</v>
      </c>
      <c r="H238" s="12">
        <v>2.0833333335758653E-2</v>
      </c>
      <c r="I238" s="16">
        <v>30</v>
      </c>
      <c r="J238">
        <v>30</v>
      </c>
    </row>
    <row r="239" spans="1:10" x14ac:dyDescent="0.35">
      <c r="A239" s="7">
        <v>635</v>
      </c>
      <c r="B239" s="5">
        <v>44663</v>
      </c>
      <c r="C239" s="11" t="s">
        <v>1261</v>
      </c>
      <c r="D239" s="11" t="s">
        <v>1262</v>
      </c>
      <c r="E239" s="6">
        <v>0.97916666666424135</v>
      </c>
      <c r="F239" s="9">
        <v>1410</v>
      </c>
      <c r="G239" s="2" t="s">
        <v>4</v>
      </c>
      <c r="H239" s="12">
        <v>2.0833333335758653E-2</v>
      </c>
      <c r="I239" s="16">
        <v>30</v>
      </c>
      <c r="J239">
        <v>30</v>
      </c>
    </row>
    <row r="240" spans="1:10" x14ac:dyDescent="0.35">
      <c r="A240" s="7">
        <v>636</v>
      </c>
      <c r="B240" s="5">
        <v>44664</v>
      </c>
      <c r="C240" s="11" t="s">
        <v>1263</v>
      </c>
      <c r="D240" s="11" t="s">
        <v>1264</v>
      </c>
      <c r="E240" s="6">
        <v>1.3125</v>
      </c>
      <c r="F240" s="9">
        <v>450</v>
      </c>
      <c r="G240" s="2" t="s">
        <v>4</v>
      </c>
      <c r="H240" s="12">
        <v>2.0833333328482695E-2</v>
      </c>
      <c r="I240" s="16">
        <v>30</v>
      </c>
      <c r="J240">
        <v>30</v>
      </c>
    </row>
    <row r="241" spans="1:10" x14ac:dyDescent="0.35">
      <c r="A241" s="7">
        <v>637</v>
      </c>
      <c r="B241" s="5">
        <v>44665</v>
      </c>
      <c r="C241" s="11" t="s">
        <v>1265</v>
      </c>
      <c r="D241" s="11" t="s">
        <v>1266</v>
      </c>
      <c r="E241" s="6">
        <v>1.2708333333357587</v>
      </c>
      <c r="F241" s="9">
        <v>390</v>
      </c>
      <c r="G241" s="2" t="s">
        <v>4</v>
      </c>
      <c r="H241" s="12">
        <v>2.4305555554747116E-2</v>
      </c>
      <c r="I241" s="16">
        <v>35</v>
      </c>
      <c r="J241">
        <v>35</v>
      </c>
    </row>
    <row r="242" spans="1:10" x14ac:dyDescent="0.35">
      <c r="A242" s="7">
        <v>638</v>
      </c>
      <c r="B242" s="5">
        <v>44666</v>
      </c>
      <c r="C242" s="11" t="s">
        <v>1267</v>
      </c>
      <c r="D242" s="11" t="s">
        <v>1268</v>
      </c>
      <c r="E242" s="6">
        <v>0.22916666666424135</v>
      </c>
      <c r="F242" s="9">
        <v>330</v>
      </c>
      <c r="G242" s="2" t="s">
        <v>4</v>
      </c>
      <c r="H242" s="12">
        <v>1.7361111116770189E-2</v>
      </c>
      <c r="I242" s="16">
        <v>25</v>
      </c>
      <c r="J242">
        <v>25</v>
      </c>
    </row>
    <row r="243" spans="1:10" x14ac:dyDescent="0.35">
      <c r="A243" s="7">
        <v>639</v>
      </c>
      <c r="B243" s="5">
        <v>44667</v>
      </c>
      <c r="C243" s="11" t="s">
        <v>1269</v>
      </c>
      <c r="D243" s="11" t="s">
        <v>1270</v>
      </c>
      <c r="E243" s="6">
        <v>1.375</v>
      </c>
      <c r="F243" s="9">
        <v>540</v>
      </c>
      <c r="G243" s="2" t="s">
        <v>4</v>
      </c>
      <c r="H243" s="12">
        <v>0.10416666666424135</v>
      </c>
      <c r="I243" s="16">
        <v>150</v>
      </c>
      <c r="J243">
        <v>150</v>
      </c>
    </row>
    <row r="244" spans="1:10" x14ac:dyDescent="0.35">
      <c r="A244" s="7">
        <v>640</v>
      </c>
      <c r="B244" s="5">
        <v>44668</v>
      </c>
      <c r="C244" s="11" t="s">
        <v>1271</v>
      </c>
      <c r="D244" s="11" t="s">
        <v>1272</v>
      </c>
      <c r="E244" s="6">
        <v>0.60416666666424135</v>
      </c>
      <c r="F244" s="9">
        <v>870</v>
      </c>
      <c r="G244" s="2" t="s">
        <v>4</v>
      </c>
      <c r="H244" s="12">
        <v>0.22916666667151731</v>
      </c>
      <c r="I244" s="16">
        <v>330</v>
      </c>
      <c r="J244">
        <v>330</v>
      </c>
    </row>
    <row r="245" spans="1:10" x14ac:dyDescent="0.35">
      <c r="A245" s="7">
        <v>641</v>
      </c>
      <c r="B245" s="5">
        <v>44668</v>
      </c>
      <c r="C245" s="11" t="s">
        <v>1273</v>
      </c>
      <c r="D245" s="11" t="s">
        <v>1273</v>
      </c>
      <c r="E245" s="6">
        <v>0</v>
      </c>
      <c r="F245" s="9">
        <v>0</v>
      </c>
      <c r="G245" s="2" t="s">
        <v>4</v>
      </c>
      <c r="H245" s="12">
        <v>9.375E-2</v>
      </c>
      <c r="I245" s="16">
        <v>135</v>
      </c>
      <c r="J245">
        <v>135</v>
      </c>
    </row>
    <row r="246" spans="1:10" x14ac:dyDescent="0.35">
      <c r="A246" s="7">
        <v>642</v>
      </c>
      <c r="B246" s="5">
        <v>44669</v>
      </c>
      <c r="C246" s="11" t="s">
        <v>1274</v>
      </c>
      <c r="D246" s="11" t="s">
        <v>1275</v>
      </c>
      <c r="E246" s="6">
        <v>0.86458333332848269</v>
      </c>
      <c r="F246" s="9">
        <v>1245</v>
      </c>
      <c r="G246" s="2" t="s">
        <v>4</v>
      </c>
      <c r="H246" s="12">
        <v>8.3333333335758653E-2</v>
      </c>
      <c r="I246" s="16">
        <v>120</v>
      </c>
      <c r="J246">
        <v>120</v>
      </c>
    </row>
    <row r="247" spans="1:10" x14ac:dyDescent="0.35">
      <c r="A247" s="7">
        <v>643</v>
      </c>
      <c r="B247" s="5">
        <v>44669</v>
      </c>
      <c r="C247" s="11" t="s">
        <v>1276</v>
      </c>
      <c r="D247" s="11" t="s">
        <v>1277</v>
      </c>
      <c r="E247" s="6">
        <v>0.60416666666424135</v>
      </c>
      <c r="F247" s="9">
        <v>870</v>
      </c>
      <c r="G247" s="2" t="s">
        <v>4</v>
      </c>
      <c r="H247" s="12">
        <v>2.4305555554747116E-2</v>
      </c>
      <c r="I247" s="16">
        <v>35</v>
      </c>
      <c r="J247">
        <v>35</v>
      </c>
    </row>
    <row r="248" spans="1:10" x14ac:dyDescent="0.35">
      <c r="A248" s="7">
        <v>644</v>
      </c>
      <c r="B248" s="5">
        <v>44670</v>
      </c>
      <c r="C248" s="11">
        <v>44670.003472222219</v>
      </c>
      <c r="D248" s="11" t="s">
        <v>1279</v>
      </c>
      <c r="E248" s="6">
        <v>1.1215277777810115</v>
      </c>
      <c r="F248" s="9">
        <v>175</v>
      </c>
      <c r="G248" s="2" t="s">
        <v>4</v>
      </c>
      <c r="H248" s="12">
        <v>4.1666666664241347E-2</v>
      </c>
      <c r="I248" s="16">
        <v>60</v>
      </c>
      <c r="J248">
        <v>60</v>
      </c>
    </row>
    <row r="249" spans="1:10" x14ac:dyDescent="0.35">
      <c r="A249" s="7">
        <v>645</v>
      </c>
      <c r="B249" s="5">
        <v>44670</v>
      </c>
      <c r="C249" s="11" t="s">
        <v>1280</v>
      </c>
      <c r="D249" s="11" t="s">
        <v>1281</v>
      </c>
      <c r="E249" s="6">
        <v>0.125</v>
      </c>
      <c r="F249" s="9">
        <v>180</v>
      </c>
      <c r="G249" s="2" t="s">
        <v>4</v>
      </c>
      <c r="H249" s="12">
        <v>0.10416666667151731</v>
      </c>
      <c r="I249" s="16">
        <v>150</v>
      </c>
      <c r="J249">
        <v>150</v>
      </c>
    </row>
    <row r="250" spans="1:10" x14ac:dyDescent="0.35">
      <c r="A250" s="7">
        <v>646</v>
      </c>
      <c r="B250" s="5">
        <v>44671</v>
      </c>
      <c r="C250" s="11" t="s">
        <v>1282</v>
      </c>
      <c r="D250" s="11" t="s">
        <v>1283</v>
      </c>
      <c r="E250" s="6">
        <v>1.3125</v>
      </c>
      <c r="F250" s="9">
        <v>450</v>
      </c>
      <c r="G250" s="2" t="s">
        <v>4</v>
      </c>
      <c r="H250" s="12">
        <v>5.5555555554747116E-2</v>
      </c>
      <c r="I250" s="16">
        <v>80</v>
      </c>
      <c r="J250">
        <v>80</v>
      </c>
    </row>
    <row r="251" spans="1:10" x14ac:dyDescent="0.35">
      <c r="A251" s="7">
        <v>647</v>
      </c>
      <c r="B251" s="5">
        <v>44671</v>
      </c>
      <c r="C251" s="11" t="s">
        <v>1284</v>
      </c>
      <c r="D251" s="11" t="s">
        <v>1285</v>
      </c>
      <c r="E251" s="6">
        <v>0.11111111110949423</v>
      </c>
      <c r="F251" s="9">
        <v>160</v>
      </c>
      <c r="G251" s="2" t="s">
        <v>4</v>
      </c>
      <c r="H251" s="12">
        <v>5.2083333335758653E-2</v>
      </c>
      <c r="I251" s="16">
        <v>75</v>
      </c>
      <c r="J251">
        <v>75</v>
      </c>
    </row>
    <row r="252" spans="1:10" x14ac:dyDescent="0.35">
      <c r="A252" s="7">
        <v>648</v>
      </c>
      <c r="B252" s="5">
        <v>44672</v>
      </c>
      <c r="C252" s="11" t="s">
        <v>1286</v>
      </c>
      <c r="D252" s="11" t="s">
        <v>1287</v>
      </c>
      <c r="E252" s="6">
        <v>0.19791666666424135</v>
      </c>
      <c r="F252" s="9">
        <v>285</v>
      </c>
      <c r="G252" s="2" t="s">
        <v>4</v>
      </c>
      <c r="H252" s="12">
        <v>2.0833333335758653E-2</v>
      </c>
      <c r="I252" s="16">
        <v>30</v>
      </c>
      <c r="J252">
        <v>30</v>
      </c>
    </row>
    <row r="253" spans="1:10" x14ac:dyDescent="0.35">
      <c r="A253" s="7">
        <v>649</v>
      </c>
      <c r="B253" s="5">
        <v>44672</v>
      </c>
      <c r="C253" s="11" t="s">
        <v>1288</v>
      </c>
      <c r="D253" s="11" t="s">
        <v>1289</v>
      </c>
      <c r="E253" s="6">
        <v>0.14583333332848269</v>
      </c>
      <c r="F253" s="9">
        <v>210</v>
      </c>
      <c r="G253" s="2" t="s">
        <v>4</v>
      </c>
      <c r="H253" s="12">
        <v>8.3333333335758653E-2</v>
      </c>
      <c r="I253" s="16">
        <v>120</v>
      </c>
      <c r="J253">
        <v>120</v>
      </c>
    </row>
    <row r="254" spans="1:10" x14ac:dyDescent="0.35">
      <c r="A254" s="7">
        <v>650</v>
      </c>
      <c r="B254" s="5">
        <v>44673</v>
      </c>
      <c r="C254" s="11" t="s">
        <v>1290</v>
      </c>
      <c r="D254" s="11" t="s">
        <v>1291</v>
      </c>
      <c r="E254" s="6">
        <v>0.62847222221898846</v>
      </c>
      <c r="F254" s="9">
        <v>905</v>
      </c>
      <c r="G254" s="2" t="s">
        <v>4</v>
      </c>
      <c r="H254" s="12">
        <v>0.12152777778101154</v>
      </c>
      <c r="I254" s="16">
        <v>175</v>
      </c>
      <c r="J254">
        <v>175</v>
      </c>
    </row>
    <row r="255" spans="1:10" x14ac:dyDescent="0.35">
      <c r="A255" s="7">
        <v>651</v>
      </c>
      <c r="B255" s="5">
        <v>44674</v>
      </c>
      <c r="C255" s="11" t="s">
        <v>1292</v>
      </c>
      <c r="D255" s="11" t="s">
        <v>1293</v>
      </c>
      <c r="E255" s="6">
        <v>1</v>
      </c>
      <c r="F255" s="9">
        <v>0</v>
      </c>
      <c r="G255" s="2" t="s">
        <v>4</v>
      </c>
      <c r="H255" s="12">
        <v>0.15625</v>
      </c>
      <c r="I255" s="16">
        <v>225</v>
      </c>
      <c r="J255">
        <v>225</v>
      </c>
    </row>
    <row r="256" spans="1:10" x14ac:dyDescent="0.35">
      <c r="A256" s="7">
        <v>652</v>
      </c>
      <c r="B256" s="5">
        <v>44675</v>
      </c>
      <c r="C256" s="11" t="s">
        <v>1294</v>
      </c>
      <c r="D256" s="11" t="s">
        <v>1295</v>
      </c>
      <c r="E256" s="6">
        <v>0.72222222221898846</v>
      </c>
      <c r="F256" s="9">
        <v>1040</v>
      </c>
      <c r="G256" s="2" t="s">
        <v>4</v>
      </c>
      <c r="H256" s="12">
        <v>7.9861111116770189E-2</v>
      </c>
      <c r="I256" s="16">
        <v>115</v>
      </c>
      <c r="J256">
        <v>115</v>
      </c>
    </row>
    <row r="257" spans="1:10" x14ac:dyDescent="0.35">
      <c r="A257" s="7">
        <v>653</v>
      </c>
      <c r="B257" s="5">
        <v>44675</v>
      </c>
      <c r="C257" s="11" t="s">
        <v>1296</v>
      </c>
      <c r="D257" s="11" t="s">
        <v>1297</v>
      </c>
      <c r="E257" s="6">
        <v>2.0833333328482695E-2</v>
      </c>
      <c r="F257" s="9">
        <v>30</v>
      </c>
      <c r="G257" s="2" t="s">
        <v>4</v>
      </c>
      <c r="H257" s="12">
        <v>1.3888888890505768E-2</v>
      </c>
      <c r="I257" s="16">
        <v>20</v>
      </c>
      <c r="J257">
        <v>20</v>
      </c>
    </row>
    <row r="258" spans="1:10" x14ac:dyDescent="0.35">
      <c r="A258" s="7">
        <v>654</v>
      </c>
      <c r="B258" s="5">
        <v>44675</v>
      </c>
      <c r="C258" s="11" t="s">
        <v>1298</v>
      </c>
      <c r="D258" s="11" t="s">
        <v>1299</v>
      </c>
      <c r="E258" s="6">
        <v>6.9444444452528842E-3</v>
      </c>
      <c r="F258" s="9">
        <v>10</v>
      </c>
      <c r="G258" s="2" t="s">
        <v>4</v>
      </c>
      <c r="H258" s="12">
        <v>4.1666666664241347E-2</v>
      </c>
      <c r="I258" s="16">
        <v>60</v>
      </c>
      <c r="J258">
        <v>60</v>
      </c>
    </row>
    <row r="259" spans="1:10" x14ac:dyDescent="0.35">
      <c r="A259" s="7">
        <v>655</v>
      </c>
      <c r="B259" s="5">
        <v>44675</v>
      </c>
      <c r="C259" s="11" t="s">
        <v>1300</v>
      </c>
      <c r="D259" s="11" t="s">
        <v>1301</v>
      </c>
      <c r="E259" s="6">
        <v>5.2083333335758653E-2</v>
      </c>
      <c r="F259" s="9">
        <v>75</v>
      </c>
      <c r="G259" s="2" t="s">
        <v>4</v>
      </c>
      <c r="H259" s="12">
        <v>4.1666666664241347E-2</v>
      </c>
      <c r="I259" s="16">
        <v>60</v>
      </c>
      <c r="J259">
        <v>60</v>
      </c>
    </row>
    <row r="260" spans="1:10" x14ac:dyDescent="0.35">
      <c r="A260" s="7">
        <v>656</v>
      </c>
      <c r="B260" s="5">
        <v>44675</v>
      </c>
      <c r="C260" s="11" t="s">
        <v>1302</v>
      </c>
      <c r="D260" s="11" t="s">
        <v>1303</v>
      </c>
      <c r="E260" s="6">
        <v>0.14583333333575865</v>
      </c>
      <c r="F260" s="9">
        <v>210</v>
      </c>
      <c r="G260" s="2" t="s">
        <v>4</v>
      </c>
      <c r="H260" s="12">
        <v>4.1666666664241347E-2</v>
      </c>
      <c r="I260" s="16">
        <v>60</v>
      </c>
      <c r="J260">
        <v>60</v>
      </c>
    </row>
    <row r="261" spans="1:10" x14ac:dyDescent="0.35">
      <c r="A261" s="7">
        <v>657</v>
      </c>
      <c r="B261" s="5">
        <v>44676</v>
      </c>
      <c r="C261" s="11" t="s">
        <v>1304</v>
      </c>
      <c r="D261" s="11" t="s">
        <v>1305</v>
      </c>
      <c r="E261" s="6">
        <v>0.73958333333575865</v>
      </c>
      <c r="F261" s="9">
        <v>1065</v>
      </c>
      <c r="G261" s="2" t="s">
        <v>4</v>
      </c>
      <c r="H261" s="12">
        <v>4.5138888890505768E-2</v>
      </c>
      <c r="I261" s="16">
        <v>65</v>
      </c>
      <c r="J261">
        <v>65</v>
      </c>
    </row>
    <row r="262" spans="1:10" x14ac:dyDescent="0.35">
      <c r="A262" s="7">
        <v>658</v>
      </c>
      <c r="B262" s="5">
        <v>44677</v>
      </c>
      <c r="C262" s="11" t="s">
        <v>1306</v>
      </c>
      <c r="D262" s="11" t="s">
        <v>1307</v>
      </c>
      <c r="E262" s="6">
        <v>0.82291666666424135</v>
      </c>
      <c r="F262" s="9">
        <v>1185</v>
      </c>
      <c r="G262" s="2" t="s">
        <v>4</v>
      </c>
      <c r="H262" s="12">
        <v>2.0833333335758653E-2</v>
      </c>
      <c r="I262" s="16">
        <v>30</v>
      </c>
      <c r="J262">
        <v>30</v>
      </c>
    </row>
    <row r="263" spans="1:10" x14ac:dyDescent="0.35">
      <c r="A263" s="7">
        <v>659</v>
      </c>
      <c r="B263" s="5">
        <v>44677</v>
      </c>
      <c r="C263" s="11" t="s">
        <v>1308</v>
      </c>
      <c r="D263" s="11" t="s">
        <v>1309</v>
      </c>
      <c r="E263" s="6">
        <v>0.38194444444525288</v>
      </c>
      <c r="F263" s="9">
        <v>550</v>
      </c>
      <c r="G263" s="2" t="s">
        <v>4</v>
      </c>
      <c r="H263" s="12">
        <v>4.1666666664241347E-2</v>
      </c>
      <c r="I263" s="16">
        <v>60</v>
      </c>
      <c r="J263">
        <v>60</v>
      </c>
    </row>
    <row r="264" spans="1:10" x14ac:dyDescent="0.35">
      <c r="A264" s="7">
        <v>660</v>
      </c>
      <c r="B264" s="5">
        <v>44677</v>
      </c>
      <c r="C264" s="11" t="s">
        <v>1310</v>
      </c>
      <c r="D264" s="11" t="s">
        <v>1311</v>
      </c>
      <c r="E264" s="6">
        <v>0.16666666666424135</v>
      </c>
      <c r="F264" s="9">
        <v>240</v>
      </c>
      <c r="G264" s="2" t="s">
        <v>4</v>
      </c>
      <c r="H264" s="12">
        <v>5.9027777781011537E-2</v>
      </c>
      <c r="I264" s="16">
        <v>85</v>
      </c>
      <c r="J264">
        <v>85</v>
      </c>
    </row>
    <row r="265" spans="1:10" x14ac:dyDescent="0.35">
      <c r="A265" s="7">
        <v>661</v>
      </c>
      <c r="B265" s="5">
        <v>44678</v>
      </c>
      <c r="C265" s="11" t="s">
        <v>1312</v>
      </c>
      <c r="D265" s="11" t="s">
        <v>1313</v>
      </c>
      <c r="E265" s="6">
        <v>0.63541666666424135</v>
      </c>
      <c r="F265" s="9">
        <v>915</v>
      </c>
      <c r="G265" s="2" t="s">
        <v>4</v>
      </c>
      <c r="H265" s="12">
        <v>3.4722222226264421E-2</v>
      </c>
      <c r="I265" s="16">
        <v>50</v>
      </c>
      <c r="J265">
        <v>50</v>
      </c>
    </row>
    <row r="266" spans="1:10" x14ac:dyDescent="0.35">
      <c r="A266" s="7">
        <v>662</v>
      </c>
      <c r="B266" s="5">
        <v>44679</v>
      </c>
      <c r="C266" s="11" t="s">
        <v>1314</v>
      </c>
      <c r="D266" s="11" t="s">
        <v>1315</v>
      </c>
      <c r="E266" s="6">
        <v>0.60763888888322981</v>
      </c>
      <c r="F266" s="9">
        <v>875</v>
      </c>
      <c r="G266" s="2" t="s">
        <v>4</v>
      </c>
      <c r="H266" s="12">
        <v>5.2083333335758653E-2</v>
      </c>
      <c r="I266" s="16">
        <v>75</v>
      </c>
      <c r="J266">
        <v>75</v>
      </c>
    </row>
    <row r="267" spans="1:10" x14ac:dyDescent="0.35">
      <c r="A267" s="7">
        <v>663</v>
      </c>
      <c r="B267" s="5">
        <v>44679</v>
      </c>
      <c r="C267" s="11" t="s">
        <v>1316</v>
      </c>
      <c r="D267" s="11" t="s">
        <v>1317</v>
      </c>
      <c r="E267" s="6">
        <v>0.31944444444525288</v>
      </c>
      <c r="F267" s="9">
        <v>460</v>
      </c>
      <c r="G267" s="2" t="s">
        <v>4</v>
      </c>
      <c r="H267" s="12">
        <v>4.8611111109494232E-2</v>
      </c>
      <c r="I267" s="16">
        <v>70</v>
      </c>
      <c r="J267">
        <v>70</v>
      </c>
    </row>
    <row r="268" spans="1:10" x14ac:dyDescent="0.35">
      <c r="A268" s="7">
        <v>664</v>
      </c>
      <c r="B268" s="5">
        <v>44680</v>
      </c>
      <c r="C268" s="11" t="s">
        <v>1318</v>
      </c>
      <c r="D268" s="11" t="s">
        <v>1319</v>
      </c>
      <c r="E268" s="6">
        <v>0.95138888889050577</v>
      </c>
      <c r="F268" s="9">
        <v>1370</v>
      </c>
      <c r="G268" s="2" t="s">
        <v>4</v>
      </c>
      <c r="H268" s="12">
        <v>6.25E-2</v>
      </c>
      <c r="I268" s="16">
        <v>90</v>
      </c>
      <c r="J268">
        <v>90</v>
      </c>
    </row>
    <row r="269" spans="1:10" x14ac:dyDescent="0.35">
      <c r="A269" s="7">
        <v>665</v>
      </c>
      <c r="B269" s="5">
        <v>44681</v>
      </c>
      <c r="C269" s="11" t="s">
        <v>1320</v>
      </c>
      <c r="D269" s="11" t="s">
        <v>1321</v>
      </c>
      <c r="E269" s="6">
        <v>0.56597222221898846</v>
      </c>
      <c r="F269" s="9">
        <v>815</v>
      </c>
      <c r="G269" s="2" t="s">
        <v>4</v>
      </c>
      <c r="H269" s="12">
        <v>0.12152777778101154</v>
      </c>
      <c r="I269" s="16">
        <v>175</v>
      </c>
      <c r="J269">
        <v>175</v>
      </c>
    </row>
    <row r="270" spans="1:10" x14ac:dyDescent="0.35">
      <c r="A270" s="7">
        <v>666</v>
      </c>
      <c r="B270" s="5">
        <v>44682</v>
      </c>
      <c r="C270" s="11" t="s">
        <v>1322</v>
      </c>
      <c r="D270" s="11" t="s">
        <v>1323</v>
      </c>
      <c r="E270" s="6">
        <v>1.2083333333357587</v>
      </c>
      <c r="F270" s="9">
        <v>300</v>
      </c>
      <c r="G270" s="2" t="s">
        <v>4</v>
      </c>
      <c r="H270" s="12">
        <v>4.8611111109494232E-2</v>
      </c>
      <c r="I270" s="16">
        <v>70</v>
      </c>
      <c r="J270">
        <v>70</v>
      </c>
    </row>
    <row r="271" spans="1:10" x14ac:dyDescent="0.35">
      <c r="A271" s="7">
        <v>667</v>
      </c>
      <c r="B271" s="5">
        <v>44682</v>
      </c>
      <c r="C271" s="11" t="s">
        <v>1324</v>
      </c>
      <c r="D271" s="11" t="s">
        <v>1324</v>
      </c>
      <c r="E271" s="6">
        <v>0</v>
      </c>
      <c r="F271" s="9">
        <v>0</v>
      </c>
      <c r="G271" s="2" t="s">
        <v>4</v>
      </c>
      <c r="H271" s="12">
        <v>3.4722222218988463E-2</v>
      </c>
      <c r="I271" s="16">
        <v>50</v>
      </c>
      <c r="J271">
        <v>50</v>
      </c>
    </row>
    <row r="272" spans="1:10" x14ac:dyDescent="0.35">
      <c r="A272" s="7">
        <v>668</v>
      </c>
      <c r="B272" s="5">
        <v>44682</v>
      </c>
      <c r="C272" s="11" t="s">
        <v>1325</v>
      </c>
      <c r="D272" s="11" t="s">
        <v>1326</v>
      </c>
      <c r="E272" s="6">
        <v>1.0416666671517305E-2</v>
      </c>
      <c r="F272" s="9">
        <v>15</v>
      </c>
      <c r="G272" s="2" t="s">
        <v>4</v>
      </c>
      <c r="H272" s="12">
        <v>7.2916666664241347E-2</v>
      </c>
      <c r="I272" s="16">
        <v>105</v>
      </c>
      <c r="J272">
        <v>105</v>
      </c>
    </row>
    <row r="273" spans="1:10" x14ac:dyDescent="0.35">
      <c r="A273" s="7">
        <v>669</v>
      </c>
      <c r="B273" s="5">
        <v>44683</v>
      </c>
      <c r="C273" s="11" t="s">
        <v>1327</v>
      </c>
      <c r="D273" s="11" t="s">
        <v>1328</v>
      </c>
      <c r="E273" s="6">
        <v>0.56944444444525288</v>
      </c>
      <c r="F273" s="9">
        <v>820</v>
      </c>
      <c r="G273" s="2" t="s">
        <v>4</v>
      </c>
      <c r="H273" s="12">
        <v>0.13888888889050577</v>
      </c>
      <c r="I273" s="16">
        <v>200</v>
      </c>
      <c r="J273">
        <v>200</v>
      </c>
    </row>
    <row r="274" spans="1:10" x14ac:dyDescent="0.35">
      <c r="A274" s="7">
        <v>670</v>
      </c>
      <c r="B274" s="5">
        <v>44684</v>
      </c>
      <c r="C274" s="11" t="s">
        <v>1329</v>
      </c>
      <c r="D274" s="11" t="s">
        <v>1330</v>
      </c>
      <c r="E274" s="6">
        <v>1.0729166666642413</v>
      </c>
      <c r="F274" s="9">
        <v>105</v>
      </c>
      <c r="G274" s="2" t="s">
        <v>4</v>
      </c>
      <c r="H274" s="12">
        <v>5.2083333335758653E-2</v>
      </c>
      <c r="I274" s="16">
        <v>75</v>
      </c>
      <c r="J274">
        <v>75</v>
      </c>
    </row>
    <row r="275" spans="1:10" x14ac:dyDescent="0.35">
      <c r="A275" s="7">
        <v>671</v>
      </c>
      <c r="B275" s="5">
        <v>44685</v>
      </c>
      <c r="C275" s="11" t="s">
        <v>1331</v>
      </c>
      <c r="D275" s="11" t="s">
        <v>1332</v>
      </c>
      <c r="E275" s="6">
        <v>0.77083333332848269</v>
      </c>
      <c r="F275" s="9">
        <v>1110</v>
      </c>
      <c r="G275" s="2" t="s">
        <v>4</v>
      </c>
      <c r="H275" s="12">
        <v>2.4305555554747116E-2</v>
      </c>
      <c r="I275" s="16">
        <v>35</v>
      </c>
      <c r="J275">
        <v>35</v>
      </c>
    </row>
    <row r="276" spans="1:10" x14ac:dyDescent="0.35">
      <c r="A276" s="7">
        <v>672</v>
      </c>
      <c r="B276" s="5">
        <v>44686</v>
      </c>
      <c r="C276" s="11" t="s">
        <v>1333</v>
      </c>
      <c r="D276" s="11" t="s">
        <v>1334</v>
      </c>
      <c r="E276" s="6">
        <v>1.0625</v>
      </c>
      <c r="F276" s="9">
        <v>90</v>
      </c>
      <c r="G276" s="2" t="s">
        <v>4</v>
      </c>
      <c r="H276" s="12">
        <v>2.0833333335758653E-2</v>
      </c>
      <c r="I276" s="16">
        <v>30</v>
      </c>
      <c r="J276">
        <v>30</v>
      </c>
    </row>
    <row r="277" spans="1:10" x14ac:dyDescent="0.35">
      <c r="A277" s="7">
        <v>673</v>
      </c>
      <c r="B277" s="5">
        <v>44687</v>
      </c>
      <c r="C277" s="11" t="s">
        <v>1335</v>
      </c>
      <c r="D277" s="11" t="s">
        <v>1336</v>
      </c>
      <c r="E277" s="6">
        <v>0.79166666666424135</v>
      </c>
      <c r="F277" s="9">
        <v>1140</v>
      </c>
      <c r="G277" s="2" t="s">
        <v>4</v>
      </c>
      <c r="H277" s="12">
        <v>5.9027777781011537E-2</v>
      </c>
      <c r="I277" s="16">
        <v>85</v>
      </c>
      <c r="J277">
        <v>85</v>
      </c>
    </row>
    <row r="278" spans="1:10" x14ac:dyDescent="0.35">
      <c r="A278" s="7">
        <v>674</v>
      </c>
      <c r="B278" s="5">
        <v>44688</v>
      </c>
      <c r="C278" s="11" t="s">
        <v>1337</v>
      </c>
      <c r="D278" s="11" t="s">
        <v>1338</v>
      </c>
      <c r="E278" s="6">
        <v>0.95833333333575865</v>
      </c>
      <c r="F278" s="9">
        <v>1380</v>
      </c>
      <c r="G278" s="2" t="s">
        <v>4</v>
      </c>
      <c r="H278" s="12">
        <v>2.0833333328482695E-2</v>
      </c>
      <c r="I278" s="16">
        <v>30</v>
      </c>
      <c r="J278">
        <v>30</v>
      </c>
    </row>
    <row r="279" spans="1:10" x14ac:dyDescent="0.35">
      <c r="A279" s="7">
        <v>675</v>
      </c>
      <c r="B279" s="5">
        <v>44688</v>
      </c>
      <c r="C279" s="11" t="s">
        <v>1339</v>
      </c>
      <c r="D279" s="11" t="s">
        <v>1340</v>
      </c>
      <c r="E279" s="6">
        <v>9.375E-2</v>
      </c>
      <c r="F279" s="9">
        <v>135</v>
      </c>
      <c r="G279" s="2" t="s">
        <v>4</v>
      </c>
      <c r="H279" s="12">
        <v>4.5138888890505768E-2</v>
      </c>
      <c r="I279" s="16">
        <v>65</v>
      </c>
      <c r="J279">
        <v>65</v>
      </c>
    </row>
    <row r="280" spans="1:10" x14ac:dyDescent="0.35">
      <c r="A280" s="7">
        <v>676</v>
      </c>
      <c r="B280" s="5">
        <v>44688</v>
      </c>
      <c r="C280" s="11" t="s">
        <v>1341</v>
      </c>
      <c r="D280" s="11" t="s">
        <v>1342</v>
      </c>
      <c r="E280" s="6">
        <v>0.55555555555474712</v>
      </c>
      <c r="F280" s="9">
        <v>800</v>
      </c>
      <c r="G280" s="2" t="s">
        <v>4</v>
      </c>
      <c r="H280" s="12">
        <v>0.22916666667151731</v>
      </c>
      <c r="I280" s="16">
        <v>330</v>
      </c>
      <c r="J280">
        <v>330</v>
      </c>
    </row>
    <row r="281" spans="1:10" x14ac:dyDescent="0.35">
      <c r="A281" s="7">
        <v>677</v>
      </c>
      <c r="B281" s="5">
        <v>44689</v>
      </c>
      <c r="C281" s="11" t="s">
        <v>1343</v>
      </c>
      <c r="D281" s="11" t="s">
        <v>1344</v>
      </c>
      <c r="E281" s="6">
        <v>0.12152777777373558</v>
      </c>
      <c r="F281" s="9">
        <v>175</v>
      </c>
      <c r="G281" s="2" t="s">
        <v>4</v>
      </c>
      <c r="H281" s="12">
        <v>5.9027777781011537E-2</v>
      </c>
      <c r="I281" s="16">
        <v>85</v>
      </c>
      <c r="J281">
        <v>85</v>
      </c>
    </row>
    <row r="282" spans="1:10" x14ac:dyDescent="0.35">
      <c r="A282" s="7">
        <v>678</v>
      </c>
      <c r="B282" s="5">
        <v>44689</v>
      </c>
      <c r="C282" s="11" t="s">
        <v>1345</v>
      </c>
      <c r="D282" s="11" t="s">
        <v>1346</v>
      </c>
      <c r="E282" s="6">
        <v>0.21875</v>
      </c>
      <c r="F282" s="9">
        <v>315</v>
      </c>
      <c r="G282" s="2" t="s">
        <v>4</v>
      </c>
      <c r="H282" s="12">
        <v>2.0833333328482695E-2</v>
      </c>
      <c r="I282" s="16">
        <v>30</v>
      </c>
      <c r="J282">
        <v>30</v>
      </c>
    </row>
    <row r="283" spans="1:10" x14ac:dyDescent="0.35">
      <c r="A283" s="7">
        <v>679</v>
      </c>
      <c r="B283" s="5">
        <v>44689</v>
      </c>
      <c r="C283" s="11" t="s">
        <v>1347</v>
      </c>
      <c r="D283" s="11" t="s">
        <v>1348</v>
      </c>
      <c r="E283" s="6">
        <v>0.28125</v>
      </c>
      <c r="F283" s="9">
        <v>405</v>
      </c>
      <c r="G283" s="2" t="s">
        <v>4</v>
      </c>
      <c r="H283" s="12">
        <v>8.3333333335758653E-2</v>
      </c>
      <c r="I283" s="16">
        <v>120</v>
      </c>
      <c r="J283">
        <v>120</v>
      </c>
    </row>
    <row r="284" spans="1:10" x14ac:dyDescent="0.35">
      <c r="A284" s="7">
        <v>680</v>
      </c>
      <c r="B284" s="5">
        <v>44727</v>
      </c>
      <c r="C284" s="11" t="s">
        <v>1349</v>
      </c>
      <c r="D284" s="11" t="s">
        <v>1350</v>
      </c>
      <c r="E284" s="6">
        <v>37.253472222218988</v>
      </c>
      <c r="F284" s="9">
        <v>365</v>
      </c>
      <c r="G284" s="2" t="s">
        <v>4</v>
      </c>
      <c r="H284" s="12">
        <v>0</v>
      </c>
      <c r="I284" s="16">
        <v>0</v>
      </c>
      <c r="J284">
        <v>0</v>
      </c>
    </row>
    <row r="285" spans="1:10" x14ac:dyDescent="0.35">
      <c r="A285" s="7">
        <v>681</v>
      </c>
      <c r="B285" s="5">
        <v>44728</v>
      </c>
      <c r="C285" s="11" t="s">
        <v>1350</v>
      </c>
      <c r="D285" s="11" t="s">
        <v>1351</v>
      </c>
      <c r="E285" s="6">
        <v>1</v>
      </c>
      <c r="F285" s="9">
        <v>0</v>
      </c>
      <c r="G285" s="2" t="s">
        <v>4</v>
      </c>
      <c r="H285" s="12">
        <v>0.18402777778101154</v>
      </c>
      <c r="I285" s="16">
        <v>265</v>
      </c>
      <c r="J285">
        <v>265</v>
      </c>
    </row>
    <row r="286" spans="1:10" x14ac:dyDescent="0.35">
      <c r="A286" s="7">
        <v>682</v>
      </c>
      <c r="B286" s="5">
        <v>44728</v>
      </c>
      <c r="C286" s="11" t="s">
        <v>1352</v>
      </c>
      <c r="D286" s="11" t="s">
        <v>1353</v>
      </c>
      <c r="E286" s="6">
        <v>5.2083333335758653E-2</v>
      </c>
      <c r="F286" s="9">
        <v>75</v>
      </c>
      <c r="G286" s="2" t="s">
        <v>4</v>
      </c>
      <c r="H286" s="12">
        <v>5.2083333328482695E-2</v>
      </c>
      <c r="I286" s="16">
        <v>75</v>
      </c>
      <c r="J286">
        <v>75</v>
      </c>
    </row>
    <row r="287" spans="1:10" x14ac:dyDescent="0.35">
      <c r="A287" s="7">
        <v>683</v>
      </c>
      <c r="B287" s="5">
        <v>44728</v>
      </c>
      <c r="C287" s="11" t="s">
        <v>1354</v>
      </c>
      <c r="D287" s="11" t="s">
        <v>1355</v>
      </c>
      <c r="E287" s="6">
        <v>0.58333333333575865</v>
      </c>
      <c r="F287" s="9">
        <v>840</v>
      </c>
      <c r="G287" s="2" t="s">
        <v>4</v>
      </c>
      <c r="H287" s="12">
        <v>6.25E-2</v>
      </c>
      <c r="I287" s="16">
        <v>90</v>
      </c>
      <c r="J287">
        <v>90</v>
      </c>
    </row>
    <row r="288" spans="1:10" x14ac:dyDescent="0.35">
      <c r="A288" s="7">
        <v>684</v>
      </c>
      <c r="B288" s="5">
        <v>44729</v>
      </c>
      <c r="C288" s="11" t="s">
        <v>1356</v>
      </c>
      <c r="D288" s="11" t="s">
        <v>1357</v>
      </c>
      <c r="E288" s="6">
        <v>0.79166666666424135</v>
      </c>
      <c r="F288" s="9">
        <v>1140</v>
      </c>
      <c r="G288" s="2" t="s">
        <v>4</v>
      </c>
      <c r="H288" s="12">
        <v>7.6388888890505768E-2</v>
      </c>
      <c r="I288" s="16">
        <v>110</v>
      </c>
      <c r="J288">
        <v>110</v>
      </c>
    </row>
    <row r="289" spans="1:10" x14ac:dyDescent="0.35">
      <c r="A289" s="7">
        <v>685</v>
      </c>
      <c r="B289" s="5">
        <v>44730</v>
      </c>
      <c r="C289" s="11" t="s">
        <v>1358</v>
      </c>
      <c r="D289" s="11" t="s">
        <v>1359</v>
      </c>
      <c r="E289" s="6">
        <v>0.61111111110949423</v>
      </c>
      <c r="F289" s="9">
        <v>880</v>
      </c>
      <c r="G289" s="2" t="s">
        <v>4</v>
      </c>
      <c r="H289" s="12">
        <v>8.3333333335758653E-2</v>
      </c>
      <c r="I289" s="16">
        <v>120</v>
      </c>
      <c r="J289">
        <v>120</v>
      </c>
    </row>
    <row r="290" spans="1:10" x14ac:dyDescent="0.35">
      <c r="A290" s="7">
        <v>686</v>
      </c>
      <c r="B290" s="5">
        <v>44730</v>
      </c>
      <c r="C290" s="11" t="s">
        <v>1360</v>
      </c>
      <c r="D290" s="11" t="s">
        <v>1361</v>
      </c>
      <c r="E290" s="6">
        <v>0.29166666666424135</v>
      </c>
      <c r="F290" s="9">
        <v>420</v>
      </c>
      <c r="G290" s="2" t="s">
        <v>4</v>
      </c>
      <c r="H290" s="12">
        <v>4.1666666671517305E-2</v>
      </c>
      <c r="I290" s="16">
        <v>60</v>
      </c>
      <c r="J290">
        <v>60</v>
      </c>
    </row>
    <row r="291" spans="1:10" x14ac:dyDescent="0.35">
      <c r="A291" s="7">
        <v>687</v>
      </c>
      <c r="B291" s="5">
        <v>44731</v>
      </c>
      <c r="C291" s="11" t="s">
        <v>1362</v>
      </c>
      <c r="D291" s="11" t="s">
        <v>1363</v>
      </c>
      <c r="E291" s="6">
        <v>0.29166666666424135</v>
      </c>
      <c r="F291" s="9">
        <v>420</v>
      </c>
      <c r="G291" s="2" t="s">
        <v>4</v>
      </c>
      <c r="H291" s="12">
        <v>7.2916666664241347E-2</v>
      </c>
      <c r="I291" s="16">
        <v>105</v>
      </c>
      <c r="J291">
        <v>105</v>
      </c>
    </row>
    <row r="292" spans="1:10" x14ac:dyDescent="0.35">
      <c r="A292" s="7">
        <v>688</v>
      </c>
      <c r="B292" s="5">
        <v>44731</v>
      </c>
      <c r="C292" s="11" t="s">
        <v>1364</v>
      </c>
      <c r="D292" s="11" t="s">
        <v>1365</v>
      </c>
      <c r="E292" s="6">
        <v>0.46875</v>
      </c>
      <c r="F292" s="9">
        <v>675</v>
      </c>
      <c r="G292" s="2" t="s">
        <v>4</v>
      </c>
      <c r="H292" s="12">
        <v>0.13541666667151731</v>
      </c>
      <c r="I292" s="16">
        <v>195</v>
      </c>
      <c r="J292">
        <v>195</v>
      </c>
    </row>
    <row r="293" spans="1:10" x14ac:dyDescent="0.35">
      <c r="A293" s="7">
        <v>689</v>
      </c>
      <c r="B293" s="5">
        <v>44732</v>
      </c>
      <c r="C293" s="11" t="s">
        <v>1366</v>
      </c>
      <c r="D293" s="11" t="s">
        <v>1367</v>
      </c>
      <c r="E293" s="6">
        <v>0.32291666666424135</v>
      </c>
      <c r="F293" s="9">
        <v>465</v>
      </c>
      <c r="G293" s="2" t="s">
        <v>4</v>
      </c>
      <c r="H293" s="12">
        <v>2.0833333335758653E-2</v>
      </c>
      <c r="I293" s="16">
        <v>30</v>
      </c>
      <c r="J293">
        <v>30</v>
      </c>
    </row>
    <row r="294" spans="1:10" x14ac:dyDescent="0.35">
      <c r="A294" s="7">
        <v>690</v>
      </c>
      <c r="B294" s="5">
        <v>44732</v>
      </c>
      <c r="C294" s="11" t="s">
        <v>1368</v>
      </c>
      <c r="D294" s="11" t="s">
        <v>1369</v>
      </c>
      <c r="E294" s="6">
        <v>0.14930555555474712</v>
      </c>
      <c r="F294" s="9">
        <v>215</v>
      </c>
      <c r="G294" s="2" t="s">
        <v>4</v>
      </c>
      <c r="H294" s="12">
        <v>3.8194444445252884E-2</v>
      </c>
      <c r="I294" s="16">
        <v>55</v>
      </c>
      <c r="J294">
        <v>55</v>
      </c>
    </row>
    <row r="295" spans="1:10" x14ac:dyDescent="0.35">
      <c r="A295" s="7">
        <v>691</v>
      </c>
      <c r="B295" s="5">
        <v>44732</v>
      </c>
      <c r="C295" s="11" t="s">
        <v>1370</v>
      </c>
      <c r="D295" s="11" t="s">
        <v>1371</v>
      </c>
      <c r="E295" s="6">
        <v>4.1666666664241347E-2</v>
      </c>
      <c r="F295" s="9">
        <v>60</v>
      </c>
      <c r="G295" s="2" t="s">
        <v>4</v>
      </c>
      <c r="H295" s="12">
        <v>5.2083333335758653E-2</v>
      </c>
      <c r="I295" s="16">
        <v>75</v>
      </c>
      <c r="J295">
        <v>75</v>
      </c>
    </row>
    <row r="296" spans="1:10" x14ac:dyDescent="0.35">
      <c r="A296" s="7">
        <v>692</v>
      </c>
      <c r="B296" s="5">
        <v>44732</v>
      </c>
      <c r="C296" s="11" t="s">
        <v>1372</v>
      </c>
      <c r="D296" s="11" t="s">
        <v>1373</v>
      </c>
      <c r="E296" s="6">
        <v>2.4305555554747116E-2</v>
      </c>
      <c r="F296" s="9">
        <v>35</v>
      </c>
      <c r="G296" s="2" t="s">
        <v>4</v>
      </c>
      <c r="H296" s="12">
        <v>4.8611111109494232E-2</v>
      </c>
      <c r="I296" s="16">
        <v>70</v>
      </c>
      <c r="J296">
        <v>70</v>
      </c>
    </row>
    <row r="297" spans="1:10" x14ac:dyDescent="0.35">
      <c r="A297" s="7">
        <v>693</v>
      </c>
      <c r="B297" s="5">
        <v>44732</v>
      </c>
      <c r="C297" s="11" t="s">
        <v>1374</v>
      </c>
      <c r="D297" s="11" t="s">
        <v>1375</v>
      </c>
      <c r="E297" s="6">
        <v>0.25694444444525288</v>
      </c>
      <c r="F297" s="9">
        <v>370</v>
      </c>
      <c r="G297" s="2" t="s">
        <v>4</v>
      </c>
      <c r="H297" s="12">
        <v>2.0833333335758653E-2</v>
      </c>
      <c r="I297" s="16">
        <v>30</v>
      </c>
      <c r="J297">
        <v>30</v>
      </c>
    </row>
    <row r="298" spans="1:10" x14ac:dyDescent="0.35">
      <c r="A298" s="7">
        <v>694</v>
      </c>
      <c r="B298" s="5">
        <v>44733</v>
      </c>
      <c r="C298" s="11" t="s">
        <v>1376</v>
      </c>
      <c r="D298" s="11" t="s">
        <v>1377</v>
      </c>
      <c r="E298" s="6">
        <v>1.2118055555547471</v>
      </c>
      <c r="F298" s="9">
        <v>305</v>
      </c>
      <c r="G298" s="2" t="s">
        <v>4</v>
      </c>
      <c r="H298" s="12">
        <v>1.3888888883229811E-2</v>
      </c>
      <c r="I298" s="16">
        <v>20</v>
      </c>
      <c r="J298">
        <v>20</v>
      </c>
    </row>
    <row r="299" spans="1:10" x14ac:dyDescent="0.35">
      <c r="A299" s="7">
        <v>695</v>
      </c>
      <c r="B299" s="5">
        <v>44734</v>
      </c>
      <c r="C299" s="11">
        <v>44734.003472222219</v>
      </c>
      <c r="D299" s="11" t="s">
        <v>1379</v>
      </c>
      <c r="E299" s="6">
        <v>1</v>
      </c>
      <c r="F299" s="9">
        <v>0</v>
      </c>
      <c r="G299" s="2" t="s">
        <v>4</v>
      </c>
      <c r="H299" s="12">
        <v>0.10069444444525288</v>
      </c>
      <c r="I299" s="16">
        <v>145</v>
      </c>
      <c r="J299">
        <v>145</v>
      </c>
    </row>
    <row r="300" spans="1:10" x14ac:dyDescent="0.35">
      <c r="A300" s="7">
        <v>696</v>
      </c>
      <c r="B300" s="5">
        <v>44735</v>
      </c>
      <c r="C300" s="11" t="s">
        <v>1380</v>
      </c>
      <c r="D300" s="11" t="s">
        <v>1381</v>
      </c>
      <c r="E300" s="6">
        <v>0.89930555555474712</v>
      </c>
      <c r="F300" s="9">
        <v>1295</v>
      </c>
      <c r="G300" s="2" t="s">
        <v>4</v>
      </c>
      <c r="H300" s="12">
        <v>0</v>
      </c>
      <c r="I300" s="16">
        <v>0</v>
      </c>
      <c r="J300">
        <v>0</v>
      </c>
    </row>
    <row r="301" spans="1:10" x14ac:dyDescent="0.35">
      <c r="A301" s="7">
        <v>697</v>
      </c>
      <c r="B301" s="5">
        <v>44736</v>
      </c>
      <c r="C301" s="11" t="s">
        <v>1381</v>
      </c>
      <c r="D301" s="11" t="s">
        <v>1382</v>
      </c>
      <c r="E301" s="6">
        <v>1.3715277777810115</v>
      </c>
      <c r="F301" s="9">
        <v>535</v>
      </c>
      <c r="G301" s="2" t="s">
        <v>4</v>
      </c>
      <c r="H301" s="12">
        <v>2.0833333335758653E-2</v>
      </c>
      <c r="I301" s="16">
        <v>30</v>
      </c>
      <c r="J301">
        <v>30</v>
      </c>
    </row>
    <row r="302" spans="1:10" x14ac:dyDescent="0.35">
      <c r="A302" s="7">
        <v>698</v>
      </c>
      <c r="B302" s="5">
        <v>44736</v>
      </c>
      <c r="C302" s="11" t="s">
        <v>1383</v>
      </c>
      <c r="D302" s="11" t="s">
        <v>1384</v>
      </c>
      <c r="E302" s="6">
        <v>0.52083333332848269</v>
      </c>
      <c r="F302" s="9">
        <v>750</v>
      </c>
      <c r="G302" s="2" t="s">
        <v>4</v>
      </c>
      <c r="H302" s="12">
        <v>2.0833333335758653E-2</v>
      </c>
      <c r="I302" s="16">
        <v>30</v>
      </c>
      <c r="J302">
        <v>30</v>
      </c>
    </row>
    <row r="303" spans="1:10" x14ac:dyDescent="0.35">
      <c r="A303" s="7">
        <v>699</v>
      </c>
      <c r="B303" s="5">
        <v>44737</v>
      </c>
      <c r="C303" s="11" t="s">
        <v>1385</v>
      </c>
      <c r="D303" s="11" t="s">
        <v>1386</v>
      </c>
      <c r="E303" s="6">
        <v>0.72916666666424135</v>
      </c>
      <c r="F303" s="9">
        <v>1050</v>
      </c>
      <c r="G303" s="2" t="s">
        <v>4</v>
      </c>
      <c r="H303" s="12">
        <v>6.25E-2</v>
      </c>
      <c r="I303" s="16">
        <v>90</v>
      </c>
      <c r="J303">
        <v>90</v>
      </c>
    </row>
    <row r="304" spans="1:10" x14ac:dyDescent="0.35">
      <c r="A304" s="7">
        <v>700</v>
      </c>
      <c r="B304" s="5">
        <v>44737</v>
      </c>
      <c r="C304" s="11" t="s">
        <v>1387</v>
      </c>
      <c r="D304" s="11" t="s">
        <v>1388</v>
      </c>
      <c r="E304" s="6">
        <v>4.8611111116770189E-2</v>
      </c>
      <c r="F304" s="9">
        <v>70</v>
      </c>
      <c r="G304" s="2" t="s">
        <v>4</v>
      </c>
      <c r="H304" s="12">
        <v>2.7777777773735579E-2</v>
      </c>
      <c r="I304" s="16">
        <v>40</v>
      </c>
      <c r="J304">
        <v>40</v>
      </c>
    </row>
    <row r="305" spans="1:10" x14ac:dyDescent="0.35">
      <c r="A305" s="7">
        <v>701</v>
      </c>
      <c r="B305" s="5">
        <v>44737</v>
      </c>
      <c r="C305" s="11" t="s">
        <v>1389</v>
      </c>
      <c r="D305" s="11" t="s">
        <v>1390</v>
      </c>
      <c r="E305" s="6">
        <v>0.12152777778101154</v>
      </c>
      <c r="F305" s="9">
        <v>175</v>
      </c>
      <c r="G305" s="2" t="s">
        <v>4</v>
      </c>
      <c r="H305" s="12">
        <v>7.6388888883229811E-2</v>
      </c>
      <c r="I305" s="16">
        <v>110</v>
      </c>
      <c r="J305">
        <v>110</v>
      </c>
    </row>
    <row r="306" spans="1:10" x14ac:dyDescent="0.35">
      <c r="A306" s="7">
        <v>702</v>
      </c>
      <c r="B306" s="5">
        <v>44738</v>
      </c>
      <c r="C306" s="11">
        <v>44738.003472222219</v>
      </c>
      <c r="D306" s="11" t="s">
        <v>1392</v>
      </c>
      <c r="E306" s="6">
        <v>1</v>
      </c>
      <c r="F306" s="9">
        <v>0</v>
      </c>
      <c r="G306" s="2" t="s">
        <v>4</v>
      </c>
      <c r="H306" s="12">
        <v>5.9027777781011537E-2</v>
      </c>
      <c r="I306" s="16">
        <v>85</v>
      </c>
      <c r="J306">
        <v>85</v>
      </c>
    </row>
    <row r="307" spans="1:10" x14ac:dyDescent="0.35">
      <c r="A307" s="7">
        <v>703</v>
      </c>
      <c r="B307" s="5">
        <v>44738</v>
      </c>
      <c r="C307" s="11" t="s">
        <v>1393</v>
      </c>
      <c r="D307" s="11" t="s">
        <v>1394</v>
      </c>
      <c r="E307" s="6">
        <v>0.36458333333575865</v>
      </c>
      <c r="F307" s="9">
        <v>525</v>
      </c>
      <c r="G307" s="2" t="s">
        <v>4</v>
      </c>
      <c r="H307" s="12">
        <v>4.1666666664241347E-2</v>
      </c>
      <c r="I307" s="16">
        <v>60</v>
      </c>
      <c r="J307">
        <v>60</v>
      </c>
    </row>
    <row r="308" spans="1:10" x14ac:dyDescent="0.35">
      <c r="A308" s="7">
        <v>704</v>
      </c>
      <c r="B308" s="5">
        <v>44739</v>
      </c>
      <c r="C308" s="11" t="s">
        <v>1395</v>
      </c>
      <c r="D308" s="11" t="s">
        <v>1396</v>
      </c>
      <c r="E308" s="6">
        <v>0.53472222221898846</v>
      </c>
      <c r="F308" s="9">
        <v>770</v>
      </c>
      <c r="G308" s="2" t="s">
        <v>4</v>
      </c>
      <c r="H308" s="12">
        <v>0</v>
      </c>
      <c r="I308" s="16">
        <v>0</v>
      </c>
      <c r="J308">
        <v>0</v>
      </c>
    </row>
    <row r="309" spans="1:10" x14ac:dyDescent="0.35">
      <c r="A309" s="7">
        <v>705</v>
      </c>
      <c r="B309" s="5">
        <v>44740</v>
      </c>
      <c r="C309" s="11" t="s">
        <v>1396</v>
      </c>
      <c r="D309" s="11" t="s">
        <v>1397</v>
      </c>
      <c r="E309" s="6">
        <v>1</v>
      </c>
      <c r="F309" s="9">
        <v>0</v>
      </c>
      <c r="G309" s="2" t="s">
        <v>4</v>
      </c>
      <c r="H309" s="12">
        <v>0</v>
      </c>
      <c r="I309" s="16">
        <v>0</v>
      </c>
      <c r="J309">
        <v>0</v>
      </c>
    </row>
    <row r="310" spans="1:10" x14ac:dyDescent="0.35">
      <c r="A310" s="7">
        <v>706</v>
      </c>
      <c r="B310" s="5">
        <v>44740</v>
      </c>
      <c r="C310" s="11" t="s">
        <v>1397</v>
      </c>
      <c r="D310" s="11" t="s">
        <v>1398</v>
      </c>
      <c r="E310" s="6">
        <v>0.16319444444525288</v>
      </c>
      <c r="F310" s="9">
        <v>235</v>
      </c>
      <c r="G310" s="2" t="s">
        <v>4</v>
      </c>
      <c r="H310" s="12">
        <v>2.7777777781011537E-2</v>
      </c>
      <c r="I310" s="16">
        <v>40</v>
      </c>
      <c r="J310">
        <v>40</v>
      </c>
    </row>
    <row r="311" spans="1:10" x14ac:dyDescent="0.35">
      <c r="A311" s="7">
        <v>707</v>
      </c>
      <c r="B311" s="5">
        <v>44741</v>
      </c>
      <c r="C311" s="11" t="s">
        <v>1399</v>
      </c>
      <c r="D311" s="11" t="s">
        <v>1400</v>
      </c>
      <c r="E311" s="6">
        <v>0.99305555555474712</v>
      </c>
      <c r="F311" s="9">
        <v>1430</v>
      </c>
      <c r="G311" s="2" t="s">
        <v>4</v>
      </c>
      <c r="H311" s="12">
        <v>5.2083333335758653E-2</v>
      </c>
      <c r="I311" s="16">
        <v>75</v>
      </c>
      <c r="J311">
        <v>75</v>
      </c>
    </row>
    <row r="312" spans="1:10" x14ac:dyDescent="0.35">
      <c r="A312" s="7">
        <v>708</v>
      </c>
      <c r="B312" s="5">
        <v>44742</v>
      </c>
      <c r="C312" s="11" t="s">
        <v>1401</v>
      </c>
      <c r="D312" s="11" t="s">
        <v>1402</v>
      </c>
      <c r="E312" s="6">
        <v>1.09375</v>
      </c>
      <c r="F312" s="9">
        <v>135</v>
      </c>
      <c r="G312" s="2" t="s">
        <v>4</v>
      </c>
      <c r="H312" s="12">
        <v>8.3333333328482695E-2</v>
      </c>
      <c r="I312" s="16">
        <v>120</v>
      </c>
      <c r="J312">
        <v>120</v>
      </c>
    </row>
    <row r="313" spans="1:10" x14ac:dyDescent="0.35">
      <c r="A313" s="7">
        <v>709</v>
      </c>
      <c r="B313" s="5">
        <v>44742</v>
      </c>
      <c r="C313" s="11" t="s">
        <v>1403</v>
      </c>
      <c r="D313" s="11" t="s">
        <v>1404</v>
      </c>
      <c r="E313" s="6">
        <v>3.125E-2</v>
      </c>
      <c r="F313" s="9">
        <v>45</v>
      </c>
      <c r="G313" s="2" t="s">
        <v>4</v>
      </c>
      <c r="H313" s="12">
        <v>3.125E-2</v>
      </c>
      <c r="I313" s="16">
        <v>45</v>
      </c>
      <c r="J313">
        <v>45</v>
      </c>
    </row>
    <row r="314" spans="1:10" x14ac:dyDescent="0.35">
      <c r="A314" s="7">
        <v>710</v>
      </c>
      <c r="B314" s="5">
        <v>44742</v>
      </c>
      <c r="C314" s="11" t="s">
        <v>1405</v>
      </c>
      <c r="D314" s="11" t="s">
        <v>1406</v>
      </c>
      <c r="E314" s="6">
        <v>0.1875</v>
      </c>
      <c r="F314" s="9">
        <v>270</v>
      </c>
      <c r="G314" s="2" t="s">
        <v>4</v>
      </c>
      <c r="H314" s="12">
        <v>9.375E-2</v>
      </c>
      <c r="I314" s="16">
        <v>135</v>
      </c>
      <c r="J314">
        <v>135</v>
      </c>
    </row>
    <row r="315" spans="1:10" x14ac:dyDescent="0.35">
      <c r="A315" s="7">
        <v>711</v>
      </c>
      <c r="B315" s="5">
        <v>44742</v>
      </c>
      <c r="C315" s="11" t="s">
        <v>1407</v>
      </c>
      <c r="D315" s="11" t="s">
        <v>1408</v>
      </c>
      <c r="E315" s="6">
        <v>0.11458333333575865</v>
      </c>
      <c r="F315" s="9">
        <v>165</v>
      </c>
      <c r="G315" s="2" t="s">
        <v>4</v>
      </c>
      <c r="H315" s="12">
        <v>2.0833333335758653E-2</v>
      </c>
      <c r="I315" s="16">
        <v>30</v>
      </c>
      <c r="J315">
        <v>30</v>
      </c>
    </row>
    <row r="316" spans="1:10" x14ac:dyDescent="0.35">
      <c r="A316" s="7">
        <v>712</v>
      </c>
      <c r="B316" s="5">
        <v>44742</v>
      </c>
      <c r="C316" s="11" t="s">
        <v>1409</v>
      </c>
      <c r="D316" s="11" t="s">
        <v>1410</v>
      </c>
      <c r="E316" s="6">
        <v>2.7777777773735579E-2</v>
      </c>
      <c r="F316" s="9">
        <v>40</v>
      </c>
      <c r="G316" s="2" t="s">
        <v>4</v>
      </c>
      <c r="H316" s="12">
        <v>2.4305555554747116E-2</v>
      </c>
      <c r="I316" s="16">
        <v>35</v>
      </c>
      <c r="J316">
        <v>35</v>
      </c>
    </row>
    <row r="317" spans="1:10" x14ac:dyDescent="0.35">
      <c r="A317" s="7">
        <v>713</v>
      </c>
      <c r="B317" s="5">
        <v>44743</v>
      </c>
      <c r="C317" s="11" t="s">
        <v>1411</v>
      </c>
      <c r="D317" s="11" t="s">
        <v>1412</v>
      </c>
      <c r="E317" s="6">
        <v>0.71875</v>
      </c>
      <c r="F317" s="9">
        <v>1035</v>
      </c>
      <c r="G317" s="2" t="s">
        <v>4</v>
      </c>
      <c r="H317" s="12">
        <v>9.375E-2</v>
      </c>
      <c r="I317" s="16">
        <v>135</v>
      </c>
      <c r="J317">
        <v>135</v>
      </c>
    </row>
    <row r="318" spans="1:10" x14ac:dyDescent="0.35">
      <c r="A318" s="7">
        <v>714</v>
      </c>
      <c r="B318" s="5">
        <v>44744</v>
      </c>
      <c r="C318" s="11" t="s">
        <v>1413</v>
      </c>
      <c r="D318" s="11" t="s">
        <v>1414</v>
      </c>
      <c r="E318" s="6">
        <v>0.24305555555474712</v>
      </c>
      <c r="F318" s="9">
        <v>350</v>
      </c>
      <c r="G318" s="2" t="s">
        <v>4</v>
      </c>
      <c r="H318" s="12">
        <v>0</v>
      </c>
      <c r="I318" s="16">
        <v>0</v>
      </c>
      <c r="J318">
        <v>0</v>
      </c>
    </row>
    <row r="319" spans="1:10" x14ac:dyDescent="0.35">
      <c r="A319" s="7">
        <v>717</v>
      </c>
      <c r="B319" s="5">
        <v>44747</v>
      </c>
      <c r="C319" s="11">
        <v>44744.003472222219</v>
      </c>
      <c r="D319" s="11" t="s">
        <v>1417</v>
      </c>
      <c r="E319" s="17">
        <f>D319-C319</f>
        <v>3.4131944444452529</v>
      </c>
      <c r="F319" s="9">
        <f>(57*60)+55</f>
        <v>3475</v>
      </c>
      <c r="G319" s="2" t="s">
        <v>4</v>
      </c>
      <c r="H319" s="12">
        <v>8.3333333335758653E-2</v>
      </c>
      <c r="I319" s="16">
        <v>120</v>
      </c>
      <c r="J319">
        <v>120</v>
      </c>
    </row>
    <row r="320" spans="1:10" x14ac:dyDescent="0.35">
      <c r="A320" s="7">
        <v>718</v>
      </c>
      <c r="B320" s="5">
        <v>44747</v>
      </c>
      <c r="C320" s="11" t="s">
        <v>1418</v>
      </c>
      <c r="D320" s="11" t="s">
        <v>1419</v>
      </c>
      <c r="E320" s="6">
        <v>0.29166666666424135</v>
      </c>
      <c r="F320" s="9">
        <v>420</v>
      </c>
      <c r="G320" s="2" t="s">
        <v>4</v>
      </c>
      <c r="H320" s="12">
        <v>2.0833333335758653E-2</v>
      </c>
      <c r="I320" s="16">
        <v>30</v>
      </c>
      <c r="J320">
        <v>30</v>
      </c>
    </row>
    <row r="321" spans="1:10" x14ac:dyDescent="0.35">
      <c r="A321" s="7">
        <v>719</v>
      </c>
      <c r="B321" s="5">
        <v>44748</v>
      </c>
      <c r="C321" s="11" t="s">
        <v>1420</v>
      </c>
      <c r="D321" s="11" t="s">
        <v>1421</v>
      </c>
      <c r="E321" s="6">
        <v>0.64930555555474712</v>
      </c>
      <c r="F321" s="9">
        <v>935</v>
      </c>
      <c r="G321" s="2" t="s">
        <v>4</v>
      </c>
      <c r="H321" s="12">
        <v>1.7361111109494232E-2</v>
      </c>
      <c r="I321" s="16">
        <v>25</v>
      </c>
      <c r="J321">
        <v>25</v>
      </c>
    </row>
    <row r="322" spans="1:10" x14ac:dyDescent="0.35">
      <c r="A322" s="7">
        <v>720</v>
      </c>
      <c r="B322" s="5">
        <v>44749</v>
      </c>
      <c r="C322" s="11" t="s">
        <v>1422</v>
      </c>
      <c r="D322" s="11" t="s">
        <v>1423</v>
      </c>
      <c r="E322" s="6">
        <v>0.64236111111677019</v>
      </c>
      <c r="F322" s="9">
        <v>925</v>
      </c>
      <c r="G322" s="2" t="s">
        <v>4</v>
      </c>
      <c r="H322" s="12">
        <v>2.0833333328482695E-2</v>
      </c>
      <c r="I322" s="16">
        <v>30</v>
      </c>
      <c r="J322">
        <v>30</v>
      </c>
    </row>
    <row r="323" spans="1:10" x14ac:dyDescent="0.35">
      <c r="A323" s="7">
        <v>721</v>
      </c>
      <c r="B323" s="5">
        <v>44749</v>
      </c>
      <c r="C323" s="11" t="s">
        <v>1424</v>
      </c>
      <c r="D323" s="11" t="s">
        <v>1425</v>
      </c>
      <c r="E323" s="6">
        <v>0.33680555555474712</v>
      </c>
      <c r="F323" s="9">
        <v>485</v>
      </c>
      <c r="G323" s="2" t="s">
        <v>4</v>
      </c>
      <c r="H323" s="12">
        <v>2.0833333335758653E-2</v>
      </c>
      <c r="I323" s="16">
        <v>30</v>
      </c>
      <c r="J323">
        <v>30</v>
      </c>
    </row>
    <row r="324" spans="1:10" x14ac:dyDescent="0.35">
      <c r="A324" s="7">
        <v>722</v>
      </c>
      <c r="B324" s="5">
        <v>44749</v>
      </c>
      <c r="C324" s="11" t="s">
        <v>1426</v>
      </c>
      <c r="D324" s="11" t="s">
        <v>1427</v>
      </c>
      <c r="E324" s="6">
        <v>0.4375</v>
      </c>
      <c r="F324" s="9">
        <v>630</v>
      </c>
      <c r="G324" s="2" t="s">
        <v>4</v>
      </c>
      <c r="H324" s="12">
        <v>2.0833333335758653E-2</v>
      </c>
      <c r="I324" s="16">
        <v>30</v>
      </c>
      <c r="J324">
        <v>30</v>
      </c>
    </row>
    <row r="325" spans="1:10" x14ac:dyDescent="0.35">
      <c r="A325" s="7">
        <v>723</v>
      </c>
      <c r="B325" s="5">
        <v>44750</v>
      </c>
      <c r="C325" s="11" t="s">
        <v>1428</v>
      </c>
      <c r="D325" s="11" t="s">
        <v>1429</v>
      </c>
      <c r="E325" s="6">
        <v>0.1875</v>
      </c>
      <c r="F325" s="9">
        <v>270</v>
      </c>
      <c r="G325" s="2" t="s">
        <v>4</v>
      </c>
      <c r="H325" s="12">
        <v>8.3333333328482695E-2</v>
      </c>
      <c r="I325" s="16">
        <v>120</v>
      </c>
      <c r="J325">
        <v>120</v>
      </c>
    </row>
    <row r="326" spans="1:10" x14ac:dyDescent="0.35">
      <c r="A326" s="7">
        <v>724</v>
      </c>
      <c r="B326" s="5">
        <v>44750</v>
      </c>
      <c r="C326" s="11" t="s">
        <v>1430</v>
      </c>
      <c r="D326" s="11" t="s">
        <v>1431</v>
      </c>
      <c r="E326" s="6">
        <v>0.5625</v>
      </c>
      <c r="F326" s="9">
        <v>810</v>
      </c>
      <c r="G326" s="2" t="s">
        <v>4</v>
      </c>
      <c r="H326" s="12">
        <v>4.1666666671517305E-2</v>
      </c>
      <c r="I326" s="16">
        <v>60</v>
      </c>
      <c r="J326">
        <v>60</v>
      </c>
    </row>
    <row r="327" spans="1:10" x14ac:dyDescent="0.35">
      <c r="A327" s="7">
        <v>725</v>
      </c>
      <c r="B327" s="5">
        <v>44751</v>
      </c>
      <c r="C327" s="11" t="s">
        <v>1432</v>
      </c>
      <c r="D327" s="11" t="s">
        <v>1433</v>
      </c>
      <c r="E327" s="6">
        <v>0.17013888888322981</v>
      </c>
      <c r="F327" s="9">
        <v>245</v>
      </c>
      <c r="G327" s="2" t="s">
        <v>4</v>
      </c>
      <c r="H327" s="12">
        <v>0</v>
      </c>
      <c r="I327" s="16">
        <v>0</v>
      </c>
      <c r="J327">
        <v>0</v>
      </c>
    </row>
    <row r="328" spans="1:10" x14ac:dyDescent="0.35">
      <c r="A328" s="7">
        <v>726</v>
      </c>
      <c r="B328" s="5">
        <v>44752</v>
      </c>
      <c r="C328" s="11" t="s">
        <v>1433</v>
      </c>
      <c r="D328" s="11" t="s">
        <v>1434</v>
      </c>
      <c r="E328" s="6">
        <v>1.6840277777810115</v>
      </c>
      <c r="F328" s="9">
        <v>985</v>
      </c>
      <c r="G328" s="2" t="s">
        <v>4</v>
      </c>
      <c r="H328" s="12">
        <v>0.18402777778101154</v>
      </c>
      <c r="I328" s="16">
        <v>265</v>
      </c>
      <c r="J328">
        <v>265</v>
      </c>
    </row>
    <row r="329" spans="1:10" x14ac:dyDescent="0.35">
      <c r="A329" s="7">
        <v>727</v>
      </c>
      <c r="B329" s="5">
        <v>44753</v>
      </c>
      <c r="C329" s="11" t="s">
        <v>1435</v>
      </c>
      <c r="D329" s="11" t="s">
        <v>1436</v>
      </c>
      <c r="E329" s="6">
        <v>0.28819444443797693</v>
      </c>
      <c r="F329" s="9">
        <v>415</v>
      </c>
      <c r="G329" s="2" t="s">
        <v>4</v>
      </c>
      <c r="H329" s="12">
        <v>2.7777777781011537E-2</v>
      </c>
      <c r="I329" s="16">
        <v>40</v>
      </c>
      <c r="J329">
        <v>40</v>
      </c>
    </row>
    <row r="330" spans="1:10" x14ac:dyDescent="0.35">
      <c r="A330" s="7">
        <v>728</v>
      </c>
      <c r="B330" s="5">
        <v>44753</v>
      </c>
      <c r="C330" s="11" t="s">
        <v>1437</v>
      </c>
      <c r="D330" s="11" t="s">
        <v>1438</v>
      </c>
      <c r="E330" s="6">
        <v>0.6875</v>
      </c>
      <c r="F330" s="9">
        <v>990</v>
      </c>
      <c r="G330" s="2" t="s">
        <v>4</v>
      </c>
      <c r="H330" s="12">
        <v>0.12847222221898846</v>
      </c>
      <c r="I330" s="16">
        <v>185</v>
      </c>
      <c r="J330">
        <v>185</v>
      </c>
    </row>
    <row r="331" spans="1:10" x14ac:dyDescent="0.35">
      <c r="A331" s="7">
        <v>729</v>
      </c>
      <c r="B331" s="5">
        <v>44754</v>
      </c>
      <c r="C331" s="11">
        <v>44754.003472222219</v>
      </c>
      <c r="D331" s="11" t="s">
        <v>1440</v>
      </c>
      <c r="E331" s="6">
        <v>1.3298611111167702</v>
      </c>
      <c r="F331" s="9">
        <v>475</v>
      </c>
      <c r="G331" s="2" t="s">
        <v>4</v>
      </c>
      <c r="H331" s="12">
        <v>0.10416666666424135</v>
      </c>
      <c r="I331" s="16">
        <v>150</v>
      </c>
      <c r="J331">
        <v>150</v>
      </c>
    </row>
    <row r="332" spans="1:10" x14ac:dyDescent="0.35">
      <c r="A332" s="7">
        <v>730</v>
      </c>
      <c r="B332" s="5">
        <v>44755</v>
      </c>
      <c r="C332" s="11" t="s">
        <v>1441</v>
      </c>
      <c r="D332" s="11" t="s">
        <v>1442</v>
      </c>
      <c r="E332" s="6">
        <v>0.56597222221898846</v>
      </c>
      <c r="F332" s="9">
        <v>815</v>
      </c>
      <c r="G332" s="2" t="s">
        <v>4</v>
      </c>
      <c r="H332" s="12">
        <v>0</v>
      </c>
      <c r="I332" s="16">
        <v>0</v>
      </c>
      <c r="J332">
        <v>0</v>
      </c>
    </row>
    <row r="333" spans="1:10" x14ac:dyDescent="0.35">
      <c r="A333" s="7">
        <v>731</v>
      </c>
      <c r="B333" s="5">
        <v>44756</v>
      </c>
      <c r="C333" s="11" t="s">
        <v>1442</v>
      </c>
      <c r="D333" s="11" t="s">
        <v>1443</v>
      </c>
      <c r="E333" s="6">
        <v>1.4131944444452529</v>
      </c>
      <c r="F333" s="9">
        <v>595</v>
      </c>
      <c r="G333" s="2" t="s">
        <v>4</v>
      </c>
      <c r="H333" s="12">
        <v>4.1666666671517305E-2</v>
      </c>
      <c r="I333" s="16">
        <v>60</v>
      </c>
      <c r="J333">
        <v>60</v>
      </c>
    </row>
    <row r="334" spans="1:10" x14ac:dyDescent="0.35">
      <c r="A334" s="7">
        <v>732</v>
      </c>
      <c r="B334" s="5">
        <v>44756</v>
      </c>
      <c r="C334" s="11" t="s">
        <v>1444</v>
      </c>
      <c r="D334" s="11" t="s">
        <v>1445</v>
      </c>
      <c r="E334" s="6">
        <v>2.0833333328482695E-2</v>
      </c>
      <c r="F334" s="9">
        <v>30</v>
      </c>
      <c r="G334" s="2" t="s">
        <v>4</v>
      </c>
      <c r="H334" s="12">
        <v>1.0416666671517305E-2</v>
      </c>
      <c r="I334" s="16">
        <v>15</v>
      </c>
      <c r="J334">
        <v>15</v>
      </c>
    </row>
    <row r="335" spans="1:10" x14ac:dyDescent="0.35">
      <c r="A335" s="7">
        <v>733</v>
      </c>
      <c r="B335" s="5">
        <v>44756</v>
      </c>
      <c r="C335" s="11" t="s">
        <v>1446</v>
      </c>
      <c r="D335" s="11" t="s">
        <v>1447</v>
      </c>
      <c r="E335" s="6">
        <v>0.48958333332848269</v>
      </c>
      <c r="F335" s="9">
        <v>705</v>
      </c>
      <c r="G335" s="2" t="s">
        <v>4</v>
      </c>
      <c r="H335" s="12">
        <v>2.4305555554747116E-2</v>
      </c>
      <c r="I335" s="16">
        <v>35</v>
      </c>
      <c r="J335">
        <v>35</v>
      </c>
    </row>
    <row r="336" spans="1:10" x14ac:dyDescent="0.35">
      <c r="A336" s="7">
        <v>734</v>
      </c>
      <c r="B336" s="5">
        <v>44757</v>
      </c>
      <c r="C336" s="11">
        <v>44757.003472222219</v>
      </c>
      <c r="D336" s="11" t="s">
        <v>1449</v>
      </c>
      <c r="E336" s="6">
        <v>1.8819444444452529</v>
      </c>
      <c r="F336" s="9">
        <v>1270</v>
      </c>
      <c r="G336" s="2" t="s">
        <v>4</v>
      </c>
      <c r="H336" s="12">
        <v>1.0416666671517305E-2</v>
      </c>
      <c r="I336" s="16">
        <v>15</v>
      </c>
      <c r="J336">
        <v>15</v>
      </c>
    </row>
    <row r="337" spans="1:10" x14ac:dyDescent="0.35">
      <c r="A337" s="7">
        <v>735</v>
      </c>
      <c r="B337" s="5">
        <v>44758</v>
      </c>
      <c r="C337" s="11" t="s">
        <v>1450</v>
      </c>
      <c r="D337" s="11" t="s">
        <v>1451</v>
      </c>
      <c r="E337" s="6">
        <v>0.77083333332848269</v>
      </c>
      <c r="F337" s="9">
        <v>1110</v>
      </c>
      <c r="G337" s="2" t="s">
        <v>4</v>
      </c>
      <c r="H337" s="12">
        <v>6.25E-2</v>
      </c>
      <c r="I337" s="16">
        <v>90</v>
      </c>
      <c r="J337">
        <v>90</v>
      </c>
    </row>
    <row r="338" spans="1:10" x14ac:dyDescent="0.35">
      <c r="A338" s="7">
        <v>736</v>
      </c>
      <c r="B338" s="5">
        <v>44759</v>
      </c>
      <c r="C338" s="11" t="s">
        <v>1452</v>
      </c>
      <c r="D338" s="11" t="s">
        <v>1453</v>
      </c>
      <c r="E338" s="6">
        <v>0.27430555555474712</v>
      </c>
      <c r="F338" s="9">
        <v>395</v>
      </c>
      <c r="G338" s="2" t="s">
        <v>4</v>
      </c>
      <c r="H338" s="12">
        <v>0</v>
      </c>
      <c r="I338" s="16">
        <v>0</v>
      </c>
      <c r="J338">
        <v>0</v>
      </c>
    </row>
    <row r="339" spans="1:10" x14ac:dyDescent="0.35">
      <c r="A339" s="7">
        <v>737</v>
      </c>
      <c r="B339" s="5">
        <v>44760</v>
      </c>
      <c r="C339" s="11" t="s">
        <v>1453</v>
      </c>
      <c r="D339" s="11" t="s">
        <v>1454</v>
      </c>
      <c r="E339" s="6">
        <v>1</v>
      </c>
      <c r="F339" s="9">
        <v>0</v>
      </c>
      <c r="G339" s="2" t="s">
        <v>4</v>
      </c>
      <c r="H339" s="12">
        <v>0</v>
      </c>
      <c r="I339" s="16">
        <v>0</v>
      </c>
      <c r="J339">
        <v>0</v>
      </c>
    </row>
    <row r="340" spans="1:10" x14ac:dyDescent="0.35">
      <c r="A340" s="7">
        <v>738</v>
      </c>
      <c r="B340" s="5">
        <v>44761</v>
      </c>
      <c r="C340" s="11" t="s">
        <v>1454</v>
      </c>
      <c r="D340" s="11" t="s">
        <v>1455</v>
      </c>
      <c r="E340" s="6">
        <v>1</v>
      </c>
      <c r="F340" s="9">
        <v>0</v>
      </c>
      <c r="G340" s="2" t="s">
        <v>4</v>
      </c>
      <c r="H340" s="12">
        <v>0</v>
      </c>
      <c r="I340" s="16">
        <v>0</v>
      </c>
      <c r="J340">
        <v>0</v>
      </c>
    </row>
    <row r="341" spans="1:10" x14ac:dyDescent="0.35">
      <c r="A341" s="7">
        <v>739</v>
      </c>
      <c r="B341" s="5">
        <v>44762</v>
      </c>
      <c r="C341" s="11" t="s">
        <v>1455</v>
      </c>
      <c r="D341" s="11" t="s">
        <v>1456</v>
      </c>
      <c r="E341" s="6">
        <v>1.1215277777810115</v>
      </c>
      <c r="F341" s="9">
        <v>175</v>
      </c>
      <c r="G341" s="2" t="s">
        <v>4</v>
      </c>
      <c r="H341" s="12">
        <v>0.20833333333575865</v>
      </c>
      <c r="I341" s="16">
        <v>300</v>
      </c>
      <c r="J341">
        <v>300</v>
      </c>
    </row>
    <row r="342" spans="1:10" x14ac:dyDescent="0.35">
      <c r="A342" s="7">
        <v>740</v>
      </c>
      <c r="B342" s="5">
        <v>44763</v>
      </c>
      <c r="C342" s="11" t="s">
        <v>1457</v>
      </c>
      <c r="D342" s="11" t="s">
        <v>1458</v>
      </c>
      <c r="E342" s="6">
        <v>1.5416666666642413</v>
      </c>
      <c r="F342" s="9">
        <v>780</v>
      </c>
      <c r="G342" s="2" t="s">
        <v>4</v>
      </c>
      <c r="H342" s="12">
        <v>5.5555555554747116E-2</v>
      </c>
      <c r="I342" s="16">
        <v>80</v>
      </c>
      <c r="J342">
        <v>80</v>
      </c>
    </row>
    <row r="343" spans="1:10" x14ac:dyDescent="0.35">
      <c r="A343" s="7">
        <v>741</v>
      </c>
      <c r="B343" s="5">
        <v>44764</v>
      </c>
      <c r="C343" s="11" t="s">
        <v>1459</v>
      </c>
      <c r="D343" s="11" t="s">
        <v>1460</v>
      </c>
      <c r="E343" s="6">
        <v>0.94444444444525288</v>
      </c>
      <c r="F343" s="9">
        <v>1360</v>
      </c>
      <c r="G343" s="2" t="s">
        <v>4</v>
      </c>
      <c r="H343" s="12">
        <v>0.11805555555474712</v>
      </c>
      <c r="I343" s="16">
        <v>170</v>
      </c>
      <c r="J343">
        <v>170</v>
      </c>
    </row>
    <row r="344" spans="1:10" x14ac:dyDescent="0.35">
      <c r="A344" s="7">
        <v>742</v>
      </c>
      <c r="B344" s="5">
        <v>44765</v>
      </c>
      <c r="C344" s="11" t="s">
        <v>1461</v>
      </c>
      <c r="D344" s="11" t="s">
        <v>1462</v>
      </c>
      <c r="E344" s="6">
        <v>1.0416666664241347E-2</v>
      </c>
      <c r="F344" s="9">
        <v>15</v>
      </c>
      <c r="G344" s="2" t="s">
        <v>4</v>
      </c>
      <c r="H344" s="12">
        <v>0</v>
      </c>
      <c r="I344" s="16">
        <v>0</v>
      </c>
      <c r="J344">
        <v>0</v>
      </c>
    </row>
    <row r="345" spans="1:10" x14ac:dyDescent="0.35">
      <c r="A345" s="7">
        <v>743</v>
      </c>
      <c r="B345" s="5">
        <v>44766</v>
      </c>
      <c r="C345" s="11" t="s">
        <v>1462</v>
      </c>
      <c r="D345" s="11" t="s">
        <v>1463</v>
      </c>
      <c r="E345" s="6">
        <v>1</v>
      </c>
      <c r="F345" s="9">
        <v>0</v>
      </c>
      <c r="G345" s="2" t="s">
        <v>4</v>
      </c>
      <c r="H345" s="12">
        <v>0</v>
      </c>
      <c r="I345" s="16">
        <v>0</v>
      </c>
      <c r="J345">
        <v>0</v>
      </c>
    </row>
    <row r="346" spans="1:10" x14ac:dyDescent="0.35">
      <c r="A346" s="7">
        <v>744</v>
      </c>
      <c r="B346" s="5">
        <v>44767</v>
      </c>
      <c r="C346" s="11" t="s">
        <v>1463</v>
      </c>
      <c r="D346" s="11" t="s">
        <v>1464</v>
      </c>
      <c r="E346" s="6">
        <v>1</v>
      </c>
      <c r="F346" s="9">
        <v>0</v>
      </c>
      <c r="G346" s="2" t="s">
        <v>4</v>
      </c>
      <c r="H346" s="12">
        <v>0</v>
      </c>
      <c r="I346" s="16">
        <v>0</v>
      </c>
      <c r="J346">
        <v>0</v>
      </c>
    </row>
    <row r="347" spans="1:10" x14ac:dyDescent="0.35">
      <c r="A347" s="7">
        <v>745</v>
      </c>
      <c r="B347" s="5">
        <v>44768</v>
      </c>
      <c r="C347" s="11" t="s">
        <v>1464</v>
      </c>
      <c r="D347" s="11" t="s">
        <v>1465</v>
      </c>
      <c r="E347" s="6">
        <v>1</v>
      </c>
      <c r="F347" s="9">
        <v>0</v>
      </c>
      <c r="G347" s="2" t="s">
        <v>4</v>
      </c>
      <c r="H347" s="12">
        <v>0</v>
      </c>
      <c r="I347" s="16">
        <v>0</v>
      </c>
      <c r="J347">
        <v>0</v>
      </c>
    </row>
    <row r="348" spans="1:10" x14ac:dyDescent="0.35">
      <c r="A348" s="7">
        <v>746</v>
      </c>
      <c r="B348" s="5">
        <v>44769</v>
      </c>
      <c r="C348" s="11" t="s">
        <v>1465</v>
      </c>
      <c r="D348" s="11" t="s">
        <v>1466</v>
      </c>
      <c r="E348" s="6">
        <v>1.1215277777810115</v>
      </c>
      <c r="F348" s="9">
        <v>175</v>
      </c>
      <c r="G348" s="2" t="s">
        <v>4</v>
      </c>
      <c r="H348" s="12">
        <v>2.7777777781011537E-2</v>
      </c>
      <c r="I348" s="16">
        <v>40</v>
      </c>
      <c r="J348">
        <v>40</v>
      </c>
    </row>
    <row r="349" spans="1:10" x14ac:dyDescent="0.35">
      <c r="A349" s="7">
        <v>747</v>
      </c>
      <c r="B349" s="5">
        <v>44770</v>
      </c>
      <c r="C349" s="11" t="s">
        <v>1467</v>
      </c>
      <c r="D349" s="11" t="s">
        <v>1468</v>
      </c>
      <c r="E349" s="6">
        <v>1.5138888888832298</v>
      </c>
      <c r="F349" s="9">
        <v>740</v>
      </c>
      <c r="G349" s="2" t="s">
        <v>4</v>
      </c>
      <c r="H349" s="12">
        <v>0.25</v>
      </c>
      <c r="I349" s="16">
        <v>360</v>
      </c>
      <c r="J349">
        <v>360</v>
      </c>
    </row>
    <row r="350" spans="1:10" x14ac:dyDescent="0.35">
      <c r="A350" s="7">
        <v>748</v>
      </c>
      <c r="B350" s="5">
        <v>44771</v>
      </c>
      <c r="C350" s="11" t="s">
        <v>1469</v>
      </c>
      <c r="D350" s="11" t="s">
        <v>1470</v>
      </c>
      <c r="E350" s="6">
        <v>0.75</v>
      </c>
      <c r="F350" s="9">
        <v>1080</v>
      </c>
      <c r="G350" s="2" t="s">
        <v>4</v>
      </c>
      <c r="H350" s="12">
        <v>8.3333333335758653E-2</v>
      </c>
      <c r="I350" s="16">
        <v>120</v>
      </c>
      <c r="J350">
        <v>120</v>
      </c>
    </row>
    <row r="351" spans="1:10" x14ac:dyDescent="0.35">
      <c r="A351" s="7">
        <v>749</v>
      </c>
      <c r="B351" s="5">
        <v>44771</v>
      </c>
      <c r="C351" s="11" t="s">
        <v>1471</v>
      </c>
      <c r="D351" s="11" t="s">
        <v>1472</v>
      </c>
      <c r="E351" s="6">
        <v>1.0416666664241347E-2</v>
      </c>
      <c r="F351" s="9">
        <v>15</v>
      </c>
      <c r="G351" s="2" t="s">
        <v>4</v>
      </c>
      <c r="H351" s="12">
        <v>1.0416666671517305E-2</v>
      </c>
      <c r="I351" s="16">
        <v>15</v>
      </c>
      <c r="J351">
        <v>15</v>
      </c>
    </row>
    <row r="352" spans="1:10" x14ac:dyDescent="0.35">
      <c r="A352" s="7">
        <v>750</v>
      </c>
      <c r="B352" s="5">
        <v>44772</v>
      </c>
      <c r="C352" s="11" t="s">
        <v>1473</v>
      </c>
      <c r="D352" s="11" t="s">
        <v>1474</v>
      </c>
      <c r="E352" s="6">
        <v>1.1909722222189885</v>
      </c>
      <c r="F352" s="9">
        <v>275</v>
      </c>
      <c r="G352" s="2" t="s">
        <v>4</v>
      </c>
      <c r="H352" s="12">
        <v>1.7361111109494232E-2</v>
      </c>
      <c r="I352" s="16">
        <v>25</v>
      </c>
      <c r="J352">
        <v>25</v>
      </c>
    </row>
    <row r="353" spans="1:10" x14ac:dyDescent="0.35">
      <c r="A353" s="7">
        <v>751</v>
      </c>
      <c r="B353" s="5">
        <v>44773</v>
      </c>
      <c r="C353" s="11" t="s">
        <v>1475</v>
      </c>
      <c r="D353" s="11" t="s">
        <v>1476</v>
      </c>
      <c r="E353" s="6">
        <v>0.74305555555474712</v>
      </c>
      <c r="F353" s="9">
        <v>1070</v>
      </c>
      <c r="G353" s="2" t="s">
        <v>4</v>
      </c>
      <c r="H353" s="12">
        <v>4.1666666671517305E-2</v>
      </c>
      <c r="I353" s="16">
        <v>60</v>
      </c>
      <c r="J353">
        <v>60</v>
      </c>
    </row>
    <row r="354" spans="1:10" x14ac:dyDescent="0.35">
      <c r="A354" s="7">
        <v>752</v>
      </c>
      <c r="B354" s="5">
        <v>44774</v>
      </c>
      <c r="C354" s="11" t="s">
        <v>1477</v>
      </c>
      <c r="D354" s="11" t="s">
        <v>1478</v>
      </c>
      <c r="E354" s="6">
        <v>0.23958333332848269</v>
      </c>
      <c r="F354" s="9">
        <v>345</v>
      </c>
      <c r="G354" s="2" t="s">
        <v>4</v>
      </c>
      <c r="H354" s="12">
        <v>0</v>
      </c>
      <c r="I354" s="16">
        <v>0</v>
      </c>
      <c r="J354">
        <v>0</v>
      </c>
    </row>
    <row r="355" spans="1:10" x14ac:dyDescent="0.35">
      <c r="A355" s="7">
        <v>753</v>
      </c>
      <c r="B355" s="5">
        <v>44775</v>
      </c>
      <c r="C355" s="11" t="s">
        <v>1478</v>
      </c>
      <c r="D355" s="11" t="s">
        <v>1479</v>
      </c>
      <c r="E355" s="6">
        <v>1</v>
      </c>
      <c r="F355" s="9">
        <v>0</v>
      </c>
      <c r="G355" s="2" t="s">
        <v>4</v>
      </c>
      <c r="H355" s="12">
        <v>0</v>
      </c>
      <c r="I355" s="16">
        <v>0</v>
      </c>
      <c r="J355">
        <v>0</v>
      </c>
    </row>
    <row r="356" spans="1:10" x14ac:dyDescent="0.35">
      <c r="A356" s="7">
        <v>754</v>
      </c>
      <c r="B356" s="5">
        <v>44775</v>
      </c>
      <c r="C356" s="11" t="s">
        <v>1479</v>
      </c>
      <c r="D356" s="11" t="s">
        <v>1479</v>
      </c>
      <c r="E356" s="6">
        <v>0</v>
      </c>
      <c r="F356" s="9">
        <v>0</v>
      </c>
      <c r="G356" s="2" t="s">
        <v>4</v>
      </c>
      <c r="H356" s="12">
        <v>0</v>
      </c>
      <c r="I356" s="16">
        <v>0</v>
      </c>
      <c r="J356">
        <v>0</v>
      </c>
    </row>
    <row r="357" spans="1:10" x14ac:dyDescent="0.35">
      <c r="A357" s="7">
        <v>755</v>
      </c>
      <c r="B357" s="5">
        <v>44776</v>
      </c>
      <c r="C357" s="11" t="s">
        <v>1479</v>
      </c>
      <c r="D357" s="11" t="s">
        <v>1480</v>
      </c>
      <c r="E357" s="6">
        <v>1</v>
      </c>
      <c r="F357" s="9">
        <v>0</v>
      </c>
      <c r="G357" s="2" t="s">
        <v>4</v>
      </c>
      <c r="H357" s="12">
        <v>0</v>
      </c>
      <c r="I357" s="16">
        <v>0</v>
      </c>
      <c r="J357">
        <v>0</v>
      </c>
    </row>
    <row r="358" spans="1:10" x14ac:dyDescent="0.35">
      <c r="A358" s="7">
        <v>756</v>
      </c>
      <c r="B358" s="5">
        <v>44777</v>
      </c>
      <c r="C358" s="11" t="s">
        <v>1480</v>
      </c>
      <c r="D358" s="11" t="s">
        <v>1481</v>
      </c>
      <c r="E358" s="6">
        <v>1</v>
      </c>
      <c r="F358" s="9">
        <v>0</v>
      </c>
      <c r="G358" s="2" t="s">
        <v>4</v>
      </c>
      <c r="H358" s="12">
        <v>0</v>
      </c>
      <c r="I358" s="16">
        <v>0</v>
      </c>
      <c r="J358">
        <v>0</v>
      </c>
    </row>
    <row r="359" spans="1:10" x14ac:dyDescent="0.35">
      <c r="A359" s="7">
        <v>757</v>
      </c>
      <c r="B359" s="5">
        <v>44777</v>
      </c>
      <c r="C359" s="11" t="s">
        <v>1481</v>
      </c>
      <c r="D359" s="11" t="s">
        <v>1481</v>
      </c>
      <c r="E359" s="6">
        <v>0</v>
      </c>
      <c r="F359" s="9">
        <v>0</v>
      </c>
      <c r="G359" s="2" t="s">
        <v>4</v>
      </c>
      <c r="H359" s="12">
        <v>0</v>
      </c>
      <c r="I359" s="16">
        <v>0</v>
      </c>
      <c r="J359">
        <v>0</v>
      </c>
    </row>
    <row r="360" spans="1:10" x14ac:dyDescent="0.35">
      <c r="A360" s="7">
        <v>758</v>
      </c>
      <c r="B360" s="5">
        <v>44778</v>
      </c>
      <c r="C360" s="11" t="s">
        <v>1481</v>
      </c>
      <c r="D360" s="11" t="s">
        <v>1482</v>
      </c>
      <c r="E360" s="6">
        <v>1</v>
      </c>
      <c r="F360" s="9">
        <v>0</v>
      </c>
      <c r="G360" s="2" t="s">
        <v>4</v>
      </c>
      <c r="H360" s="12">
        <v>0</v>
      </c>
      <c r="I360" s="16">
        <v>0</v>
      </c>
      <c r="J360">
        <v>0</v>
      </c>
    </row>
    <row r="361" spans="1:10" x14ac:dyDescent="0.35">
      <c r="A361" s="7">
        <v>759</v>
      </c>
      <c r="B361" s="5">
        <v>44778</v>
      </c>
      <c r="C361" s="11" t="s">
        <v>1482</v>
      </c>
      <c r="D361" s="11" t="s">
        <v>1482</v>
      </c>
      <c r="E361" s="6">
        <v>0</v>
      </c>
      <c r="F361" s="9">
        <v>0</v>
      </c>
      <c r="G361" s="2" t="s">
        <v>4</v>
      </c>
      <c r="H361" s="12">
        <v>0</v>
      </c>
      <c r="I361" s="16">
        <v>0</v>
      </c>
      <c r="J361">
        <v>0</v>
      </c>
    </row>
    <row r="362" spans="1:10" x14ac:dyDescent="0.35">
      <c r="A362" s="7">
        <v>760</v>
      </c>
      <c r="B362" s="5">
        <v>44779</v>
      </c>
      <c r="C362" s="11" t="s">
        <v>1482</v>
      </c>
      <c r="D362" s="11" t="s">
        <v>1483</v>
      </c>
      <c r="E362" s="6">
        <v>1</v>
      </c>
      <c r="F362" s="9">
        <v>0</v>
      </c>
      <c r="G362" s="2" t="s">
        <v>4</v>
      </c>
      <c r="H362" s="12">
        <v>0</v>
      </c>
      <c r="I362" s="16">
        <v>0</v>
      </c>
      <c r="J362">
        <v>0</v>
      </c>
    </row>
    <row r="363" spans="1:10" x14ac:dyDescent="0.35">
      <c r="A363" s="7">
        <v>761</v>
      </c>
      <c r="B363" s="5">
        <v>44779</v>
      </c>
      <c r="C363" s="11" t="s">
        <v>1483</v>
      </c>
      <c r="D363" s="11" t="s">
        <v>1483</v>
      </c>
      <c r="E363" s="6">
        <v>0</v>
      </c>
      <c r="F363" s="9">
        <v>0</v>
      </c>
      <c r="G363" s="2" t="s">
        <v>4</v>
      </c>
      <c r="H363" s="12">
        <v>0</v>
      </c>
      <c r="I363" s="16">
        <v>0</v>
      </c>
      <c r="J363">
        <v>0</v>
      </c>
    </row>
    <row r="364" spans="1:10" x14ac:dyDescent="0.35">
      <c r="A364" s="7">
        <v>762</v>
      </c>
      <c r="B364" s="5">
        <v>44780</v>
      </c>
      <c r="C364" s="11" t="s">
        <v>1483</v>
      </c>
      <c r="D364" s="11" t="s">
        <v>1484</v>
      </c>
      <c r="E364" s="6">
        <v>1.7465277777810115</v>
      </c>
      <c r="F364" s="9">
        <v>1075</v>
      </c>
      <c r="G364" s="2" t="s">
        <v>4</v>
      </c>
      <c r="H364" s="12">
        <v>4.1666666664241347E-2</v>
      </c>
      <c r="I364" s="16">
        <v>60</v>
      </c>
      <c r="J364">
        <v>60</v>
      </c>
    </row>
    <row r="365" spans="1:10" x14ac:dyDescent="0.35">
      <c r="A365" s="7">
        <v>763</v>
      </c>
      <c r="B365" s="5">
        <v>44781</v>
      </c>
      <c r="C365" s="11" t="s">
        <v>1485</v>
      </c>
      <c r="D365" s="11" t="s">
        <v>1486</v>
      </c>
      <c r="E365" s="6">
        <v>0.625</v>
      </c>
      <c r="F365" s="9">
        <v>900</v>
      </c>
      <c r="G365" s="2" t="s">
        <v>4</v>
      </c>
      <c r="H365" s="12">
        <v>4.1666666671517305E-2</v>
      </c>
      <c r="I365" s="16">
        <v>60</v>
      </c>
      <c r="J365">
        <v>60</v>
      </c>
    </row>
    <row r="366" spans="1:10" x14ac:dyDescent="0.35">
      <c r="A366" s="7">
        <v>764</v>
      </c>
      <c r="B366" s="5">
        <v>44781</v>
      </c>
      <c r="C366" s="11" t="s">
        <v>1487</v>
      </c>
      <c r="D366" s="11" t="s">
        <v>1488</v>
      </c>
      <c r="E366" s="6">
        <v>2.0833333328482695E-2</v>
      </c>
      <c r="F366" s="9">
        <v>30</v>
      </c>
      <c r="G366" s="2" t="s">
        <v>4</v>
      </c>
      <c r="H366" s="12">
        <v>3.4722222226264421E-2</v>
      </c>
      <c r="I366" s="16">
        <v>50</v>
      </c>
      <c r="J366">
        <v>50</v>
      </c>
    </row>
    <row r="367" spans="1:10" x14ac:dyDescent="0.35">
      <c r="A367" s="7">
        <v>765</v>
      </c>
      <c r="B367" s="5">
        <v>44782</v>
      </c>
      <c r="C367" s="11" t="s">
        <v>1489</v>
      </c>
      <c r="D367" s="11" t="s">
        <v>1490</v>
      </c>
      <c r="E367" s="6">
        <v>1.1527777777737356</v>
      </c>
      <c r="F367" s="9">
        <v>220</v>
      </c>
      <c r="G367" s="2" t="s">
        <v>4</v>
      </c>
      <c r="H367" s="12">
        <v>4.1666666671517305E-2</v>
      </c>
      <c r="I367" s="16">
        <v>60</v>
      </c>
      <c r="J367">
        <v>60</v>
      </c>
    </row>
    <row r="368" spans="1:10" x14ac:dyDescent="0.35">
      <c r="A368" s="7">
        <v>766</v>
      </c>
      <c r="B368" s="5">
        <v>44783</v>
      </c>
      <c r="C368" s="11" t="s">
        <v>1491</v>
      </c>
      <c r="D368" s="11" t="s">
        <v>1492</v>
      </c>
      <c r="E368" s="6">
        <v>0.29513888888322981</v>
      </c>
      <c r="F368" s="9">
        <v>425</v>
      </c>
      <c r="G368" s="2" t="s">
        <v>4</v>
      </c>
      <c r="H368" s="12">
        <v>0</v>
      </c>
      <c r="I368" s="16">
        <v>0</v>
      </c>
      <c r="J368">
        <v>0</v>
      </c>
    </row>
    <row r="369" spans="1:10" x14ac:dyDescent="0.35">
      <c r="A369" s="7">
        <v>767</v>
      </c>
      <c r="B369" s="5">
        <v>44784</v>
      </c>
      <c r="C369" s="11" t="s">
        <v>1492</v>
      </c>
      <c r="D369" s="11" t="s">
        <v>1493</v>
      </c>
      <c r="E369" s="6">
        <v>1</v>
      </c>
      <c r="F369" s="9">
        <v>0</v>
      </c>
      <c r="G369" s="2" t="s">
        <v>4</v>
      </c>
      <c r="H369" s="12">
        <v>0.32986111111677019</v>
      </c>
      <c r="I369" s="16">
        <v>475</v>
      </c>
      <c r="J369">
        <v>475</v>
      </c>
    </row>
    <row r="370" spans="1:10" x14ac:dyDescent="0.35">
      <c r="A370" s="7">
        <v>768</v>
      </c>
      <c r="B370" s="5">
        <v>44784</v>
      </c>
      <c r="C370" s="11" t="s">
        <v>1494</v>
      </c>
      <c r="D370" s="11" t="s">
        <v>1495</v>
      </c>
      <c r="E370" s="6">
        <v>2.0833333328482695E-2</v>
      </c>
      <c r="F370" s="9">
        <v>30</v>
      </c>
      <c r="G370" s="2" t="s">
        <v>4</v>
      </c>
      <c r="H370" s="12">
        <v>0.14583333333575865</v>
      </c>
      <c r="I370" s="16">
        <v>210</v>
      </c>
      <c r="J370">
        <v>210</v>
      </c>
    </row>
    <row r="371" spans="1:10" x14ac:dyDescent="0.35">
      <c r="A371" s="7">
        <v>769</v>
      </c>
      <c r="B371" s="5">
        <v>44785</v>
      </c>
      <c r="C371" s="11" t="s">
        <v>1496</v>
      </c>
      <c r="D371" s="11" t="s">
        <v>1497</v>
      </c>
      <c r="E371" s="6">
        <v>0.59027777778101154</v>
      </c>
      <c r="F371" s="9">
        <v>850</v>
      </c>
      <c r="G371" s="2" t="s">
        <v>4</v>
      </c>
      <c r="H371" s="12">
        <v>1.3888888883229811E-2</v>
      </c>
      <c r="I371" s="16">
        <v>20</v>
      </c>
      <c r="J371">
        <v>20</v>
      </c>
    </row>
    <row r="372" spans="1:10" x14ac:dyDescent="0.35">
      <c r="A372" s="7">
        <v>770</v>
      </c>
      <c r="B372" s="5">
        <v>44786</v>
      </c>
      <c r="C372" s="11" t="s">
        <v>1498</v>
      </c>
      <c r="D372" s="11" t="s">
        <v>1499</v>
      </c>
      <c r="E372" s="6">
        <v>0.89930555555474712</v>
      </c>
      <c r="F372" s="9">
        <v>1295</v>
      </c>
      <c r="G372" s="2" t="s">
        <v>4</v>
      </c>
      <c r="H372" s="12">
        <v>0</v>
      </c>
      <c r="I372" s="16">
        <v>0</v>
      </c>
      <c r="J372">
        <v>0</v>
      </c>
    </row>
    <row r="373" spans="1:10" x14ac:dyDescent="0.35">
      <c r="A373" s="7">
        <v>771</v>
      </c>
      <c r="B373" s="5">
        <v>44787</v>
      </c>
      <c r="C373" s="11" t="s">
        <v>1499</v>
      </c>
      <c r="D373" s="11" t="s">
        <v>1500</v>
      </c>
      <c r="E373" s="6">
        <v>1</v>
      </c>
      <c r="F373" s="9">
        <v>0</v>
      </c>
      <c r="G373" s="2" t="s">
        <v>4</v>
      </c>
      <c r="H373" s="12">
        <v>0</v>
      </c>
      <c r="I373" s="16">
        <v>0</v>
      </c>
      <c r="J373">
        <v>0</v>
      </c>
    </row>
    <row r="374" spans="1:10" x14ac:dyDescent="0.35">
      <c r="A374" s="7">
        <v>772</v>
      </c>
      <c r="B374" s="5">
        <v>44788</v>
      </c>
      <c r="C374" s="11" t="s">
        <v>1500</v>
      </c>
      <c r="D374" s="11" t="s">
        <v>1501</v>
      </c>
      <c r="E374" s="6">
        <v>1</v>
      </c>
      <c r="F374" s="9">
        <v>0</v>
      </c>
      <c r="G374" s="2" t="s">
        <v>4</v>
      </c>
      <c r="H374" s="12">
        <v>0</v>
      </c>
      <c r="I374" s="16">
        <v>0</v>
      </c>
      <c r="J374">
        <v>0</v>
      </c>
    </row>
    <row r="375" spans="1:10" x14ac:dyDescent="0.35">
      <c r="A375" s="7">
        <v>773</v>
      </c>
      <c r="B375" s="5">
        <v>44789</v>
      </c>
      <c r="C375" s="11" t="s">
        <v>1501</v>
      </c>
      <c r="D375" s="11" t="s">
        <v>1502</v>
      </c>
      <c r="E375" s="6">
        <v>1.3715277777810115</v>
      </c>
      <c r="F375" s="9">
        <v>535</v>
      </c>
      <c r="G375" s="2" t="s">
        <v>4</v>
      </c>
      <c r="H375" s="12">
        <v>2.0833333335758653E-2</v>
      </c>
      <c r="I375" s="16">
        <v>30</v>
      </c>
      <c r="J375">
        <v>30</v>
      </c>
    </row>
    <row r="376" spans="1:10" x14ac:dyDescent="0.35">
      <c r="A376" s="7">
        <v>774</v>
      </c>
      <c r="B376" s="5">
        <v>44789</v>
      </c>
      <c r="C376" s="11" t="s">
        <v>1503</v>
      </c>
      <c r="D376" s="11" t="s">
        <v>1504</v>
      </c>
      <c r="E376" s="6">
        <v>4.1666666664241347E-2</v>
      </c>
      <c r="F376" s="9">
        <v>60</v>
      </c>
      <c r="G376" s="2" t="s">
        <v>4</v>
      </c>
      <c r="H376" s="12">
        <v>6.25E-2</v>
      </c>
      <c r="I376" s="16">
        <v>90</v>
      </c>
      <c r="J376">
        <v>90</v>
      </c>
    </row>
    <row r="377" spans="1:10" x14ac:dyDescent="0.35">
      <c r="A377" s="7">
        <v>775</v>
      </c>
      <c r="B377" s="5">
        <v>44790</v>
      </c>
      <c r="C377" s="11" t="s">
        <v>1505</v>
      </c>
      <c r="D377" s="11" t="s">
        <v>1506</v>
      </c>
      <c r="E377" s="6">
        <v>0.50347222221898846</v>
      </c>
      <c r="F377" s="9">
        <v>725</v>
      </c>
      <c r="G377" s="2" t="s">
        <v>4</v>
      </c>
      <c r="H377" s="12">
        <v>0</v>
      </c>
      <c r="I377" s="16">
        <v>0</v>
      </c>
      <c r="J377">
        <v>0</v>
      </c>
    </row>
    <row r="378" spans="1:10" x14ac:dyDescent="0.35">
      <c r="A378" s="7">
        <v>776</v>
      </c>
      <c r="B378" s="5">
        <v>44791</v>
      </c>
      <c r="C378" s="11" t="s">
        <v>1506</v>
      </c>
      <c r="D378" s="11" t="s">
        <v>1507</v>
      </c>
      <c r="E378" s="6">
        <v>1</v>
      </c>
      <c r="F378" s="9">
        <v>0</v>
      </c>
      <c r="G378" s="2" t="s">
        <v>4</v>
      </c>
      <c r="H378" s="12">
        <v>0</v>
      </c>
      <c r="I378" s="16">
        <v>0</v>
      </c>
      <c r="J378">
        <v>0</v>
      </c>
    </row>
    <row r="379" spans="1:10" x14ac:dyDescent="0.35">
      <c r="A379" s="7">
        <v>777</v>
      </c>
      <c r="B379" s="5">
        <v>44792</v>
      </c>
      <c r="C379" s="11" t="s">
        <v>1507</v>
      </c>
      <c r="D379" s="11" t="s">
        <v>1508</v>
      </c>
      <c r="E379" s="6">
        <v>1</v>
      </c>
      <c r="F379" s="9">
        <v>0</v>
      </c>
      <c r="G379" s="2" t="s">
        <v>4</v>
      </c>
      <c r="H379" s="12">
        <v>0</v>
      </c>
      <c r="I379" s="16">
        <v>0</v>
      </c>
      <c r="J379">
        <v>0</v>
      </c>
    </row>
    <row r="380" spans="1:10" x14ac:dyDescent="0.35">
      <c r="A380" s="7">
        <v>778</v>
      </c>
      <c r="B380" s="5">
        <v>44793</v>
      </c>
      <c r="C380" s="11" t="s">
        <v>1508</v>
      </c>
      <c r="D380" s="11" t="s">
        <v>1509</v>
      </c>
      <c r="E380" s="6">
        <v>1</v>
      </c>
      <c r="F380" s="9">
        <v>0</v>
      </c>
      <c r="G380" s="2" t="s">
        <v>4</v>
      </c>
      <c r="H380" s="12">
        <v>0</v>
      </c>
      <c r="I380" s="16">
        <v>0</v>
      </c>
      <c r="J380">
        <v>0</v>
      </c>
    </row>
    <row r="381" spans="1:10" x14ac:dyDescent="0.35">
      <c r="A381" s="7">
        <v>779</v>
      </c>
      <c r="B381" s="5">
        <v>44794</v>
      </c>
      <c r="C381" s="11" t="s">
        <v>1509</v>
      </c>
      <c r="D381" s="11" t="s">
        <v>1510</v>
      </c>
      <c r="E381" s="6">
        <v>1</v>
      </c>
      <c r="F381" s="9">
        <v>0</v>
      </c>
      <c r="G381" s="2" t="s">
        <v>4</v>
      </c>
      <c r="H381" s="12">
        <v>0</v>
      </c>
      <c r="I381" s="16">
        <v>0</v>
      </c>
      <c r="J381">
        <v>0</v>
      </c>
    </row>
    <row r="382" spans="1:10" x14ac:dyDescent="0.35">
      <c r="A382" s="7">
        <v>780</v>
      </c>
      <c r="B382" s="5">
        <v>44795</v>
      </c>
      <c r="C382" s="11" t="s">
        <v>1510</v>
      </c>
      <c r="D382" s="11" t="s">
        <v>1511</v>
      </c>
      <c r="E382" s="6">
        <v>1.6840277777810115</v>
      </c>
      <c r="F382" s="9">
        <v>985</v>
      </c>
      <c r="G382" s="2" t="s">
        <v>4</v>
      </c>
      <c r="H382" s="12">
        <v>4.1666666664241347E-2</v>
      </c>
      <c r="I382" s="16">
        <v>60</v>
      </c>
      <c r="J382">
        <v>60</v>
      </c>
    </row>
    <row r="383" spans="1:10" x14ac:dyDescent="0.35">
      <c r="A383" s="7">
        <v>781</v>
      </c>
      <c r="B383" s="5">
        <v>44795</v>
      </c>
      <c r="C383" s="11" t="s">
        <v>1512</v>
      </c>
      <c r="D383" s="11" t="s">
        <v>1513</v>
      </c>
      <c r="E383" s="6">
        <v>0.14583333333575865</v>
      </c>
      <c r="F383" s="9">
        <v>210</v>
      </c>
      <c r="G383" s="2" t="s">
        <v>4</v>
      </c>
      <c r="H383" s="12">
        <v>0.12847222221898846</v>
      </c>
      <c r="I383" s="16">
        <v>185</v>
      </c>
      <c r="J383">
        <v>185</v>
      </c>
    </row>
    <row r="384" spans="1:10" x14ac:dyDescent="0.35">
      <c r="A384" s="7">
        <v>782</v>
      </c>
      <c r="B384" s="5">
        <v>44796</v>
      </c>
      <c r="C384" s="11">
        <v>44796.003472222219</v>
      </c>
      <c r="D384" s="11" t="s">
        <v>1515</v>
      </c>
      <c r="E384" s="6">
        <v>1</v>
      </c>
      <c r="F384" s="9">
        <v>0</v>
      </c>
      <c r="G384" s="2" t="s">
        <v>4</v>
      </c>
      <c r="H384" s="12">
        <v>0</v>
      </c>
      <c r="I384" s="16">
        <v>0</v>
      </c>
      <c r="J384">
        <v>0</v>
      </c>
    </row>
    <row r="385" spans="1:10" x14ac:dyDescent="0.35">
      <c r="A385" s="7">
        <v>783</v>
      </c>
      <c r="B385" s="5">
        <v>44797</v>
      </c>
      <c r="C385" s="11" t="s">
        <v>1515</v>
      </c>
      <c r="D385" s="11" t="s">
        <v>1516</v>
      </c>
      <c r="E385" s="6">
        <v>1</v>
      </c>
      <c r="F385" s="9">
        <v>0</v>
      </c>
      <c r="G385" s="2" t="s">
        <v>4</v>
      </c>
      <c r="H385" s="12">
        <v>0</v>
      </c>
      <c r="I385" s="16">
        <v>0</v>
      </c>
      <c r="J385">
        <v>0</v>
      </c>
    </row>
    <row r="386" spans="1:10" x14ac:dyDescent="0.35">
      <c r="A386" s="7">
        <v>784</v>
      </c>
      <c r="B386" s="5">
        <v>44798</v>
      </c>
      <c r="C386" s="11" t="s">
        <v>1516</v>
      </c>
      <c r="D386" s="11" t="s">
        <v>1517</v>
      </c>
      <c r="E386" s="6">
        <v>1</v>
      </c>
      <c r="F386" s="9">
        <v>0</v>
      </c>
      <c r="G386" s="2" t="s">
        <v>4</v>
      </c>
      <c r="H386" s="12">
        <v>0</v>
      </c>
      <c r="I386" s="16">
        <v>0</v>
      </c>
      <c r="J386">
        <v>0</v>
      </c>
    </row>
    <row r="387" spans="1:10" x14ac:dyDescent="0.35">
      <c r="A387" s="7">
        <v>785</v>
      </c>
      <c r="B387" s="5">
        <v>44799</v>
      </c>
      <c r="C387" s="11" t="s">
        <v>1517</v>
      </c>
      <c r="D387" s="11" t="s">
        <v>1518</v>
      </c>
      <c r="E387" s="6">
        <v>1</v>
      </c>
      <c r="F387" s="9">
        <v>0</v>
      </c>
      <c r="G387" s="2" t="s">
        <v>4</v>
      </c>
      <c r="H387" s="12">
        <v>0</v>
      </c>
      <c r="I387" s="16">
        <v>0</v>
      </c>
      <c r="J387">
        <v>0</v>
      </c>
    </row>
    <row r="388" spans="1:10" x14ac:dyDescent="0.35">
      <c r="A388" s="7">
        <v>786</v>
      </c>
      <c r="B388" s="5">
        <v>44800</v>
      </c>
      <c r="C388" s="11" t="s">
        <v>1518</v>
      </c>
      <c r="D388" s="11" t="s">
        <v>1519</v>
      </c>
      <c r="E388" s="6">
        <v>1</v>
      </c>
      <c r="F388" s="9">
        <v>0</v>
      </c>
      <c r="G388" s="2" t="s">
        <v>4</v>
      </c>
      <c r="H388" s="12">
        <v>0</v>
      </c>
      <c r="I388" s="16">
        <v>0</v>
      </c>
      <c r="J388">
        <v>0</v>
      </c>
    </row>
    <row r="389" spans="1:10" x14ac:dyDescent="0.35">
      <c r="A389" s="7">
        <v>787</v>
      </c>
      <c r="B389" s="5">
        <v>44801</v>
      </c>
      <c r="C389" s="11" t="s">
        <v>1519</v>
      </c>
      <c r="D389" s="11" t="s">
        <v>1520</v>
      </c>
      <c r="E389" s="6">
        <v>1</v>
      </c>
      <c r="F389" s="9">
        <v>0</v>
      </c>
      <c r="G389" s="2" t="s">
        <v>4</v>
      </c>
      <c r="H389" s="12">
        <v>0</v>
      </c>
      <c r="I389" s="16">
        <v>0</v>
      </c>
      <c r="J389">
        <v>0</v>
      </c>
    </row>
    <row r="390" spans="1:10" x14ac:dyDescent="0.35">
      <c r="A390" s="7">
        <v>788</v>
      </c>
      <c r="B390" s="5">
        <v>44802</v>
      </c>
      <c r="C390" s="11" t="s">
        <v>1520</v>
      </c>
      <c r="D390" s="11" t="s">
        <v>1521</v>
      </c>
      <c r="E390" s="6">
        <v>1</v>
      </c>
      <c r="F390" s="9">
        <v>0</v>
      </c>
      <c r="G390" s="2" t="s">
        <v>4</v>
      </c>
      <c r="H390" s="12">
        <v>0</v>
      </c>
      <c r="I390" s="16">
        <v>0</v>
      </c>
      <c r="J390">
        <v>0</v>
      </c>
    </row>
    <row r="391" spans="1:10" x14ac:dyDescent="0.35">
      <c r="A391" s="7">
        <v>789</v>
      </c>
      <c r="B391" s="5">
        <v>44803</v>
      </c>
      <c r="C391" s="11" t="s">
        <v>1521</v>
      </c>
      <c r="D391" s="11" t="s">
        <v>1522</v>
      </c>
      <c r="E391" s="6">
        <v>1.8715277777810115</v>
      </c>
      <c r="F391" s="9">
        <v>1255</v>
      </c>
      <c r="G391" s="2" t="s">
        <v>4</v>
      </c>
      <c r="H391" s="12">
        <v>0.10416666666424135</v>
      </c>
      <c r="I391" s="16">
        <v>150</v>
      </c>
      <c r="J391">
        <v>150</v>
      </c>
    </row>
    <row r="392" spans="1:10" x14ac:dyDescent="0.35">
      <c r="A392" s="7">
        <v>790</v>
      </c>
      <c r="B392" s="5">
        <v>44804</v>
      </c>
      <c r="C392" s="11" t="s">
        <v>1523</v>
      </c>
      <c r="D392" s="11" t="s">
        <v>1524</v>
      </c>
      <c r="E392" s="6">
        <v>0.77777777778101154</v>
      </c>
      <c r="F392" s="9">
        <v>1120</v>
      </c>
      <c r="G392" s="2" t="s">
        <v>4</v>
      </c>
      <c r="H392" s="12">
        <v>1.0416666664241347E-2</v>
      </c>
      <c r="I392" s="16">
        <v>15</v>
      </c>
      <c r="J392">
        <v>15</v>
      </c>
    </row>
    <row r="393" spans="1:10" x14ac:dyDescent="0.35">
      <c r="A393" s="7">
        <v>791</v>
      </c>
      <c r="B393" s="5">
        <v>44804</v>
      </c>
      <c r="C393" s="11" t="s">
        <v>1525</v>
      </c>
      <c r="D393" s="11" t="s">
        <v>1525</v>
      </c>
      <c r="E393" s="6">
        <v>0</v>
      </c>
      <c r="F393" s="9">
        <v>0</v>
      </c>
      <c r="G393" s="2" t="s">
        <v>4</v>
      </c>
      <c r="H393" s="12">
        <v>3.4722222226264421E-2</v>
      </c>
      <c r="I393" s="16">
        <v>50</v>
      </c>
      <c r="J393">
        <v>50</v>
      </c>
    </row>
    <row r="394" spans="1:10" x14ac:dyDescent="0.35">
      <c r="A394" s="7">
        <v>792</v>
      </c>
      <c r="B394" s="5">
        <v>44805</v>
      </c>
      <c r="C394" s="11" t="s">
        <v>1526</v>
      </c>
      <c r="D394" s="11" t="s">
        <v>1527</v>
      </c>
      <c r="E394" s="6">
        <v>0.32291666666424135</v>
      </c>
      <c r="F394" s="9">
        <v>465</v>
      </c>
      <c r="G394" s="2" t="s">
        <v>4</v>
      </c>
      <c r="H394" s="12">
        <v>0.20833333333575865</v>
      </c>
      <c r="I394" s="16">
        <v>300</v>
      </c>
      <c r="J394">
        <v>300</v>
      </c>
    </row>
    <row r="395" spans="1:10" x14ac:dyDescent="0.35">
      <c r="A395" s="7">
        <v>793</v>
      </c>
      <c r="B395" s="5">
        <v>44805</v>
      </c>
      <c r="C395" s="11" t="s">
        <v>1528</v>
      </c>
      <c r="D395" s="11" t="s">
        <v>1528</v>
      </c>
      <c r="E395" s="6">
        <v>0</v>
      </c>
      <c r="F395" s="9">
        <v>0</v>
      </c>
      <c r="G395" s="2" t="s">
        <v>4</v>
      </c>
      <c r="H395" s="12">
        <v>5.5555555554747116E-2</v>
      </c>
      <c r="I395" s="16">
        <v>80</v>
      </c>
      <c r="J395">
        <v>80</v>
      </c>
    </row>
    <row r="396" spans="1:10" x14ac:dyDescent="0.35">
      <c r="A396" s="7">
        <v>794</v>
      </c>
      <c r="B396" s="5">
        <v>44805</v>
      </c>
      <c r="C396" s="11" t="s">
        <v>1529</v>
      </c>
      <c r="D396" s="11" t="s">
        <v>1529</v>
      </c>
      <c r="E396" s="6">
        <v>0</v>
      </c>
      <c r="F396" s="9">
        <v>0</v>
      </c>
      <c r="G396" s="2" t="s">
        <v>4</v>
      </c>
      <c r="H396" s="12">
        <v>0.11111111110949423</v>
      </c>
      <c r="I396" s="16">
        <v>160</v>
      </c>
      <c r="J396">
        <v>160</v>
      </c>
    </row>
    <row r="397" spans="1:10" x14ac:dyDescent="0.35">
      <c r="A397" s="7">
        <v>795</v>
      </c>
      <c r="B397" s="5">
        <v>44806</v>
      </c>
      <c r="C397" s="11" t="s">
        <v>1530</v>
      </c>
      <c r="D397" s="11" t="s">
        <v>1531</v>
      </c>
      <c r="E397" s="6">
        <v>0.50347222221898846</v>
      </c>
      <c r="F397" s="9">
        <v>725</v>
      </c>
      <c r="G397" s="2" t="s">
        <v>4</v>
      </c>
      <c r="H397" s="12">
        <v>0</v>
      </c>
      <c r="I397" s="16">
        <v>0</v>
      </c>
      <c r="J397">
        <v>0</v>
      </c>
    </row>
    <row r="398" spans="1:10" x14ac:dyDescent="0.35">
      <c r="A398" s="7">
        <v>796</v>
      </c>
      <c r="B398" s="5">
        <v>44807</v>
      </c>
      <c r="C398" s="11" t="s">
        <v>1531</v>
      </c>
      <c r="D398" s="11" t="s">
        <v>1532</v>
      </c>
      <c r="E398" s="6">
        <v>1.6631944444452529</v>
      </c>
      <c r="F398" s="9">
        <v>955</v>
      </c>
      <c r="G398" s="2" t="s">
        <v>4</v>
      </c>
      <c r="H398" s="12">
        <v>0.33680555555474712</v>
      </c>
      <c r="I398" s="16">
        <v>485</v>
      </c>
      <c r="J398">
        <v>485</v>
      </c>
    </row>
    <row r="399" spans="1:10" x14ac:dyDescent="0.35">
      <c r="A399" s="7">
        <v>797</v>
      </c>
      <c r="B399" s="5">
        <v>44808</v>
      </c>
      <c r="C399" s="11">
        <v>44808.003472222219</v>
      </c>
      <c r="D399" s="11" t="s">
        <v>1534</v>
      </c>
      <c r="E399" s="6">
        <v>1</v>
      </c>
      <c r="F399" s="9">
        <v>0</v>
      </c>
      <c r="G399" s="2" t="s">
        <v>4</v>
      </c>
      <c r="H399" s="12">
        <v>0.32986111111677019</v>
      </c>
      <c r="I399" s="16">
        <v>475</v>
      </c>
      <c r="J399">
        <v>475</v>
      </c>
    </row>
    <row r="400" spans="1:10" x14ac:dyDescent="0.35">
      <c r="A400" s="7">
        <v>798</v>
      </c>
      <c r="B400" s="5">
        <v>44808</v>
      </c>
      <c r="C400" s="11" t="s">
        <v>1535</v>
      </c>
      <c r="D400" s="11" t="s">
        <v>1535</v>
      </c>
      <c r="E400" s="6">
        <v>0</v>
      </c>
      <c r="F400" s="9">
        <v>0</v>
      </c>
      <c r="G400" s="2" t="s">
        <v>4</v>
      </c>
      <c r="H400" s="12">
        <v>0.16666666666424135</v>
      </c>
      <c r="I400" s="16">
        <v>240</v>
      </c>
      <c r="J400">
        <v>240</v>
      </c>
    </row>
    <row r="401" spans="1:10" x14ac:dyDescent="0.35">
      <c r="A401" s="7">
        <v>799</v>
      </c>
      <c r="B401" s="5">
        <v>44808</v>
      </c>
      <c r="C401" s="11" t="s">
        <v>1536</v>
      </c>
      <c r="D401" s="11" t="s">
        <v>1537</v>
      </c>
      <c r="E401" s="6">
        <v>0.1875</v>
      </c>
      <c r="F401" s="9">
        <v>270</v>
      </c>
      <c r="G401" s="2" t="s">
        <v>4</v>
      </c>
      <c r="H401" s="12">
        <v>6.25E-2</v>
      </c>
      <c r="I401" s="16">
        <v>90</v>
      </c>
      <c r="J401">
        <v>90</v>
      </c>
    </row>
    <row r="402" spans="1:10" x14ac:dyDescent="0.35">
      <c r="A402" s="7">
        <v>800</v>
      </c>
      <c r="B402" s="5">
        <v>44808</v>
      </c>
      <c r="C402" s="11" t="s">
        <v>1538</v>
      </c>
      <c r="D402" s="11" t="s">
        <v>1539</v>
      </c>
      <c r="E402" s="6">
        <v>2.0833333335758653E-2</v>
      </c>
      <c r="F402" s="9">
        <v>30</v>
      </c>
      <c r="G402" s="2" t="s">
        <v>4</v>
      </c>
      <c r="H402" s="12">
        <v>0.13541666666424135</v>
      </c>
      <c r="I402" s="16">
        <v>195</v>
      </c>
      <c r="J402">
        <v>195</v>
      </c>
    </row>
    <row r="403" spans="1:10" x14ac:dyDescent="0.35">
      <c r="A403" s="7">
        <v>801</v>
      </c>
      <c r="B403" s="5">
        <v>44808</v>
      </c>
      <c r="C403" s="11" t="s">
        <v>1540</v>
      </c>
      <c r="D403" s="11" t="s">
        <v>1541</v>
      </c>
      <c r="E403" s="6">
        <v>4.1666666664241347E-2</v>
      </c>
      <c r="F403" s="9">
        <v>60</v>
      </c>
      <c r="G403" s="2" t="s">
        <v>4</v>
      </c>
      <c r="H403" s="12">
        <v>3.125E-2</v>
      </c>
      <c r="I403" s="16">
        <v>45</v>
      </c>
      <c r="J403">
        <v>45</v>
      </c>
    </row>
    <row r="404" spans="1:10" x14ac:dyDescent="0.35">
      <c r="A404" s="7">
        <v>802</v>
      </c>
      <c r="B404" s="5">
        <v>44809</v>
      </c>
      <c r="C404" s="11" t="s">
        <v>1542</v>
      </c>
      <c r="D404" s="11" t="s">
        <v>1543</v>
      </c>
      <c r="E404" s="6">
        <v>0.14583333333575865</v>
      </c>
      <c r="F404" s="9">
        <v>210</v>
      </c>
      <c r="G404" s="2" t="s">
        <v>4</v>
      </c>
      <c r="H404" s="12">
        <v>2.7777777781011537E-2</v>
      </c>
      <c r="I404" s="16">
        <v>40</v>
      </c>
      <c r="J404">
        <v>40</v>
      </c>
    </row>
    <row r="405" spans="1:10" x14ac:dyDescent="0.35">
      <c r="A405" s="7">
        <v>803</v>
      </c>
      <c r="B405" s="5">
        <v>44809</v>
      </c>
      <c r="C405" s="11" t="s">
        <v>1544</v>
      </c>
      <c r="D405" s="11" t="s">
        <v>1545</v>
      </c>
      <c r="E405" s="6">
        <v>0.53472222221898846</v>
      </c>
      <c r="F405" s="9">
        <v>770</v>
      </c>
      <c r="G405" s="2" t="s">
        <v>4</v>
      </c>
      <c r="H405" s="12">
        <v>4.1666666664241347E-2</v>
      </c>
      <c r="I405" s="16">
        <v>60</v>
      </c>
      <c r="J405">
        <v>60</v>
      </c>
    </row>
    <row r="406" spans="1:10" x14ac:dyDescent="0.35">
      <c r="A406" s="7">
        <v>804</v>
      </c>
      <c r="B406" s="5">
        <v>44810</v>
      </c>
      <c r="C406" s="11" t="s">
        <v>1546</v>
      </c>
      <c r="D406" s="11" t="s">
        <v>1547</v>
      </c>
      <c r="E406" s="6">
        <v>0.39583333333575865</v>
      </c>
      <c r="F406" s="9">
        <v>570</v>
      </c>
      <c r="G406" s="2" t="s">
        <v>4</v>
      </c>
      <c r="H406" s="12">
        <v>4.1666666664241347E-2</v>
      </c>
      <c r="I406" s="16">
        <v>60</v>
      </c>
      <c r="J406">
        <v>60</v>
      </c>
    </row>
    <row r="407" spans="1:10" x14ac:dyDescent="0.35">
      <c r="A407" s="7">
        <v>805</v>
      </c>
      <c r="B407" s="5">
        <v>44810</v>
      </c>
      <c r="C407" s="11" t="s">
        <v>1548</v>
      </c>
      <c r="D407" s="11" t="s">
        <v>1549</v>
      </c>
      <c r="E407" s="6">
        <v>0.13541666667151731</v>
      </c>
      <c r="F407" s="9">
        <v>195</v>
      </c>
      <c r="G407" s="2" t="s">
        <v>4</v>
      </c>
      <c r="H407" s="12">
        <v>3.125E-2</v>
      </c>
      <c r="I407" s="16">
        <v>45</v>
      </c>
      <c r="J407">
        <v>45</v>
      </c>
    </row>
    <row r="408" spans="1:10" x14ac:dyDescent="0.35">
      <c r="A408" s="7">
        <v>806</v>
      </c>
      <c r="B408" s="5">
        <v>44810</v>
      </c>
      <c r="C408" s="11" t="s">
        <v>1550</v>
      </c>
      <c r="D408" s="11" t="s">
        <v>1550</v>
      </c>
      <c r="E408" s="6">
        <v>0</v>
      </c>
      <c r="F408" s="9">
        <v>0</v>
      </c>
      <c r="G408" s="2" t="s">
        <v>4</v>
      </c>
      <c r="H408" s="12">
        <v>0.125</v>
      </c>
      <c r="I408" s="16">
        <v>180</v>
      </c>
      <c r="J408">
        <v>180</v>
      </c>
    </row>
    <row r="409" spans="1:10" x14ac:dyDescent="0.35">
      <c r="A409" s="7">
        <v>807</v>
      </c>
      <c r="B409" s="5">
        <v>44810</v>
      </c>
      <c r="C409" s="11" t="s">
        <v>1551</v>
      </c>
      <c r="D409" s="11" t="s">
        <v>1552</v>
      </c>
      <c r="E409" s="6">
        <v>0.35416666666424135</v>
      </c>
      <c r="F409" s="9">
        <v>510</v>
      </c>
      <c r="G409" s="2" t="s">
        <v>4</v>
      </c>
      <c r="H409" s="12">
        <v>0.125</v>
      </c>
      <c r="I409" s="16">
        <v>180</v>
      </c>
      <c r="J409">
        <v>180</v>
      </c>
    </row>
    <row r="410" spans="1:10" x14ac:dyDescent="0.35">
      <c r="A410" s="7">
        <v>808</v>
      </c>
      <c r="B410" s="5">
        <v>44811</v>
      </c>
      <c r="C410" s="11" t="s">
        <v>1553</v>
      </c>
      <c r="D410" s="11" t="s">
        <v>1554</v>
      </c>
      <c r="E410" s="6">
        <v>0.20833333333575865</v>
      </c>
      <c r="F410" s="9">
        <v>300</v>
      </c>
      <c r="G410" s="2" t="s">
        <v>4</v>
      </c>
      <c r="H410" s="12">
        <v>2.0833333328482695E-2</v>
      </c>
      <c r="I410" s="16">
        <v>30</v>
      </c>
      <c r="J410">
        <v>30</v>
      </c>
    </row>
    <row r="411" spans="1:10" x14ac:dyDescent="0.35">
      <c r="A411" s="7">
        <v>809</v>
      </c>
      <c r="B411" s="5">
        <v>44811</v>
      </c>
      <c r="C411" s="11" t="s">
        <v>1555</v>
      </c>
      <c r="D411" s="11" t="s">
        <v>1556</v>
      </c>
      <c r="E411" s="6">
        <v>6.25E-2</v>
      </c>
      <c r="F411" s="9">
        <v>90</v>
      </c>
      <c r="G411" s="2" t="s">
        <v>4</v>
      </c>
      <c r="H411" s="12">
        <v>1.3888888890505768E-2</v>
      </c>
      <c r="I411" s="16">
        <v>20</v>
      </c>
      <c r="J411">
        <v>20</v>
      </c>
    </row>
    <row r="412" spans="1:10" x14ac:dyDescent="0.35">
      <c r="A412" s="7">
        <v>810</v>
      </c>
      <c r="B412" s="5">
        <v>44811</v>
      </c>
      <c r="C412" s="11" t="s">
        <v>1557</v>
      </c>
      <c r="D412" s="11" t="s">
        <v>1558</v>
      </c>
      <c r="E412" s="6">
        <v>9.0277777781011537E-2</v>
      </c>
      <c r="F412" s="9">
        <v>130</v>
      </c>
      <c r="G412" s="2" t="s">
        <v>4</v>
      </c>
      <c r="H412" s="12">
        <v>0.11111111110949423</v>
      </c>
      <c r="I412" s="16">
        <v>160</v>
      </c>
      <c r="J412">
        <v>160</v>
      </c>
    </row>
    <row r="413" spans="1:10" x14ac:dyDescent="0.35">
      <c r="A413" s="7">
        <v>811</v>
      </c>
      <c r="B413" s="5">
        <v>44811</v>
      </c>
      <c r="C413" s="11" t="s">
        <v>1559</v>
      </c>
      <c r="D413" s="11" t="s">
        <v>1560</v>
      </c>
      <c r="E413" s="6">
        <v>0.24305555555474712</v>
      </c>
      <c r="F413" s="9">
        <v>350</v>
      </c>
      <c r="G413" s="2" t="s">
        <v>4</v>
      </c>
      <c r="H413" s="12">
        <v>7.2916666664241347E-2</v>
      </c>
      <c r="I413" s="16">
        <v>105</v>
      </c>
      <c r="J413">
        <v>105</v>
      </c>
    </row>
    <row r="414" spans="1:10" x14ac:dyDescent="0.35">
      <c r="A414" s="7">
        <v>812</v>
      </c>
      <c r="B414" s="5">
        <v>44811</v>
      </c>
      <c r="C414" s="11" t="s">
        <v>1561</v>
      </c>
      <c r="D414" s="11" t="s">
        <v>1562</v>
      </c>
      <c r="E414" s="6">
        <v>4.1666666671517305E-2</v>
      </c>
      <c r="F414" s="9">
        <v>60</v>
      </c>
      <c r="G414" s="2" t="s">
        <v>4</v>
      </c>
      <c r="H414" s="12">
        <v>3.125E-2</v>
      </c>
      <c r="I414" s="16">
        <v>45</v>
      </c>
      <c r="J414">
        <v>45</v>
      </c>
    </row>
    <row r="415" spans="1:10" x14ac:dyDescent="0.35">
      <c r="A415" s="7">
        <v>813</v>
      </c>
      <c r="B415" s="5">
        <v>44811</v>
      </c>
      <c r="C415" s="11" t="s">
        <v>1563</v>
      </c>
      <c r="D415" s="11" t="s">
        <v>1564</v>
      </c>
      <c r="E415" s="6">
        <v>9.375E-2</v>
      </c>
      <c r="F415" s="9">
        <v>135</v>
      </c>
      <c r="G415" s="2" t="s">
        <v>4</v>
      </c>
      <c r="H415" s="12">
        <v>2.0833333328482695E-2</v>
      </c>
      <c r="I415" s="16">
        <v>30</v>
      </c>
      <c r="J415">
        <v>30</v>
      </c>
    </row>
    <row r="416" spans="1:10" x14ac:dyDescent="0.35">
      <c r="A416" s="7">
        <v>814</v>
      </c>
      <c r="B416" s="5">
        <v>44812</v>
      </c>
      <c r="C416" s="11" t="s">
        <v>1565</v>
      </c>
      <c r="D416" s="11" t="s">
        <v>1566</v>
      </c>
      <c r="E416" s="6">
        <v>0.38541666667151731</v>
      </c>
      <c r="F416" s="9">
        <v>555</v>
      </c>
      <c r="G416" s="2" t="s">
        <v>4</v>
      </c>
      <c r="H416" s="12">
        <v>0.14583333332848269</v>
      </c>
      <c r="I416" s="16">
        <v>210</v>
      </c>
      <c r="J416">
        <v>210</v>
      </c>
    </row>
    <row r="417" spans="1:10" x14ac:dyDescent="0.35">
      <c r="A417" s="7">
        <v>815</v>
      </c>
      <c r="B417" s="5">
        <v>44812</v>
      </c>
      <c r="C417" s="11" t="s">
        <v>1567</v>
      </c>
      <c r="D417" s="11" t="s">
        <v>1568</v>
      </c>
      <c r="E417" s="6">
        <v>0.27083333333575865</v>
      </c>
      <c r="F417" s="9">
        <v>390</v>
      </c>
      <c r="G417" s="2" t="s">
        <v>4</v>
      </c>
      <c r="H417" s="12">
        <v>6.25E-2</v>
      </c>
      <c r="I417" s="16">
        <v>90</v>
      </c>
      <c r="J417">
        <v>90</v>
      </c>
    </row>
    <row r="418" spans="1:10" x14ac:dyDescent="0.35">
      <c r="A418" s="7">
        <v>816</v>
      </c>
      <c r="B418" s="5">
        <v>44813</v>
      </c>
      <c r="C418" s="11" t="s">
        <v>1569</v>
      </c>
      <c r="D418" s="11" t="s">
        <v>1570</v>
      </c>
      <c r="E418" s="6">
        <v>0.3125</v>
      </c>
      <c r="F418" s="9">
        <v>450</v>
      </c>
      <c r="G418" s="2" t="s">
        <v>4</v>
      </c>
      <c r="H418" s="12">
        <v>4.8611111109494232E-2</v>
      </c>
      <c r="I418" s="16">
        <v>70</v>
      </c>
      <c r="J418">
        <v>70</v>
      </c>
    </row>
    <row r="419" spans="1:10" x14ac:dyDescent="0.35">
      <c r="A419" s="7">
        <v>817</v>
      </c>
      <c r="B419" s="5">
        <v>44813</v>
      </c>
      <c r="C419" s="11" t="s">
        <v>1571</v>
      </c>
      <c r="D419" s="11" t="s">
        <v>1572</v>
      </c>
      <c r="E419" s="6">
        <v>7.6388888890505768E-2</v>
      </c>
      <c r="F419" s="9">
        <v>110</v>
      </c>
      <c r="G419" s="2" t="s">
        <v>4</v>
      </c>
      <c r="H419" s="12">
        <v>1.0416666664241347E-2</v>
      </c>
      <c r="I419" s="16">
        <v>15</v>
      </c>
      <c r="J419">
        <v>15</v>
      </c>
    </row>
    <row r="420" spans="1:10" x14ac:dyDescent="0.35">
      <c r="A420" s="7">
        <v>818</v>
      </c>
      <c r="B420" s="5">
        <v>44813</v>
      </c>
      <c r="C420" s="11" t="s">
        <v>1573</v>
      </c>
      <c r="D420" s="11" t="s">
        <v>1574</v>
      </c>
      <c r="E420" s="6">
        <v>0.11458333333575865</v>
      </c>
      <c r="F420" s="9">
        <v>165</v>
      </c>
      <c r="G420" s="2" t="s">
        <v>4</v>
      </c>
      <c r="H420" s="12">
        <v>6.25E-2</v>
      </c>
      <c r="I420" s="16">
        <v>90</v>
      </c>
      <c r="J420">
        <v>90</v>
      </c>
    </row>
    <row r="421" spans="1:10" x14ac:dyDescent="0.35">
      <c r="A421" s="7">
        <v>819</v>
      </c>
      <c r="B421" s="5">
        <v>44813</v>
      </c>
      <c r="C421" s="11" t="s">
        <v>1575</v>
      </c>
      <c r="D421" s="11" t="s">
        <v>1576</v>
      </c>
      <c r="E421" s="6">
        <v>0.22916666666424135</v>
      </c>
      <c r="F421" s="9">
        <v>330</v>
      </c>
      <c r="G421" s="2" t="s">
        <v>4</v>
      </c>
      <c r="H421" s="12">
        <v>0.10416666667151731</v>
      </c>
      <c r="I421" s="16">
        <v>150</v>
      </c>
      <c r="J421">
        <v>150</v>
      </c>
    </row>
    <row r="422" spans="1:10" x14ac:dyDescent="0.35">
      <c r="A422" s="7">
        <v>820</v>
      </c>
      <c r="B422" s="5">
        <v>44814</v>
      </c>
      <c r="C422" s="11" t="s">
        <v>1577</v>
      </c>
      <c r="D422" s="11" t="s">
        <v>1578</v>
      </c>
      <c r="E422" s="6">
        <v>0.34375</v>
      </c>
      <c r="F422" s="9">
        <v>495</v>
      </c>
      <c r="G422" s="2" t="s">
        <v>4</v>
      </c>
      <c r="H422" s="12">
        <v>0.21875</v>
      </c>
      <c r="I422" s="16">
        <v>315</v>
      </c>
      <c r="J422">
        <v>315</v>
      </c>
    </row>
    <row r="423" spans="1:10" x14ac:dyDescent="0.35">
      <c r="A423" s="7">
        <v>821</v>
      </c>
      <c r="B423" s="5">
        <v>44814</v>
      </c>
      <c r="C423" s="11" t="s">
        <v>1579</v>
      </c>
      <c r="D423" s="11" t="s">
        <v>1580</v>
      </c>
      <c r="E423" s="6">
        <v>4.1666666664241347E-2</v>
      </c>
      <c r="F423" s="9">
        <v>60</v>
      </c>
      <c r="G423" s="2" t="s">
        <v>4</v>
      </c>
      <c r="H423" s="12">
        <v>2.0833333335758653E-2</v>
      </c>
      <c r="I423" s="16">
        <v>30</v>
      </c>
      <c r="J423">
        <v>30</v>
      </c>
    </row>
    <row r="424" spans="1:10" x14ac:dyDescent="0.35">
      <c r="A424" s="7">
        <v>822</v>
      </c>
      <c r="B424" s="5">
        <v>44814</v>
      </c>
      <c r="C424" s="11" t="s">
        <v>1581</v>
      </c>
      <c r="D424" s="11" t="s">
        <v>1582</v>
      </c>
      <c r="E424" s="6">
        <v>0.44444444444525288</v>
      </c>
      <c r="F424" s="9">
        <v>640</v>
      </c>
      <c r="G424" s="2" t="s">
        <v>4</v>
      </c>
      <c r="H424" s="12">
        <v>4.1666666664241347E-2</v>
      </c>
      <c r="I424" s="16">
        <v>60</v>
      </c>
      <c r="J424">
        <v>60</v>
      </c>
    </row>
    <row r="425" spans="1:10" x14ac:dyDescent="0.35">
      <c r="A425" s="7">
        <v>823</v>
      </c>
      <c r="B425" s="5">
        <v>44814</v>
      </c>
      <c r="C425" s="11" t="s">
        <v>1583</v>
      </c>
      <c r="D425" s="11" t="s">
        <v>1583</v>
      </c>
      <c r="E425" s="6">
        <v>0</v>
      </c>
      <c r="F425" s="9">
        <v>0</v>
      </c>
      <c r="G425" s="2" t="s">
        <v>4</v>
      </c>
      <c r="H425" s="12">
        <v>1.3888888890505768E-2</v>
      </c>
      <c r="I425" s="16">
        <v>20</v>
      </c>
      <c r="J425">
        <v>20</v>
      </c>
    </row>
    <row r="426" spans="1:10" x14ac:dyDescent="0.35">
      <c r="A426" s="7">
        <v>824</v>
      </c>
      <c r="B426" s="5">
        <v>44814</v>
      </c>
      <c r="C426" s="11" t="s">
        <v>1584</v>
      </c>
      <c r="D426" s="11" t="s">
        <v>1585</v>
      </c>
      <c r="E426" s="6">
        <v>4.1666666664241347E-2</v>
      </c>
      <c r="F426" s="9">
        <v>60</v>
      </c>
      <c r="G426" s="2" t="s">
        <v>4</v>
      </c>
      <c r="H426" s="12">
        <v>6.5972222218988463E-2</v>
      </c>
      <c r="I426" s="16">
        <v>95</v>
      </c>
      <c r="J426">
        <v>95</v>
      </c>
    </row>
    <row r="427" spans="1:10" x14ac:dyDescent="0.35">
      <c r="A427" s="7">
        <v>825</v>
      </c>
      <c r="B427" s="5">
        <v>44815</v>
      </c>
      <c r="C427" s="11">
        <v>44815.003472222219</v>
      </c>
      <c r="D427" s="11" t="s">
        <v>1587</v>
      </c>
      <c r="E427" s="6">
        <v>1.0104166666715173</v>
      </c>
      <c r="F427" s="9">
        <v>15</v>
      </c>
      <c r="G427" s="2" t="s">
        <v>4</v>
      </c>
      <c r="H427" s="12">
        <v>4.8611111109494232E-2</v>
      </c>
      <c r="I427" s="16">
        <v>70</v>
      </c>
      <c r="J427">
        <v>70</v>
      </c>
    </row>
    <row r="428" spans="1:10" x14ac:dyDescent="0.35">
      <c r="A428" s="7">
        <v>826</v>
      </c>
      <c r="B428" s="5">
        <v>44815</v>
      </c>
      <c r="C428" s="11" t="s">
        <v>1588</v>
      </c>
      <c r="D428" s="11" t="s">
        <v>1589</v>
      </c>
      <c r="E428" s="6">
        <v>1.0416666664241347E-2</v>
      </c>
      <c r="F428" s="9">
        <v>15</v>
      </c>
      <c r="G428" s="2" t="s">
        <v>4</v>
      </c>
      <c r="H428" s="12">
        <v>5.2083333335758653E-2</v>
      </c>
      <c r="I428" s="16">
        <v>75</v>
      </c>
      <c r="J428">
        <v>75</v>
      </c>
    </row>
    <row r="429" spans="1:10" x14ac:dyDescent="0.35">
      <c r="A429" s="7">
        <v>827</v>
      </c>
      <c r="B429" s="5">
        <v>44815</v>
      </c>
      <c r="C429" s="11" t="s">
        <v>1590</v>
      </c>
      <c r="D429" s="11" t="s">
        <v>1590</v>
      </c>
      <c r="E429" s="6">
        <v>0</v>
      </c>
      <c r="F429" s="9">
        <v>0</v>
      </c>
      <c r="G429" s="2" t="s">
        <v>4</v>
      </c>
      <c r="H429" s="12">
        <v>4.1666666664241347E-2</v>
      </c>
      <c r="I429" s="16">
        <v>60</v>
      </c>
      <c r="J429">
        <v>60</v>
      </c>
    </row>
    <row r="430" spans="1:10" x14ac:dyDescent="0.35">
      <c r="A430" s="7">
        <v>828</v>
      </c>
      <c r="B430" s="5">
        <v>44815</v>
      </c>
      <c r="C430" s="11" t="s">
        <v>1591</v>
      </c>
      <c r="D430" s="11" t="s">
        <v>1592</v>
      </c>
      <c r="E430" s="6">
        <v>8.3333333335758653E-2</v>
      </c>
      <c r="F430" s="9">
        <v>120</v>
      </c>
      <c r="G430" s="2" t="s">
        <v>4</v>
      </c>
      <c r="H430" s="12">
        <v>4.1666666664241347E-2</v>
      </c>
      <c r="I430" s="16">
        <v>60</v>
      </c>
      <c r="J430">
        <v>60</v>
      </c>
    </row>
    <row r="431" spans="1:10" x14ac:dyDescent="0.35">
      <c r="A431" s="7">
        <v>829</v>
      </c>
      <c r="B431" s="5">
        <v>44815</v>
      </c>
      <c r="C431" s="11" t="s">
        <v>1593</v>
      </c>
      <c r="D431" s="11" t="s">
        <v>1594</v>
      </c>
      <c r="E431" s="6">
        <v>3.125E-2</v>
      </c>
      <c r="F431" s="9">
        <v>45</v>
      </c>
      <c r="G431" s="2" t="s">
        <v>4</v>
      </c>
      <c r="H431" s="12">
        <v>1.0416666671517305E-2</v>
      </c>
      <c r="I431" s="16">
        <v>15</v>
      </c>
      <c r="J431">
        <v>15</v>
      </c>
    </row>
    <row r="432" spans="1:10" x14ac:dyDescent="0.35">
      <c r="A432" s="7">
        <v>830</v>
      </c>
      <c r="B432" s="5">
        <v>44815</v>
      </c>
      <c r="C432" s="11" t="s">
        <v>1595</v>
      </c>
      <c r="D432" s="11" t="s">
        <v>1595</v>
      </c>
      <c r="E432" s="6">
        <v>0</v>
      </c>
      <c r="F432" s="9">
        <v>0</v>
      </c>
      <c r="G432" s="2" t="s">
        <v>4</v>
      </c>
      <c r="H432" s="12">
        <v>0.16666666666424135</v>
      </c>
      <c r="I432" s="16">
        <v>240</v>
      </c>
      <c r="J432">
        <v>240</v>
      </c>
    </row>
    <row r="433" spans="1:10" x14ac:dyDescent="0.35">
      <c r="A433" s="7">
        <v>831</v>
      </c>
      <c r="B433" s="5">
        <v>44815</v>
      </c>
      <c r="C433" s="11" t="s">
        <v>1596</v>
      </c>
      <c r="D433" s="11" t="s">
        <v>1597</v>
      </c>
      <c r="E433" s="6">
        <v>0.16666666666424135</v>
      </c>
      <c r="F433" s="9">
        <v>240</v>
      </c>
      <c r="G433" s="2" t="s">
        <v>4</v>
      </c>
      <c r="H433" s="12">
        <v>9.375E-2</v>
      </c>
      <c r="I433" s="16">
        <v>135</v>
      </c>
      <c r="J433">
        <v>135</v>
      </c>
    </row>
    <row r="434" spans="1:10" x14ac:dyDescent="0.35">
      <c r="A434" s="7">
        <v>832</v>
      </c>
      <c r="B434" s="5">
        <v>44815</v>
      </c>
      <c r="C434" s="11" t="s">
        <v>1598</v>
      </c>
      <c r="D434" s="11" t="s">
        <v>1599</v>
      </c>
      <c r="E434" s="6">
        <v>6.9444444452528842E-3</v>
      </c>
      <c r="F434" s="9">
        <v>10</v>
      </c>
      <c r="G434" s="2" t="s">
        <v>4</v>
      </c>
      <c r="H434" s="12">
        <v>0.23611111110949423</v>
      </c>
      <c r="I434" s="16">
        <v>340</v>
      </c>
      <c r="J434">
        <v>340</v>
      </c>
    </row>
    <row r="435" spans="1:10" x14ac:dyDescent="0.35">
      <c r="A435" s="7">
        <v>833</v>
      </c>
      <c r="B435" s="5">
        <v>44816</v>
      </c>
      <c r="C435" s="11">
        <v>44816.003472222219</v>
      </c>
      <c r="D435" s="11" t="s">
        <v>1601</v>
      </c>
      <c r="E435" s="6">
        <v>1</v>
      </c>
      <c r="F435" s="9">
        <v>0</v>
      </c>
      <c r="G435" s="2" t="s">
        <v>4</v>
      </c>
      <c r="H435" s="12">
        <v>2.4305555562023073E-2</v>
      </c>
      <c r="I435" s="16">
        <v>35</v>
      </c>
      <c r="J435">
        <v>35</v>
      </c>
    </row>
    <row r="436" spans="1:10" x14ac:dyDescent="0.35">
      <c r="A436" s="7">
        <v>834</v>
      </c>
      <c r="B436" s="5">
        <v>44816</v>
      </c>
      <c r="C436" s="11" t="s">
        <v>1602</v>
      </c>
      <c r="D436" s="11" t="s">
        <v>1603</v>
      </c>
      <c r="E436" s="6">
        <v>1.3888888883229811E-2</v>
      </c>
      <c r="F436" s="9">
        <v>20</v>
      </c>
      <c r="G436" s="2" t="s">
        <v>4</v>
      </c>
      <c r="H436" s="12">
        <v>0.13541666667151731</v>
      </c>
      <c r="I436" s="16">
        <v>195</v>
      </c>
      <c r="J436">
        <v>195</v>
      </c>
    </row>
    <row r="437" spans="1:10" x14ac:dyDescent="0.35">
      <c r="A437" s="7">
        <v>835</v>
      </c>
      <c r="B437" s="5">
        <v>44816</v>
      </c>
      <c r="C437" s="11" t="s">
        <v>1604</v>
      </c>
      <c r="D437" s="11" t="s">
        <v>1605</v>
      </c>
      <c r="E437" s="6">
        <v>5.2083333328482695E-2</v>
      </c>
      <c r="F437" s="9">
        <v>75</v>
      </c>
      <c r="G437" s="2" t="s">
        <v>4</v>
      </c>
      <c r="H437" s="12">
        <v>0.10416666667151731</v>
      </c>
      <c r="I437" s="16">
        <v>150</v>
      </c>
      <c r="J437">
        <v>150</v>
      </c>
    </row>
    <row r="438" spans="1:10" x14ac:dyDescent="0.35">
      <c r="A438" s="7">
        <v>836</v>
      </c>
      <c r="B438" s="5">
        <v>44816</v>
      </c>
      <c r="C438" s="11" t="s">
        <v>1606</v>
      </c>
      <c r="D438" s="11" t="s">
        <v>1606</v>
      </c>
      <c r="E438" s="6">
        <v>0</v>
      </c>
      <c r="F438" s="9">
        <v>0</v>
      </c>
      <c r="G438" s="2" t="s">
        <v>4</v>
      </c>
      <c r="H438" s="12">
        <v>0.16666666666424135</v>
      </c>
      <c r="I438" s="16">
        <v>240</v>
      </c>
      <c r="J438">
        <v>240</v>
      </c>
    </row>
    <row r="439" spans="1:10" x14ac:dyDescent="0.35">
      <c r="A439" s="7">
        <v>837</v>
      </c>
      <c r="B439" s="5">
        <v>44817</v>
      </c>
      <c r="C439" s="11" t="s">
        <v>1607</v>
      </c>
      <c r="D439" s="11" t="s">
        <v>1608</v>
      </c>
      <c r="E439" s="6">
        <v>0.54166666666424135</v>
      </c>
      <c r="F439" s="9">
        <v>780</v>
      </c>
      <c r="G439" s="2" t="s">
        <v>4</v>
      </c>
      <c r="H439" s="12">
        <v>2.0833333335758653E-2</v>
      </c>
      <c r="I439" s="16">
        <v>30</v>
      </c>
      <c r="J439">
        <v>30</v>
      </c>
    </row>
    <row r="440" spans="1:10" x14ac:dyDescent="0.35">
      <c r="A440" s="7">
        <v>838</v>
      </c>
      <c r="B440" s="5">
        <v>44817</v>
      </c>
      <c r="C440" s="11" t="s">
        <v>1609</v>
      </c>
      <c r="D440" s="11" t="s">
        <v>1610</v>
      </c>
      <c r="E440" s="6">
        <v>6.25E-2</v>
      </c>
      <c r="F440" s="9">
        <v>90</v>
      </c>
      <c r="G440" s="2" t="s">
        <v>4</v>
      </c>
      <c r="H440" s="12">
        <v>4.1666666664241347E-2</v>
      </c>
      <c r="I440" s="16">
        <v>60</v>
      </c>
      <c r="J440">
        <v>60</v>
      </c>
    </row>
    <row r="441" spans="1:10" x14ac:dyDescent="0.35">
      <c r="A441" s="7">
        <v>839</v>
      </c>
      <c r="B441" s="5">
        <v>44817</v>
      </c>
      <c r="C441" s="11" t="s">
        <v>1611</v>
      </c>
      <c r="D441" s="11" t="s">
        <v>1612</v>
      </c>
      <c r="E441" s="6">
        <v>0.27083333333575865</v>
      </c>
      <c r="F441" s="9">
        <v>390</v>
      </c>
      <c r="G441" s="2" t="s">
        <v>4</v>
      </c>
      <c r="H441" s="12">
        <v>6.25E-2</v>
      </c>
      <c r="I441" s="16">
        <v>90</v>
      </c>
      <c r="J441">
        <v>90</v>
      </c>
    </row>
    <row r="442" spans="1:10" x14ac:dyDescent="0.35">
      <c r="A442" s="7">
        <v>840</v>
      </c>
      <c r="B442" s="5">
        <v>44817</v>
      </c>
      <c r="C442" s="11" t="s">
        <v>1613</v>
      </c>
      <c r="D442" s="11" t="s">
        <v>1614</v>
      </c>
      <c r="E442" s="6">
        <v>0.375</v>
      </c>
      <c r="F442" s="9">
        <v>540</v>
      </c>
      <c r="G442" s="2" t="s">
        <v>4</v>
      </c>
      <c r="H442" s="12">
        <v>2.0833333335758653E-2</v>
      </c>
      <c r="I442" s="16">
        <v>30</v>
      </c>
      <c r="J442">
        <v>30</v>
      </c>
    </row>
    <row r="443" spans="1:10" x14ac:dyDescent="0.35">
      <c r="A443" s="7">
        <v>841</v>
      </c>
      <c r="B443" s="5">
        <v>44818</v>
      </c>
      <c r="C443" s="11" t="s">
        <v>1615</v>
      </c>
      <c r="D443" s="11" t="s">
        <v>1616</v>
      </c>
      <c r="E443" s="6">
        <v>0.45833333332848269</v>
      </c>
      <c r="F443" s="9">
        <v>660</v>
      </c>
      <c r="G443" s="2" t="s">
        <v>4</v>
      </c>
      <c r="H443" s="12">
        <v>0.14583333333575865</v>
      </c>
      <c r="I443" s="16">
        <v>210</v>
      </c>
      <c r="J443">
        <v>210</v>
      </c>
    </row>
    <row r="444" spans="1:10" x14ac:dyDescent="0.35">
      <c r="A444" s="7">
        <v>842</v>
      </c>
      <c r="B444" s="5">
        <v>44818</v>
      </c>
      <c r="C444" s="11" t="s">
        <v>1617</v>
      </c>
      <c r="D444" s="11" t="s">
        <v>1618</v>
      </c>
      <c r="E444" s="6">
        <v>0.30208333333575865</v>
      </c>
      <c r="F444" s="9">
        <v>435</v>
      </c>
      <c r="G444" s="2" t="s">
        <v>4</v>
      </c>
      <c r="H444" s="12">
        <v>1.0416666664241347E-2</v>
      </c>
      <c r="I444" s="16">
        <v>15</v>
      </c>
      <c r="J444">
        <v>15</v>
      </c>
    </row>
    <row r="445" spans="1:10" x14ac:dyDescent="0.35">
      <c r="A445" s="7">
        <v>843</v>
      </c>
      <c r="B445" s="5">
        <v>44818</v>
      </c>
      <c r="C445" s="11" t="s">
        <v>1619</v>
      </c>
      <c r="D445" s="11" t="s">
        <v>1620</v>
      </c>
      <c r="E445" s="6">
        <v>6.25E-2</v>
      </c>
      <c r="F445" s="9">
        <v>90</v>
      </c>
      <c r="G445" s="2" t="s">
        <v>4</v>
      </c>
      <c r="H445" s="12">
        <v>1.0416666664241347E-2</v>
      </c>
      <c r="I445" s="16">
        <v>15</v>
      </c>
      <c r="J445">
        <v>15</v>
      </c>
    </row>
    <row r="446" spans="1:10" x14ac:dyDescent="0.35">
      <c r="A446" s="7">
        <v>844</v>
      </c>
      <c r="B446" s="5">
        <v>44818</v>
      </c>
      <c r="C446" s="11" t="s">
        <v>1621</v>
      </c>
      <c r="D446" s="11" t="s">
        <v>1622</v>
      </c>
      <c r="E446" s="6">
        <v>1.0416666671517305E-2</v>
      </c>
      <c r="F446" s="9">
        <v>15</v>
      </c>
      <c r="G446" s="2" t="s">
        <v>4</v>
      </c>
      <c r="H446" s="12">
        <v>0.10763888888322981</v>
      </c>
      <c r="I446" s="16">
        <v>155</v>
      </c>
      <c r="J446">
        <v>155</v>
      </c>
    </row>
    <row r="447" spans="1:10" x14ac:dyDescent="0.35">
      <c r="A447" s="7">
        <v>845</v>
      </c>
      <c r="B447" s="5">
        <v>44819</v>
      </c>
      <c r="C447" s="11">
        <v>44819.003472222219</v>
      </c>
      <c r="D447" s="11" t="s">
        <v>1624</v>
      </c>
      <c r="E447" s="6">
        <v>1</v>
      </c>
      <c r="F447" s="9">
        <v>0</v>
      </c>
      <c r="G447" s="2" t="s">
        <v>4</v>
      </c>
      <c r="H447" s="12">
        <v>0.32986111111677019</v>
      </c>
      <c r="I447" s="16">
        <v>475</v>
      </c>
      <c r="J447">
        <v>475</v>
      </c>
    </row>
    <row r="448" spans="1:10" x14ac:dyDescent="0.35">
      <c r="A448" s="7">
        <v>846</v>
      </c>
      <c r="B448" s="5">
        <v>44819</v>
      </c>
      <c r="C448" s="11" t="s">
        <v>1625</v>
      </c>
      <c r="D448" s="11" t="s">
        <v>1625</v>
      </c>
      <c r="E448" s="6">
        <v>0</v>
      </c>
      <c r="F448" s="9">
        <v>0</v>
      </c>
      <c r="G448" s="2" t="s">
        <v>4</v>
      </c>
      <c r="H448" s="12">
        <v>0.11111111110949423</v>
      </c>
      <c r="I448" s="16">
        <v>160</v>
      </c>
      <c r="J448">
        <v>160</v>
      </c>
    </row>
    <row r="449" spans="1:10" x14ac:dyDescent="0.35">
      <c r="A449" s="7">
        <v>847</v>
      </c>
      <c r="B449" s="5">
        <v>44819</v>
      </c>
      <c r="C449" s="11" t="s">
        <v>1626</v>
      </c>
      <c r="D449" s="11" t="s">
        <v>1626</v>
      </c>
      <c r="E449" s="6">
        <v>0</v>
      </c>
      <c r="F449" s="9">
        <v>0</v>
      </c>
      <c r="G449" s="2" t="s">
        <v>4</v>
      </c>
      <c r="H449" s="12">
        <v>5.5555555554747116E-2</v>
      </c>
      <c r="I449" s="16">
        <v>80</v>
      </c>
      <c r="J449">
        <v>80</v>
      </c>
    </row>
    <row r="450" spans="1:10" x14ac:dyDescent="0.35">
      <c r="A450" s="7">
        <v>848</v>
      </c>
      <c r="B450" s="5">
        <v>44819</v>
      </c>
      <c r="C450" s="11" t="s">
        <v>1627</v>
      </c>
      <c r="D450" s="11" t="s">
        <v>1628</v>
      </c>
      <c r="E450" s="6">
        <v>0.16666666666424135</v>
      </c>
      <c r="F450" s="9">
        <v>240</v>
      </c>
      <c r="G450" s="2" t="s">
        <v>4</v>
      </c>
      <c r="H450" s="12">
        <v>0.3125</v>
      </c>
      <c r="I450" s="16">
        <v>450</v>
      </c>
      <c r="J450">
        <v>450</v>
      </c>
    </row>
    <row r="451" spans="1:10" x14ac:dyDescent="0.35">
      <c r="A451" s="7">
        <v>849</v>
      </c>
      <c r="B451" s="5">
        <v>44820</v>
      </c>
      <c r="C451" s="11" t="s">
        <v>1629</v>
      </c>
      <c r="D451" s="11" t="s">
        <v>1630</v>
      </c>
      <c r="E451" s="6">
        <v>2.4305555554747116E-2</v>
      </c>
      <c r="F451" s="9">
        <v>35</v>
      </c>
      <c r="G451" s="2" t="s">
        <v>4</v>
      </c>
      <c r="H451" s="12">
        <v>3.8194444445252884E-2</v>
      </c>
      <c r="I451" s="16">
        <v>55</v>
      </c>
      <c r="J451">
        <v>55</v>
      </c>
    </row>
    <row r="452" spans="1:10" x14ac:dyDescent="0.35">
      <c r="A452" s="7">
        <v>850</v>
      </c>
      <c r="B452" s="5">
        <v>44820</v>
      </c>
      <c r="C452" s="11" t="s">
        <v>1631</v>
      </c>
      <c r="D452" s="11" t="s">
        <v>1632</v>
      </c>
      <c r="E452" s="6">
        <v>8.3333333335758653E-2</v>
      </c>
      <c r="F452" s="9">
        <v>120</v>
      </c>
      <c r="G452" s="2" t="s">
        <v>4</v>
      </c>
      <c r="H452" s="12">
        <v>4.1666666664241347E-2</v>
      </c>
      <c r="I452" s="16">
        <v>60</v>
      </c>
      <c r="J452">
        <v>60</v>
      </c>
    </row>
    <row r="453" spans="1:10" x14ac:dyDescent="0.35">
      <c r="A453" s="7">
        <v>851</v>
      </c>
      <c r="B453" s="5">
        <v>44820</v>
      </c>
      <c r="C453" s="11" t="s">
        <v>1633</v>
      </c>
      <c r="D453" s="11" t="s">
        <v>1634</v>
      </c>
      <c r="E453" s="6">
        <v>0.20833333333575865</v>
      </c>
      <c r="F453" s="9">
        <v>300</v>
      </c>
      <c r="G453" s="2" t="s">
        <v>4</v>
      </c>
      <c r="H453" s="12">
        <v>3.125E-2</v>
      </c>
      <c r="I453" s="16">
        <v>45</v>
      </c>
      <c r="J453">
        <v>45</v>
      </c>
    </row>
    <row r="454" spans="1:10" x14ac:dyDescent="0.35">
      <c r="A454" s="7">
        <v>852</v>
      </c>
      <c r="B454" s="5">
        <v>44821</v>
      </c>
      <c r="C454" s="11" t="s">
        <v>1635</v>
      </c>
      <c r="D454" s="11" t="s">
        <v>1636</v>
      </c>
      <c r="E454" s="6">
        <v>0.92708333333575865</v>
      </c>
      <c r="F454" s="9">
        <v>1335</v>
      </c>
      <c r="G454" s="2" t="s">
        <v>4</v>
      </c>
      <c r="H454" s="12">
        <v>9.0277777773735579E-2</v>
      </c>
      <c r="I454" s="16">
        <v>130</v>
      </c>
      <c r="J454">
        <v>130</v>
      </c>
    </row>
    <row r="455" spans="1:10" x14ac:dyDescent="0.35">
      <c r="A455" s="7">
        <v>853</v>
      </c>
      <c r="B455" s="5">
        <v>44821</v>
      </c>
      <c r="C455" s="11" t="s">
        <v>1637</v>
      </c>
      <c r="D455" s="11" t="s">
        <v>1638</v>
      </c>
      <c r="E455" s="6">
        <v>1.7361111109494232E-2</v>
      </c>
      <c r="F455" s="9">
        <v>25</v>
      </c>
      <c r="G455" s="2" t="s">
        <v>4</v>
      </c>
      <c r="H455" s="12">
        <v>1.0416666671517305E-2</v>
      </c>
      <c r="I455" s="16">
        <v>15</v>
      </c>
      <c r="J455">
        <v>15</v>
      </c>
    </row>
    <row r="456" spans="1:10" x14ac:dyDescent="0.35">
      <c r="A456" s="7">
        <v>854</v>
      </c>
      <c r="B456" s="5">
        <v>44821</v>
      </c>
      <c r="C456" s="11" t="s">
        <v>1639</v>
      </c>
      <c r="D456" s="11" t="s">
        <v>1640</v>
      </c>
      <c r="E456" s="6">
        <v>0.21527777777373558</v>
      </c>
      <c r="F456" s="9">
        <v>310</v>
      </c>
      <c r="G456" s="2" t="s">
        <v>4</v>
      </c>
      <c r="H456" s="12">
        <v>0.15277777778101154</v>
      </c>
      <c r="I456" s="16">
        <v>220</v>
      </c>
      <c r="J456">
        <v>220</v>
      </c>
    </row>
    <row r="457" spans="1:10" x14ac:dyDescent="0.35">
      <c r="A457" s="7">
        <v>855</v>
      </c>
      <c r="B457" s="5">
        <v>44821</v>
      </c>
      <c r="C457" s="11" t="s">
        <v>1641</v>
      </c>
      <c r="D457" s="11" t="s">
        <v>1642</v>
      </c>
      <c r="E457" s="6">
        <v>5.5555555554747116E-2</v>
      </c>
      <c r="F457" s="9">
        <v>80</v>
      </c>
      <c r="G457" s="2" t="s">
        <v>4</v>
      </c>
      <c r="H457" s="12">
        <v>6.5972222218988463E-2</v>
      </c>
      <c r="I457" s="16">
        <v>95</v>
      </c>
      <c r="J457">
        <v>95</v>
      </c>
    </row>
    <row r="458" spans="1:10" x14ac:dyDescent="0.35">
      <c r="A458" s="7">
        <v>856</v>
      </c>
      <c r="B458" s="5">
        <v>44822</v>
      </c>
      <c r="C458" s="11" t="s">
        <v>1643</v>
      </c>
      <c r="D458" s="11" t="s">
        <v>1644</v>
      </c>
      <c r="E458" s="6">
        <v>0.10069444444525288</v>
      </c>
      <c r="F458" s="9">
        <v>145</v>
      </c>
      <c r="G458" s="2" t="s">
        <v>4</v>
      </c>
      <c r="H458" s="12">
        <v>0.25</v>
      </c>
      <c r="I458" s="16">
        <v>360</v>
      </c>
      <c r="J458">
        <v>360</v>
      </c>
    </row>
    <row r="459" spans="1:10" x14ac:dyDescent="0.35">
      <c r="A459" s="7">
        <v>857</v>
      </c>
      <c r="B459" s="5">
        <v>44822</v>
      </c>
      <c r="C459" s="11" t="s">
        <v>1645</v>
      </c>
      <c r="D459" s="11" t="s">
        <v>1646</v>
      </c>
      <c r="E459" s="6">
        <v>2.0833333335758653E-2</v>
      </c>
      <c r="F459" s="9">
        <v>30</v>
      </c>
      <c r="G459" s="2" t="s">
        <v>4</v>
      </c>
      <c r="H459" s="12">
        <v>2.0833333335758653E-2</v>
      </c>
      <c r="I459" s="16">
        <v>30</v>
      </c>
      <c r="J459">
        <v>30</v>
      </c>
    </row>
    <row r="460" spans="1:10" x14ac:dyDescent="0.35">
      <c r="A460" s="7">
        <v>858</v>
      </c>
      <c r="B460" s="5">
        <v>44822</v>
      </c>
      <c r="C460" s="11" t="s">
        <v>1647</v>
      </c>
      <c r="D460" s="11" t="s">
        <v>1647</v>
      </c>
      <c r="E460" s="6">
        <v>0</v>
      </c>
      <c r="F460" s="9">
        <v>0</v>
      </c>
      <c r="G460" s="2" t="s">
        <v>4</v>
      </c>
      <c r="H460" s="12">
        <v>0.11458333332848269</v>
      </c>
      <c r="I460" s="16">
        <v>165</v>
      </c>
      <c r="J460">
        <v>165</v>
      </c>
    </row>
    <row r="461" spans="1:10" x14ac:dyDescent="0.35">
      <c r="A461" s="7">
        <v>859</v>
      </c>
      <c r="B461" s="5">
        <v>44822</v>
      </c>
      <c r="C461" s="11" t="s">
        <v>1648</v>
      </c>
      <c r="D461" s="11" t="s">
        <v>1649</v>
      </c>
      <c r="E461" s="6">
        <v>0.21875</v>
      </c>
      <c r="F461" s="9">
        <v>315</v>
      </c>
      <c r="G461" s="2" t="s">
        <v>4</v>
      </c>
      <c r="H461" s="12">
        <v>0.10416666667151731</v>
      </c>
      <c r="I461" s="16">
        <v>150</v>
      </c>
      <c r="J461">
        <v>150</v>
      </c>
    </row>
    <row r="462" spans="1:10" x14ac:dyDescent="0.35">
      <c r="A462" s="7">
        <v>860</v>
      </c>
      <c r="B462" s="5">
        <v>44822</v>
      </c>
      <c r="C462" s="11" t="s">
        <v>1650</v>
      </c>
      <c r="D462" s="11" t="s">
        <v>1651</v>
      </c>
      <c r="E462" s="6">
        <v>0.10416666666424135</v>
      </c>
      <c r="F462" s="9">
        <v>150</v>
      </c>
      <c r="G462" s="2" t="s">
        <v>4</v>
      </c>
      <c r="H462" s="12">
        <v>1.0416666664241347E-2</v>
      </c>
      <c r="I462" s="16">
        <v>15</v>
      </c>
      <c r="J462">
        <v>15</v>
      </c>
    </row>
    <row r="463" spans="1:10" x14ac:dyDescent="0.35">
      <c r="A463" s="7">
        <v>861</v>
      </c>
      <c r="B463" s="5">
        <v>44823</v>
      </c>
      <c r="C463" s="11" t="s">
        <v>1652</v>
      </c>
      <c r="D463" s="11" t="s">
        <v>1653</v>
      </c>
      <c r="E463" s="6">
        <v>0.23958333333575865</v>
      </c>
      <c r="F463" s="9">
        <v>345</v>
      </c>
      <c r="G463" s="2" t="s">
        <v>4</v>
      </c>
      <c r="H463" s="12">
        <v>2.7777777781011537E-2</v>
      </c>
      <c r="I463" s="16">
        <v>40</v>
      </c>
      <c r="J463">
        <v>40</v>
      </c>
    </row>
    <row r="464" spans="1:10" x14ac:dyDescent="0.35">
      <c r="A464" s="7">
        <v>862</v>
      </c>
      <c r="B464" s="5">
        <v>44823</v>
      </c>
      <c r="C464" s="11" t="s">
        <v>1654</v>
      </c>
      <c r="D464" s="11" t="s">
        <v>1655</v>
      </c>
      <c r="E464" s="6">
        <v>8.6805555554747116E-2</v>
      </c>
      <c r="F464" s="9">
        <v>125</v>
      </c>
      <c r="G464" s="2" t="s">
        <v>4</v>
      </c>
      <c r="H464" s="12">
        <v>1.0416666664241347E-2</v>
      </c>
      <c r="I464" s="16">
        <v>15</v>
      </c>
      <c r="J464">
        <v>15</v>
      </c>
    </row>
    <row r="465" spans="1:10" x14ac:dyDescent="0.35">
      <c r="A465" s="7">
        <v>863</v>
      </c>
      <c r="B465" s="5">
        <v>44823</v>
      </c>
      <c r="C465" s="11" t="s">
        <v>1656</v>
      </c>
      <c r="D465" s="11" t="s">
        <v>1657</v>
      </c>
      <c r="E465" s="6">
        <v>1.7361111109494232E-2</v>
      </c>
      <c r="F465" s="9">
        <v>25</v>
      </c>
      <c r="G465" s="2" t="s">
        <v>4</v>
      </c>
      <c r="H465" s="12">
        <v>4.1666666671517305E-2</v>
      </c>
      <c r="I465" s="16">
        <v>60</v>
      </c>
      <c r="J465">
        <v>60</v>
      </c>
    </row>
    <row r="466" spans="1:10" x14ac:dyDescent="0.35">
      <c r="A466" s="7">
        <v>864</v>
      </c>
      <c r="B466" s="5">
        <v>44823</v>
      </c>
      <c r="C466" s="11" t="s">
        <v>1658</v>
      </c>
      <c r="D466" s="11" t="s">
        <v>1659</v>
      </c>
      <c r="E466" s="6">
        <v>6.5972222218988463E-2</v>
      </c>
      <c r="F466" s="9">
        <v>95</v>
      </c>
      <c r="G466" s="2" t="s">
        <v>4</v>
      </c>
      <c r="H466" s="12">
        <v>2.7777777781011537E-2</v>
      </c>
      <c r="I466" s="16">
        <v>40</v>
      </c>
      <c r="J466">
        <v>40</v>
      </c>
    </row>
    <row r="467" spans="1:10" x14ac:dyDescent="0.35">
      <c r="A467" s="7">
        <v>865</v>
      </c>
      <c r="B467" s="5">
        <v>44823</v>
      </c>
      <c r="C467" s="11" t="s">
        <v>1660</v>
      </c>
      <c r="D467" s="11" t="s">
        <v>1661</v>
      </c>
      <c r="E467" s="6">
        <v>0.26388888888322981</v>
      </c>
      <c r="F467" s="9">
        <v>380</v>
      </c>
      <c r="G467" s="2" t="s">
        <v>4</v>
      </c>
      <c r="H467" s="12">
        <v>0.1875</v>
      </c>
      <c r="I467" s="16">
        <v>270</v>
      </c>
      <c r="J467">
        <v>270</v>
      </c>
    </row>
    <row r="468" spans="1:10" x14ac:dyDescent="0.35">
      <c r="A468" s="7">
        <v>866</v>
      </c>
      <c r="B468" s="5">
        <v>44823</v>
      </c>
      <c r="C468" s="11" t="s">
        <v>1662</v>
      </c>
      <c r="D468" s="11" t="s">
        <v>1663</v>
      </c>
      <c r="E468" s="6">
        <v>2.0833333335758653E-2</v>
      </c>
      <c r="F468" s="9">
        <v>30</v>
      </c>
      <c r="G468" s="2" t="s">
        <v>4</v>
      </c>
      <c r="H468" s="12">
        <v>4.1666666664241347E-2</v>
      </c>
      <c r="I468" s="16">
        <v>60</v>
      </c>
      <c r="J468">
        <v>60</v>
      </c>
    </row>
    <row r="469" spans="1:10" x14ac:dyDescent="0.35">
      <c r="A469" s="7">
        <v>867</v>
      </c>
      <c r="B469" s="5">
        <v>44824</v>
      </c>
      <c r="C469" s="11" t="s">
        <v>1664</v>
      </c>
      <c r="D469" s="11" t="s">
        <v>1665</v>
      </c>
      <c r="E469" s="6">
        <v>0.16666666667151731</v>
      </c>
      <c r="F469" s="9">
        <v>240</v>
      </c>
      <c r="G469" s="2" t="s">
        <v>4</v>
      </c>
      <c r="H469" s="12">
        <v>3.125E-2</v>
      </c>
      <c r="I469" s="16">
        <v>45</v>
      </c>
      <c r="J469">
        <v>45</v>
      </c>
    </row>
    <row r="470" spans="1:10" x14ac:dyDescent="0.35">
      <c r="A470" s="7">
        <v>868</v>
      </c>
      <c r="B470" s="5">
        <v>44824</v>
      </c>
      <c r="C470" s="11" t="s">
        <v>1666</v>
      </c>
      <c r="D470" s="11" t="s">
        <v>1667</v>
      </c>
      <c r="E470" s="6">
        <v>4.1666666664241347E-2</v>
      </c>
      <c r="F470" s="9">
        <v>60</v>
      </c>
      <c r="G470" s="2" t="s">
        <v>4</v>
      </c>
      <c r="H470" s="12">
        <v>0.17708333333575865</v>
      </c>
      <c r="I470" s="16">
        <v>255</v>
      </c>
      <c r="J470">
        <v>255</v>
      </c>
    </row>
    <row r="471" spans="1:10" x14ac:dyDescent="0.35">
      <c r="A471" s="7">
        <v>869</v>
      </c>
      <c r="B471" s="5">
        <v>44824</v>
      </c>
      <c r="C471" s="11" t="s">
        <v>1668</v>
      </c>
      <c r="D471" s="11" t="s">
        <v>1669</v>
      </c>
      <c r="E471" s="6">
        <v>3.4722222218988463E-2</v>
      </c>
      <c r="F471" s="9">
        <v>50</v>
      </c>
      <c r="G471" s="2" t="s">
        <v>4</v>
      </c>
      <c r="H471" s="12">
        <v>4.8611111109494232E-2</v>
      </c>
      <c r="I471" s="16">
        <v>70</v>
      </c>
      <c r="J471">
        <v>70</v>
      </c>
    </row>
    <row r="472" spans="1:10" x14ac:dyDescent="0.35">
      <c r="A472" s="7">
        <v>870</v>
      </c>
      <c r="B472" s="5">
        <v>44824</v>
      </c>
      <c r="C472" s="11" t="s">
        <v>1670</v>
      </c>
      <c r="D472" s="11" t="s">
        <v>1670</v>
      </c>
      <c r="E472" s="6">
        <v>0</v>
      </c>
      <c r="F472" s="9">
        <v>0</v>
      </c>
      <c r="G472" s="2" t="s">
        <v>4</v>
      </c>
      <c r="H472" s="12">
        <v>5.2083333335758653E-2</v>
      </c>
      <c r="I472" s="16">
        <v>75</v>
      </c>
      <c r="J472">
        <v>75</v>
      </c>
    </row>
    <row r="473" spans="1:10" x14ac:dyDescent="0.35">
      <c r="A473" s="7">
        <v>871</v>
      </c>
      <c r="B473" s="5">
        <v>44824</v>
      </c>
      <c r="C473" s="11" t="s">
        <v>1671</v>
      </c>
      <c r="D473" s="11" t="s">
        <v>1672</v>
      </c>
      <c r="E473" s="6">
        <v>0.19791666666424135</v>
      </c>
      <c r="F473" s="9">
        <v>285</v>
      </c>
      <c r="G473" s="2" t="s">
        <v>4</v>
      </c>
      <c r="H473" s="12">
        <v>8.3333333335758653E-2</v>
      </c>
      <c r="I473" s="16">
        <v>120</v>
      </c>
      <c r="J473">
        <v>120</v>
      </c>
    </row>
    <row r="474" spans="1:10" x14ac:dyDescent="0.35">
      <c r="A474" s="7">
        <v>872</v>
      </c>
      <c r="B474" s="5">
        <v>44824</v>
      </c>
      <c r="C474" s="11" t="s">
        <v>1673</v>
      </c>
      <c r="D474" s="11" t="s">
        <v>1673</v>
      </c>
      <c r="E474" s="6">
        <v>0</v>
      </c>
      <c r="F474" s="9">
        <v>0</v>
      </c>
      <c r="G474" s="2" t="s">
        <v>4</v>
      </c>
      <c r="H474" s="12">
        <v>2.0833333335758653E-2</v>
      </c>
      <c r="I474" s="16">
        <v>30</v>
      </c>
      <c r="J474">
        <v>30</v>
      </c>
    </row>
    <row r="475" spans="1:10" x14ac:dyDescent="0.35">
      <c r="A475" s="7">
        <v>873</v>
      </c>
      <c r="B475" s="5">
        <v>44824</v>
      </c>
      <c r="C475" s="11" t="s">
        <v>1674</v>
      </c>
      <c r="D475" s="11" t="s">
        <v>1675</v>
      </c>
      <c r="E475" s="6">
        <v>0.10416666666424135</v>
      </c>
      <c r="F475" s="9">
        <v>150</v>
      </c>
      <c r="G475" s="2" t="s">
        <v>4</v>
      </c>
      <c r="H475" s="12">
        <v>3.125E-2</v>
      </c>
      <c r="I475" s="16">
        <v>45</v>
      </c>
      <c r="J475">
        <v>45</v>
      </c>
    </row>
    <row r="476" spans="1:10" x14ac:dyDescent="0.35">
      <c r="A476" s="7">
        <v>874</v>
      </c>
      <c r="B476" s="5">
        <v>44825</v>
      </c>
      <c r="C476" s="11" t="s">
        <v>1676</v>
      </c>
      <c r="D476" s="11" t="s">
        <v>1677</v>
      </c>
      <c r="E476" s="6">
        <v>9.7222222218988463E-2</v>
      </c>
      <c r="F476" s="9">
        <v>140</v>
      </c>
      <c r="G476" s="2" t="s">
        <v>4</v>
      </c>
      <c r="H476" s="12">
        <v>0.10069444444525288</v>
      </c>
      <c r="I476" s="16">
        <v>145</v>
      </c>
      <c r="J476">
        <v>145</v>
      </c>
    </row>
    <row r="477" spans="1:10" x14ac:dyDescent="0.35">
      <c r="A477" s="7">
        <v>875</v>
      </c>
      <c r="B477" s="5">
        <v>44825</v>
      </c>
      <c r="C477" s="11" t="s">
        <v>1678</v>
      </c>
      <c r="D477" s="11" t="s">
        <v>1679</v>
      </c>
      <c r="E477" s="6">
        <v>2.0833333335758653E-2</v>
      </c>
      <c r="F477" s="9">
        <v>30</v>
      </c>
      <c r="G477" s="2" t="s">
        <v>4</v>
      </c>
      <c r="H477" s="12">
        <v>4.1666666664241347E-2</v>
      </c>
      <c r="I477" s="16">
        <v>60</v>
      </c>
      <c r="J477">
        <v>60</v>
      </c>
    </row>
    <row r="478" spans="1:10" x14ac:dyDescent="0.35">
      <c r="A478" s="7">
        <v>876</v>
      </c>
      <c r="B478" s="5">
        <v>44825</v>
      </c>
      <c r="C478" s="11" t="s">
        <v>1680</v>
      </c>
      <c r="D478" s="11" t="s">
        <v>1681</v>
      </c>
      <c r="E478" s="6">
        <v>0.22222222222626442</v>
      </c>
      <c r="F478" s="9">
        <v>320</v>
      </c>
      <c r="G478" s="2" t="s">
        <v>4</v>
      </c>
      <c r="H478" s="12">
        <v>4.8611111109494232E-2</v>
      </c>
      <c r="I478" s="16">
        <v>70</v>
      </c>
      <c r="J478">
        <v>70</v>
      </c>
    </row>
    <row r="479" spans="1:10" x14ac:dyDescent="0.35">
      <c r="A479" s="7">
        <v>877</v>
      </c>
      <c r="B479" s="5">
        <v>44825</v>
      </c>
      <c r="C479" s="11" t="s">
        <v>1682</v>
      </c>
      <c r="D479" s="11" t="s">
        <v>1683</v>
      </c>
      <c r="E479" s="6">
        <v>4.1666666664241347E-2</v>
      </c>
      <c r="F479" s="9">
        <v>60</v>
      </c>
      <c r="G479" s="2" t="s">
        <v>4</v>
      </c>
      <c r="H479" s="12">
        <v>2.0833333335758653E-2</v>
      </c>
      <c r="I479" s="16">
        <v>30</v>
      </c>
      <c r="J479">
        <v>30</v>
      </c>
    </row>
    <row r="480" spans="1:10" x14ac:dyDescent="0.35">
      <c r="A480" s="7">
        <v>878</v>
      </c>
      <c r="B480" s="5">
        <v>44825</v>
      </c>
      <c r="C480" s="11" t="s">
        <v>1684</v>
      </c>
      <c r="D480" s="11" t="s">
        <v>1685</v>
      </c>
      <c r="E480" s="6">
        <v>0.375</v>
      </c>
      <c r="F480" s="9">
        <v>540</v>
      </c>
      <c r="G480" s="2" t="s">
        <v>4</v>
      </c>
      <c r="H480" s="12">
        <v>1.3888888890505768E-2</v>
      </c>
      <c r="I480" s="16">
        <v>20</v>
      </c>
      <c r="J480">
        <v>20</v>
      </c>
    </row>
    <row r="481" spans="1:10" x14ac:dyDescent="0.35">
      <c r="A481" s="7">
        <v>879</v>
      </c>
      <c r="B481" s="5">
        <v>44826</v>
      </c>
      <c r="C481" s="11" t="s">
        <v>1686</v>
      </c>
      <c r="D481" s="11" t="s">
        <v>1687</v>
      </c>
      <c r="E481" s="6">
        <v>0.77777777777373558</v>
      </c>
      <c r="F481" s="9">
        <v>1120</v>
      </c>
      <c r="G481" s="2" t="s">
        <v>4</v>
      </c>
      <c r="H481" s="12">
        <v>4.1666666671517305E-2</v>
      </c>
      <c r="I481" s="16">
        <v>60</v>
      </c>
      <c r="J481">
        <v>60</v>
      </c>
    </row>
    <row r="482" spans="1:10" x14ac:dyDescent="0.35">
      <c r="A482" s="7">
        <v>880</v>
      </c>
      <c r="B482" s="5">
        <v>44827</v>
      </c>
      <c r="C482" s="11" t="s">
        <v>1688</v>
      </c>
      <c r="D482" s="11" t="s">
        <v>1689</v>
      </c>
      <c r="E482" s="6">
        <v>0.29513888888322981</v>
      </c>
      <c r="F482" s="9">
        <v>425</v>
      </c>
      <c r="G482" s="2" t="s">
        <v>4</v>
      </c>
      <c r="H482" s="12">
        <v>6.9444444445252884E-2</v>
      </c>
      <c r="I482" s="16">
        <v>100</v>
      </c>
      <c r="J482">
        <v>100</v>
      </c>
    </row>
    <row r="483" spans="1:10" x14ac:dyDescent="0.35">
      <c r="A483" s="7">
        <v>881</v>
      </c>
      <c r="B483" s="5">
        <v>44827</v>
      </c>
      <c r="C483" s="11" t="s">
        <v>1690</v>
      </c>
      <c r="D483" s="11" t="s">
        <v>1691</v>
      </c>
      <c r="E483" s="6">
        <v>5.2083333335758653E-2</v>
      </c>
      <c r="F483" s="9">
        <v>75</v>
      </c>
      <c r="G483" s="2" t="s">
        <v>4</v>
      </c>
      <c r="H483" s="12">
        <v>2.0833333335758653E-2</v>
      </c>
      <c r="I483" s="16">
        <v>30</v>
      </c>
      <c r="J483">
        <v>30</v>
      </c>
    </row>
    <row r="484" spans="1:10" x14ac:dyDescent="0.35">
      <c r="A484" s="7">
        <v>882</v>
      </c>
      <c r="B484" s="5">
        <v>44827</v>
      </c>
      <c r="C484" s="11" t="s">
        <v>1692</v>
      </c>
      <c r="D484" s="11" t="s">
        <v>1693</v>
      </c>
      <c r="E484" s="6">
        <v>6.25E-2</v>
      </c>
      <c r="F484" s="9">
        <v>90</v>
      </c>
      <c r="G484" s="2" t="s">
        <v>4</v>
      </c>
      <c r="H484" s="12">
        <v>0.125</v>
      </c>
      <c r="I484" s="16">
        <v>180</v>
      </c>
      <c r="J484">
        <v>180</v>
      </c>
    </row>
    <row r="485" spans="1:10" x14ac:dyDescent="0.35">
      <c r="A485" s="7">
        <v>883</v>
      </c>
      <c r="B485" s="5">
        <v>44827</v>
      </c>
      <c r="C485" s="11" t="s">
        <v>1694</v>
      </c>
      <c r="D485" s="11" t="s">
        <v>1694</v>
      </c>
      <c r="E485" s="6">
        <v>0</v>
      </c>
      <c r="F485" s="9">
        <v>0</v>
      </c>
      <c r="G485" s="2" t="s">
        <v>4</v>
      </c>
      <c r="H485" s="12">
        <v>0.16666666666424135</v>
      </c>
      <c r="I485" s="16">
        <v>240</v>
      </c>
      <c r="J485">
        <v>240</v>
      </c>
    </row>
    <row r="486" spans="1:10" x14ac:dyDescent="0.35">
      <c r="A486" s="7">
        <v>884</v>
      </c>
      <c r="B486" s="5">
        <v>44827</v>
      </c>
      <c r="C486" s="11" t="s">
        <v>1695</v>
      </c>
      <c r="D486" s="11" t="s">
        <v>1696</v>
      </c>
      <c r="E486" s="6">
        <v>0.16666666666424135</v>
      </c>
      <c r="F486" s="9">
        <v>240</v>
      </c>
      <c r="G486" s="2" t="s">
        <v>4</v>
      </c>
      <c r="H486" s="12">
        <v>0.17708333333575865</v>
      </c>
      <c r="I486" s="16">
        <v>255</v>
      </c>
      <c r="J486">
        <v>255</v>
      </c>
    </row>
    <row r="487" spans="1:10" x14ac:dyDescent="0.35">
      <c r="A487" s="7">
        <v>885</v>
      </c>
      <c r="B487" s="5">
        <v>44827</v>
      </c>
      <c r="C487" s="11" t="s">
        <v>1697</v>
      </c>
      <c r="D487" s="11" t="s">
        <v>1698</v>
      </c>
      <c r="E487" s="6">
        <v>3.125E-2</v>
      </c>
      <c r="F487" s="9">
        <v>45</v>
      </c>
      <c r="G487" s="2" t="s">
        <v>4</v>
      </c>
      <c r="H487" s="12">
        <v>1.0416666664241347E-2</v>
      </c>
      <c r="I487" s="16">
        <v>15</v>
      </c>
      <c r="J487">
        <v>15</v>
      </c>
    </row>
    <row r="488" spans="1:10" x14ac:dyDescent="0.35">
      <c r="A488" s="7">
        <v>886</v>
      </c>
      <c r="B488" s="5">
        <v>44828</v>
      </c>
      <c r="C488" s="11" t="s">
        <v>1699</v>
      </c>
      <c r="D488" s="11" t="s">
        <v>1700</v>
      </c>
      <c r="E488" s="6">
        <v>0.23958333333575865</v>
      </c>
      <c r="F488" s="9">
        <v>345</v>
      </c>
      <c r="G488" s="2" t="s">
        <v>4</v>
      </c>
      <c r="H488" s="12">
        <v>2.7777777781011537E-2</v>
      </c>
      <c r="I488" s="16">
        <v>40</v>
      </c>
      <c r="J488">
        <v>40</v>
      </c>
    </row>
    <row r="489" spans="1:10" x14ac:dyDescent="0.35">
      <c r="A489" s="7">
        <v>887</v>
      </c>
      <c r="B489" s="5">
        <v>44828</v>
      </c>
      <c r="C489" s="11" t="s">
        <v>1701</v>
      </c>
      <c r="D489" s="11" t="s">
        <v>1702</v>
      </c>
      <c r="E489" s="6">
        <v>0.21527777777373558</v>
      </c>
      <c r="F489" s="9">
        <v>310</v>
      </c>
      <c r="G489" s="2" t="s">
        <v>4</v>
      </c>
      <c r="H489" s="12">
        <v>2.7777777781011537E-2</v>
      </c>
      <c r="I489" s="16">
        <v>40</v>
      </c>
      <c r="J489">
        <v>40</v>
      </c>
    </row>
    <row r="490" spans="1:10" x14ac:dyDescent="0.35">
      <c r="A490" s="7">
        <v>888</v>
      </c>
      <c r="B490" s="5">
        <v>44828</v>
      </c>
      <c r="C490" s="11" t="s">
        <v>1703</v>
      </c>
      <c r="D490" s="11" t="s">
        <v>1704</v>
      </c>
      <c r="E490" s="6">
        <v>0.375</v>
      </c>
      <c r="F490" s="9">
        <v>540</v>
      </c>
      <c r="G490" s="2" t="s">
        <v>4</v>
      </c>
      <c r="H490" s="12">
        <v>5.2083333328482695E-2</v>
      </c>
      <c r="I490" s="16">
        <v>75</v>
      </c>
      <c r="J490">
        <v>75</v>
      </c>
    </row>
    <row r="491" spans="1:10" x14ac:dyDescent="0.35">
      <c r="A491" s="7">
        <v>889</v>
      </c>
      <c r="B491" s="5">
        <v>44828</v>
      </c>
      <c r="C491" s="11" t="s">
        <v>1705</v>
      </c>
      <c r="D491" s="11" t="s">
        <v>1705</v>
      </c>
      <c r="E491" s="6">
        <v>0</v>
      </c>
      <c r="F491" s="9">
        <v>0</v>
      </c>
      <c r="G491" s="2" t="s">
        <v>4</v>
      </c>
      <c r="H491" s="12">
        <v>3.125E-2</v>
      </c>
      <c r="I491" s="16">
        <v>45</v>
      </c>
      <c r="J491">
        <v>45</v>
      </c>
    </row>
    <row r="492" spans="1:10" x14ac:dyDescent="0.35">
      <c r="A492" s="7">
        <v>890</v>
      </c>
      <c r="B492" s="5">
        <v>44828</v>
      </c>
      <c r="C492" s="11" t="s">
        <v>1706</v>
      </c>
      <c r="D492" s="11" t="s">
        <v>1706</v>
      </c>
      <c r="E492" s="6">
        <v>0</v>
      </c>
      <c r="F492" s="9">
        <v>0</v>
      </c>
      <c r="G492" s="2" t="s">
        <v>4</v>
      </c>
      <c r="H492" s="12">
        <v>8.3333333335758653E-2</v>
      </c>
      <c r="I492" s="16">
        <v>120</v>
      </c>
      <c r="J492">
        <v>120</v>
      </c>
    </row>
    <row r="493" spans="1:10" x14ac:dyDescent="0.35">
      <c r="A493" s="7">
        <v>891</v>
      </c>
      <c r="B493" s="5">
        <v>44829</v>
      </c>
      <c r="C493" s="11" t="s">
        <v>1707</v>
      </c>
      <c r="D493" s="11" t="s">
        <v>1708</v>
      </c>
      <c r="E493" s="6">
        <v>6.5972222218988463E-2</v>
      </c>
      <c r="F493" s="9">
        <v>95</v>
      </c>
      <c r="G493" s="2" t="s">
        <v>4</v>
      </c>
      <c r="H493" s="12">
        <v>0</v>
      </c>
      <c r="I493" s="16">
        <v>0</v>
      </c>
      <c r="J493">
        <v>0</v>
      </c>
    </row>
    <row r="494" spans="1:10" x14ac:dyDescent="0.35">
      <c r="A494" s="7">
        <v>892</v>
      </c>
      <c r="B494" s="5">
        <v>44830</v>
      </c>
      <c r="C494" s="11" t="s">
        <v>1708</v>
      </c>
      <c r="D494" s="11" t="s">
        <v>1709</v>
      </c>
      <c r="E494" s="6">
        <v>1.3715277777810115</v>
      </c>
      <c r="F494" s="9">
        <v>535</v>
      </c>
      <c r="G494" s="2" t="s">
        <v>4</v>
      </c>
      <c r="H494" s="12">
        <v>1.3888888890505768E-2</v>
      </c>
      <c r="I494" s="16">
        <v>20</v>
      </c>
      <c r="J494">
        <v>20</v>
      </c>
    </row>
    <row r="495" spans="1:10" x14ac:dyDescent="0.35">
      <c r="A495" s="7">
        <v>893</v>
      </c>
      <c r="B495" s="5">
        <v>44830</v>
      </c>
      <c r="C495" s="11" t="s">
        <v>1710</v>
      </c>
      <c r="D495" s="11" t="s">
        <v>1711</v>
      </c>
      <c r="E495" s="6">
        <v>0.27777777777373558</v>
      </c>
      <c r="F495" s="9">
        <v>400</v>
      </c>
      <c r="G495" s="2" t="s">
        <v>4</v>
      </c>
      <c r="H495" s="12">
        <v>6.25E-2</v>
      </c>
      <c r="I495" s="16">
        <v>90</v>
      </c>
      <c r="J495">
        <v>90</v>
      </c>
    </row>
    <row r="496" spans="1:10" x14ac:dyDescent="0.35">
      <c r="A496" s="7">
        <v>894</v>
      </c>
      <c r="B496" s="5">
        <v>44830</v>
      </c>
      <c r="C496" s="11" t="s">
        <v>1712</v>
      </c>
      <c r="D496" s="11" t="s">
        <v>1713</v>
      </c>
      <c r="E496" s="6">
        <v>0.14583333333575865</v>
      </c>
      <c r="F496" s="9">
        <v>210</v>
      </c>
      <c r="G496" s="2" t="s">
        <v>4</v>
      </c>
      <c r="H496" s="12">
        <v>6.25E-2</v>
      </c>
      <c r="I496" s="16">
        <v>90</v>
      </c>
      <c r="J496">
        <v>90</v>
      </c>
    </row>
    <row r="497" spans="1:10" x14ac:dyDescent="0.35">
      <c r="A497" s="7">
        <v>895</v>
      </c>
      <c r="B497" s="5">
        <v>44831</v>
      </c>
      <c r="C497" s="11" t="s">
        <v>1714</v>
      </c>
      <c r="D497" s="11" t="s">
        <v>1715</v>
      </c>
      <c r="E497" s="6">
        <v>0.1875</v>
      </c>
      <c r="F497" s="9">
        <v>270</v>
      </c>
      <c r="G497" s="2" t="s">
        <v>4</v>
      </c>
      <c r="H497" s="12">
        <v>4.1666666664241347E-2</v>
      </c>
      <c r="I497" s="16">
        <v>60</v>
      </c>
      <c r="J497">
        <v>60</v>
      </c>
    </row>
    <row r="498" spans="1:10" x14ac:dyDescent="0.35">
      <c r="A498" s="7">
        <v>896</v>
      </c>
      <c r="B498" s="5">
        <v>44831</v>
      </c>
      <c r="C498" s="11" t="s">
        <v>1716</v>
      </c>
      <c r="D498" s="11" t="s">
        <v>1717</v>
      </c>
      <c r="E498" s="6">
        <v>0.54166666667151731</v>
      </c>
      <c r="F498" s="9">
        <v>780</v>
      </c>
      <c r="G498" s="2" t="s">
        <v>4</v>
      </c>
      <c r="H498" s="12">
        <v>1.7361111109494232E-2</v>
      </c>
      <c r="I498" s="16">
        <v>25</v>
      </c>
      <c r="J498">
        <v>25</v>
      </c>
    </row>
    <row r="499" spans="1:10" x14ac:dyDescent="0.35">
      <c r="A499" s="7">
        <v>897</v>
      </c>
      <c r="B499" s="5">
        <v>44831</v>
      </c>
      <c r="C499" s="11" t="s">
        <v>1718</v>
      </c>
      <c r="D499" s="11" t="s">
        <v>1719</v>
      </c>
      <c r="E499" s="6">
        <v>0.14930555555474712</v>
      </c>
      <c r="F499" s="9">
        <v>215</v>
      </c>
      <c r="G499" s="2" t="s">
        <v>4</v>
      </c>
      <c r="H499" s="12">
        <v>1.3888888890505768E-2</v>
      </c>
      <c r="I499" s="16">
        <v>20</v>
      </c>
      <c r="J499">
        <v>20</v>
      </c>
    </row>
    <row r="500" spans="1:10" x14ac:dyDescent="0.35">
      <c r="A500" s="7">
        <v>898</v>
      </c>
      <c r="B500" s="5">
        <v>44832</v>
      </c>
      <c r="C500" s="11" t="s">
        <v>1720</v>
      </c>
      <c r="D500" s="11" t="s">
        <v>1721</v>
      </c>
      <c r="E500" s="6">
        <v>0.31944444444525288</v>
      </c>
      <c r="F500" s="9">
        <v>460</v>
      </c>
      <c r="G500" s="2" t="s">
        <v>4</v>
      </c>
      <c r="H500" s="12">
        <v>2.0833333328482695E-2</v>
      </c>
      <c r="I500" s="16">
        <v>30</v>
      </c>
      <c r="J500">
        <v>30</v>
      </c>
    </row>
    <row r="501" spans="1:10" x14ac:dyDescent="0.35">
      <c r="A501" s="7">
        <v>899</v>
      </c>
      <c r="B501" s="5">
        <v>44832</v>
      </c>
      <c r="C501" s="11" t="s">
        <v>1722</v>
      </c>
      <c r="D501" s="11" t="s">
        <v>1723</v>
      </c>
      <c r="E501" s="6">
        <v>0.54166666667151731</v>
      </c>
      <c r="F501" s="9">
        <v>780</v>
      </c>
      <c r="G501" s="2" t="s">
        <v>4</v>
      </c>
      <c r="H501" s="12">
        <v>8.3333333328482695E-2</v>
      </c>
      <c r="I501" s="16">
        <v>120</v>
      </c>
      <c r="J501">
        <v>120</v>
      </c>
    </row>
    <row r="502" spans="1:10" x14ac:dyDescent="0.35">
      <c r="A502" s="7">
        <v>900</v>
      </c>
      <c r="B502" s="5">
        <v>44832</v>
      </c>
      <c r="C502" s="11" t="s">
        <v>1724</v>
      </c>
      <c r="D502" s="11" t="s">
        <v>1725</v>
      </c>
      <c r="E502" s="6">
        <v>2.0833333335758653E-2</v>
      </c>
      <c r="F502" s="9">
        <v>30</v>
      </c>
      <c r="G502" s="2" t="s">
        <v>4</v>
      </c>
      <c r="H502" s="12">
        <v>2.0833333335758653E-2</v>
      </c>
      <c r="I502" s="16">
        <v>30</v>
      </c>
      <c r="J502">
        <v>30</v>
      </c>
    </row>
    <row r="503" spans="1:10" x14ac:dyDescent="0.35">
      <c r="A503" s="7">
        <v>901</v>
      </c>
      <c r="B503" s="5">
        <v>44832</v>
      </c>
      <c r="C503" s="11" t="s">
        <v>1726</v>
      </c>
      <c r="D503" s="11" t="s">
        <v>1727</v>
      </c>
      <c r="E503" s="6">
        <v>7.2916666664241347E-2</v>
      </c>
      <c r="F503" s="9">
        <v>105</v>
      </c>
      <c r="G503" s="2" t="s">
        <v>4</v>
      </c>
      <c r="H503" s="12">
        <v>3.4722222218988463E-2</v>
      </c>
      <c r="I503" s="16">
        <v>50</v>
      </c>
      <c r="J503">
        <v>50</v>
      </c>
    </row>
    <row r="504" spans="1:10" x14ac:dyDescent="0.35">
      <c r="A504" s="7">
        <v>902</v>
      </c>
      <c r="B504" s="5">
        <v>44833</v>
      </c>
      <c r="C504" s="11">
        <v>44833.003472222219</v>
      </c>
      <c r="D504" s="11" t="s">
        <v>1729</v>
      </c>
      <c r="E504" s="6">
        <v>1.0868055555620231</v>
      </c>
      <c r="F504" s="9">
        <v>125</v>
      </c>
      <c r="G504" s="2" t="s">
        <v>4</v>
      </c>
      <c r="H504" s="12">
        <v>0.125</v>
      </c>
      <c r="I504" s="16">
        <v>180</v>
      </c>
      <c r="J504">
        <v>180</v>
      </c>
    </row>
    <row r="505" spans="1:10" x14ac:dyDescent="0.35">
      <c r="A505" s="7">
        <v>903</v>
      </c>
      <c r="B505" s="5">
        <v>44833</v>
      </c>
      <c r="C505" s="11" t="s">
        <v>1730</v>
      </c>
      <c r="D505" s="11" t="s">
        <v>1730</v>
      </c>
      <c r="E505" s="6">
        <v>0</v>
      </c>
      <c r="F505" s="9">
        <v>0</v>
      </c>
      <c r="G505" s="2" t="s">
        <v>4</v>
      </c>
      <c r="H505" s="12">
        <v>6.9444444437976927E-2</v>
      </c>
      <c r="I505" s="16">
        <v>100</v>
      </c>
      <c r="J505">
        <v>100</v>
      </c>
    </row>
    <row r="506" spans="1:10" x14ac:dyDescent="0.35">
      <c r="A506" s="7">
        <v>904</v>
      </c>
      <c r="B506" s="5">
        <v>44833</v>
      </c>
      <c r="C506" s="11" t="s">
        <v>1731</v>
      </c>
      <c r="D506" s="11" t="s">
        <v>1732</v>
      </c>
      <c r="E506" s="6">
        <v>9.0277777781011537E-2</v>
      </c>
      <c r="F506" s="9">
        <v>130</v>
      </c>
      <c r="G506" s="2" t="s">
        <v>4</v>
      </c>
      <c r="H506" s="12">
        <v>1.3888888890505768E-2</v>
      </c>
      <c r="I506" s="16">
        <v>20</v>
      </c>
      <c r="J506">
        <v>20</v>
      </c>
    </row>
    <row r="507" spans="1:10" x14ac:dyDescent="0.35">
      <c r="A507" s="7">
        <v>905</v>
      </c>
      <c r="B507" s="5">
        <v>44833</v>
      </c>
      <c r="C507" s="11" t="s">
        <v>1733</v>
      </c>
      <c r="D507" s="11" t="s">
        <v>1734</v>
      </c>
      <c r="E507" s="6">
        <v>9.0277777773735579E-2</v>
      </c>
      <c r="F507" s="9">
        <v>130</v>
      </c>
      <c r="G507" s="2" t="s">
        <v>4</v>
      </c>
      <c r="H507" s="12">
        <v>2.0833333335758653E-2</v>
      </c>
      <c r="I507" s="16">
        <v>30</v>
      </c>
      <c r="J507">
        <v>30</v>
      </c>
    </row>
    <row r="508" spans="1:10" x14ac:dyDescent="0.35">
      <c r="A508" s="7">
        <v>906</v>
      </c>
      <c r="B508" s="5">
        <v>44833</v>
      </c>
      <c r="C508" s="11" t="s">
        <v>1735</v>
      </c>
      <c r="D508" s="11" t="s">
        <v>1736</v>
      </c>
      <c r="E508" s="6">
        <v>0.16666666666424135</v>
      </c>
      <c r="F508" s="9">
        <v>240</v>
      </c>
      <c r="G508" s="2" t="s">
        <v>4</v>
      </c>
      <c r="H508" s="12">
        <v>0.18055555555474712</v>
      </c>
      <c r="I508" s="16">
        <v>260</v>
      </c>
      <c r="J508">
        <v>260</v>
      </c>
    </row>
    <row r="509" spans="1:10" x14ac:dyDescent="0.35">
      <c r="A509" s="7">
        <v>907</v>
      </c>
      <c r="B509" s="5">
        <v>44833</v>
      </c>
      <c r="C509" s="11" t="s">
        <v>1737</v>
      </c>
      <c r="D509" s="11" t="s">
        <v>1737</v>
      </c>
      <c r="E509" s="6">
        <v>0</v>
      </c>
      <c r="F509" s="9">
        <v>0</v>
      </c>
      <c r="G509" s="2" t="s">
        <v>4</v>
      </c>
      <c r="H509" s="12">
        <v>2.0833333335758653E-2</v>
      </c>
      <c r="I509" s="16">
        <v>30</v>
      </c>
      <c r="J509">
        <v>30</v>
      </c>
    </row>
    <row r="510" spans="1:10" x14ac:dyDescent="0.35">
      <c r="A510" s="7">
        <v>908</v>
      </c>
      <c r="B510" s="5">
        <v>44833</v>
      </c>
      <c r="C510" s="11" t="s">
        <v>1738</v>
      </c>
      <c r="D510" s="11" t="s">
        <v>1739</v>
      </c>
      <c r="E510" s="6">
        <v>6.9444444452528842E-3</v>
      </c>
      <c r="F510" s="9">
        <v>10</v>
      </c>
      <c r="G510" s="2" t="s">
        <v>4</v>
      </c>
      <c r="H510" s="12">
        <v>2.0833333335758653E-2</v>
      </c>
      <c r="I510" s="16">
        <v>30</v>
      </c>
      <c r="J510">
        <v>30</v>
      </c>
    </row>
    <row r="511" spans="1:10" x14ac:dyDescent="0.35">
      <c r="A511" s="7">
        <v>909</v>
      </c>
      <c r="B511" s="5">
        <v>44834</v>
      </c>
      <c r="C511" s="11" t="s">
        <v>1740</v>
      </c>
      <c r="D511" s="11" t="s">
        <v>1741</v>
      </c>
      <c r="E511" s="6">
        <v>0.77083333332848269</v>
      </c>
      <c r="F511" s="9">
        <v>1110</v>
      </c>
      <c r="G511" s="2" t="s">
        <v>4</v>
      </c>
      <c r="H511" s="12">
        <v>6.25E-2</v>
      </c>
      <c r="I511" s="16">
        <v>90</v>
      </c>
      <c r="J511">
        <v>90</v>
      </c>
    </row>
    <row r="512" spans="1:10" x14ac:dyDescent="0.35">
      <c r="A512" s="7">
        <v>910</v>
      </c>
      <c r="B512" s="5">
        <v>44834</v>
      </c>
      <c r="C512" s="11" t="s">
        <v>1742</v>
      </c>
      <c r="D512" s="11" t="s">
        <v>1743</v>
      </c>
      <c r="E512" s="6">
        <v>0.14583333333575865</v>
      </c>
      <c r="F512" s="9">
        <v>210</v>
      </c>
      <c r="G512" s="2" t="s">
        <v>4</v>
      </c>
      <c r="H512" s="12">
        <v>1.0416666664241347E-2</v>
      </c>
      <c r="I512" s="16">
        <v>15</v>
      </c>
      <c r="J512">
        <v>15</v>
      </c>
    </row>
    <row r="513" spans="1:10" x14ac:dyDescent="0.35">
      <c r="A513" s="7">
        <v>912</v>
      </c>
      <c r="B513" s="5">
        <v>44835</v>
      </c>
      <c r="C513" s="11" t="s">
        <v>1744</v>
      </c>
      <c r="D513" s="11" t="s">
        <v>1745</v>
      </c>
      <c r="E513" s="6">
        <v>0.48958333333575865</v>
      </c>
      <c r="F513" s="9">
        <v>705</v>
      </c>
      <c r="G513" s="2" t="s">
        <v>4</v>
      </c>
      <c r="H513" s="12">
        <v>2.0833333335758653E-2</v>
      </c>
      <c r="I513" s="16">
        <v>30</v>
      </c>
      <c r="J513">
        <v>30</v>
      </c>
    </row>
    <row r="514" spans="1:10" x14ac:dyDescent="0.35">
      <c r="A514" s="7">
        <v>913</v>
      </c>
      <c r="B514" s="5">
        <v>44835</v>
      </c>
      <c r="C514" s="11" t="s">
        <v>1746</v>
      </c>
      <c r="D514" s="11" t="s">
        <v>1747</v>
      </c>
      <c r="E514" s="6">
        <v>0.27083333332848269</v>
      </c>
      <c r="F514" s="9">
        <v>390</v>
      </c>
      <c r="G514" s="2" t="s">
        <v>4</v>
      </c>
      <c r="H514" s="12">
        <v>0.10416666667151731</v>
      </c>
      <c r="I514" s="16">
        <v>150</v>
      </c>
      <c r="J514">
        <v>150</v>
      </c>
    </row>
    <row r="515" spans="1:10" x14ac:dyDescent="0.35">
      <c r="A515" s="7">
        <v>914</v>
      </c>
      <c r="B515" s="5">
        <v>44835</v>
      </c>
      <c r="C515" s="11" t="s">
        <v>1748</v>
      </c>
      <c r="D515" s="11" t="s">
        <v>1748</v>
      </c>
      <c r="E515" s="6">
        <v>0</v>
      </c>
      <c r="F515" s="9">
        <v>0</v>
      </c>
      <c r="G515" s="2" t="s">
        <v>4</v>
      </c>
      <c r="H515" s="12">
        <v>0.23263888888322981</v>
      </c>
      <c r="I515" s="16">
        <v>335</v>
      </c>
      <c r="J515">
        <v>335</v>
      </c>
    </row>
    <row r="516" spans="1:10" x14ac:dyDescent="0.35">
      <c r="A516" s="7">
        <v>915</v>
      </c>
      <c r="B516" s="5">
        <v>44836</v>
      </c>
      <c r="C516" s="11">
        <v>44836.003472222219</v>
      </c>
      <c r="D516" s="11" t="s">
        <v>1750</v>
      </c>
      <c r="E516" s="6">
        <v>1</v>
      </c>
      <c r="F516" s="9">
        <v>0</v>
      </c>
      <c r="G516" s="2" t="s">
        <v>4</v>
      </c>
      <c r="H516" s="12">
        <v>5.9027777781011537E-2</v>
      </c>
      <c r="I516" s="16">
        <v>85</v>
      </c>
      <c r="J516">
        <v>85</v>
      </c>
    </row>
    <row r="517" spans="1:10" x14ac:dyDescent="0.35">
      <c r="A517" s="7">
        <v>916</v>
      </c>
      <c r="B517" s="5">
        <v>44836</v>
      </c>
      <c r="C517" s="11" t="s">
        <v>1751</v>
      </c>
      <c r="D517" s="11" t="s">
        <v>1751</v>
      </c>
      <c r="E517" s="6">
        <v>0</v>
      </c>
      <c r="F517" s="9">
        <v>0</v>
      </c>
      <c r="G517" s="2" t="s">
        <v>4</v>
      </c>
      <c r="H517" s="12">
        <v>2.0833333335758653E-2</v>
      </c>
      <c r="I517" s="16">
        <v>30</v>
      </c>
      <c r="J517">
        <v>30</v>
      </c>
    </row>
    <row r="518" spans="1:10" x14ac:dyDescent="0.35">
      <c r="A518" s="7">
        <v>917</v>
      </c>
      <c r="B518" s="5">
        <v>44836</v>
      </c>
      <c r="C518" s="11" t="s">
        <v>1752</v>
      </c>
      <c r="D518" s="11" t="s">
        <v>1753</v>
      </c>
      <c r="E518" s="6">
        <v>4.1666666664241347E-2</v>
      </c>
      <c r="F518" s="9">
        <v>60</v>
      </c>
      <c r="G518" s="2" t="s">
        <v>4</v>
      </c>
      <c r="H518" s="12">
        <v>2.0833333335758653E-2</v>
      </c>
      <c r="I518" s="16">
        <v>30</v>
      </c>
      <c r="J518">
        <v>30</v>
      </c>
    </row>
    <row r="519" spans="1:10" x14ac:dyDescent="0.35">
      <c r="A519" s="7">
        <v>918</v>
      </c>
      <c r="B519" s="5">
        <v>44836</v>
      </c>
      <c r="C519" s="11" t="s">
        <v>1754</v>
      </c>
      <c r="D519" s="11" t="s">
        <v>1755</v>
      </c>
      <c r="E519" s="6">
        <v>0.22916666666424135</v>
      </c>
      <c r="F519" s="9">
        <v>330</v>
      </c>
      <c r="G519" s="2" t="s">
        <v>4</v>
      </c>
      <c r="H519" s="12">
        <v>4.1666666664241347E-2</v>
      </c>
      <c r="I519" s="16">
        <v>60</v>
      </c>
      <c r="J519">
        <v>60</v>
      </c>
    </row>
    <row r="520" spans="1:10" x14ac:dyDescent="0.35">
      <c r="A520" s="7">
        <v>919</v>
      </c>
      <c r="B520" s="5">
        <v>44836</v>
      </c>
      <c r="C520" s="11" t="s">
        <v>1756</v>
      </c>
      <c r="D520" s="11" t="s">
        <v>1757</v>
      </c>
      <c r="E520" s="6">
        <v>0.52777777778101154</v>
      </c>
      <c r="F520" s="9">
        <v>760</v>
      </c>
      <c r="G520" s="2" t="s">
        <v>4</v>
      </c>
      <c r="H520" s="12">
        <v>5.9027777773735579E-2</v>
      </c>
      <c r="I520" s="16">
        <v>85</v>
      </c>
      <c r="J520">
        <v>85</v>
      </c>
    </row>
    <row r="521" spans="1:10" x14ac:dyDescent="0.35">
      <c r="A521" s="7">
        <v>920</v>
      </c>
      <c r="B521" s="5">
        <v>44837</v>
      </c>
      <c r="C521" s="11">
        <v>44837.003472222219</v>
      </c>
      <c r="D521" s="11" t="s">
        <v>1758</v>
      </c>
      <c r="E521" s="6">
        <v>1</v>
      </c>
      <c r="F521" s="9">
        <v>0</v>
      </c>
      <c r="G521" s="2" t="s">
        <v>4</v>
      </c>
      <c r="H521" s="12">
        <v>0.32986111111677019</v>
      </c>
      <c r="I521" s="16">
        <v>475</v>
      </c>
      <c r="J521">
        <v>475</v>
      </c>
    </row>
    <row r="522" spans="1:10" x14ac:dyDescent="0.35">
      <c r="A522" s="7">
        <v>921</v>
      </c>
      <c r="B522" s="5">
        <v>44837</v>
      </c>
      <c r="C522" s="11" t="s">
        <v>1759</v>
      </c>
      <c r="D522" s="11" t="s">
        <v>1759</v>
      </c>
      <c r="E522" s="6">
        <v>0</v>
      </c>
      <c r="F522" s="9">
        <v>0</v>
      </c>
      <c r="G522" s="2" t="s">
        <v>4</v>
      </c>
      <c r="H522" s="12">
        <v>0.16666666666424135</v>
      </c>
      <c r="I522" s="16">
        <v>240</v>
      </c>
      <c r="J522">
        <v>240</v>
      </c>
    </row>
    <row r="523" spans="1:10" x14ac:dyDescent="0.35">
      <c r="A523" s="7">
        <v>922</v>
      </c>
      <c r="B523" s="5">
        <v>44837</v>
      </c>
      <c r="C523" s="11" t="s">
        <v>1760</v>
      </c>
      <c r="D523" s="11" t="s">
        <v>1761</v>
      </c>
      <c r="E523" s="6">
        <v>0.16666666666424135</v>
      </c>
      <c r="F523" s="9">
        <v>240</v>
      </c>
      <c r="G523" s="2" t="s">
        <v>4</v>
      </c>
      <c r="H523" s="12">
        <v>6.25E-2</v>
      </c>
      <c r="I523" s="16">
        <v>90</v>
      </c>
      <c r="J523">
        <v>90</v>
      </c>
    </row>
    <row r="524" spans="1:10" x14ac:dyDescent="0.35">
      <c r="A524" s="7">
        <v>923</v>
      </c>
      <c r="B524" s="5">
        <v>44838</v>
      </c>
      <c r="C524" s="11" t="s">
        <v>1762</v>
      </c>
      <c r="D524" s="11" t="s">
        <v>1763</v>
      </c>
      <c r="E524" s="6">
        <v>0.39583333333575865</v>
      </c>
      <c r="F524" s="9">
        <v>570</v>
      </c>
      <c r="G524" s="2" t="s">
        <v>4</v>
      </c>
      <c r="H524" s="12">
        <v>2.0833333335758653E-2</v>
      </c>
      <c r="I524" s="16">
        <v>30</v>
      </c>
      <c r="J524">
        <v>30</v>
      </c>
    </row>
    <row r="525" spans="1:10" x14ac:dyDescent="0.35">
      <c r="A525" s="7">
        <v>924</v>
      </c>
      <c r="B525" s="5">
        <v>44839</v>
      </c>
      <c r="C525" s="11" t="s">
        <v>1764</v>
      </c>
      <c r="D525" s="11" t="s">
        <v>1765</v>
      </c>
      <c r="E525" s="6">
        <v>0.97916666666424135</v>
      </c>
      <c r="F525" s="9">
        <v>1410</v>
      </c>
      <c r="G525" s="2" t="s">
        <v>4</v>
      </c>
      <c r="H525" s="12">
        <v>2.0833333335758653E-2</v>
      </c>
      <c r="I525" s="16">
        <v>30</v>
      </c>
      <c r="J525">
        <v>30</v>
      </c>
    </row>
    <row r="526" spans="1:10" x14ac:dyDescent="0.35">
      <c r="A526" s="7">
        <v>925</v>
      </c>
      <c r="B526" s="5">
        <v>44839</v>
      </c>
      <c r="C526" s="11" t="s">
        <v>1766</v>
      </c>
      <c r="D526" s="11" t="s">
        <v>1767</v>
      </c>
      <c r="E526" s="6">
        <v>0.22916666666424135</v>
      </c>
      <c r="F526" s="9">
        <v>330</v>
      </c>
      <c r="G526" s="2" t="s">
        <v>4</v>
      </c>
      <c r="H526" s="12">
        <v>2.0833333335758653E-2</v>
      </c>
      <c r="I526" s="16">
        <v>30</v>
      </c>
      <c r="J526">
        <v>30</v>
      </c>
    </row>
    <row r="527" spans="1:10" x14ac:dyDescent="0.35">
      <c r="A527" s="7">
        <v>926</v>
      </c>
      <c r="B527" s="5">
        <v>44840</v>
      </c>
      <c r="C527" s="11" t="s">
        <v>1768</v>
      </c>
      <c r="D527" s="11" t="s">
        <v>1769</v>
      </c>
      <c r="E527" s="6">
        <v>0.72916666666424135</v>
      </c>
      <c r="F527" s="9">
        <v>1050</v>
      </c>
      <c r="G527" s="2" t="s">
        <v>4</v>
      </c>
      <c r="H527" s="12">
        <v>1.0416666664241347E-2</v>
      </c>
      <c r="I527" s="16">
        <v>15</v>
      </c>
      <c r="J527">
        <v>15</v>
      </c>
    </row>
    <row r="528" spans="1:10" x14ac:dyDescent="0.35">
      <c r="A528" s="7">
        <v>927</v>
      </c>
      <c r="B528" s="5">
        <v>44840</v>
      </c>
      <c r="C528" s="11" t="s">
        <v>1770</v>
      </c>
      <c r="D528" s="11" t="s">
        <v>1771</v>
      </c>
      <c r="E528" s="6">
        <v>0.23958333333575865</v>
      </c>
      <c r="F528" s="9">
        <v>345</v>
      </c>
      <c r="G528" s="2" t="s">
        <v>4</v>
      </c>
      <c r="H528" s="12">
        <v>2.0833333335758653E-2</v>
      </c>
      <c r="I528" s="16">
        <v>30</v>
      </c>
      <c r="J528">
        <v>30</v>
      </c>
    </row>
    <row r="529" spans="1:10" x14ac:dyDescent="0.35">
      <c r="A529" s="7">
        <v>928</v>
      </c>
      <c r="B529" s="5">
        <v>44840</v>
      </c>
      <c r="C529" s="11" t="s">
        <v>1772</v>
      </c>
      <c r="D529" s="11" t="s">
        <v>1773</v>
      </c>
      <c r="E529" s="6">
        <v>0.38541666666424135</v>
      </c>
      <c r="F529" s="9">
        <v>555</v>
      </c>
      <c r="G529" s="2" t="s">
        <v>4</v>
      </c>
      <c r="H529" s="12">
        <v>2.0833333335758653E-2</v>
      </c>
      <c r="I529" s="16">
        <v>30</v>
      </c>
      <c r="J529">
        <v>30</v>
      </c>
    </row>
    <row r="530" spans="1:10" x14ac:dyDescent="0.35">
      <c r="A530" s="7">
        <v>929</v>
      </c>
      <c r="B530" s="5">
        <v>44840</v>
      </c>
      <c r="C530" s="11" t="s">
        <v>1774</v>
      </c>
      <c r="D530" s="11" t="s">
        <v>1775</v>
      </c>
      <c r="E530" s="6">
        <v>7.2916666664241347E-2</v>
      </c>
      <c r="F530" s="9">
        <v>105</v>
      </c>
      <c r="G530" s="2" t="s">
        <v>4</v>
      </c>
      <c r="H530" s="12">
        <v>0.12847222221898846</v>
      </c>
      <c r="I530" s="16">
        <v>185</v>
      </c>
      <c r="J530">
        <v>185</v>
      </c>
    </row>
    <row r="531" spans="1:10" x14ac:dyDescent="0.35">
      <c r="A531" s="7">
        <v>930</v>
      </c>
      <c r="B531" s="5">
        <v>44841</v>
      </c>
      <c r="C531" s="11">
        <v>44841.003472222219</v>
      </c>
      <c r="D531" s="11" t="s">
        <v>1777</v>
      </c>
      <c r="E531" s="6">
        <v>1.1215277777810115</v>
      </c>
      <c r="F531" s="9">
        <v>175</v>
      </c>
      <c r="G531" s="2" t="s">
        <v>4</v>
      </c>
      <c r="H531" s="12">
        <v>1.0416666664241347E-2</v>
      </c>
      <c r="I531" s="16">
        <v>15</v>
      </c>
      <c r="J531">
        <v>15</v>
      </c>
    </row>
    <row r="532" spans="1:10" x14ac:dyDescent="0.35">
      <c r="A532" s="7">
        <v>931</v>
      </c>
      <c r="B532" s="5">
        <v>44841</v>
      </c>
      <c r="C532" s="11" t="s">
        <v>1778</v>
      </c>
      <c r="D532" s="11" t="s">
        <v>1779</v>
      </c>
      <c r="E532" s="6">
        <v>0.23958333333575865</v>
      </c>
      <c r="F532" s="9">
        <v>345</v>
      </c>
      <c r="G532" s="2" t="s">
        <v>4</v>
      </c>
      <c r="H532" s="12">
        <v>2.0833333335758653E-2</v>
      </c>
      <c r="I532" s="16">
        <v>30</v>
      </c>
      <c r="J532">
        <v>30</v>
      </c>
    </row>
    <row r="533" spans="1:10" x14ac:dyDescent="0.35">
      <c r="A533" s="7">
        <v>932</v>
      </c>
      <c r="B533" s="5">
        <v>44841</v>
      </c>
      <c r="C533" s="11" t="s">
        <v>1780</v>
      </c>
      <c r="D533" s="11" t="s">
        <v>1781</v>
      </c>
      <c r="E533" s="6">
        <v>4.1666666664241347E-2</v>
      </c>
      <c r="F533" s="9">
        <v>60</v>
      </c>
      <c r="G533" s="2" t="s">
        <v>4</v>
      </c>
      <c r="H533" s="12">
        <v>2.0833333335758653E-2</v>
      </c>
      <c r="I533" s="16">
        <v>30</v>
      </c>
      <c r="J533">
        <v>30</v>
      </c>
    </row>
    <row r="534" spans="1:10" x14ac:dyDescent="0.35">
      <c r="A534" s="7">
        <v>933</v>
      </c>
      <c r="B534" s="5">
        <v>44841</v>
      </c>
      <c r="C534" s="11" t="s">
        <v>1782</v>
      </c>
      <c r="D534" s="11" t="s">
        <v>1783</v>
      </c>
      <c r="E534" s="6">
        <v>3.4722222218988463E-2</v>
      </c>
      <c r="F534" s="9">
        <v>50</v>
      </c>
      <c r="G534" s="2" t="s">
        <v>4</v>
      </c>
      <c r="H534" s="12">
        <v>6.9444444452528842E-3</v>
      </c>
      <c r="I534" s="16">
        <v>10</v>
      </c>
      <c r="J534">
        <v>10</v>
      </c>
    </row>
    <row r="535" spans="1:10" x14ac:dyDescent="0.35">
      <c r="A535" s="7">
        <v>934</v>
      </c>
      <c r="B535" s="5">
        <v>44841</v>
      </c>
      <c r="C535" s="11" t="s">
        <v>1784</v>
      </c>
      <c r="D535" s="11" t="s">
        <v>1785</v>
      </c>
      <c r="E535" s="6">
        <v>0.16666666666424135</v>
      </c>
      <c r="F535" s="9">
        <v>240</v>
      </c>
      <c r="G535" s="2" t="s">
        <v>4</v>
      </c>
      <c r="H535" s="12">
        <v>0.20833333333575865</v>
      </c>
      <c r="I535" s="16">
        <v>300</v>
      </c>
      <c r="J535">
        <v>300</v>
      </c>
    </row>
    <row r="536" spans="1:10" x14ac:dyDescent="0.35">
      <c r="A536" s="7">
        <v>935</v>
      </c>
      <c r="B536" s="5">
        <v>44841</v>
      </c>
      <c r="C536" s="11" t="s">
        <v>1786</v>
      </c>
      <c r="D536" s="11" t="s">
        <v>1786</v>
      </c>
      <c r="E536" s="6">
        <v>0</v>
      </c>
      <c r="F536" s="9">
        <v>0</v>
      </c>
      <c r="G536" s="2" t="s">
        <v>4</v>
      </c>
      <c r="H536" s="12">
        <v>5.2083333335758653E-2</v>
      </c>
      <c r="I536" s="16">
        <v>75</v>
      </c>
      <c r="J536">
        <v>75</v>
      </c>
    </row>
    <row r="537" spans="1:10" x14ac:dyDescent="0.35">
      <c r="A537" s="7">
        <v>936</v>
      </c>
      <c r="B537" s="5">
        <v>44842</v>
      </c>
      <c r="C537" s="11" t="s">
        <v>1787</v>
      </c>
      <c r="D537" s="11" t="s">
        <v>1788</v>
      </c>
      <c r="E537" s="6">
        <v>0.19791666666424135</v>
      </c>
      <c r="F537" s="9">
        <v>285</v>
      </c>
      <c r="G537" s="2" t="s">
        <v>4</v>
      </c>
      <c r="H537" s="12">
        <v>1.0416666664241347E-2</v>
      </c>
      <c r="I537" s="16">
        <v>15</v>
      </c>
      <c r="J537">
        <v>15</v>
      </c>
    </row>
    <row r="538" spans="1:10" x14ac:dyDescent="0.35">
      <c r="A538" s="7">
        <v>937</v>
      </c>
      <c r="B538" s="5">
        <v>44842</v>
      </c>
      <c r="C538" s="11" t="s">
        <v>1789</v>
      </c>
      <c r="D538" s="11" t="s">
        <v>1790</v>
      </c>
      <c r="E538" s="6">
        <v>0.20486111111677019</v>
      </c>
      <c r="F538" s="9">
        <v>295</v>
      </c>
      <c r="G538" s="2" t="s">
        <v>4</v>
      </c>
      <c r="H538" s="12">
        <v>7.6388888883229811E-2</v>
      </c>
      <c r="I538" s="16">
        <v>110</v>
      </c>
      <c r="J538">
        <v>110</v>
      </c>
    </row>
    <row r="539" spans="1:10" x14ac:dyDescent="0.35">
      <c r="A539" s="7">
        <v>938</v>
      </c>
      <c r="B539" s="5">
        <v>44842</v>
      </c>
      <c r="C539" s="11" t="s">
        <v>1791</v>
      </c>
      <c r="D539" s="11" t="s">
        <v>1792</v>
      </c>
      <c r="E539" s="6">
        <v>4.1666666671517305E-2</v>
      </c>
      <c r="F539" s="9">
        <v>60</v>
      </c>
      <c r="G539" s="2" t="s">
        <v>4</v>
      </c>
      <c r="H539" s="12">
        <v>4.1666666664241347E-2</v>
      </c>
      <c r="I539" s="16">
        <v>60</v>
      </c>
      <c r="J539">
        <v>60</v>
      </c>
    </row>
    <row r="540" spans="1:10" x14ac:dyDescent="0.35">
      <c r="A540" s="7">
        <v>939</v>
      </c>
      <c r="B540" s="5">
        <v>44842</v>
      </c>
      <c r="C540" s="11" t="s">
        <v>1793</v>
      </c>
      <c r="D540" s="11" t="s">
        <v>1794</v>
      </c>
      <c r="E540" s="6">
        <v>0.375</v>
      </c>
      <c r="F540" s="9">
        <v>540</v>
      </c>
      <c r="G540" s="2" t="s">
        <v>4</v>
      </c>
      <c r="H540" s="12">
        <v>2.0833333335758653E-2</v>
      </c>
      <c r="I540" s="16">
        <v>30</v>
      </c>
      <c r="J540">
        <v>30</v>
      </c>
    </row>
    <row r="541" spans="1:10" x14ac:dyDescent="0.35">
      <c r="A541" s="7">
        <v>940</v>
      </c>
      <c r="B541" s="5">
        <v>44843</v>
      </c>
      <c r="C541" s="11" t="s">
        <v>1795</v>
      </c>
      <c r="D541" s="11" t="s">
        <v>1796</v>
      </c>
      <c r="E541" s="6">
        <v>0.45833333332848269</v>
      </c>
      <c r="F541" s="9">
        <v>660</v>
      </c>
      <c r="G541" s="2" t="s">
        <v>4</v>
      </c>
      <c r="H541" s="12">
        <v>0.10416666667151731</v>
      </c>
      <c r="I541" s="16">
        <v>150</v>
      </c>
      <c r="J541">
        <v>150</v>
      </c>
    </row>
    <row r="542" spans="1:10" x14ac:dyDescent="0.35">
      <c r="A542" s="7">
        <v>941</v>
      </c>
      <c r="B542" s="5">
        <v>44843</v>
      </c>
      <c r="C542" s="11" t="s">
        <v>1797</v>
      </c>
      <c r="D542" s="11" t="s">
        <v>1798</v>
      </c>
      <c r="E542" s="6">
        <v>0.41666666666424135</v>
      </c>
      <c r="F542" s="9">
        <v>600</v>
      </c>
      <c r="G542" s="2" t="s">
        <v>4</v>
      </c>
      <c r="H542" s="12">
        <v>2.0833333335758653E-2</v>
      </c>
      <c r="I542" s="16">
        <v>30</v>
      </c>
      <c r="J542">
        <v>30</v>
      </c>
    </row>
    <row r="543" spans="1:10" x14ac:dyDescent="0.35">
      <c r="A543" s="7">
        <v>942</v>
      </c>
      <c r="B543" s="5">
        <v>44844</v>
      </c>
      <c r="C543" s="11" t="s">
        <v>1799</v>
      </c>
      <c r="D543" s="11" t="s">
        <v>1800</v>
      </c>
      <c r="E543" s="6">
        <v>0.10763888888322981</v>
      </c>
      <c r="F543" s="9">
        <v>155</v>
      </c>
      <c r="G543" s="2" t="s">
        <v>4</v>
      </c>
      <c r="H543" s="12">
        <v>0</v>
      </c>
      <c r="I543" s="16">
        <v>0</v>
      </c>
      <c r="J543">
        <v>0</v>
      </c>
    </row>
    <row r="544" spans="1:10" x14ac:dyDescent="0.35">
      <c r="A544" s="7">
        <v>943</v>
      </c>
      <c r="B544" s="5">
        <v>44845</v>
      </c>
      <c r="C544" s="11" t="s">
        <v>1800</v>
      </c>
      <c r="D544" s="11" t="s">
        <v>1801</v>
      </c>
      <c r="E544" s="6">
        <v>1.3715277777810115</v>
      </c>
      <c r="F544" s="9">
        <v>535</v>
      </c>
      <c r="G544" s="2" t="s">
        <v>4</v>
      </c>
      <c r="H544" s="12">
        <v>1.3888888890505768E-2</v>
      </c>
      <c r="I544" s="16">
        <v>20</v>
      </c>
      <c r="J544">
        <v>20</v>
      </c>
    </row>
    <row r="545" spans="1:10" x14ac:dyDescent="0.35">
      <c r="A545" s="7">
        <v>944</v>
      </c>
      <c r="B545" s="5">
        <v>44845</v>
      </c>
      <c r="C545" s="11" t="s">
        <v>1802</v>
      </c>
      <c r="D545" s="11" t="s">
        <v>1803</v>
      </c>
      <c r="E545" s="6">
        <v>0.34722222221898846</v>
      </c>
      <c r="F545" s="9">
        <v>500</v>
      </c>
      <c r="G545" s="2" t="s">
        <v>4</v>
      </c>
      <c r="H545" s="12">
        <v>3.125E-2</v>
      </c>
      <c r="I545" s="16">
        <v>45</v>
      </c>
      <c r="J545">
        <v>45</v>
      </c>
    </row>
    <row r="546" spans="1:10" x14ac:dyDescent="0.35">
      <c r="A546" s="7">
        <v>945</v>
      </c>
      <c r="B546" s="5">
        <v>44845</v>
      </c>
      <c r="C546" s="11" t="s">
        <v>1804</v>
      </c>
      <c r="D546" s="11" t="s">
        <v>1805</v>
      </c>
      <c r="E546" s="6">
        <v>0.16319444444525288</v>
      </c>
      <c r="F546" s="9">
        <v>235</v>
      </c>
      <c r="G546" s="2" t="s">
        <v>4</v>
      </c>
      <c r="H546" s="12">
        <v>4.1666666664241347E-2</v>
      </c>
      <c r="I546" s="16">
        <v>60</v>
      </c>
      <c r="J546">
        <v>60</v>
      </c>
    </row>
    <row r="547" spans="1:10" x14ac:dyDescent="0.35">
      <c r="A547" s="7">
        <v>946</v>
      </c>
      <c r="B547" s="5">
        <v>44846</v>
      </c>
      <c r="C547" s="11" t="s">
        <v>1806</v>
      </c>
      <c r="D547" s="11" t="s">
        <v>1807</v>
      </c>
      <c r="E547" s="6">
        <v>0.15277777778101154</v>
      </c>
      <c r="F547" s="9">
        <v>220</v>
      </c>
      <c r="G547" s="2" t="s">
        <v>4</v>
      </c>
      <c r="H547" s="12">
        <v>1.0416666664241347E-2</v>
      </c>
      <c r="I547" s="16">
        <v>15</v>
      </c>
      <c r="J547">
        <v>15</v>
      </c>
    </row>
    <row r="548" spans="1:10" x14ac:dyDescent="0.35">
      <c r="A548" s="7">
        <v>947</v>
      </c>
      <c r="B548" s="5">
        <v>44846</v>
      </c>
      <c r="C548" s="11" t="s">
        <v>1808</v>
      </c>
      <c r="D548" s="11" t="s">
        <v>1809</v>
      </c>
      <c r="E548" s="6">
        <v>0.23958333333575865</v>
      </c>
      <c r="F548" s="9">
        <v>345</v>
      </c>
      <c r="G548" s="2" t="s">
        <v>4</v>
      </c>
      <c r="H548" s="12">
        <v>1.3888888890505768E-2</v>
      </c>
      <c r="I548" s="16">
        <v>20</v>
      </c>
      <c r="J548">
        <v>20</v>
      </c>
    </row>
    <row r="549" spans="1:10" x14ac:dyDescent="0.35">
      <c r="A549" s="7">
        <v>948</v>
      </c>
      <c r="B549" s="5">
        <v>44846</v>
      </c>
      <c r="C549" s="11" t="s">
        <v>1810</v>
      </c>
      <c r="D549" s="11" t="s">
        <v>1811</v>
      </c>
      <c r="E549" s="6">
        <v>0.27777777777373558</v>
      </c>
      <c r="F549" s="9">
        <v>400</v>
      </c>
      <c r="G549" s="2" t="s">
        <v>4</v>
      </c>
      <c r="H549" s="12">
        <v>0.19791666667151731</v>
      </c>
      <c r="I549" s="16">
        <v>285</v>
      </c>
      <c r="J549">
        <v>285</v>
      </c>
    </row>
    <row r="550" spans="1:10" x14ac:dyDescent="0.35">
      <c r="A550" s="7">
        <v>949</v>
      </c>
      <c r="B550" s="5">
        <v>44846</v>
      </c>
      <c r="C550" s="11" t="s">
        <v>1812</v>
      </c>
      <c r="D550" s="11" t="s">
        <v>1812</v>
      </c>
      <c r="E550" s="6">
        <v>0</v>
      </c>
      <c r="F550" s="9">
        <v>0</v>
      </c>
      <c r="G550" s="2" t="s">
        <v>4</v>
      </c>
      <c r="H550" s="12">
        <v>7.2916666664241347E-2</v>
      </c>
      <c r="I550" s="16">
        <v>105</v>
      </c>
      <c r="J550">
        <v>105</v>
      </c>
    </row>
    <row r="551" spans="1:10" x14ac:dyDescent="0.35">
      <c r="A551" s="7">
        <v>950</v>
      </c>
      <c r="B551" s="5">
        <v>44847</v>
      </c>
      <c r="C551" s="11" t="s">
        <v>1813</v>
      </c>
      <c r="D551" s="11" t="s">
        <v>1814</v>
      </c>
      <c r="E551" s="6">
        <v>0.1875</v>
      </c>
      <c r="F551" s="9">
        <v>270</v>
      </c>
      <c r="G551" s="2" t="s">
        <v>4</v>
      </c>
      <c r="H551" s="12">
        <v>2.0833333335758653E-2</v>
      </c>
      <c r="I551" s="16">
        <v>30</v>
      </c>
      <c r="J551">
        <v>30</v>
      </c>
    </row>
    <row r="552" spans="1:10" x14ac:dyDescent="0.35">
      <c r="A552" s="7">
        <v>951</v>
      </c>
      <c r="B552" s="5">
        <v>44847</v>
      </c>
      <c r="C552" s="11" t="s">
        <v>1815</v>
      </c>
      <c r="D552" s="11" t="s">
        <v>1816</v>
      </c>
      <c r="E552" s="6">
        <v>0.22916666666424135</v>
      </c>
      <c r="F552" s="9">
        <v>330</v>
      </c>
      <c r="G552" s="2" t="s">
        <v>4</v>
      </c>
      <c r="H552" s="12">
        <v>2.0833333335758653E-2</v>
      </c>
      <c r="I552" s="16">
        <v>30</v>
      </c>
      <c r="J552">
        <v>30</v>
      </c>
    </row>
    <row r="553" spans="1:10" x14ac:dyDescent="0.35">
      <c r="A553" s="7">
        <v>952</v>
      </c>
      <c r="B553" s="5">
        <v>44847</v>
      </c>
      <c r="C553" s="11" t="s">
        <v>1817</v>
      </c>
      <c r="D553" s="11" t="s">
        <v>1818</v>
      </c>
      <c r="E553" s="6">
        <v>0.27083333332848269</v>
      </c>
      <c r="F553" s="9">
        <v>390</v>
      </c>
      <c r="G553" s="2" t="s">
        <v>4</v>
      </c>
      <c r="H553" s="12">
        <v>8.3333333335758653E-2</v>
      </c>
      <c r="I553" s="16">
        <v>120</v>
      </c>
      <c r="J553">
        <v>120</v>
      </c>
    </row>
    <row r="554" spans="1:10" x14ac:dyDescent="0.35">
      <c r="A554" s="7">
        <v>953</v>
      </c>
      <c r="B554" s="5">
        <v>44847</v>
      </c>
      <c r="C554" s="11" t="s">
        <v>1819</v>
      </c>
      <c r="D554" s="11" t="s">
        <v>1820</v>
      </c>
      <c r="E554" s="6">
        <v>0.125</v>
      </c>
      <c r="F554" s="9">
        <v>180</v>
      </c>
      <c r="G554" s="2" t="s">
        <v>4</v>
      </c>
      <c r="H554" s="12">
        <v>2.0833333335758653E-2</v>
      </c>
      <c r="I554" s="16">
        <v>30</v>
      </c>
      <c r="J554">
        <v>30</v>
      </c>
    </row>
    <row r="555" spans="1:10" x14ac:dyDescent="0.35">
      <c r="A555" s="7">
        <v>954</v>
      </c>
      <c r="B555" s="5">
        <v>44848</v>
      </c>
      <c r="C555" s="11" t="s">
        <v>1821</v>
      </c>
      <c r="D555" s="11" t="s">
        <v>1822</v>
      </c>
      <c r="E555" s="6">
        <v>0.47916666666424135</v>
      </c>
      <c r="F555" s="9">
        <v>690</v>
      </c>
      <c r="G555" s="2" t="s">
        <v>4</v>
      </c>
      <c r="H555" s="12">
        <v>2.0833333335758653E-2</v>
      </c>
      <c r="I555" s="16">
        <v>30</v>
      </c>
      <c r="J555">
        <v>30</v>
      </c>
    </row>
    <row r="556" spans="1:10" x14ac:dyDescent="0.35">
      <c r="A556" s="7">
        <v>955</v>
      </c>
      <c r="B556" s="5">
        <v>44848</v>
      </c>
      <c r="C556" s="11" t="s">
        <v>1823</v>
      </c>
      <c r="D556" s="11" t="s">
        <v>1824</v>
      </c>
      <c r="E556" s="6">
        <v>0.47916666666424135</v>
      </c>
      <c r="F556" s="9">
        <v>690</v>
      </c>
      <c r="G556" s="2" t="s">
        <v>4</v>
      </c>
      <c r="H556" s="12">
        <v>3.125E-2</v>
      </c>
      <c r="I556" s="16">
        <v>45</v>
      </c>
      <c r="J556">
        <v>45</v>
      </c>
    </row>
    <row r="557" spans="1:10" x14ac:dyDescent="0.35">
      <c r="A557" s="7">
        <v>956</v>
      </c>
      <c r="B557" s="5">
        <v>44849</v>
      </c>
      <c r="C557" s="11" t="s">
        <v>1825</v>
      </c>
      <c r="D557" s="11" t="s">
        <v>1826</v>
      </c>
      <c r="E557" s="6">
        <v>0.45833333333575865</v>
      </c>
      <c r="F557" s="9">
        <v>660</v>
      </c>
      <c r="G557" s="2" t="s">
        <v>4</v>
      </c>
      <c r="H557" s="12">
        <v>2.0833333328482695E-2</v>
      </c>
      <c r="I557" s="16">
        <v>30</v>
      </c>
      <c r="J557">
        <v>30</v>
      </c>
    </row>
    <row r="558" spans="1:10" x14ac:dyDescent="0.35">
      <c r="A558" s="7">
        <v>957</v>
      </c>
      <c r="B558" s="5">
        <v>44849</v>
      </c>
      <c r="C558" s="11" t="s">
        <v>1827</v>
      </c>
      <c r="D558" s="11" t="s">
        <v>1828</v>
      </c>
      <c r="E558" s="6">
        <v>0.28125</v>
      </c>
      <c r="F558" s="9">
        <v>405</v>
      </c>
      <c r="G558" s="2" t="s">
        <v>4</v>
      </c>
      <c r="H558" s="12">
        <v>0.1875</v>
      </c>
      <c r="I558" s="16">
        <v>270</v>
      </c>
      <c r="J558">
        <v>270</v>
      </c>
    </row>
    <row r="559" spans="1:10" x14ac:dyDescent="0.35">
      <c r="A559" s="7">
        <v>958</v>
      </c>
      <c r="B559" s="5">
        <v>44850</v>
      </c>
      <c r="C559" s="11" t="s">
        <v>1829</v>
      </c>
      <c r="D559" s="11" t="s">
        <v>1830</v>
      </c>
      <c r="E559" s="6">
        <v>0.27083333333575865</v>
      </c>
      <c r="F559" s="9">
        <v>390</v>
      </c>
      <c r="G559" s="2" t="s">
        <v>4</v>
      </c>
      <c r="H559" s="12">
        <v>2.0833333335758653E-2</v>
      </c>
      <c r="I559" s="16">
        <v>30</v>
      </c>
      <c r="J559">
        <v>30</v>
      </c>
    </row>
    <row r="560" spans="1:10" x14ac:dyDescent="0.35">
      <c r="A560" s="7">
        <v>959</v>
      </c>
      <c r="B560" s="5">
        <v>44850</v>
      </c>
      <c r="C560" s="11" t="s">
        <v>1831</v>
      </c>
      <c r="D560" s="11" t="s">
        <v>1832</v>
      </c>
      <c r="E560" s="6">
        <v>0.10416666666424135</v>
      </c>
      <c r="F560" s="9">
        <v>150</v>
      </c>
      <c r="G560" s="2" t="s">
        <v>4</v>
      </c>
      <c r="H560" s="12">
        <v>3.4722222218988463E-2</v>
      </c>
      <c r="I560" s="16">
        <v>50</v>
      </c>
      <c r="J560">
        <v>50</v>
      </c>
    </row>
    <row r="561" spans="1:10" x14ac:dyDescent="0.35">
      <c r="A561" s="7">
        <v>960</v>
      </c>
      <c r="B561" s="5">
        <v>44850</v>
      </c>
      <c r="C561" s="11" t="s">
        <v>1833</v>
      </c>
      <c r="D561" s="11" t="s">
        <v>1834</v>
      </c>
      <c r="E561" s="6">
        <v>6.9444444445252884E-2</v>
      </c>
      <c r="F561" s="9">
        <v>100</v>
      </c>
      <c r="G561" s="2" t="s">
        <v>4</v>
      </c>
      <c r="H561" s="12">
        <v>4.1666666671517305E-2</v>
      </c>
      <c r="I561" s="16">
        <v>60</v>
      </c>
      <c r="J561">
        <v>60</v>
      </c>
    </row>
    <row r="562" spans="1:10" x14ac:dyDescent="0.35">
      <c r="A562" s="7">
        <v>961</v>
      </c>
      <c r="B562" s="5">
        <v>44851</v>
      </c>
      <c r="C562" s="11" t="s">
        <v>1835</v>
      </c>
      <c r="D562" s="11" t="s">
        <v>1836</v>
      </c>
      <c r="E562" s="6">
        <v>0.60763888888322981</v>
      </c>
      <c r="F562" s="9">
        <v>875</v>
      </c>
      <c r="G562" s="2" t="s">
        <v>4</v>
      </c>
      <c r="H562" s="12">
        <v>0</v>
      </c>
      <c r="I562" s="16">
        <v>0</v>
      </c>
      <c r="J562">
        <v>0</v>
      </c>
    </row>
    <row r="563" spans="1:10" x14ac:dyDescent="0.35">
      <c r="A563" s="7">
        <v>962</v>
      </c>
      <c r="B563" s="5">
        <v>44852</v>
      </c>
      <c r="C563" s="11" t="s">
        <v>1836</v>
      </c>
      <c r="D563" s="11" t="s">
        <v>1837</v>
      </c>
      <c r="E563" s="6">
        <v>1.1215277777810115</v>
      </c>
      <c r="F563" s="9">
        <v>175</v>
      </c>
      <c r="G563" s="2" t="s">
        <v>4</v>
      </c>
      <c r="H563" s="12">
        <v>2.0833333335758653E-2</v>
      </c>
      <c r="I563" s="16">
        <v>30</v>
      </c>
      <c r="J563">
        <v>30</v>
      </c>
    </row>
    <row r="564" spans="1:10" x14ac:dyDescent="0.35">
      <c r="A564" s="7">
        <v>963</v>
      </c>
      <c r="B564" s="5">
        <v>44852</v>
      </c>
      <c r="C564" s="11" t="s">
        <v>1838</v>
      </c>
      <c r="D564" s="11" t="s">
        <v>1839</v>
      </c>
      <c r="E564" s="6">
        <v>0.52083333332848269</v>
      </c>
      <c r="F564" s="9">
        <v>750</v>
      </c>
      <c r="G564" s="2" t="s">
        <v>4</v>
      </c>
      <c r="H564" s="12">
        <v>4.1666666671517305E-2</v>
      </c>
      <c r="I564" s="16">
        <v>60</v>
      </c>
      <c r="J564">
        <v>60</v>
      </c>
    </row>
    <row r="565" spans="1:10" x14ac:dyDescent="0.35">
      <c r="A565" s="7">
        <v>964</v>
      </c>
      <c r="B565" s="5">
        <v>44853</v>
      </c>
      <c r="C565" s="11" t="s">
        <v>1840</v>
      </c>
      <c r="D565" s="11" t="s">
        <v>1841</v>
      </c>
      <c r="E565" s="6">
        <v>0.41666666666424135</v>
      </c>
      <c r="F565" s="9">
        <v>600</v>
      </c>
      <c r="G565" s="2" t="s">
        <v>4</v>
      </c>
      <c r="H565" s="12">
        <v>1.3888888890505768E-2</v>
      </c>
      <c r="I565" s="16">
        <v>20</v>
      </c>
      <c r="J565">
        <v>20</v>
      </c>
    </row>
    <row r="566" spans="1:10" x14ac:dyDescent="0.35">
      <c r="A566" s="7">
        <v>965</v>
      </c>
      <c r="B566" s="5">
        <v>44853</v>
      </c>
      <c r="C566" s="11" t="s">
        <v>1842</v>
      </c>
      <c r="D566" s="11" t="s">
        <v>1843</v>
      </c>
      <c r="E566" s="6">
        <v>0.76736111110949423</v>
      </c>
      <c r="F566" s="9">
        <v>1105</v>
      </c>
      <c r="G566" s="2" t="s">
        <v>4</v>
      </c>
      <c r="H566" s="12">
        <v>3.125E-2</v>
      </c>
      <c r="I566" s="16">
        <v>45</v>
      </c>
      <c r="J566">
        <v>45</v>
      </c>
    </row>
    <row r="567" spans="1:10" x14ac:dyDescent="0.35">
      <c r="A567" s="7">
        <v>966</v>
      </c>
      <c r="B567" s="5">
        <v>44854</v>
      </c>
      <c r="C567" s="11" t="s">
        <v>1844</v>
      </c>
      <c r="D567" s="11" t="s">
        <v>1845</v>
      </c>
      <c r="E567" s="6">
        <v>0.375</v>
      </c>
      <c r="F567" s="9">
        <v>540</v>
      </c>
      <c r="G567" s="2" t="s">
        <v>4</v>
      </c>
      <c r="H567" s="12">
        <v>2.0833333335758653E-2</v>
      </c>
      <c r="I567" s="16">
        <v>30</v>
      </c>
      <c r="J567">
        <v>30</v>
      </c>
    </row>
    <row r="568" spans="1:10" x14ac:dyDescent="0.35">
      <c r="A568" s="7">
        <v>967</v>
      </c>
      <c r="B568" s="5">
        <v>44854</v>
      </c>
      <c r="C568" s="11" t="s">
        <v>1846</v>
      </c>
      <c r="D568" s="11" t="s">
        <v>1846</v>
      </c>
      <c r="E568" s="6">
        <v>0</v>
      </c>
      <c r="F568" s="9">
        <v>0</v>
      </c>
      <c r="G568" s="2" t="s">
        <v>4</v>
      </c>
      <c r="H568" s="12">
        <v>2.0833333328482695E-2</v>
      </c>
      <c r="I568" s="16">
        <v>30</v>
      </c>
      <c r="J568">
        <v>30</v>
      </c>
    </row>
    <row r="569" spans="1:10" x14ac:dyDescent="0.35">
      <c r="A569" s="7">
        <v>968</v>
      </c>
      <c r="B569" s="5">
        <v>44854</v>
      </c>
      <c r="C569" s="11" t="s">
        <v>1847</v>
      </c>
      <c r="D569" s="11" t="s">
        <v>1848</v>
      </c>
      <c r="E569" s="6">
        <v>4.1666666671517305E-2</v>
      </c>
      <c r="F569" s="9">
        <v>60</v>
      </c>
      <c r="G569" s="2" t="s">
        <v>4</v>
      </c>
      <c r="H569" s="12">
        <v>2.0833333328482695E-2</v>
      </c>
      <c r="I569" s="16">
        <v>30</v>
      </c>
      <c r="J569">
        <v>30</v>
      </c>
    </row>
    <row r="570" spans="1:10" x14ac:dyDescent="0.35">
      <c r="A570" s="7">
        <v>969</v>
      </c>
      <c r="B570" s="5">
        <v>44854</v>
      </c>
      <c r="C570" s="11" t="s">
        <v>1849</v>
      </c>
      <c r="D570" s="11" t="s">
        <v>1850</v>
      </c>
      <c r="E570" s="6">
        <v>0.45833333333575865</v>
      </c>
      <c r="F570" s="9">
        <v>660</v>
      </c>
      <c r="G570" s="2" t="s">
        <v>4</v>
      </c>
      <c r="H570" s="12">
        <v>2.0833333335758653E-2</v>
      </c>
      <c r="I570" s="16">
        <v>30</v>
      </c>
      <c r="J570">
        <v>30</v>
      </c>
    </row>
    <row r="571" spans="1:10" x14ac:dyDescent="0.35">
      <c r="A571" s="7">
        <v>970</v>
      </c>
      <c r="B571" s="5">
        <v>44855</v>
      </c>
      <c r="C571" s="11" t="s">
        <v>1851</v>
      </c>
      <c r="D571" s="11" t="s">
        <v>1852</v>
      </c>
      <c r="E571" s="6">
        <v>0.20833333332848269</v>
      </c>
      <c r="F571" s="9">
        <v>300</v>
      </c>
      <c r="G571" s="2" t="s">
        <v>4</v>
      </c>
      <c r="H571" s="12">
        <v>6.25E-2</v>
      </c>
      <c r="I571" s="16">
        <v>90</v>
      </c>
      <c r="J571">
        <v>90</v>
      </c>
    </row>
    <row r="572" spans="1:10" x14ac:dyDescent="0.35">
      <c r="A572" s="7">
        <v>971</v>
      </c>
      <c r="B572" s="5">
        <v>44855</v>
      </c>
      <c r="C572" s="11" t="s">
        <v>1853</v>
      </c>
      <c r="D572" s="11" t="s">
        <v>1854</v>
      </c>
      <c r="E572" s="6">
        <v>4.1666666671517305E-2</v>
      </c>
      <c r="F572" s="9">
        <v>60</v>
      </c>
      <c r="G572" s="2" t="s">
        <v>4</v>
      </c>
      <c r="H572" s="12">
        <v>2.0833333328482695E-2</v>
      </c>
      <c r="I572" s="16">
        <v>30</v>
      </c>
      <c r="J572">
        <v>30</v>
      </c>
    </row>
    <row r="573" spans="1:10" x14ac:dyDescent="0.35">
      <c r="A573" s="7">
        <v>972</v>
      </c>
      <c r="B573" s="5">
        <v>44855</v>
      </c>
      <c r="C573" s="11" t="s">
        <v>1855</v>
      </c>
      <c r="D573" s="11" t="s">
        <v>1856</v>
      </c>
      <c r="E573" s="6">
        <v>0.4375</v>
      </c>
      <c r="F573" s="9">
        <v>630</v>
      </c>
      <c r="G573" s="2" t="s">
        <v>4</v>
      </c>
      <c r="H573" s="12">
        <v>0.10416666667151731</v>
      </c>
      <c r="I573" s="16">
        <v>150</v>
      </c>
      <c r="J573">
        <v>150</v>
      </c>
    </row>
    <row r="574" spans="1:10" x14ac:dyDescent="0.35">
      <c r="A574" s="7">
        <v>973</v>
      </c>
      <c r="B574" s="5">
        <v>44856</v>
      </c>
      <c r="C574" s="11" t="s">
        <v>1857</v>
      </c>
      <c r="D574" s="11" t="s">
        <v>1858</v>
      </c>
      <c r="E574" s="6">
        <v>0.89583333332848269</v>
      </c>
      <c r="F574" s="9">
        <v>1290</v>
      </c>
      <c r="G574" s="2" t="s">
        <v>4</v>
      </c>
      <c r="H574" s="12">
        <v>0.33680555555474712</v>
      </c>
      <c r="I574" s="16">
        <v>485</v>
      </c>
      <c r="J574">
        <v>485</v>
      </c>
    </row>
    <row r="575" spans="1:10" x14ac:dyDescent="0.35">
      <c r="A575" s="7">
        <v>974</v>
      </c>
      <c r="B575" s="5">
        <v>44857</v>
      </c>
      <c r="C575" s="11">
        <v>44857.003472222219</v>
      </c>
      <c r="D575" s="11" t="s">
        <v>1860</v>
      </c>
      <c r="E575" s="6">
        <v>1.0173611111167702</v>
      </c>
      <c r="F575" s="9">
        <v>25</v>
      </c>
      <c r="G575" s="2" t="s">
        <v>4</v>
      </c>
      <c r="H575" s="12">
        <v>6.25E-2</v>
      </c>
      <c r="I575" s="16">
        <v>90</v>
      </c>
      <c r="J575">
        <v>90</v>
      </c>
    </row>
    <row r="576" spans="1:10" x14ac:dyDescent="0.35">
      <c r="A576" s="7">
        <v>975</v>
      </c>
      <c r="B576" s="5">
        <v>44857</v>
      </c>
      <c r="C576" s="11" t="s">
        <v>1861</v>
      </c>
      <c r="D576" s="11" t="s">
        <v>1862</v>
      </c>
      <c r="E576" s="6">
        <v>0.29166666666424135</v>
      </c>
      <c r="F576" s="9">
        <v>420</v>
      </c>
      <c r="G576" s="2" t="s">
        <v>4</v>
      </c>
      <c r="H576" s="12">
        <v>2.0833333335758653E-2</v>
      </c>
      <c r="I576" s="16">
        <v>30</v>
      </c>
      <c r="J576">
        <v>30</v>
      </c>
    </row>
    <row r="577" spans="1:10" x14ac:dyDescent="0.35">
      <c r="A577" s="7">
        <v>976</v>
      </c>
      <c r="B577" s="5">
        <v>44857</v>
      </c>
      <c r="C577" s="11" t="s">
        <v>1863</v>
      </c>
      <c r="D577" s="11" t="s">
        <v>1864</v>
      </c>
      <c r="E577" s="6">
        <v>0.27083333332848269</v>
      </c>
      <c r="F577" s="9">
        <v>390</v>
      </c>
      <c r="G577" s="2" t="s">
        <v>4</v>
      </c>
      <c r="H577" s="12">
        <v>6.25E-2</v>
      </c>
      <c r="I577" s="16">
        <v>90</v>
      </c>
      <c r="J577">
        <v>90</v>
      </c>
    </row>
    <row r="578" spans="1:10" x14ac:dyDescent="0.35">
      <c r="A578" s="7">
        <v>977</v>
      </c>
      <c r="B578" s="5">
        <v>44857</v>
      </c>
      <c r="C578" s="11" t="s">
        <v>1865</v>
      </c>
      <c r="D578" s="11" t="s">
        <v>1866</v>
      </c>
      <c r="E578" s="6">
        <v>0.14583333333575865</v>
      </c>
      <c r="F578" s="9">
        <v>210</v>
      </c>
      <c r="G578" s="2" t="s">
        <v>4</v>
      </c>
      <c r="H578" s="12">
        <v>4.1666666664241347E-2</v>
      </c>
      <c r="I578" s="16">
        <v>60</v>
      </c>
      <c r="J578">
        <v>60</v>
      </c>
    </row>
    <row r="579" spans="1:10" x14ac:dyDescent="0.35">
      <c r="A579" s="7">
        <v>978</v>
      </c>
      <c r="B579" s="5">
        <v>44857</v>
      </c>
      <c r="C579" s="11" t="s">
        <v>1867</v>
      </c>
      <c r="D579" s="11" t="s">
        <v>1868</v>
      </c>
      <c r="E579" s="6">
        <v>5.5555555554747116E-2</v>
      </c>
      <c r="F579" s="9">
        <v>80</v>
      </c>
      <c r="G579" s="2" t="s">
        <v>4</v>
      </c>
      <c r="H579" s="12">
        <v>3.125E-2</v>
      </c>
      <c r="I579" s="16">
        <v>45</v>
      </c>
      <c r="J579">
        <v>45</v>
      </c>
    </row>
    <row r="580" spans="1:10" x14ac:dyDescent="0.35">
      <c r="A580" s="7">
        <v>979</v>
      </c>
      <c r="B580" s="5">
        <v>44858</v>
      </c>
      <c r="C580" s="11">
        <v>44858.003472222219</v>
      </c>
      <c r="D580" s="11" t="s">
        <v>1870</v>
      </c>
      <c r="E580" s="6">
        <v>1.0173611111167702</v>
      </c>
      <c r="F580" s="9">
        <v>25</v>
      </c>
      <c r="G580" s="2" t="s">
        <v>4</v>
      </c>
      <c r="H580" s="12">
        <v>3.125E-2</v>
      </c>
      <c r="I580" s="16">
        <v>45</v>
      </c>
      <c r="J580">
        <v>45</v>
      </c>
    </row>
    <row r="581" spans="1:10" x14ac:dyDescent="0.35">
      <c r="A581" s="7">
        <v>980</v>
      </c>
      <c r="B581" s="5">
        <v>44858</v>
      </c>
      <c r="C581" s="11" t="s">
        <v>1871</v>
      </c>
      <c r="D581" s="11" t="s">
        <v>1872</v>
      </c>
      <c r="E581" s="6">
        <v>1.0416666664241347E-2</v>
      </c>
      <c r="F581" s="9">
        <v>15</v>
      </c>
      <c r="G581" s="2" t="s">
        <v>4</v>
      </c>
      <c r="H581" s="12">
        <v>0.27083333333575865</v>
      </c>
      <c r="I581" s="16">
        <v>390</v>
      </c>
      <c r="J581">
        <v>390</v>
      </c>
    </row>
    <row r="582" spans="1:10" x14ac:dyDescent="0.35">
      <c r="A582" s="7">
        <v>981</v>
      </c>
      <c r="B582" s="5">
        <v>44858</v>
      </c>
      <c r="C582" s="11" t="s">
        <v>1873</v>
      </c>
      <c r="D582" s="11" t="s">
        <v>1873</v>
      </c>
      <c r="E582" s="6">
        <v>0</v>
      </c>
      <c r="F582" s="9">
        <v>0</v>
      </c>
      <c r="G582" s="2" t="s">
        <v>4</v>
      </c>
      <c r="H582" s="12">
        <v>0.10416666666424135</v>
      </c>
      <c r="I582" s="16">
        <v>150</v>
      </c>
      <c r="J582">
        <v>150</v>
      </c>
    </row>
    <row r="583" spans="1:10" x14ac:dyDescent="0.35">
      <c r="A583" s="7">
        <v>982</v>
      </c>
      <c r="B583" s="5">
        <v>44859</v>
      </c>
      <c r="C583" s="11" t="s">
        <v>1874</v>
      </c>
      <c r="D583" s="11" t="s">
        <v>1875</v>
      </c>
      <c r="E583" s="6">
        <v>0.68055555555474712</v>
      </c>
      <c r="F583" s="9">
        <v>980</v>
      </c>
      <c r="G583" s="2" t="s">
        <v>4</v>
      </c>
      <c r="H583" s="12">
        <v>0.15972222222626442</v>
      </c>
      <c r="I583" s="16">
        <v>230</v>
      </c>
      <c r="J583">
        <v>230</v>
      </c>
    </row>
    <row r="584" spans="1:10" x14ac:dyDescent="0.35">
      <c r="A584" s="7">
        <v>983</v>
      </c>
      <c r="B584" s="5">
        <v>44860</v>
      </c>
      <c r="C584" s="11" t="s">
        <v>1876</v>
      </c>
      <c r="D584" s="11" t="s">
        <v>1877</v>
      </c>
      <c r="E584" s="6">
        <v>0.72569444443797693</v>
      </c>
      <c r="F584" s="9">
        <v>1045</v>
      </c>
      <c r="G584" s="2" t="s">
        <v>4</v>
      </c>
      <c r="H584" s="12">
        <v>0.18402777778101154</v>
      </c>
      <c r="I584" s="16">
        <v>265</v>
      </c>
      <c r="J584">
        <v>265</v>
      </c>
    </row>
    <row r="585" spans="1:10" x14ac:dyDescent="0.35">
      <c r="A585" s="7">
        <v>984</v>
      </c>
      <c r="B585" s="5">
        <v>44860</v>
      </c>
      <c r="C585" s="11" t="s">
        <v>1878</v>
      </c>
      <c r="D585" s="11" t="s">
        <v>1879</v>
      </c>
      <c r="E585" s="6">
        <v>0.12152777778101154</v>
      </c>
      <c r="F585" s="9">
        <v>175</v>
      </c>
      <c r="G585" s="2" t="s">
        <v>4</v>
      </c>
      <c r="H585" s="12">
        <v>2.4305555554747116E-2</v>
      </c>
      <c r="I585" s="16">
        <v>35</v>
      </c>
      <c r="J585">
        <v>35</v>
      </c>
    </row>
    <row r="586" spans="1:10" x14ac:dyDescent="0.35">
      <c r="A586" s="7">
        <v>985</v>
      </c>
      <c r="B586" s="5">
        <v>44860</v>
      </c>
      <c r="C586" s="11" t="s">
        <v>1880</v>
      </c>
      <c r="D586" s="11" t="s">
        <v>1880</v>
      </c>
      <c r="E586" s="6">
        <v>0</v>
      </c>
      <c r="F586" s="9">
        <v>0</v>
      </c>
      <c r="G586" s="2" t="s">
        <v>4</v>
      </c>
      <c r="H586" s="12">
        <v>3.125E-2</v>
      </c>
      <c r="I586" s="16">
        <v>45</v>
      </c>
      <c r="J586">
        <v>45</v>
      </c>
    </row>
    <row r="587" spans="1:10" x14ac:dyDescent="0.35">
      <c r="A587" s="7">
        <v>986</v>
      </c>
      <c r="B587" s="5">
        <v>44860</v>
      </c>
      <c r="C587" s="11" t="s">
        <v>1881</v>
      </c>
      <c r="D587" s="11" t="s">
        <v>1882</v>
      </c>
      <c r="E587" s="6">
        <v>1.0416666664241347E-2</v>
      </c>
      <c r="F587" s="9">
        <v>15</v>
      </c>
      <c r="G587" s="2" t="s">
        <v>4</v>
      </c>
      <c r="H587" s="12">
        <v>0.125</v>
      </c>
      <c r="I587" s="16">
        <v>180</v>
      </c>
      <c r="J587">
        <v>180</v>
      </c>
    </row>
    <row r="588" spans="1:10" x14ac:dyDescent="0.35">
      <c r="A588" s="7">
        <v>987</v>
      </c>
      <c r="B588" s="5">
        <v>44860</v>
      </c>
      <c r="C588" s="11" t="s">
        <v>1883</v>
      </c>
      <c r="D588" s="11" t="s">
        <v>1884</v>
      </c>
      <c r="E588" s="6">
        <v>0.16666666666424135</v>
      </c>
      <c r="F588" s="9">
        <v>240</v>
      </c>
      <c r="G588" s="2" t="s">
        <v>4</v>
      </c>
      <c r="H588" s="12">
        <v>4.1666666671517305E-2</v>
      </c>
      <c r="I588" s="16">
        <v>60</v>
      </c>
      <c r="J588">
        <v>60</v>
      </c>
    </row>
    <row r="589" spans="1:10" x14ac:dyDescent="0.35">
      <c r="A589" s="7">
        <v>988</v>
      </c>
      <c r="B589" s="5">
        <v>44860</v>
      </c>
      <c r="C589" s="11" t="s">
        <v>1885</v>
      </c>
      <c r="D589" s="11" t="s">
        <v>1886</v>
      </c>
      <c r="E589" s="6">
        <v>0.16666666666424135</v>
      </c>
      <c r="F589" s="9">
        <v>240</v>
      </c>
      <c r="G589" s="2" t="s">
        <v>4</v>
      </c>
      <c r="H589" s="12">
        <v>1.3888888890505768E-2</v>
      </c>
      <c r="I589" s="16">
        <v>20</v>
      </c>
      <c r="J589">
        <v>20</v>
      </c>
    </row>
    <row r="590" spans="1:10" x14ac:dyDescent="0.35">
      <c r="A590" s="7">
        <v>989</v>
      </c>
      <c r="B590" s="5">
        <v>44860</v>
      </c>
      <c r="C590" s="11" t="s">
        <v>1887</v>
      </c>
      <c r="D590" s="11" t="s">
        <v>1888</v>
      </c>
      <c r="E590" s="6">
        <v>2.7777777773735579E-2</v>
      </c>
      <c r="F590" s="9">
        <v>40</v>
      </c>
      <c r="G590" s="2" t="s">
        <v>4</v>
      </c>
      <c r="H590" s="12">
        <v>2.0833333335758653E-2</v>
      </c>
      <c r="I590" s="16">
        <v>30</v>
      </c>
      <c r="J590">
        <v>30</v>
      </c>
    </row>
    <row r="591" spans="1:10" x14ac:dyDescent="0.35">
      <c r="A591" s="7">
        <v>990</v>
      </c>
      <c r="B591" s="5">
        <v>44861</v>
      </c>
      <c r="C591" s="11" t="s">
        <v>1889</v>
      </c>
      <c r="D591" s="11" t="s">
        <v>1890</v>
      </c>
      <c r="E591" s="6">
        <v>0.1875</v>
      </c>
      <c r="F591" s="9">
        <v>270</v>
      </c>
      <c r="G591" s="2" t="s">
        <v>4</v>
      </c>
      <c r="H591" s="12">
        <v>2.0833333335758653E-2</v>
      </c>
      <c r="I591" s="16">
        <v>30</v>
      </c>
      <c r="J591">
        <v>30</v>
      </c>
    </row>
    <row r="592" spans="1:10" x14ac:dyDescent="0.35">
      <c r="A592" s="7">
        <v>991</v>
      </c>
      <c r="B592" s="5">
        <v>44861</v>
      </c>
      <c r="C592" s="11" t="s">
        <v>1891</v>
      </c>
      <c r="D592" s="11" t="s">
        <v>1892</v>
      </c>
      <c r="E592" s="6">
        <v>2.7777777773735579E-2</v>
      </c>
      <c r="F592" s="9">
        <v>40</v>
      </c>
      <c r="G592" s="2" t="s">
        <v>4</v>
      </c>
      <c r="H592" s="12">
        <v>6.5972222226264421E-2</v>
      </c>
      <c r="I592" s="16">
        <v>95</v>
      </c>
      <c r="J592">
        <v>95</v>
      </c>
    </row>
    <row r="593" spans="1:10" x14ac:dyDescent="0.35">
      <c r="A593" s="7">
        <v>992</v>
      </c>
      <c r="B593" s="5">
        <v>44861</v>
      </c>
      <c r="C593" s="11" t="s">
        <v>1893</v>
      </c>
      <c r="D593" s="11" t="s">
        <v>1894</v>
      </c>
      <c r="E593" s="6">
        <v>0.19791666666424135</v>
      </c>
      <c r="F593" s="9">
        <v>285</v>
      </c>
      <c r="G593" s="2" t="s">
        <v>4</v>
      </c>
      <c r="H593" s="12">
        <v>6.25E-2</v>
      </c>
      <c r="I593" s="16">
        <v>90</v>
      </c>
      <c r="J593">
        <v>90</v>
      </c>
    </row>
    <row r="594" spans="1:10" x14ac:dyDescent="0.35">
      <c r="A594" s="7">
        <v>993</v>
      </c>
      <c r="B594" s="5">
        <v>44861</v>
      </c>
      <c r="C594" s="11" t="s">
        <v>1895</v>
      </c>
      <c r="D594" s="11" t="s">
        <v>1896</v>
      </c>
      <c r="E594" s="6">
        <v>0.16666666666424135</v>
      </c>
      <c r="F594" s="9">
        <v>240</v>
      </c>
      <c r="G594" s="2" t="s">
        <v>4</v>
      </c>
      <c r="H594" s="12">
        <v>6.25E-2</v>
      </c>
      <c r="I594" s="16">
        <v>90</v>
      </c>
      <c r="J594">
        <v>90</v>
      </c>
    </row>
    <row r="595" spans="1:10" x14ac:dyDescent="0.35">
      <c r="A595" s="7">
        <v>994</v>
      </c>
      <c r="B595" s="5">
        <v>44861</v>
      </c>
      <c r="C595" s="11" t="s">
        <v>1897</v>
      </c>
      <c r="D595" s="11" t="s">
        <v>1898</v>
      </c>
      <c r="E595" s="6">
        <v>0.14583333333575865</v>
      </c>
      <c r="F595" s="9">
        <v>210</v>
      </c>
      <c r="G595" s="2" t="s">
        <v>4</v>
      </c>
      <c r="H595" s="12">
        <v>1.3888888890505768E-2</v>
      </c>
      <c r="I595" s="16">
        <v>20</v>
      </c>
      <c r="J595">
        <v>20</v>
      </c>
    </row>
    <row r="596" spans="1:10" x14ac:dyDescent="0.35">
      <c r="A596" s="7">
        <v>995</v>
      </c>
      <c r="B596" s="5">
        <v>44862</v>
      </c>
      <c r="C596" s="11" t="s">
        <v>1899</v>
      </c>
      <c r="D596" s="11" t="s">
        <v>1900</v>
      </c>
      <c r="E596" s="6">
        <v>0.23611111110949423</v>
      </c>
      <c r="F596" s="9">
        <v>340</v>
      </c>
      <c r="G596" s="2" t="s">
        <v>4</v>
      </c>
      <c r="H596" s="12">
        <v>2.0833333335758653E-2</v>
      </c>
      <c r="I596" s="16">
        <v>30</v>
      </c>
      <c r="J596">
        <v>30</v>
      </c>
    </row>
    <row r="597" spans="1:10" x14ac:dyDescent="0.35">
      <c r="A597" s="7">
        <v>996</v>
      </c>
      <c r="B597" s="5">
        <v>44862</v>
      </c>
      <c r="C597" s="11" t="s">
        <v>1901</v>
      </c>
      <c r="D597" s="11" t="s">
        <v>1902</v>
      </c>
      <c r="E597" s="6">
        <v>0.1875</v>
      </c>
      <c r="F597" s="9">
        <v>270</v>
      </c>
      <c r="G597" s="2" t="s">
        <v>4</v>
      </c>
      <c r="H597" s="12">
        <v>6.25E-2</v>
      </c>
      <c r="I597" s="16">
        <v>90</v>
      </c>
      <c r="J597">
        <v>90</v>
      </c>
    </row>
    <row r="598" spans="1:10" x14ac:dyDescent="0.35">
      <c r="A598" s="7">
        <v>997</v>
      </c>
      <c r="B598" s="5">
        <v>44862</v>
      </c>
      <c r="C598" s="11" t="s">
        <v>1903</v>
      </c>
      <c r="D598" s="11" t="s">
        <v>1904</v>
      </c>
      <c r="E598" s="6">
        <v>0.27083333332848269</v>
      </c>
      <c r="F598" s="9">
        <v>390</v>
      </c>
      <c r="G598" s="2" t="s">
        <v>4</v>
      </c>
      <c r="H598" s="12">
        <v>8.3333333335758653E-2</v>
      </c>
      <c r="I598" s="16">
        <v>120</v>
      </c>
      <c r="J598">
        <v>120</v>
      </c>
    </row>
    <row r="599" spans="1:10" x14ac:dyDescent="0.35">
      <c r="A599" s="7">
        <v>998</v>
      </c>
      <c r="B599" s="5">
        <v>44863</v>
      </c>
      <c r="C599" s="11" t="s">
        <v>1905</v>
      </c>
      <c r="D599" s="11" t="s">
        <v>1906</v>
      </c>
      <c r="E599" s="6">
        <v>0.375</v>
      </c>
      <c r="F599" s="9">
        <v>540</v>
      </c>
      <c r="G599" s="2" t="s">
        <v>4</v>
      </c>
      <c r="H599" s="12">
        <v>2.0833333335758653E-2</v>
      </c>
      <c r="I599" s="16">
        <v>30</v>
      </c>
      <c r="J599">
        <v>30</v>
      </c>
    </row>
    <row r="600" spans="1:10" x14ac:dyDescent="0.35">
      <c r="A600" s="7">
        <v>999</v>
      </c>
      <c r="B600" s="5">
        <v>44863</v>
      </c>
      <c r="C600" s="11" t="s">
        <v>1907</v>
      </c>
      <c r="D600" s="11" t="s">
        <v>1908</v>
      </c>
      <c r="E600" s="6">
        <v>6.25E-2</v>
      </c>
      <c r="F600" s="9">
        <v>90</v>
      </c>
      <c r="G600" s="2" t="s">
        <v>4</v>
      </c>
      <c r="H600" s="12">
        <v>2.7777777773735579E-2</v>
      </c>
      <c r="I600" s="16">
        <v>40</v>
      </c>
      <c r="J600">
        <v>40</v>
      </c>
    </row>
    <row r="601" spans="1:10" x14ac:dyDescent="0.35">
      <c r="A601" s="7">
        <v>1000</v>
      </c>
      <c r="B601" s="5">
        <v>44863</v>
      </c>
      <c r="C601" s="11" t="s">
        <v>1909</v>
      </c>
      <c r="D601" s="11" t="s">
        <v>1910</v>
      </c>
      <c r="E601" s="6">
        <v>9.7222222226264421E-2</v>
      </c>
      <c r="F601" s="9">
        <v>140</v>
      </c>
      <c r="G601" s="2" t="s">
        <v>4</v>
      </c>
      <c r="H601" s="12">
        <v>6.9444444445252884E-2</v>
      </c>
      <c r="I601" s="16">
        <v>100</v>
      </c>
      <c r="J601">
        <v>100</v>
      </c>
    </row>
    <row r="602" spans="1:10" x14ac:dyDescent="0.35">
      <c r="A602" s="7">
        <v>1001</v>
      </c>
      <c r="B602" s="5">
        <v>44863</v>
      </c>
      <c r="C602" s="11" t="s">
        <v>1911</v>
      </c>
      <c r="D602" s="11" t="s">
        <v>1911</v>
      </c>
      <c r="E602" s="6">
        <v>0</v>
      </c>
      <c r="F602" s="9">
        <v>0</v>
      </c>
      <c r="G602" s="2" t="s">
        <v>4</v>
      </c>
      <c r="H602" s="12">
        <v>9.7222222218988463E-2</v>
      </c>
      <c r="I602" s="16">
        <v>140</v>
      </c>
      <c r="J602">
        <v>140</v>
      </c>
    </row>
    <row r="603" spans="1:10" x14ac:dyDescent="0.35">
      <c r="A603" s="7">
        <v>1002</v>
      </c>
      <c r="B603" s="5">
        <v>44863</v>
      </c>
      <c r="C603" s="11" t="s">
        <v>1912</v>
      </c>
      <c r="D603" s="11" t="s">
        <v>1913</v>
      </c>
      <c r="E603" s="6">
        <v>0.26388888889050577</v>
      </c>
      <c r="F603" s="9">
        <v>380</v>
      </c>
      <c r="G603" s="2" t="s">
        <v>4</v>
      </c>
      <c r="H603" s="12">
        <v>0.23958333332848269</v>
      </c>
      <c r="I603" s="16">
        <v>345</v>
      </c>
      <c r="J603">
        <v>345</v>
      </c>
    </row>
    <row r="604" spans="1:10" x14ac:dyDescent="0.35">
      <c r="A604" s="7">
        <v>1003</v>
      </c>
      <c r="B604" s="5">
        <v>44864</v>
      </c>
      <c r="C604" s="11">
        <v>44864.003472222219</v>
      </c>
      <c r="D604" s="11" t="s">
        <v>1915</v>
      </c>
      <c r="E604" s="6">
        <v>1</v>
      </c>
      <c r="F604" s="9">
        <v>0</v>
      </c>
      <c r="G604" s="2" t="s">
        <v>4</v>
      </c>
      <c r="H604" s="12">
        <v>0.17361111111677019</v>
      </c>
      <c r="I604" s="16">
        <v>250</v>
      </c>
      <c r="J604">
        <v>250</v>
      </c>
    </row>
    <row r="605" spans="1:10" x14ac:dyDescent="0.35">
      <c r="A605" s="7">
        <v>1004</v>
      </c>
      <c r="B605" s="5">
        <v>44864</v>
      </c>
      <c r="C605" s="11" t="s">
        <v>1916</v>
      </c>
      <c r="D605" s="11" t="s">
        <v>1917</v>
      </c>
      <c r="E605" s="6">
        <v>0.28125</v>
      </c>
      <c r="F605" s="9">
        <v>405</v>
      </c>
      <c r="G605" s="2" t="s">
        <v>4</v>
      </c>
      <c r="H605" s="12">
        <v>2.0833333328482695E-2</v>
      </c>
      <c r="I605" s="16">
        <v>30</v>
      </c>
      <c r="J605">
        <v>30</v>
      </c>
    </row>
    <row r="606" spans="1:10" x14ac:dyDescent="0.35">
      <c r="A606" s="7">
        <v>1005</v>
      </c>
      <c r="B606" s="5">
        <v>44864</v>
      </c>
      <c r="C606" s="11" t="s">
        <v>1918</v>
      </c>
      <c r="D606" s="11" t="s">
        <v>1919</v>
      </c>
      <c r="E606" s="6">
        <v>0.1875</v>
      </c>
      <c r="F606" s="9">
        <v>270</v>
      </c>
      <c r="G606" s="2" t="s">
        <v>4</v>
      </c>
      <c r="H606" s="12">
        <v>6.25E-2</v>
      </c>
      <c r="I606" s="16">
        <v>90</v>
      </c>
      <c r="J606">
        <v>90</v>
      </c>
    </row>
    <row r="607" spans="1:10" x14ac:dyDescent="0.35">
      <c r="A607" s="7">
        <v>1006</v>
      </c>
      <c r="B607" s="5">
        <v>44864</v>
      </c>
      <c r="C607" s="11" t="s">
        <v>1920</v>
      </c>
      <c r="D607" s="11" t="s">
        <v>1921</v>
      </c>
      <c r="E607" s="6">
        <v>0.11458333333575865</v>
      </c>
      <c r="F607" s="9">
        <v>165</v>
      </c>
      <c r="G607" s="2" t="s">
        <v>4</v>
      </c>
      <c r="H607" s="12">
        <v>1.3888888890505768E-2</v>
      </c>
      <c r="I607" s="16">
        <v>20</v>
      </c>
      <c r="J607">
        <v>20</v>
      </c>
    </row>
    <row r="608" spans="1:10" x14ac:dyDescent="0.35">
      <c r="A608" s="7">
        <v>1007</v>
      </c>
      <c r="B608" s="5">
        <v>44865</v>
      </c>
      <c r="C608" s="11" t="s">
        <v>1922</v>
      </c>
      <c r="D608" s="11" t="s">
        <v>1923</v>
      </c>
      <c r="E608" s="6">
        <v>0.26736111110949423</v>
      </c>
      <c r="F608" s="9">
        <v>385</v>
      </c>
      <c r="G608" s="2" t="s">
        <v>4</v>
      </c>
      <c r="H608" s="12">
        <v>2.0833333335758653E-2</v>
      </c>
      <c r="I608" s="16">
        <v>30</v>
      </c>
      <c r="J608">
        <v>30</v>
      </c>
    </row>
    <row r="609" spans="1:10" x14ac:dyDescent="0.35">
      <c r="A609" s="7">
        <v>1008</v>
      </c>
      <c r="B609" s="5">
        <v>44866</v>
      </c>
      <c r="C609" s="11" t="s">
        <v>1924</v>
      </c>
      <c r="D609" s="11" t="s">
        <v>1925</v>
      </c>
      <c r="E609" s="6">
        <v>0.97916666666424135</v>
      </c>
      <c r="F609" s="9">
        <v>1410</v>
      </c>
      <c r="G609" s="2" t="s">
        <v>4</v>
      </c>
      <c r="H609" s="12">
        <v>2.0833333335758653E-2</v>
      </c>
      <c r="I609" s="16">
        <v>30</v>
      </c>
      <c r="J609">
        <v>30</v>
      </c>
    </row>
    <row r="610" spans="1:10" x14ac:dyDescent="0.35">
      <c r="A610" s="7">
        <v>1009</v>
      </c>
      <c r="B610" s="5">
        <v>44866</v>
      </c>
      <c r="C610" s="11" t="s">
        <v>1926</v>
      </c>
      <c r="D610" s="11" t="s">
        <v>1927</v>
      </c>
      <c r="E610" s="6">
        <v>0.22916666666424135</v>
      </c>
      <c r="F610" s="9">
        <v>330</v>
      </c>
      <c r="G610" s="2" t="s">
        <v>4</v>
      </c>
      <c r="H610" s="12">
        <v>2.0833333335758653E-2</v>
      </c>
      <c r="I610" s="16">
        <v>30</v>
      </c>
      <c r="J610">
        <v>30</v>
      </c>
    </row>
    <row r="611" spans="1:10" x14ac:dyDescent="0.35">
      <c r="A611" s="7">
        <v>1010</v>
      </c>
      <c r="B611" s="5">
        <v>44866</v>
      </c>
      <c r="C611" s="11" t="s">
        <v>1928</v>
      </c>
      <c r="D611" s="11" t="s">
        <v>1929</v>
      </c>
      <c r="E611" s="6">
        <v>0.27083333332848269</v>
      </c>
      <c r="F611" s="9">
        <v>390</v>
      </c>
      <c r="G611" s="2" t="s">
        <v>4</v>
      </c>
      <c r="H611" s="12">
        <v>0.10416666667151731</v>
      </c>
      <c r="I611" s="16">
        <v>150</v>
      </c>
      <c r="J611">
        <v>150</v>
      </c>
    </row>
    <row r="612" spans="1:10" x14ac:dyDescent="0.35">
      <c r="A612" s="7">
        <v>1011</v>
      </c>
      <c r="B612" s="5">
        <v>44866</v>
      </c>
      <c r="C612" s="11" t="s">
        <v>1930</v>
      </c>
      <c r="D612" s="11" t="s">
        <v>1931</v>
      </c>
      <c r="E612" s="6">
        <v>1.0416666664241347E-2</v>
      </c>
      <c r="F612" s="9">
        <v>15</v>
      </c>
      <c r="G612" s="2" t="s">
        <v>4</v>
      </c>
      <c r="H612" s="12">
        <v>2.4305555554747116E-2</v>
      </c>
      <c r="I612" s="16">
        <v>35</v>
      </c>
      <c r="J612">
        <v>35</v>
      </c>
    </row>
    <row r="613" spans="1:10" x14ac:dyDescent="0.35">
      <c r="A613" s="7">
        <v>1012</v>
      </c>
      <c r="B613" s="5">
        <v>44867</v>
      </c>
      <c r="C613" s="11" t="s">
        <v>1932</v>
      </c>
      <c r="D613" s="11" t="s">
        <v>1933</v>
      </c>
      <c r="E613" s="6">
        <v>0.31944444444525288</v>
      </c>
      <c r="F613" s="9">
        <v>460</v>
      </c>
      <c r="G613" s="2" t="s">
        <v>4</v>
      </c>
      <c r="H613" s="12">
        <v>2.0833333335758653E-2</v>
      </c>
      <c r="I613" s="16">
        <v>30</v>
      </c>
      <c r="J613">
        <v>30</v>
      </c>
    </row>
    <row r="614" spans="1:10" x14ac:dyDescent="0.35">
      <c r="A614" s="7">
        <v>1013</v>
      </c>
      <c r="B614" s="5">
        <v>44867</v>
      </c>
      <c r="C614" s="11" t="s">
        <v>1934</v>
      </c>
      <c r="D614" s="11" t="s">
        <v>1935</v>
      </c>
      <c r="E614" s="6">
        <v>0.33333333332848269</v>
      </c>
      <c r="F614" s="9">
        <v>480</v>
      </c>
      <c r="G614" s="2" t="s">
        <v>4</v>
      </c>
      <c r="H614" s="12">
        <v>2.0833333335758653E-2</v>
      </c>
      <c r="I614" s="16">
        <v>30</v>
      </c>
      <c r="J614">
        <v>30</v>
      </c>
    </row>
    <row r="615" spans="1:10" x14ac:dyDescent="0.35">
      <c r="A615" s="7">
        <v>1014</v>
      </c>
      <c r="B615" s="5">
        <v>44867</v>
      </c>
      <c r="C615" s="11" t="s">
        <v>1936</v>
      </c>
      <c r="D615" s="11" t="s">
        <v>1937</v>
      </c>
      <c r="E615" s="6">
        <v>0.16666666666424135</v>
      </c>
      <c r="F615" s="9">
        <v>240</v>
      </c>
      <c r="G615" s="2" t="s">
        <v>4</v>
      </c>
      <c r="H615" s="12">
        <v>6.25E-2</v>
      </c>
      <c r="I615" s="16">
        <v>90</v>
      </c>
      <c r="J615">
        <v>90</v>
      </c>
    </row>
    <row r="616" spans="1:10" x14ac:dyDescent="0.35">
      <c r="A616" s="7">
        <v>1015</v>
      </c>
      <c r="B616" s="5">
        <v>44867</v>
      </c>
      <c r="C616" s="11" t="s">
        <v>1938</v>
      </c>
      <c r="D616" s="11" t="s">
        <v>1939</v>
      </c>
      <c r="E616" s="6">
        <v>3.4722222226264421E-2</v>
      </c>
      <c r="F616" s="9">
        <v>50</v>
      </c>
      <c r="G616" s="2" t="s">
        <v>4</v>
      </c>
      <c r="H616" s="12">
        <v>2.7777777773735579E-2</v>
      </c>
      <c r="I616" s="16">
        <v>40</v>
      </c>
      <c r="J616">
        <v>40</v>
      </c>
    </row>
    <row r="617" spans="1:10" x14ac:dyDescent="0.35">
      <c r="A617" s="7">
        <v>1016</v>
      </c>
      <c r="B617" s="5">
        <v>44868</v>
      </c>
      <c r="C617" s="11" t="s">
        <v>1940</v>
      </c>
      <c r="D617" s="11" t="s">
        <v>1941</v>
      </c>
      <c r="E617" s="6">
        <v>0.33333333333575865</v>
      </c>
      <c r="F617" s="9">
        <v>480</v>
      </c>
      <c r="G617" s="2" t="s">
        <v>4</v>
      </c>
      <c r="H617" s="12">
        <v>2.0833333335758653E-2</v>
      </c>
      <c r="I617" s="16">
        <v>30</v>
      </c>
      <c r="J617">
        <v>30</v>
      </c>
    </row>
    <row r="618" spans="1:10" x14ac:dyDescent="0.35">
      <c r="A618" s="7">
        <v>1017</v>
      </c>
      <c r="B618" s="5">
        <v>44869</v>
      </c>
      <c r="C618" s="11" t="s">
        <v>1942</v>
      </c>
      <c r="D618" s="11" t="s">
        <v>1943</v>
      </c>
      <c r="E618" s="6">
        <v>0.85763888888322981</v>
      </c>
      <c r="F618" s="9">
        <v>1235</v>
      </c>
      <c r="G618" s="2" t="s">
        <v>4</v>
      </c>
      <c r="H618" s="12">
        <v>0</v>
      </c>
      <c r="I618" s="16">
        <v>0</v>
      </c>
      <c r="J618">
        <v>0</v>
      </c>
    </row>
    <row r="619" spans="1:10" x14ac:dyDescent="0.35">
      <c r="A619" s="7">
        <v>1018</v>
      </c>
      <c r="B619" s="5">
        <v>44870</v>
      </c>
      <c r="C619" s="11" t="s">
        <v>1943</v>
      </c>
      <c r="D619" s="11" t="s">
        <v>1944</v>
      </c>
      <c r="E619" s="6">
        <v>1.0798611111167702</v>
      </c>
      <c r="F619" s="9">
        <v>115</v>
      </c>
      <c r="G619" s="2" t="s">
        <v>4</v>
      </c>
      <c r="H619" s="12">
        <v>3.125E-2</v>
      </c>
      <c r="I619" s="16">
        <v>45</v>
      </c>
      <c r="J619">
        <v>45</v>
      </c>
    </row>
    <row r="620" spans="1:10" x14ac:dyDescent="0.35">
      <c r="A620" s="7">
        <v>1019</v>
      </c>
      <c r="B620" s="5">
        <v>44870</v>
      </c>
      <c r="C620" s="11" t="s">
        <v>1945</v>
      </c>
      <c r="D620" s="11" t="s">
        <v>1945</v>
      </c>
      <c r="E620" s="6">
        <v>0</v>
      </c>
      <c r="F620" s="9">
        <v>0</v>
      </c>
      <c r="G620" s="2" t="s">
        <v>4</v>
      </c>
      <c r="H620" s="12">
        <v>3.125E-2</v>
      </c>
      <c r="I620" s="16">
        <v>45</v>
      </c>
      <c r="J620">
        <v>45</v>
      </c>
    </row>
    <row r="621" spans="1:10" x14ac:dyDescent="0.35">
      <c r="A621" s="7">
        <v>1020</v>
      </c>
      <c r="B621" s="5">
        <v>44870</v>
      </c>
      <c r="C621" s="11" t="s">
        <v>1946</v>
      </c>
      <c r="D621" s="11" t="s">
        <v>1947</v>
      </c>
      <c r="E621" s="6">
        <v>0.16666666666424135</v>
      </c>
      <c r="F621" s="9">
        <v>240</v>
      </c>
      <c r="G621" s="2" t="s">
        <v>4</v>
      </c>
      <c r="H621" s="12">
        <v>2.0833333335758653E-2</v>
      </c>
      <c r="I621" s="16">
        <v>30</v>
      </c>
      <c r="J621">
        <v>30</v>
      </c>
    </row>
    <row r="622" spans="1:10" x14ac:dyDescent="0.35">
      <c r="A622" s="7">
        <v>1021</v>
      </c>
      <c r="B622" s="5">
        <v>44870</v>
      </c>
      <c r="C622" s="11" t="s">
        <v>1948</v>
      </c>
      <c r="D622" s="11" t="s">
        <v>1948</v>
      </c>
      <c r="E622" s="6">
        <v>0</v>
      </c>
      <c r="F622" s="9">
        <v>0</v>
      </c>
      <c r="G622" s="2" t="s">
        <v>4</v>
      </c>
      <c r="H622" s="12">
        <v>1.3888888883229811E-2</v>
      </c>
      <c r="I622" s="16">
        <v>20</v>
      </c>
      <c r="J622">
        <v>20</v>
      </c>
    </row>
    <row r="623" spans="1:10" x14ac:dyDescent="0.35">
      <c r="A623" s="7">
        <v>1022</v>
      </c>
      <c r="B623" s="5">
        <v>44870</v>
      </c>
      <c r="C623" s="11" t="s">
        <v>1949</v>
      </c>
      <c r="D623" s="11" t="s">
        <v>1949</v>
      </c>
      <c r="E623" s="6">
        <v>0</v>
      </c>
      <c r="F623" s="9">
        <v>0</v>
      </c>
      <c r="G623" s="2" t="s">
        <v>4</v>
      </c>
      <c r="H623" s="12">
        <v>2.7777777781011537E-2</v>
      </c>
      <c r="I623" s="16">
        <v>40</v>
      </c>
      <c r="J623">
        <v>40</v>
      </c>
    </row>
    <row r="624" spans="1:10" x14ac:dyDescent="0.35">
      <c r="A624" s="7">
        <v>1023</v>
      </c>
      <c r="B624" s="5">
        <v>44870</v>
      </c>
      <c r="C624" s="11" t="s">
        <v>1950</v>
      </c>
      <c r="D624" s="11" t="s">
        <v>1950</v>
      </c>
      <c r="E624" s="6">
        <v>0</v>
      </c>
      <c r="F624" s="9">
        <v>0</v>
      </c>
      <c r="G624" s="2" t="s">
        <v>4</v>
      </c>
      <c r="H624" s="12">
        <v>6.25E-2</v>
      </c>
      <c r="I624" s="16">
        <v>90</v>
      </c>
      <c r="J624">
        <v>90</v>
      </c>
    </row>
    <row r="625" spans="1:10" x14ac:dyDescent="0.35">
      <c r="A625" s="7">
        <v>1024</v>
      </c>
      <c r="B625" s="5">
        <v>44870</v>
      </c>
      <c r="C625" s="11" t="s">
        <v>1951</v>
      </c>
      <c r="D625" s="11" t="s">
        <v>1951</v>
      </c>
      <c r="E625" s="6">
        <v>0</v>
      </c>
      <c r="F625" s="9">
        <v>0</v>
      </c>
      <c r="G625" s="2" t="s">
        <v>4</v>
      </c>
      <c r="H625" s="12">
        <v>2.0833333335758653E-2</v>
      </c>
      <c r="I625" s="16">
        <v>30</v>
      </c>
      <c r="J625">
        <v>30</v>
      </c>
    </row>
    <row r="626" spans="1:10" x14ac:dyDescent="0.35">
      <c r="A626" s="7">
        <v>1025</v>
      </c>
      <c r="B626" s="5">
        <v>44870</v>
      </c>
      <c r="C626" s="11" t="s">
        <v>1952</v>
      </c>
      <c r="D626" s="11" t="s">
        <v>1952</v>
      </c>
      <c r="E626" s="6">
        <v>0</v>
      </c>
      <c r="F626" s="9">
        <v>0</v>
      </c>
      <c r="G626" s="2" t="s">
        <v>4</v>
      </c>
      <c r="H626" s="12">
        <v>2.7777777773735579E-2</v>
      </c>
      <c r="I626" s="16">
        <v>40</v>
      </c>
      <c r="J626">
        <v>40</v>
      </c>
    </row>
    <row r="627" spans="1:10" x14ac:dyDescent="0.35">
      <c r="A627" s="7">
        <v>1026</v>
      </c>
      <c r="B627" s="5">
        <v>44870</v>
      </c>
      <c r="C627" s="11" t="s">
        <v>1953</v>
      </c>
      <c r="D627" s="11" t="s">
        <v>1953</v>
      </c>
      <c r="E627" s="6">
        <v>0</v>
      </c>
      <c r="F627" s="9">
        <v>0</v>
      </c>
      <c r="G627" s="2" t="s">
        <v>4</v>
      </c>
      <c r="H627" s="12">
        <v>1.3888888890505768E-2</v>
      </c>
      <c r="I627" s="16">
        <v>20</v>
      </c>
      <c r="J627">
        <v>20</v>
      </c>
    </row>
    <row r="628" spans="1:10" x14ac:dyDescent="0.35">
      <c r="A628" s="7">
        <v>1027</v>
      </c>
      <c r="B628" s="5">
        <v>44871</v>
      </c>
      <c r="C628" s="11" t="s">
        <v>1954</v>
      </c>
      <c r="D628" s="11" t="s">
        <v>1955</v>
      </c>
      <c r="E628" s="6">
        <v>0.50347222221898846</v>
      </c>
      <c r="F628" s="9">
        <v>725</v>
      </c>
      <c r="G628" s="2" t="s">
        <v>4</v>
      </c>
      <c r="H628" s="12">
        <v>0.18402777778101154</v>
      </c>
      <c r="I628" s="16">
        <v>265</v>
      </c>
      <c r="J628">
        <v>265</v>
      </c>
    </row>
    <row r="629" spans="1:10" x14ac:dyDescent="0.35">
      <c r="A629" s="7">
        <v>1028</v>
      </c>
      <c r="B629" s="5">
        <v>44871</v>
      </c>
      <c r="C629" s="11" t="s">
        <v>1956</v>
      </c>
      <c r="D629" s="11" t="s">
        <v>1957</v>
      </c>
      <c r="E629" s="6">
        <v>0.12847222221898846</v>
      </c>
      <c r="F629" s="9">
        <v>185</v>
      </c>
      <c r="G629" s="2" t="s">
        <v>4</v>
      </c>
      <c r="H629" s="12">
        <v>1.7361111116770189E-2</v>
      </c>
      <c r="I629" s="16">
        <v>25</v>
      </c>
      <c r="J629">
        <v>25</v>
      </c>
    </row>
    <row r="630" spans="1:10" x14ac:dyDescent="0.35">
      <c r="A630" s="7">
        <v>1029</v>
      </c>
      <c r="B630" s="5">
        <v>44871</v>
      </c>
      <c r="C630" s="11" t="s">
        <v>1958</v>
      </c>
      <c r="D630" s="11" t="s">
        <v>1958</v>
      </c>
      <c r="E630" s="6">
        <v>0</v>
      </c>
      <c r="F630" s="9">
        <v>0</v>
      </c>
      <c r="G630" s="2" t="s">
        <v>4</v>
      </c>
      <c r="H630" s="12">
        <v>0.125</v>
      </c>
      <c r="I630" s="16">
        <v>180</v>
      </c>
      <c r="J630">
        <v>180</v>
      </c>
    </row>
    <row r="631" spans="1:10" x14ac:dyDescent="0.35">
      <c r="A631" s="7">
        <v>1030</v>
      </c>
      <c r="B631" s="5">
        <v>44871</v>
      </c>
      <c r="C631" s="11" t="s">
        <v>1959</v>
      </c>
      <c r="D631" s="11" t="s">
        <v>1960</v>
      </c>
      <c r="E631" s="6">
        <v>1.0416666664241347E-2</v>
      </c>
      <c r="F631" s="9">
        <v>15</v>
      </c>
      <c r="G631" s="2" t="s">
        <v>4</v>
      </c>
      <c r="H631" s="12">
        <v>3.125E-2</v>
      </c>
      <c r="I631" s="16">
        <v>45</v>
      </c>
      <c r="J631">
        <v>45</v>
      </c>
    </row>
    <row r="632" spans="1:10" x14ac:dyDescent="0.35">
      <c r="A632" s="7">
        <v>1031</v>
      </c>
      <c r="B632" s="5">
        <v>44871</v>
      </c>
      <c r="C632" s="11" t="s">
        <v>1961</v>
      </c>
      <c r="D632" s="11" t="s">
        <v>1962</v>
      </c>
      <c r="E632" s="6">
        <v>0.375</v>
      </c>
      <c r="F632" s="9">
        <v>540</v>
      </c>
      <c r="G632" s="2" t="s">
        <v>4</v>
      </c>
      <c r="H632" s="12">
        <v>5.2083333335758653E-2</v>
      </c>
      <c r="I632" s="16">
        <v>75</v>
      </c>
      <c r="J632">
        <v>75</v>
      </c>
    </row>
    <row r="633" spans="1:10" x14ac:dyDescent="0.35">
      <c r="A633" s="7">
        <v>1032</v>
      </c>
      <c r="B633" s="5">
        <v>44872</v>
      </c>
      <c r="C633" s="11" t="s">
        <v>1963</v>
      </c>
      <c r="D633" s="11" t="s">
        <v>1964</v>
      </c>
      <c r="E633" s="6">
        <v>7.6388888883229811E-2</v>
      </c>
      <c r="F633" s="9">
        <v>110</v>
      </c>
      <c r="G633" s="2" t="s">
        <v>4</v>
      </c>
      <c r="H633" s="12">
        <v>7.9861111116770189E-2</v>
      </c>
      <c r="I633" s="16">
        <v>115</v>
      </c>
      <c r="J633">
        <v>115</v>
      </c>
    </row>
    <row r="634" spans="1:10" x14ac:dyDescent="0.35">
      <c r="A634" s="7">
        <v>1033</v>
      </c>
      <c r="B634" s="5">
        <v>44872</v>
      </c>
      <c r="C634" s="11" t="s">
        <v>1965</v>
      </c>
      <c r="D634" s="11" t="s">
        <v>1966</v>
      </c>
      <c r="E634" s="6">
        <v>4.1666666664241347E-2</v>
      </c>
      <c r="F634" s="9">
        <v>60</v>
      </c>
      <c r="G634" s="2" t="s">
        <v>4</v>
      </c>
      <c r="H634" s="12">
        <v>2.0833333335758653E-2</v>
      </c>
      <c r="I634" s="16">
        <v>30</v>
      </c>
      <c r="J634">
        <v>30</v>
      </c>
    </row>
    <row r="635" spans="1:10" x14ac:dyDescent="0.35">
      <c r="A635" s="7">
        <v>1034</v>
      </c>
      <c r="B635" s="5">
        <v>44872</v>
      </c>
      <c r="C635" s="11" t="s">
        <v>1967</v>
      </c>
      <c r="D635" s="11" t="s">
        <v>1968</v>
      </c>
      <c r="E635" s="6">
        <v>8.3333333328482695E-2</v>
      </c>
      <c r="F635" s="9">
        <v>120</v>
      </c>
      <c r="G635" s="2" t="s">
        <v>4</v>
      </c>
      <c r="H635" s="12">
        <v>1.0416666671517305E-2</v>
      </c>
      <c r="I635" s="16">
        <v>15</v>
      </c>
      <c r="J635">
        <v>15</v>
      </c>
    </row>
    <row r="636" spans="1:10" x14ac:dyDescent="0.35">
      <c r="A636" s="7">
        <v>1035</v>
      </c>
      <c r="B636" s="5">
        <v>44872</v>
      </c>
      <c r="C636" s="11" t="s">
        <v>1969</v>
      </c>
      <c r="D636" s="11" t="s">
        <v>1970</v>
      </c>
      <c r="E636" s="6">
        <v>6.25E-2</v>
      </c>
      <c r="F636" s="9">
        <v>90</v>
      </c>
      <c r="G636" s="2" t="s">
        <v>4</v>
      </c>
      <c r="H636" s="12">
        <v>3.125E-2</v>
      </c>
      <c r="I636" s="16">
        <v>45</v>
      </c>
      <c r="J636">
        <v>45</v>
      </c>
    </row>
    <row r="637" spans="1:10" x14ac:dyDescent="0.35">
      <c r="A637" s="7">
        <v>1036</v>
      </c>
      <c r="B637" s="5">
        <v>44872</v>
      </c>
      <c r="C637" s="11" t="s">
        <v>1971</v>
      </c>
      <c r="D637" s="11" t="s">
        <v>1971</v>
      </c>
      <c r="E637" s="6">
        <v>0</v>
      </c>
      <c r="F637" s="9">
        <v>0</v>
      </c>
      <c r="G637" s="2" t="s">
        <v>4</v>
      </c>
      <c r="H637" s="12">
        <v>3.4722222218988463E-2</v>
      </c>
      <c r="I637" s="16">
        <v>50</v>
      </c>
      <c r="J637">
        <v>50</v>
      </c>
    </row>
    <row r="638" spans="1:10" x14ac:dyDescent="0.35">
      <c r="A638" s="7">
        <v>1037</v>
      </c>
      <c r="B638" s="5">
        <v>44872</v>
      </c>
      <c r="C638" s="11" t="s">
        <v>1972</v>
      </c>
      <c r="D638" s="11" t="s">
        <v>1973</v>
      </c>
      <c r="E638" s="6">
        <v>0.46180555555474712</v>
      </c>
      <c r="F638" s="9">
        <v>665</v>
      </c>
      <c r="G638" s="2" t="s">
        <v>4</v>
      </c>
      <c r="H638" s="12">
        <v>7.6388888890505768E-2</v>
      </c>
      <c r="I638" s="16">
        <v>110</v>
      </c>
      <c r="J638">
        <v>110</v>
      </c>
    </row>
    <row r="639" spans="1:10" x14ac:dyDescent="0.35">
      <c r="A639" s="7">
        <v>1038</v>
      </c>
      <c r="B639" s="5">
        <v>44873</v>
      </c>
      <c r="C639" s="11" t="s">
        <v>1974</v>
      </c>
      <c r="D639" s="11" t="s">
        <v>1975</v>
      </c>
      <c r="E639" s="6">
        <v>0.76041666666424135</v>
      </c>
      <c r="F639" s="9">
        <v>1095</v>
      </c>
      <c r="G639" s="2" t="s">
        <v>4</v>
      </c>
      <c r="H639" s="12">
        <v>8.3333333335758653E-2</v>
      </c>
      <c r="I639" s="16">
        <v>120</v>
      </c>
      <c r="J639">
        <v>120</v>
      </c>
    </row>
    <row r="640" spans="1:10" x14ac:dyDescent="0.35">
      <c r="A640" s="7">
        <v>1039</v>
      </c>
      <c r="B640" s="5">
        <v>44873</v>
      </c>
      <c r="C640" s="11" t="s">
        <v>1976</v>
      </c>
      <c r="D640" s="11" t="s">
        <v>1976</v>
      </c>
      <c r="E640" s="6">
        <v>0</v>
      </c>
      <c r="F640" s="9">
        <v>0</v>
      </c>
      <c r="G640" s="2" t="s">
        <v>4</v>
      </c>
      <c r="H640" s="12">
        <v>3.125E-2</v>
      </c>
      <c r="I640" s="16">
        <v>45</v>
      </c>
      <c r="J640">
        <v>45</v>
      </c>
    </row>
    <row r="641" spans="1:10" x14ac:dyDescent="0.35">
      <c r="A641" s="7">
        <v>1040</v>
      </c>
      <c r="B641" s="5">
        <v>44873</v>
      </c>
      <c r="C641" s="11" t="s">
        <v>1977</v>
      </c>
      <c r="D641" s="11" t="s">
        <v>1978</v>
      </c>
      <c r="E641" s="6">
        <v>9.375E-2</v>
      </c>
      <c r="F641" s="9">
        <v>135</v>
      </c>
      <c r="G641" s="2" t="s">
        <v>4</v>
      </c>
      <c r="H641" s="12">
        <v>0.12847222221898846</v>
      </c>
      <c r="I641" s="16">
        <v>185</v>
      </c>
      <c r="J641">
        <v>185</v>
      </c>
    </row>
    <row r="642" spans="1:10" x14ac:dyDescent="0.35">
      <c r="A642" s="7">
        <v>1041</v>
      </c>
      <c r="B642" s="5">
        <v>44874</v>
      </c>
      <c r="C642" s="11">
        <v>44874.003472222219</v>
      </c>
      <c r="D642" s="11" t="s">
        <v>1980</v>
      </c>
      <c r="E642" s="6">
        <v>1</v>
      </c>
      <c r="F642" s="9">
        <v>0</v>
      </c>
      <c r="G642" s="2" t="s">
        <v>4</v>
      </c>
      <c r="H642" s="12">
        <v>6.9444444452528842E-3</v>
      </c>
      <c r="I642" s="16">
        <v>10</v>
      </c>
      <c r="J642">
        <v>10</v>
      </c>
    </row>
    <row r="643" spans="1:10" x14ac:dyDescent="0.35">
      <c r="A643" s="7">
        <v>1042</v>
      </c>
      <c r="B643" s="5">
        <v>44874</v>
      </c>
      <c r="C643" s="11" t="s">
        <v>1981</v>
      </c>
      <c r="D643" s="11" t="s">
        <v>1982</v>
      </c>
      <c r="E643" s="6">
        <v>0.36458333333575865</v>
      </c>
      <c r="F643" s="9">
        <v>525</v>
      </c>
      <c r="G643" s="2" t="s">
        <v>4</v>
      </c>
      <c r="H643" s="12">
        <v>1.3888888890505768E-2</v>
      </c>
      <c r="I643" s="16">
        <v>20</v>
      </c>
      <c r="J643">
        <v>20</v>
      </c>
    </row>
    <row r="644" spans="1:10" x14ac:dyDescent="0.35">
      <c r="A644" s="7">
        <v>1043</v>
      </c>
      <c r="B644" s="5">
        <v>44875</v>
      </c>
      <c r="C644" s="11" t="s">
        <v>1983</v>
      </c>
      <c r="D644" s="11" t="s">
        <v>1984</v>
      </c>
      <c r="E644" s="6">
        <v>0.98611111110949423</v>
      </c>
      <c r="F644" s="9">
        <v>1420</v>
      </c>
      <c r="G644" s="2" t="s">
        <v>4</v>
      </c>
      <c r="H644" s="12">
        <v>1.3888888890505768E-2</v>
      </c>
      <c r="I644" s="16">
        <v>20</v>
      </c>
      <c r="J644">
        <v>20</v>
      </c>
    </row>
    <row r="645" spans="1:10" x14ac:dyDescent="0.35">
      <c r="A645" s="7">
        <v>1044</v>
      </c>
      <c r="B645" s="5">
        <v>44875</v>
      </c>
      <c r="C645" s="11" t="s">
        <v>1985</v>
      </c>
      <c r="D645" s="11" t="s">
        <v>1986</v>
      </c>
      <c r="E645" s="6">
        <v>0.29861111110949423</v>
      </c>
      <c r="F645" s="9">
        <v>430</v>
      </c>
      <c r="G645" s="2" t="s">
        <v>4</v>
      </c>
      <c r="H645" s="12">
        <v>0.10416666666424135</v>
      </c>
      <c r="I645" s="16">
        <v>150</v>
      </c>
      <c r="J645">
        <v>150</v>
      </c>
    </row>
    <row r="646" spans="1:10" x14ac:dyDescent="0.35">
      <c r="A646" s="7">
        <v>1045</v>
      </c>
      <c r="B646" s="5">
        <v>44875</v>
      </c>
      <c r="C646" s="11" t="s">
        <v>1987</v>
      </c>
      <c r="D646" s="11" t="s">
        <v>1987</v>
      </c>
      <c r="E646" s="6">
        <v>0</v>
      </c>
      <c r="F646" s="9">
        <v>0</v>
      </c>
      <c r="G646" s="2" t="s">
        <v>4</v>
      </c>
      <c r="H646" s="12">
        <v>2.0833333335758653E-2</v>
      </c>
      <c r="I646" s="16">
        <v>30</v>
      </c>
      <c r="J646">
        <v>30</v>
      </c>
    </row>
    <row r="647" spans="1:10" x14ac:dyDescent="0.35">
      <c r="A647" s="7">
        <v>1046</v>
      </c>
      <c r="B647" s="5">
        <v>44876</v>
      </c>
      <c r="C647" s="11" t="s">
        <v>1988</v>
      </c>
      <c r="D647" s="11" t="s">
        <v>1989</v>
      </c>
      <c r="E647" s="6">
        <v>0.5625</v>
      </c>
      <c r="F647" s="9">
        <v>810</v>
      </c>
      <c r="G647" s="2" t="s">
        <v>4</v>
      </c>
      <c r="H647" s="12">
        <v>8.3333333335758653E-2</v>
      </c>
      <c r="I647" s="16">
        <v>120</v>
      </c>
      <c r="J647">
        <v>120</v>
      </c>
    </row>
    <row r="648" spans="1:10" x14ac:dyDescent="0.35">
      <c r="A648" s="7">
        <v>1047</v>
      </c>
      <c r="B648" s="5">
        <v>44877</v>
      </c>
      <c r="C648" s="11" t="s">
        <v>1990</v>
      </c>
      <c r="D648" s="11" t="s">
        <v>1991</v>
      </c>
      <c r="E648" s="6">
        <v>0.91666666666424135</v>
      </c>
      <c r="F648" s="9">
        <v>1320</v>
      </c>
      <c r="G648" s="2" t="s">
        <v>4</v>
      </c>
      <c r="H648" s="12">
        <v>2.0833333335758653E-2</v>
      </c>
      <c r="I648" s="16">
        <v>30</v>
      </c>
      <c r="J648">
        <v>30</v>
      </c>
    </row>
    <row r="649" spans="1:10" x14ac:dyDescent="0.35">
      <c r="A649" s="7">
        <v>1048</v>
      </c>
      <c r="B649" s="5">
        <v>44877</v>
      </c>
      <c r="C649" s="11" t="s">
        <v>1992</v>
      </c>
      <c r="D649" s="11" t="s">
        <v>1993</v>
      </c>
      <c r="E649" s="6">
        <v>0.27083333332848269</v>
      </c>
      <c r="F649" s="9">
        <v>390</v>
      </c>
      <c r="G649" s="2" t="s">
        <v>4</v>
      </c>
      <c r="H649" s="12">
        <v>4.1666666671517305E-2</v>
      </c>
      <c r="I649" s="16">
        <v>60</v>
      </c>
      <c r="J649">
        <v>60</v>
      </c>
    </row>
    <row r="650" spans="1:10" x14ac:dyDescent="0.35">
      <c r="A650" s="7">
        <v>1049</v>
      </c>
      <c r="B650" s="5">
        <v>44878</v>
      </c>
      <c r="C650" s="11" t="s">
        <v>1994</v>
      </c>
      <c r="D650" s="11" t="s">
        <v>1995</v>
      </c>
      <c r="E650" s="6">
        <v>0.41666666666424135</v>
      </c>
      <c r="F650" s="9">
        <v>600</v>
      </c>
      <c r="G650" s="2" t="s">
        <v>4</v>
      </c>
      <c r="H650" s="12">
        <v>0.17361111110949423</v>
      </c>
      <c r="I650" s="16">
        <v>250</v>
      </c>
      <c r="J650">
        <v>250</v>
      </c>
    </row>
    <row r="651" spans="1:10" x14ac:dyDescent="0.35">
      <c r="A651" s="7">
        <v>1050</v>
      </c>
      <c r="B651" s="5">
        <v>44879</v>
      </c>
      <c r="C651" s="11" t="s">
        <v>1996</v>
      </c>
      <c r="D651" s="11" t="s">
        <v>1997</v>
      </c>
      <c r="E651" s="6">
        <v>1.0763888888905058</v>
      </c>
      <c r="F651" s="9">
        <v>110</v>
      </c>
      <c r="G651" s="2" t="s">
        <v>4</v>
      </c>
      <c r="H651" s="12">
        <v>1.3888888890505768E-2</v>
      </c>
      <c r="I651" s="16">
        <v>20</v>
      </c>
      <c r="J651">
        <v>20</v>
      </c>
    </row>
    <row r="652" spans="1:10" x14ac:dyDescent="0.35">
      <c r="A652" s="7">
        <v>1051</v>
      </c>
      <c r="B652" s="5">
        <v>44879</v>
      </c>
      <c r="C652" s="11" t="s">
        <v>1998</v>
      </c>
      <c r="D652" s="11" t="s">
        <v>1999</v>
      </c>
      <c r="E652" s="6">
        <v>0.27777777777373558</v>
      </c>
      <c r="F652" s="9">
        <v>400</v>
      </c>
      <c r="G652" s="2" t="s">
        <v>4</v>
      </c>
      <c r="H652" s="12">
        <v>4.1666666671517305E-2</v>
      </c>
      <c r="I652" s="16">
        <v>60</v>
      </c>
      <c r="J652">
        <v>60</v>
      </c>
    </row>
    <row r="653" spans="1:10" x14ac:dyDescent="0.35">
      <c r="A653" s="7">
        <v>1052</v>
      </c>
      <c r="B653" s="5">
        <v>44880</v>
      </c>
      <c r="C653" s="11" t="s">
        <v>2000</v>
      </c>
      <c r="D653" s="11" t="s">
        <v>2001</v>
      </c>
      <c r="E653" s="6">
        <v>0.48958333332848269</v>
      </c>
      <c r="F653" s="9">
        <v>705</v>
      </c>
      <c r="G653" s="2" t="s">
        <v>4</v>
      </c>
      <c r="H653" s="12">
        <v>0.16666666667151731</v>
      </c>
      <c r="I653" s="16">
        <v>240</v>
      </c>
      <c r="J653">
        <v>240</v>
      </c>
    </row>
    <row r="654" spans="1:10" x14ac:dyDescent="0.35">
      <c r="A654" s="7">
        <v>1053</v>
      </c>
      <c r="B654" s="5">
        <v>44880</v>
      </c>
      <c r="C654" s="11" t="s">
        <v>2002</v>
      </c>
      <c r="D654" s="11" t="s">
        <v>2003</v>
      </c>
      <c r="E654" s="6">
        <v>0.30208333332848269</v>
      </c>
      <c r="F654" s="9">
        <v>435</v>
      </c>
      <c r="G654" s="2" t="s">
        <v>4</v>
      </c>
      <c r="H654" s="12">
        <v>6.25E-2</v>
      </c>
      <c r="I654" s="16">
        <v>90</v>
      </c>
      <c r="J654">
        <v>90</v>
      </c>
    </row>
    <row r="655" spans="1:10" x14ac:dyDescent="0.35">
      <c r="A655" s="7">
        <v>1054</v>
      </c>
      <c r="B655" s="5">
        <v>44880</v>
      </c>
      <c r="C655" s="11" t="s">
        <v>2004</v>
      </c>
      <c r="D655" s="11" t="s">
        <v>2005</v>
      </c>
      <c r="E655" s="6">
        <v>8.3333333335758653E-2</v>
      </c>
      <c r="F655" s="9">
        <v>120</v>
      </c>
      <c r="G655" s="2" t="s">
        <v>4</v>
      </c>
      <c r="H655" s="12">
        <v>2.0833333335758653E-2</v>
      </c>
      <c r="I655" s="16">
        <v>30</v>
      </c>
      <c r="J655">
        <v>30</v>
      </c>
    </row>
    <row r="656" spans="1:10" x14ac:dyDescent="0.35">
      <c r="A656" s="7">
        <v>1055</v>
      </c>
      <c r="B656" s="5">
        <v>44880</v>
      </c>
      <c r="C656" s="11" t="s">
        <v>2006</v>
      </c>
      <c r="D656" s="11" t="s">
        <v>2007</v>
      </c>
      <c r="E656" s="6">
        <v>4.1666666664241347E-2</v>
      </c>
      <c r="F656" s="9">
        <v>60</v>
      </c>
      <c r="G656" s="2" t="s">
        <v>4</v>
      </c>
      <c r="H656" s="12">
        <v>3.125E-2</v>
      </c>
      <c r="I656" s="16">
        <v>45</v>
      </c>
      <c r="J656">
        <v>45</v>
      </c>
    </row>
    <row r="657" spans="1:10" x14ac:dyDescent="0.35">
      <c r="A657" s="7">
        <v>1056</v>
      </c>
      <c r="B657" s="5">
        <v>44881</v>
      </c>
      <c r="C657" s="11" t="s">
        <v>2008</v>
      </c>
      <c r="D657" s="11" t="s">
        <v>2009</v>
      </c>
      <c r="E657" s="6">
        <v>0.13541666666424135</v>
      </c>
      <c r="F657" s="9">
        <v>195</v>
      </c>
      <c r="G657" s="2" t="s">
        <v>4</v>
      </c>
      <c r="H657" s="12">
        <v>2.0833333335758653E-2</v>
      </c>
      <c r="I657" s="16">
        <v>30</v>
      </c>
      <c r="J657">
        <v>30</v>
      </c>
    </row>
    <row r="658" spans="1:10" x14ac:dyDescent="0.35">
      <c r="A658" s="7">
        <v>1057</v>
      </c>
      <c r="B658" s="5">
        <v>44881</v>
      </c>
      <c r="C658" s="11" t="s">
        <v>2010</v>
      </c>
      <c r="D658" s="11" t="s">
        <v>2011</v>
      </c>
      <c r="E658" s="6">
        <v>6.25E-2</v>
      </c>
      <c r="F658" s="9">
        <v>90</v>
      </c>
      <c r="G658" s="2" t="s">
        <v>4</v>
      </c>
      <c r="H658" s="12">
        <v>4.0972222224809229E-2</v>
      </c>
      <c r="I658" s="16">
        <v>59</v>
      </c>
      <c r="J658">
        <v>59</v>
      </c>
    </row>
    <row r="659" spans="1:10" x14ac:dyDescent="0.35">
      <c r="A659" s="7">
        <v>1058</v>
      </c>
      <c r="B659" s="5">
        <v>44881</v>
      </c>
      <c r="C659" s="11" t="s">
        <v>2012</v>
      </c>
      <c r="D659" s="11" t="s">
        <v>2013</v>
      </c>
      <c r="E659" s="6">
        <v>0.20902777777519077</v>
      </c>
      <c r="F659" s="9">
        <v>301</v>
      </c>
      <c r="G659" s="2" t="s">
        <v>4</v>
      </c>
      <c r="H659" s="12">
        <v>0.125</v>
      </c>
      <c r="I659" s="16">
        <v>180</v>
      </c>
      <c r="J659">
        <v>180</v>
      </c>
    </row>
    <row r="660" spans="1:10" x14ac:dyDescent="0.35">
      <c r="A660" s="7">
        <v>1059</v>
      </c>
      <c r="B660" s="5">
        <v>44881</v>
      </c>
      <c r="C660" s="11" t="s">
        <v>2014</v>
      </c>
      <c r="D660" s="11" t="s">
        <v>2015</v>
      </c>
      <c r="E660" s="6">
        <v>0.16666666666424135</v>
      </c>
      <c r="F660" s="9">
        <v>240</v>
      </c>
      <c r="G660" s="2" t="s">
        <v>4</v>
      </c>
      <c r="H660" s="12">
        <v>8.3333333335758653E-2</v>
      </c>
      <c r="I660" s="16">
        <v>120</v>
      </c>
      <c r="J660">
        <v>120</v>
      </c>
    </row>
    <row r="661" spans="1:10" x14ac:dyDescent="0.35">
      <c r="A661" s="7">
        <v>1060</v>
      </c>
      <c r="B661" s="5">
        <v>44881</v>
      </c>
      <c r="C661" s="11" t="s">
        <v>2016</v>
      </c>
      <c r="D661" s="11" t="s">
        <v>2017</v>
      </c>
      <c r="E661" s="6">
        <v>3.125E-2</v>
      </c>
      <c r="F661" s="9">
        <v>45</v>
      </c>
      <c r="G661" s="2" t="s">
        <v>4</v>
      </c>
      <c r="H661" s="12">
        <v>5.2083333335758653E-2</v>
      </c>
      <c r="I661" s="16">
        <v>75</v>
      </c>
      <c r="J661">
        <v>75</v>
      </c>
    </row>
    <row r="662" spans="1:10" x14ac:dyDescent="0.35">
      <c r="A662" s="7">
        <v>1061</v>
      </c>
      <c r="B662" s="5">
        <v>44883</v>
      </c>
      <c r="C662" s="11" t="s">
        <v>2018</v>
      </c>
      <c r="D662" s="11" t="s">
        <v>2019</v>
      </c>
      <c r="E662" s="6">
        <v>1.5416666666642413</v>
      </c>
      <c r="F662" s="9">
        <v>780</v>
      </c>
      <c r="G662" s="2" t="s">
        <v>4</v>
      </c>
      <c r="H662" s="12">
        <v>2.0833333335758653E-2</v>
      </c>
      <c r="I662" s="16">
        <v>30</v>
      </c>
      <c r="J662">
        <v>30</v>
      </c>
    </row>
    <row r="663" spans="1:10" x14ac:dyDescent="0.35">
      <c r="A663" s="7">
        <v>1062</v>
      </c>
      <c r="B663" s="5">
        <v>44883</v>
      </c>
      <c r="C663" s="11" t="s">
        <v>2020</v>
      </c>
      <c r="D663" s="11" t="s">
        <v>2021</v>
      </c>
      <c r="E663" s="6">
        <v>0.27083333332848269</v>
      </c>
      <c r="F663" s="9">
        <v>390</v>
      </c>
      <c r="G663" s="2" t="s">
        <v>4</v>
      </c>
      <c r="H663" s="12">
        <v>9.0277777781011537E-2</v>
      </c>
      <c r="I663" s="16">
        <v>130</v>
      </c>
      <c r="J663">
        <v>130</v>
      </c>
    </row>
    <row r="664" spans="1:10" x14ac:dyDescent="0.35">
      <c r="A664" s="7">
        <v>1063</v>
      </c>
      <c r="B664" s="5">
        <v>44883</v>
      </c>
      <c r="C664" s="11" t="s">
        <v>2022</v>
      </c>
      <c r="D664" s="11" t="s">
        <v>2023</v>
      </c>
      <c r="E664" s="6">
        <v>0.11805555555474712</v>
      </c>
      <c r="F664" s="9">
        <v>170</v>
      </c>
      <c r="G664" s="2" t="s">
        <v>4</v>
      </c>
      <c r="H664" s="12">
        <v>1.3888888890505768E-2</v>
      </c>
      <c r="I664" s="16">
        <v>20</v>
      </c>
      <c r="J664">
        <v>20</v>
      </c>
    </row>
    <row r="665" spans="1:10" x14ac:dyDescent="0.35">
      <c r="A665" s="7">
        <v>1064</v>
      </c>
      <c r="B665" s="5">
        <v>44883</v>
      </c>
      <c r="C665" s="11" t="s">
        <v>2024</v>
      </c>
      <c r="D665" s="11" t="s">
        <v>2025</v>
      </c>
      <c r="E665" s="6">
        <v>2.7777777773735579E-2</v>
      </c>
      <c r="F665" s="9">
        <v>40</v>
      </c>
      <c r="G665" s="2" t="s">
        <v>4</v>
      </c>
      <c r="H665" s="12">
        <v>2.0833333335758653E-2</v>
      </c>
      <c r="I665" s="16">
        <v>30</v>
      </c>
      <c r="J665">
        <v>30</v>
      </c>
    </row>
    <row r="666" spans="1:10" x14ac:dyDescent="0.35">
      <c r="A666" s="7">
        <v>1065</v>
      </c>
      <c r="B666" s="5">
        <v>44884</v>
      </c>
      <c r="C666" s="11" t="s">
        <v>2026</v>
      </c>
      <c r="D666" s="11" t="s">
        <v>2027</v>
      </c>
      <c r="E666" s="6">
        <v>0.54166666666424135</v>
      </c>
      <c r="F666" s="9">
        <v>780</v>
      </c>
      <c r="G666" s="2" t="s">
        <v>4</v>
      </c>
      <c r="H666" s="12">
        <v>2.0833333335758653E-2</v>
      </c>
      <c r="I666" s="16">
        <v>30</v>
      </c>
      <c r="J666">
        <v>30</v>
      </c>
    </row>
    <row r="667" spans="1:10" x14ac:dyDescent="0.35">
      <c r="A667" s="7">
        <v>1066</v>
      </c>
      <c r="B667" s="5">
        <v>44884</v>
      </c>
      <c r="C667" s="11" t="s">
        <v>2028</v>
      </c>
      <c r="D667" s="11" t="s">
        <v>2029</v>
      </c>
      <c r="E667" s="6">
        <v>0.375</v>
      </c>
      <c r="F667" s="9">
        <v>540</v>
      </c>
      <c r="G667" s="2" t="s">
        <v>4</v>
      </c>
      <c r="H667" s="12">
        <v>1.3888888890505768E-2</v>
      </c>
      <c r="I667" s="16">
        <v>20</v>
      </c>
      <c r="J667">
        <v>20</v>
      </c>
    </row>
    <row r="668" spans="1:10" x14ac:dyDescent="0.35">
      <c r="A668" s="7">
        <v>1067</v>
      </c>
      <c r="B668" s="5">
        <v>44885</v>
      </c>
      <c r="C668" s="11" t="s">
        <v>2030</v>
      </c>
      <c r="D668" s="11" t="s">
        <v>2031</v>
      </c>
      <c r="E668" s="6">
        <v>0.42361111110949423</v>
      </c>
      <c r="F668" s="9">
        <v>610</v>
      </c>
      <c r="G668" s="2" t="s">
        <v>4</v>
      </c>
      <c r="H668" s="12">
        <v>2.0833333335758653E-2</v>
      </c>
      <c r="I668" s="16">
        <v>30</v>
      </c>
      <c r="J668">
        <v>30</v>
      </c>
    </row>
    <row r="669" spans="1:10" x14ac:dyDescent="0.35">
      <c r="A669" s="7">
        <v>1068</v>
      </c>
      <c r="B669" s="5">
        <v>44885</v>
      </c>
      <c r="C669" s="11" t="s">
        <v>2032</v>
      </c>
      <c r="D669" s="11" t="s">
        <v>2033</v>
      </c>
      <c r="E669" s="6">
        <v>4.1666666664241347E-2</v>
      </c>
      <c r="F669" s="9">
        <v>60</v>
      </c>
      <c r="G669" s="2" t="s">
        <v>4</v>
      </c>
      <c r="H669" s="12">
        <v>1.3888888890505768E-2</v>
      </c>
      <c r="I669" s="16">
        <v>20</v>
      </c>
      <c r="J669">
        <v>20</v>
      </c>
    </row>
    <row r="670" spans="1:10" x14ac:dyDescent="0.35">
      <c r="A670" s="7">
        <v>1069</v>
      </c>
      <c r="B670" s="5">
        <v>44886</v>
      </c>
      <c r="C670" s="11" t="s">
        <v>2034</v>
      </c>
      <c r="D670" s="11" t="s">
        <v>2035</v>
      </c>
      <c r="E670" s="6">
        <v>0.79861111110949423</v>
      </c>
      <c r="F670" s="9">
        <v>1150</v>
      </c>
      <c r="G670" s="2" t="s">
        <v>4</v>
      </c>
      <c r="H670" s="12">
        <v>0.3125</v>
      </c>
      <c r="I670" s="16">
        <v>450</v>
      </c>
      <c r="J670">
        <v>450</v>
      </c>
    </row>
    <row r="671" spans="1:10" x14ac:dyDescent="0.35">
      <c r="A671" s="7">
        <v>1070</v>
      </c>
      <c r="B671" s="5">
        <v>44886</v>
      </c>
      <c r="C671" s="11" t="s">
        <v>2036</v>
      </c>
      <c r="D671" s="11" t="s">
        <v>2037</v>
      </c>
      <c r="E671" s="6">
        <v>0.16666666666424135</v>
      </c>
      <c r="F671" s="9">
        <v>240</v>
      </c>
      <c r="G671" s="2" t="s">
        <v>4</v>
      </c>
      <c r="H671" s="12">
        <v>0.27083333333575865</v>
      </c>
      <c r="I671" s="16">
        <v>390</v>
      </c>
      <c r="J671">
        <v>390</v>
      </c>
    </row>
    <row r="672" spans="1:10" x14ac:dyDescent="0.35">
      <c r="A672" s="7">
        <v>1071</v>
      </c>
      <c r="B672" s="5">
        <v>44887</v>
      </c>
      <c r="C672" s="11" t="s">
        <v>2038</v>
      </c>
      <c r="D672" s="11" t="s">
        <v>2039</v>
      </c>
      <c r="E672" s="6">
        <v>6.5972222218988463E-2</v>
      </c>
      <c r="F672" s="9">
        <v>95</v>
      </c>
      <c r="G672" s="2" t="s">
        <v>4</v>
      </c>
      <c r="H672" s="12">
        <v>0</v>
      </c>
      <c r="I672" s="16">
        <v>0</v>
      </c>
      <c r="J672">
        <v>0</v>
      </c>
    </row>
    <row r="673" spans="1:10" x14ac:dyDescent="0.35">
      <c r="A673" s="7">
        <v>1072</v>
      </c>
      <c r="B673" s="5">
        <v>44888</v>
      </c>
      <c r="C673" s="11" t="s">
        <v>2039</v>
      </c>
      <c r="D673" s="11" t="s">
        <v>2040</v>
      </c>
      <c r="E673" s="6">
        <v>1</v>
      </c>
      <c r="F673" s="9">
        <v>0</v>
      </c>
      <c r="G673" s="2" t="s">
        <v>4</v>
      </c>
      <c r="H673" s="12">
        <v>0</v>
      </c>
      <c r="I673" s="16">
        <v>0</v>
      </c>
      <c r="J673">
        <v>0</v>
      </c>
    </row>
    <row r="674" spans="1:10" x14ac:dyDescent="0.35">
      <c r="A674" s="7">
        <v>1073</v>
      </c>
      <c r="B674" s="5">
        <v>44889</v>
      </c>
      <c r="C674" s="11" t="s">
        <v>2040</v>
      </c>
      <c r="D674" s="11" t="s">
        <v>2041</v>
      </c>
      <c r="E674" s="6">
        <v>1.1215277777810115</v>
      </c>
      <c r="F674" s="9">
        <v>175</v>
      </c>
      <c r="G674" s="2" t="s">
        <v>4</v>
      </c>
      <c r="H674" s="12">
        <v>6.9444444445252884E-2</v>
      </c>
      <c r="I674" s="16">
        <v>100</v>
      </c>
      <c r="J674">
        <v>100</v>
      </c>
    </row>
    <row r="675" spans="1:10" x14ac:dyDescent="0.35">
      <c r="A675" s="7">
        <v>1074</v>
      </c>
      <c r="B675" s="5">
        <v>44889</v>
      </c>
      <c r="C675" s="11" t="s">
        <v>2042</v>
      </c>
      <c r="D675" s="11" t="s">
        <v>2043</v>
      </c>
      <c r="E675" s="6">
        <v>0.18055555555474712</v>
      </c>
      <c r="F675" s="9">
        <v>260</v>
      </c>
      <c r="G675" s="2" t="s">
        <v>4</v>
      </c>
      <c r="H675" s="12">
        <v>4.1666666664241347E-2</v>
      </c>
      <c r="I675" s="16">
        <v>60</v>
      </c>
      <c r="J675">
        <v>60</v>
      </c>
    </row>
    <row r="676" spans="1:10" x14ac:dyDescent="0.35">
      <c r="A676" s="7">
        <v>1075</v>
      </c>
      <c r="B676" s="5">
        <v>44889</v>
      </c>
      <c r="C676" s="11" t="s">
        <v>2044</v>
      </c>
      <c r="D676" s="11" t="s">
        <v>2045</v>
      </c>
      <c r="E676" s="6">
        <v>0.25</v>
      </c>
      <c r="F676" s="9">
        <v>360</v>
      </c>
      <c r="G676" s="2" t="s">
        <v>4</v>
      </c>
      <c r="H676" s="12">
        <v>0.16666666667151731</v>
      </c>
      <c r="I676" s="16">
        <v>240</v>
      </c>
      <c r="J676">
        <v>240</v>
      </c>
    </row>
    <row r="677" spans="1:10" x14ac:dyDescent="0.35">
      <c r="A677" s="7">
        <v>1076</v>
      </c>
      <c r="B677" s="5">
        <v>44889</v>
      </c>
      <c r="C677" s="11" t="s">
        <v>2046</v>
      </c>
      <c r="D677" s="11" t="s">
        <v>2047</v>
      </c>
      <c r="E677" s="6">
        <v>4.1666666664241347E-2</v>
      </c>
      <c r="F677" s="9">
        <v>60</v>
      </c>
      <c r="G677" s="2" t="s">
        <v>4</v>
      </c>
      <c r="H677" s="12">
        <v>1.0416666664241347E-2</v>
      </c>
      <c r="I677" s="16">
        <v>15</v>
      </c>
      <c r="J677">
        <v>15</v>
      </c>
    </row>
    <row r="678" spans="1:10" x14ac:dyDescent="0.35">
      <c r="A678" s="7">
        <v>1077</v>
      </c>
      <c r="B678" s="5">
        <v>44890</v>
      </c>
      <c r="C678" s="11" t="s">
        <v>2048</v>
      </c>
      <c r="D678" s="11" t="s">
        <v>2049</v>
      </c>
      <c r="E678" s="6">
        <v>0.48958333333575865</v>
      </c>
      <c r="F678" s="9">
        <v>705</v>
      </c>
      <c r="G678" s="2" t="s">
        <v>4</v>
      </c>
      <c r="H678" s="12">
        <v>2.0833333335758653E-2</v>
      </c>
      <c r="I678" s="16">
        <v>30</v>
      </c>
      <c r="J678">
        <v>30</v>
      </c>
    </row>
    <row r="679" spans="1:10" x14ac:dyDescent="0.35">
      <c r="A679" s="7">
        <v>1078</v>
      </c>
      <c r="B679" s="5">
        <v>44891</v>
      </c>
      <c r="C679" s="11" t="s">
        <v>2050</v>
      </c>
      <c r="D679" s="11" t="s">
        <v>2051</v>
      </c>
      <c r="E679" s="6">
        <v>0.97916666666424135</v>
      </c>
      <c r="F679" s="9">
        <v>1410</v>
      </c>
      <c r="G679" s="2" t="s">
        <v>4</v>
      </c>
      <c r="H679" s="12">
        <v>1.3888888890505768E-2</v>
      </c>
      <c r="I679" s="16">
        <v>20</v>
      </c>
      <c r="J679">
        <v>20</v>
      </c>
    </row>
    <row r="680" spans="1:10" x14ac:dyDescent="0.35">
      <c r="A680" s="7">
        <v>1079</v>
      </c>
      <c r="B680" s="5">
        <v>44891</v>
      </c>
      <c r="C680" s="11" t="s">
        <v>2052</v>
      </c>
      <c r="D680" s="11" t="s">
        <v>2053</v>
      </c>
      <c r="E680" s="6">
        <v>0.27777777777373558</v>
      </c>
      <c r="F680" s="9">
        <v>400</v>
      </c>
      <c r="G680" s="2" t="s">
        <v>4</v>
      </c>
      <c r="H680" s="12">
        <v>0.13541666667151731</v>
      </c>
      <c r="I680" s="16">
        <v>195</v>
      </c>
      <c r="J680">
        <v>195</v>
      </c>
    </row>
    <row r="681" spans="1:10" x14ac:dyDescent="0.35">
      <c r="A681" s="7">
        <v>1080</v>
      </c>
      <c r="B681" s="5">
        <v>44891</v>
      </c>
      <c r="C681" s="11" t="s">
        <v>2054</v>
      </c>
      <c r="D681" s="11" t="s">
        <v>2055</v>
      </c>
      <c r="E681" s="6">
        <v>7.2916666664241347E-2</v>
      </c>
      <c r="F681" s="9">
        <v>105</v>
      </c>
      <c r="G681" s="2" t="s">
        <v>4</v>
      </c>
      <c r="H681" s="12">
        <v>1.0416666664241347E-2</v>
      </c>
      <c r="I681" s="16">
        <v>15</v>
      </c>
      <c r="J681">
        <v>15</v>
      </c>
    </row>
    <row r="682" spans="1:10" x14ac:dyDescent="0.35">
      <c r="A682" s="7">
        <v>1081</v>
      </c>
      <c r="B682" s="5">
        <v>44892</v>
      </c>
      <c r="C682" s="11" t="s">
        <v>2056</v>
      </c>
      <c r="D682" s="11" t="s">
        <v>2057</v>
      </c>
      <c r="E682" s="6">
        <v>0.34375</v>
      </c>
      <c r="F682" s="9">
        <v>495</v>
      </c>
      <c r="G682" s="2" t="s">
        <v>4</v>
      </c>
      <c r="H682" s="12">
        <v>0.10416666667151731</v>
      </c>
      <c r="I682" s="16">
        <v>150</v>
      </c>
      <c r="J682">
        <v>150</v>
      </c>
    </row>
    <row r="683" spans="1:10" x14ac:dyDescent="0.35">
      <c r="A683" s="7">
        <v>1082</v>
      </c>
      <c r="B683" s="5">
        <v>44892</v>
      </c>
      <c r="C683" s="11" t="s">
        <v>2058</v>
      </c>
      <c r="D683" s="11" t="s">
        <v>2058</v>
      </c>
      <c r="E683" s="6">
        <v>0</v>
      </c>
      <c r="F683" s="9">
        <v>0</v>
      </c>
      <c r="G683" s="2" t="s">
        <v>4</v>
      </c>
      <c r="H683" s="12">
        <v>0.16666666666424135</v>
      </c>
      <c r="I683" s="16">
        <v>240</v>
      </c>
      <c r="J683">
        <v>240</v>
      </c>
    </row>
    <row r="684" spans="1:10" x14ac:dyDescent="0.35">
      <c r="A684" s="7">
        <v>1083</v>
      </c>
      <c r="B684" s="5">
        <v>44892</v>
      </c>
      <c r="C684" s="11" t="s">
        <v>2059</v>
      </c>
      <c r="D684" s="11" t="s">
        <v>2060</v>
      </c>
      <c r="E684" s="6">
        <v>0.16666666666424135</v>
      </c>
      <c r="F684" s="9">
        <v>240</v>
      </c>
      <c r="G684" s="2" t="s">
        <v>4</v>
      </c>
      <c r="H684" s="12">
        <v>0.33680555555474712</v>
      </c>
      <c r="I684" s="16">
        <v>485</v>
      </c>
      <c r="J684">
        <v>485</v>
      </c>
    </row>
    <row r="685" spans="1:10" x14ac:dyDescent="0.35">
      <c r="A685" s="7">
        <v>1084</v>
      </c>
      <c r="B685" s="5">
        <v>44893</v>
      </c>
      <c r="C685" s="11">
        <v>44893.003472222219</v>
      </c>
      <c r="D685" s="11" t="s">
        <v>2062</v>
      </c>
      <c r="E685" s="6">
        <v>1.8298611111167702</v>
      </c>
      <c r="F685" s="9">
        <v>1195</v>
      </c>
      <c r="G685" s="2" t="s">
        <v>4</v>
      </c>
      <c r="H685" s="12">
        <v>1.0416666664241347E-2</v>
      </c>
      <c r="I685" s="16">
        <v>15</v>
      </c>
      <c r="J685">
        <v>15</v>
      </c>
    </row>
    <row r="686" spans="1:10" x14ac:dyDescent="0.35">
      <c r="A686" s="7">
        <v>1085</v>
      </c>
      <c r="B686" s="5">
        <v>44893</v>
      </c>
      <c r="C686" s="11" t="s">
        <v>2063</v>
      </c>
      <c r="D686" s="11" t="s">
        <v>2064</v>
      </c>
      <c r="E686" s="6">
        <v>3.125E-2</v>
      </c>
      <c r="F686" s="9">
        <v>45</v>
      </c>
      <c r="G686" s="2" t="s">
        <v>4</v>
      </c>
      <c r="H686" s="12">
        <v>1.3888888890505768E-2</v>
      </c>
      <c r="I686" s="16">
        <v>20</v>
      </c>
      <c r="J686">
        <v>20</v>
      </c>
    </row>
    <row r="687" spans="1:10" x14ac:dyDescent="0.35">
      <c r="A687" s="7">
        <v>1086</v>
      </c>
      <c r="B687" s="5">
        <v>44894</v>
      </c>
      <c r="C687" s="11" t="s">
        <v>2065</v>
      </c>
      <c r="D687" s="11" t="s">
        <v>2066</v>
      </c>
      <c r="E687" s="6">
        <v>0.48611111110949423</v>
      </c>
      <c r="F687" s="9">
        <v>700</v>
      </c>
      <c r="G687" s="2" t="s">
        <v>4</v>
      </c>
      <c r="H687" s="12">
        <v>2.0833333335758653E-2</v>
      </c>
      <c r="I687" s="16">
        <v>30</v>
      </c>
      <c r="J687">
        <v>30</v>
      </c>
    </row>
    <row r="688" spans="1:10" x14ac:dyDescent="0.35">
      <c r="A688" s="7">
        <v>1087</v>
      </c>
      <c r="B688" s="5">
        <v>44894</v>
      </c>
      <c r="C688" s="11" t="s">
        <v>2067</v>
      </c>
      <c r="D688" s="11" t="s">
        <v>2068</v>
      </c>
      <c r="E688" s="6">
        <v>0.29166666666424135</v>
      </c>
      <c r="F688" s="9">
        <v>420</v>
      </c>
      <c r="G688" s="2" t="s">
        <v>4</v>
      </c>
      <c r="H688" s="12">
        <v>9.0277777781011537E-2</v>
      </c>
      <c r="I688" s="16">
        <v>130</v>
      </c>
      <c r="J688">
        <v>130</v>
      </c>
    </row>
    <row r="689" spans="1:10" x14ac:dyDescent="0.35">
      <c r="A689" s="7">
        <v>1088</v>
      </c>
      <c r="B689" s="5">
        <v>44895</v>
      </c>
      <c r="C689" s="11" t="s">
        <v>2069</v>
      </c>
      <c r="D689" s="11" t="s">
        <v>2070</v>
      </c>
      <c r="E689" s="6">
        <v>0.34722222221898846</v>
      </c>
      <c r="F689" s="9">
        <v>500</v>
      </c>
      <c r="G689" s="2" t="s">
        <v>4</v>
      </c>
      <c r="H689" s="12">
        <v>0.20833333333575865</v>
      </c>
      <c r="I689" s="16">
        <v>300</v>
      </c>
      <c r="J689">
        <v>300</v>
      </c>
    </row>
    <row r="690" spans="1:10" x14ac:dyDescent="0.35">
      <c r="A690" s="7">
        <v>1089</v>
      </c>
      <c r="B690" s="5">
        <v>44895</v>
      </c>
      <c r="C690" s="11" t="s">
        <v>2071</v>
      </c>
      <c r="D690" s="11" t="s">
        <v>2071</v>
      </c>
      <c r="E690" s="6">
        <v>0</v>
      </c>
      <c r="F690" s="9">
        <v>0</v>
      </c>
      <c r="G690" s="2" t="s">
        <v>4</v>
      </c>
      <c r="H690" s="12">
        <v>0.16666666666424135</v>
      </c>
      <c r="I690" s="16">
        <v>240</v>
      </c>
      <c r="J690">
        <v>240</v>
      </c>
    </row>
    <row r="691" spans="1:10" x14ac:dyDescent="0.35">
      <c r="A691" s="7">
        <v>1090</v>
      </c>
      <c r="B691" s="5">
        <v>44895</v>
      </c>
      <c r="C691" s="11" t="s">
        <v>2072</v>
      </c>
      <c r="D691" s="11" t="s">
        <v>2073</v>
      </c>
      <c r="E691" s="6">
        <v>0.1875</v>
      </c>
      <c r="F691" s="9">
        <v>270</v>
      </c>
      <c r="G691" s="2" t="s">
        <v>4</v>
      </c>
      <c r="H691" s="12">
        <v>6.25E-2</v>
      </c>
      <c r="I691" s="16">
        <v>90</v>
      </c>
      <c r="J691">
        <v>90</v>
      </c>
    </row>
    <row r="692" spans="1:10" x14ac:dyDescent="0.35">
      <c r="A692" s="7">
        <v>1091</v>
      </c>
      <c r="B692" s="5">
        <v>44896</v>
      </c>
      <c r="C692" s="11" t="s">
        <v>2074</v>
      </c>
      <c r="D692" s="11" t="s">
        <v>2075</v>
      </c>
      <c r="E692" s="6">
        <v>0.375</v>
      </c>
      <c r="F692" s="9">
        <v>540</v>
      </c>
      <c r="G692" s="2" t="s">
        <v>4</v>
      </c>
      <c r="H692" s="12">
        <v>1.3888888890505768E-2</v>
      </c>
      <c r="I692" s="16">
        <v>20</v>
      </c>
      <c r="J692">
        <v>20</v>
      </c>
    </row>
    <row r="693" spans="1:10" x14ac:dyDescent="0.35">
      <c r="A693" s="7">
        <v>1092</v>
      </c>
      <c r="B693" s="5">
        <v>44896</v>
      </c>
      <c r="C693" s="11" t="s">
        <v>2076</v>
      </c>
      <c r="D693" s="11" t="s">
        <v>2077</v>
      </c>
      <c r="E693" s="6">
        <v>0.23611111110949423</v>
      </c>
      <c r="F693" s="9">
        <v>340</v>
      </c>
      <c r="G693" s="2" t="s">
        <v>4</v>
      </c>
      <c r="H693" s="12">
        <v>2.0833333335758653E-2</v>
      </c>
      <c r="I693" s="16">
        <v>30</v>
      </c>
      <c r="J693">
        <v>30</v>
      </c>
    </row>
    <row r="694" spans="1:10" x14ac:dyDescent="0.35">
      <c r="A694" s="7">
        <v>1093</v>
      </c>
      <c r="B694" s="5">
        <v>44896</v>
      </c>
      <c r="C694" s="11" t="s">
        <v>2078</v>
      </c>
      <c r="D694" s="11" t="s">
        <v>2079</v>
      </c>
      <c r="E694" s="6">
        <v>0.47916666666424135</v>
      </c>
      <c r="F694" s="9">
        <v>690</v>
      </c>
      <c r="G694" s="2" t="s">
        <v>4</v>
      </c>
      <c r="H694" s="12">
        <v>1.0416666664241347E-2</v>
      </c>
      <c r="I694" s="16">
        <v>15</v>
      </c>
      <c r="J694">
        <v>15</v>
      </c>
    </row>
    <row r="695" spans="1:10" x14ac:dyDescent="0.35">
      <c r="A695" s="7">
        <v>1094</v>
      </c>
      <c r="B695" s="5">
        <v>44897</v>
      </c>
      <c r="C695" s="11" t="s">
        <v>2080</v>
      </c>
      <c r="D695" s="11" t="s">
        <v>2081</v>
      </c>
      <c r="E695" s="6">
        <v>0.48958333333575865</v>
      </c>
      <c r="F695" s="9">
        <v>705</v>
      </c>
      <c r="G695" s="2" t="s">
        <v>4</v>
      </c>
      <c r="H695" s="12">
        <v>2.0833333335758653E-2</v>
      </c>
      <c r="I695" s="16">
        <v>30</v>
      </c>
      <c r="J695">
        <v>30</v>
      </c>
    </row>
    <row r="696" spans="1:10" x14ac:dyDescent="0.35">
      <c r="A696" s="7">
        <v>1095</v>
      </c>
      <c r="B696" s="5">
        <v>44897</v>
      </c>
      <c r="C696" s="11" t="s">
        <v>2082</v>
      </c>
      <c r="D696" s="11" t="s">
        <v>2083</v>
      </c>
      <c r="E696" s="6">
        <v>0.47916666666424135</v>
      </c>
      <c r="F696" s="9">
        <v>690</v>
      </c>
      <c r="G696" s="2" t="s">
        <v>4</v>
      </c>
      <c r="H696" s="12">
        <v>2.0833333335758653E-2</v>
      </c>
      <c r="I696" s="16">
        <v>30</v>
      </c>
      <c r="J696">
        <v>30</v>
      </c>
    </row>
    <row r="697" spans="1:10" x14ac:dyDescent="0.35">
      <c r="A697" s="7">
        <v>1096</v>
      </c>
      <c r="B697" s="5">
        <v>44897</v>
      </c>
      <c r="C697" s="11" t="s">
        <v>2084</v>
      </c>
      <c r="D697" s="11" t="s">
        <v>2084</v>
      </c>
      <c r="E697" s="6">
        <v>0</v>
      </c>
      <c r="F697" s="9">
        <v>0</v>
      </c>
      <c r="G697" s="2" t="s">
        <v>4</v>
      </c>
      <c r="H697" s="12">
        <v>6.25E-2</v>
      </c>
      <c r="I697" s="16">
        <v>90</v>
      </c>
      <c r="J697">
        <v>90</v>
      </c>
    </row>
    <row r="698" spans="1:10" x14ac:dyDescent="0.35">
      <c r="A698" s="7">
        <v>1097</v>
      </c>
      <c r="B698" s="5">
        <v>44898</v>
      </c>
      <c r="C698" s="11" t="s">
        <v>2085</v>
      </c>
      <c r="D698" s="11" t="s">
        <v>2086</v>
      </c>
      <c r="E698" s="6">
        <v>0.41666666666424135</v>
      </c>
      <c r="F698" s="9">
        <v>600</v>
      </c>
      <c r="G698" s="2" t="s">
        <v>4</v>
      </c>
      <c r="H698" s="12">
        <v>2.0833333335758653E-2</v>
      </c>
      <c r="I698" s="16">
        <v>30</v>
      </c>
      <c r="J698">
        <v>30</v>
      </c>
    </row>
    <row r="699" spans="1:10" x14ac:dyDescent="0.35">
      <c r="A699" s="7">
        <v>1098</v>
      </c>
      <c r="B699" s="5">
        <v>44898</v>
      </c>
      <c r="C699" s="11" t="s">
        <v>2087</v>
      </c>
      <c r="D699" s="11" t="s">
        <v>2088</v>
      </c>
      <c r="E699" s="6">
        <v>0.27083333332848269</v>
      </c>
      <c r="F699" s="9">
        <v>390</v>
      </c>
      <c r="G699" s="2" t="s">
        <v>4</v>
      </c>
      <c r="H699" s="12">
        <v>5.2083333335758653E-2</v>
      </c>
      <c r="I699" s="16">
        <v>75</v>
      </c>
      <c r="J699">
        <v>75</v>
      </c>
    </row>
    <row r="700" spans="1:10" x14ac:dyDescent="0.35">
      <c r="A700" s="7">
        <v>1099</v>
      </c>
      <c r="B700" s="5">
        <v>44898</v>
      </c>
      <c r="C700" s="11" t="s">
        <v>2089</v>
      </c>
      <c r="D700" s="11" t="s">
        <v>2090</v>
      </c>
      <c r="E700" s="6">
        <v>0.15625</v>
      </c>
      <c r="F700" s="9">
        <v>225</v>
      </c>
      <c r="G700" s="2" t="s">
        <v>4</v>
      </c>
      <c r="H700" s="12">
        <v>1.3888888890505768E-2</v>
      </c>
      <c r="I700" s="16">
        <v>20</v>
      </c>
      <c r="J700">
        <v>20</v>
      </c>
    </row>
    <row r="701" spans="1:10" x14ac:dyDescent="0.35">
      <c r="A701" s="7">
        <v>1100</v>
      </c>
      <c r="B701" s="5">
        <v>44899</v>
      </c>
      <c r="C701" s="11" t="s">
        <v>2091</v>
      </c>
      <c r="D701" s="11" t="s">
        <v>2092</v>
      </c>
      <c r="E701" s="6">
        <v>0.23611111110949423</v>
      </c>
      <c r="F701" s="9">
        <v>340</v>
      </c>
      <c r="G701" s="2" t="s">
        <v>4</v>
      </c>
      <c r="H701" s="12">
        <v>1.0416666664241347E-2</v>
      </c>
      <c r="I701" s="16">
        <v>15</v>
      </c>
      <c r="J701">
        <v>15</v>
      </c>
    </row>
    <row r="702" spans="1:10" x14ac:dyDescent="0.35">
      <c r="A702" s="7">
        <v>1101</v>
      </c>
      <c r="B702" s="5">
        <v>44899</v>
      </c>
      <c r="C702" s="11" t="s">
        <v>2093</v>
      </c>
      <c r="D702" s="11" t="s">
        <v>2094</v>
      </c>
      <c r="E702" s="6">
        <v>3.125E-2</v>
      </c>
      <c r="F702" s="9">
        <v>45</v>
      </c>
      <c r="G702" s="2" t="s">
        <v>4</v>
      </c>
      <c r="H702" s="12">
        <v>1.0416666671517305E-2</v>
      </c>
      <c r="I702" s="16">
        <v>15</v>
      </c>
      <c r="J702">
        <v>15</v>
      </c>
    </row>
    <row r="703" spans="1:10" x14ac:dyDescent="0.35">
      <c r="A703" s="7">
        <v>1102</v>
      </c>
      <c r="B703" s="5">
        <v>44899</v>
      </c>
      <c r="C703" s="11" t="s">
        <v>2095</v>
      </c>
      <c r="D703" s="11" t="s">
        <v>2096</v>
      </c>
      <c r="E703" s="6">
        <v>0.48958333332848269</v>
      </c>
      <c r="F703" s="9">
        <v>705</v>
      </c>
      <c r="G703" s="2" t="s">
        <v>4</v>
      </c>
      <c r="H703" s="12">
        <v>5.2083333335758653E-2</v>
      </c>
      <c r="I703" s="16">
        <v>75</v>
      </c>
      <c r="J703">
        <v>75</v>
      </c>
    </row>
    <row r="704" spans="1:10" x14ac:dyDescent="0.35">
      <c r="A704" s="7">
        <v>1103</v>
      </c>
      <c r="B704" s="5">
        <v>44899</v>
      </c>
      <c r="C704" s="11" t="s">
        <v>2097</v>
      </c>
      <c r="D704" s="11" t="s">
        <v>2098</v>
      </c>
      <c r="E704" s="6">
        <v>0.15625</v>
      </c>
      <c r="F704" s="9">
        <v>225</v>
      </c>
      <c r="G704" s="2" t="s">
        <v>4</v>
      </c>
      <c r="H704" s="12">
        <v>1.0416666664241347E-2</v>
      </c>
      <c r="I704" s="16">
        <v>15</v>
      </c>
      <c r="J704">
        <v>15</v>
      </c>
    </row>
    <row r="705" spans="1:10" x14ac:dyDescent="0.35">
      <c r="A705" s="7">
        <v>1104</v>
      </c>
      <c r="B705" s="5">
        <v>44900</v>
      </c>
      <c r="C705" s="11" t="s">
        <v>2099</v>
      </c>
      <c r="D705" s="11" t="s">
        <v>2100</v>
      </c>
      <c r="E705" s="6">
        <v>0.78125</v>
      </c>
      <c r="F705" s="9">
        <v>1125</v>
      </c>
      <c r="G705" s="2" t="s">
        <v>4</v>
      </c>
      <c r="H705" s="12">
        <v>8.3333333335758653E-2</v>
      </c>
      <c r="I705" s="16">
        <v>120</v>
      </c>
      <c r="J705">
        <v>120</v>
      </c>
    </row>
    <row r="706" spans="1:10" x14ac:dyDescent="0.35">
      <c r="A706" s="7">
        <v>1105</v>
      </c>
      <c r="B706" s="5">
        <v>44901</v>
      </c>
      <c r="C706" s="11" t="s">
        <v>2101</v>
      </c>
      <c r="D706" s="11" t="s">
        <v>2102</v>
      </c>
      <c r="E706" s="6">
        <v>0.375</v>
      </c>
      <c r="F706" s="9">
        <v>540</v>
      </c>
      <c r="G706" s="2" t="s">
        <v>4</v>
      </c>
      <c r="H706" s="12">
        <v>2.0833333335758653E-2</v>
      </c>
      <c r="I706" s="16">
        <v>30</v>
      </c>
      <c r="J706">
        <v>30</v>
      </c>
    </row>
    <row r="707" spans="1:10" x14ac:dyDescent="0.35">
      <c r="A707" s="7">
        <v>1106</v>
      </c>
      <c r="B707" s="5">
        <v>44901</v>
      </c>
      <c r="C707" s="11" t="s">
        <v>2103</v>
      </c>
      <c r="D707" s="11" t="s">
        <v>2104</v>
      </c>
      <c r="E707" s="6">
        <v>2.0833333328482695E-2</v>
      </c>
      <c r="F707" s="9">
        <v>30</v>
      </c>
      <c r="G707" s="2" t="s">
        <v>4</v>
      </c>
      <c r="H707" s="12">
        <v>3.4722222226264421E-2</v>
      </c>
      <c r="I707" s="16">
        <v>50</v>
      </c>
      <c r="J707">
        <v>50</v>
      </c>
    </row>
    <row r="708" spans="1:10" x14ac:dyDescent="0.35">
      <c r="A708" s="7">
        <v>1107</v>
      </c>
      <c r="B708" s="5">
        <v>44901</v>
      </c>
      <c r="C708" s="11" t="s">
        <v>2105</v>
      </c>
      <c r="D708" s="11" t="s">
        <v>2106</v>
      </c>
      <c r="E708" s="6">
        <v>7.6388888890505768E-2</v>
      </c>
      <c r="F708" s="9">
        <v>110</v>
      </c>
      <c r="G708" s="2" t="s">
        <v>4</v>
      </c>
      <c r="H708" s="12">
        <v>1.3888888883229811E-2</v>
      </c>
      <c r="I708" s="16">
        <v>20</v>
      </c>
      <c r="J708">
        <v>20</v>
      </c>
    </row>
    <row r="709" spans="1:10" x14ac:dyDescent="0.35">
      <c r="A709" s="7">
        <v>1108</v>
      </c>
      <c r="B709" s="5">
        <v>44901</v>
      </c>
      <c r="C709" s="11" t="s">
        <v>2107</v>
      </c>
      <c r="D709" s="11" t="s">
        <v>2108</v>
      </c>
      <c r="E709" s="6">
        <v>8.3333333335758653E-2</v>
      </c>
      <c r="F709" s="9">
        <v>120</v>
      </c>
      <c r="G709" s="2" t="s">
        <v>4</v>
      </c>
      <c r="H709" s="12">
        <v>6.9444444445252884E-2</v>
      </c>
      <c r="I709" s="16">
        <v>100</v>
      </c>
      <c r="J709">
        <v>100</v>
      </c>
    </row>
    <row r="710" spans="1:10" x14ac:dyDescent="0.35">
      <c r="A710" s="7">
        <v>1109</v>
      </c>
      <c r="B710" s="5">
        <v>44901</v>
      </c>
      <c r="C710" s="11" t="s">
        <v>2109</v>
      </c>
      <c r="D710" s="11" t="s">
        <v>2110</v>
      </c>
      <c r="E710" s="6">
        <v>0.22222222221898846</v>
      </c>
      <c r="F710" s="9">
        <v>320</v>
      </c>
      <c r="G710" s="2" t="s">
        <v>4</v>
      </c>
      <c r="H710" s="12">
        <v>0.13541666667151731</v>
      </c>
      <c r="I710" s="16">
        <v>195</v>
      </c>
      <c r="J710">
        <v>195</v>
      </c>
    </row>
    <row r="711" spans="1:10" x14ac:dyDescent="0.35">
      <c r="A711" s="7">
        <v>1110</v>
      </c>
      <c r="B711" s="5">
        <v>44902</v>
      </c>
      <c r="C711" s="11" t="s">
        <v>2111</v>
      </c>
      <c r="D711" s="11" t="s">
        <v>2112</v>
      </c>
      <c r="E711" s="6">
        <v>0.32291666666424135</v>
      </c>
      <c r="F711" s="9">
        <v>465</v>
      </c>
      <c r="G711" s="2" t="s">
        <v>4</v>
      </c>
      <c r="H711" s="12">
        <v>2.0833333335758653E-2</v>
      </c>
      <c r="I711" s="16">
        <v>30</v>
      </c>
      <c r="J711">
        <v>30</v>
      </c>
    </row>
    <row r="712" spans="1:10" x14ac:dyDescent="0.35">
      <c r="A712" s="7">
        <v>1111</v>
      </c>
      <c r="B712" s="5">
        <v>44902</v>
      </c>
      <c r="C712" s="11" t="s">
        <v>2113</v>
      </c>
      <c r="D712" s="11" t="s">
        <v>2114</v>
      </c>
      <c r="E712" s="6">
        <v>0.22916666666424135</v>
      </c>
      <c r="F712" s="9">
        <v>330</v>
      </c>
      <c r="G712" s="2" t="s">
        <v>4</v>
      </c>
      <c r="H712" s="12">
        <v>1.0416666664241347E-2</v>
      </c>
      <c r="I712" s="16">
        <v>15</v>
      </c>
      <c r="J712">
        <v>15</v>
      </c>
    </row>
    <row r="713" spans="1:10" x14ac:dyDescent="0.35">
      <c r="A713" s="7">
        <v>1112</v>
      </c>
      <c r="B713" s="5">
        <v>44902</v>
      </c>
      <c r="C713" s="11" t="s">
        <v>2115</v>
      </c>
      <c r="D713" s="11" t="s">
        <v>2116</v>
      </c>
      <c r="E713" s="6">
        <v>0.10416666667151731</v>
      </c>
      <c r="F713" s="9">
        <v>150</v>
      </c>
      <c r="G713" s="2" t="s">
        <v>4</v>
      </c>
      <c r="H713" s="12">
        <v>1.0416666664241347E-2</v>
      </c>
      <c r="I713" s="16">
        <v>15</v>
      </c>
      <c r="J713">
        <v>15</v>
      </c>
    </row>
    <row r="714" spans="1:10" x14ac:dyDescent="0.35">
      <c r="A714" s="7">
        <v>1113</v>
      </c>
      <c r="B714" s="5">
        <v>44902</v>
      </c>
      <c r="C714" s="11" t="s">
        <v>2117</v>
      </c>
      <c r="D714" s="11" t="s">
        <v>2118</v>
      </c>
      <c r="E714" s="6">
        <v>0.16666666666424135</v>
      </c>
      <c r="F714" s="9">
        <v>240</v>
      </c>
      <c r="G714" s="2" t="s">
        <v>4</v>
      </c>
      <c r="H714" s="12">
        <v>6.25E-2</v>
      </c>
      <c r="I714" s="16">
        <v>90</v>
      </c>
      <c r="J714">
        <v>90</v>
      </c>
    </row>
    <row r="715" spans="1:10" x14ac:dyDescent="0.35">
      <c r="A715" s="7">
        <v>1114</v>
      </c>
      <c r="B715" s="5">
        <v>44902</v>
      </c>
      <c r="C715" s="11" t="s">
        <v>2119</v>
      </c>
      <c r="D715" s="11" t="s">
        <v>2119</v>
      </c>
      <c r="E715" s="6">
        <v>0</v>
      </c>
      <c r="F715" s="9">
        <v>0</v>
      </c>
      <c r="G715" s="2" t="s">
        <v>4</v>
      </c>
      <c r="H715" s="12">
        <v>2.0833333335758653E-2</v>
      </c>
      <c r="I715" s="16">
        <v>30</v>
      </c>
      <c r="J715">
        <v>30</v>
      </c>
    </row>
    <row r="716" spans="1:10" x14ac:dyDescent="0.35">
      <c r="A716" s="7">
        <v>1115</v>
      </c>
      <c r="B716" s="5">
        <v>44903</v>
      </c>
      <c r="C716" s="11" t="s">
        <v>2120</v>
      </c>
      <c r="D716" s="11" t="s">
        <v>2121</v>
      </c>
      <c r="E716" s="6">
        <v>0.375</v>
      </c>
      <c r="F716" s="9">
        <v>540</v>
      </c>
      <c r="G716" s="2" t="s">
        <v>4</v>
      </c>
      <c r="H716" s="12">
        <v>2.0833333335758653E-2</v>
      </c>
      <c r="I716" s="16">
        <v>30</v>
      </c>
      <c r="J716">
        <v>30</v>
      </c>
    </row>
    <row r="717" spans="1:10" x14ac:dyDescent="0.35">
      <c r="A717" s="7">
        <v>1116</v>
      </c>
      <c r="B717" s="5">
        <v>44903</v>
      </c>
      <c r="C717" s="11" t="s">
        <v>2122</v>
      </c>
      <c r="D717" s="11" t="s">
        <v>2123</v>
      </c>
      <c r="E717" s="6">
        <v>3.4722222218988463E-2</v>
      </c>
      <c r="F717" s="9">
        <v>50</v>
      </c>
      <c r="G717" s="2" t="s">
        <v>4</v>
      </c>
      <c r="H717" s="12">
        <v>0.15277777778101154</v>
      </c>
      <c r="I717" s="16">
        <v>220</v>
      </c>
      <c r="J717">
        <v>220</v>
      </c>
    </row>
    <row r="718" spans="1:10" x14ac:dyDescent="0.35">
      <c r="A718" s="7">
        <v>1117</v>
      </c>
      <c r="B718" s="5">
        <v>44903</v>
      </c>
      <c r="C718" s="11" t="s">
        <v>2124</v>
      </c>
      <c r="D718" s="11" t="s">
        <v>2124</v>
      </c>
      <c r="E718" s="6">
        <v>0</v>
      </c>
      <c r="F718" s="9">
        <v>0</v>
      </c>
      <c r="G718" s="2" t="s">
        <v>4</v>
      </c>
      <c r="H718" s="12">
        <v>0.16666666666424135</v>
      </c>
      <c r="I718" s="16">
        <v>240</v>
      </c>
      <c r="J718">
        <v>240</v>
      </c>
    </row>
    <row r="719" spans="1:10" x14ac:dyDescent="0.35">
      <c r="A719" s="7">
        <v>1118</v>
      </c>
      <c r="B719" s="5">
        <v>44903</v>
      </c>
      <c r="C719" s="11" t="s">
        <v>2125</v>
      </c>
      <c r="D719" s="11" t="s">
        <v>2126</v>
      </c>
      <c r="E719" s="6">
        <v>0.16666666666424135</v>
      </c>
      <c r="F719" s="9">
        <v>240</v>
      </c>
      <c r="G719" s="2" t="s">
        <v>4</v>
      </c>
      <c r="H719" s="12">
        <v>6.5972222226264421E-2</v>
      </c>
      <c r="I719" s="16">
        <v>95</v>
      </c>
      <c r="J719">
        <v>95</v>
      </c>
    </row>
    <row r="720" spans="1:10" x14ac:dyDescent="0.35">
      <c r="A720" s="7">
        <v>1119</v>
      </c>
      <c r="B720" s="5">
        <v>44904</v>
      </c>
      <c r="C720" s="11" t="s">
        <v>2127</v>
      </c>
      <c r="D720" s="11" t="s">
        <v>2128</v>
      </c>
      <c r="E720" s="6">
        <v>0.39236111110949423</v>
      </c>
      <c r="F720" s="9">
        <v>565</v>
      </c>
      <c r="G720" s="2" t="s">
        <v>4</v>
      </c>
      <c r="H720" s="12">
        <v>2.0833333335758653E-2</v>
      </c>
      <c r="I720" s="16">
        <v>30</v>
      </c>
      <c r="J720">
        <v>30</v>
      </c>
    </row>
    <row r="721" spans="1:10" x14ac:dyDescent="0.35">
      <c r="A721" s="7">
        <v>1120</v>
      </c>
      <c r="B721" s="5">
        <v>44904</v>
      </c>
      <c r="C721" s="11" t="s">
        <v>2129</v>
      </c>
      <c r="D721" s="11" t="s">
        <v>2130</v>
      </c>
      <c r="E721" s="6">
        <v>0.1875</v>
      </c>
      <c r="F721" s="9">
        <v>270</v>
      </c>
      <c r="G721" s="2" t="s">
        <v>4</v>
      </c>
      <c r="H721" s="12">
        <v>5.2083333328482695E-2</v>
      </c>
      <c r="I721" s="16">
        <v>75</v>
      </c>
      <c r="J721">
        <v>75</v>
      </c>
    </row>
    <row r="722" spans="1:10" x14ac:dyDescent="0.35">
      <c r="A722" s="7">
        <v>1121</v>
      </c>
      <c r="B722" s="5">
        <v>44904</v>
      </c>
      <c r="C722" s="11" t="s">
        <v>2131</v>
      </c>
      <c r="D722" s="11" t="s">
        <v>2132</v>
      </c>
      <c r="E722" s="6">
        <v>0.28125</v>
      </c>
      <c r="F722" s="9">
        <v>405</v>
      </c>
      <c r="G722" s="2" t="s">
        <v>4</v>
      </c>
      <c r="H722" s="12">
        <v>6.25E-2</v>
      </c>
      <c r="I722" s="16">
        <v>90</v>
      </c>
      <c r="J722">
        <v>90</v>
      </c>
    </row>
    <row r="723" spans="1:10" x14ac:dyDescent="0.35">
      <c r="A723" s="7">
        <v>1122</v>
      </c>
      <c r="B723" s="5">
        <v>44904</v>
      </c>
      <c r="C723" s="11" t="s">
        <v>2133</v>
      </c>
      <c r="D723" s="11" t="s">
        <v>2134</v>
      </c>
      <c r="E723" s="6">
        <v>0.14583333333575865</v>
      </c>
      <c r="F723" s="9">
        <v>210</v>
      </c>
      <c r="G723" s="2" t="s">
        <v>4</v>
      </c>
      <c r="H723" s="12">
        <v>1.3888888890505768E-2</v>
      </c>
      <c r="I723" s="16">
        <v>20</v>
      </c>
      <c r="J723">
        <v>20</v>
      </c>
    </row>
    <row r="724" spans="1:10" x14ac:dyDescent="0.35">
      <c r="A724" s="7">
        <v>1123</v>
      </c>
      <c r="B724" s="5">
        <v>44905</v>
      </c>
      <c r="C724" s="11" t="s">
        <v>2135</v>
      </c>
      <c r="D724" s="11" t="s">
        <v>2136</v>
      </c>
      <c r="E724" s="6">
        <v>0.23611111110949423</v>
      </c>
      <c r="F724" s="9">
        <v>340</v>
      </c>
      <c r="G724" s="2" t="s">
        <v>4</v>
      </c>
      <c r="H724" s="12">
        <v>2.0833333335758653E-2</v>
      </c>
      <c r="I724" s="16">
        <v>30</v>
      </c>
      <c r="J724">
        <v>30</v>
      </c>
    </row>
    <row r="725" spans="1:10" x14ac:dyDescent="0.35">
      <c r="A725" s="7">
        <v>1124</v>
      </c>
      <c r="B725" s="5">
        <v>44905</v>
      </c>
      <c r="C725" s="11" t="s">
        <v>2137</v>
      </c>
      <c r="D725" s="11" t="s">
        <v>2138</v>
      </c>
      <c r="E725" s="6">
        <v>0.57986111110949423</v>
      </c>
      <c r="F725" s="9">
        <v>835</v>
      </c>
      <c r="G725" s="2" t="s">
        <v>4</v>
      </c>
      <c r="H725" s="12">
        <v>1.3888888890505768E-2</v>
      </c>
      <c r="I725" s="16">
        <v>20</v>
      </c>
      <c r="J725">
        <v>20</v>
      </c>
    </row>
    <row r="726" spans="1:10" x14ac:dyDescent="0.35">
      <c r="A726" s="7">
        <v>1125</v>
      </c>
      <c r="B726" s="5">
        <v>44906</v>
      </c>
      <c r="C726" s="11" t="s">
        <v>2139</v>
      </c>
      <c r="D726" s="11" t="s">
        <v>2140</v>
      </c>
      <c r="E726" s="6">
        <v>0.38541666666424135</v>
      </c>
      <c r="F726" s="9">
        <v>555</v>
      </c>
      <c r="G726" s="2" t="s">
        <v>4</v>
      </c>
      <c r="H726" s="12">
        <v>2.0833333335758653E-2</v>
      </c>
      <c r="I726" s="16">
        <v>30</v>
      </c>
      <c r="J726">
        <v>30</v>
      </c>
    </row>
    <row r="727" spans="1:10" x14ac:dyDescent="0.35">
      <c r="A727" s="7">
        <v>1126</v>
      </c>
      <c r="B727" s="5">
        <v>44906</v>
      </c>
      <c r="C727" s="11" t="s">
        <v>2141</v>
      </c>
      <c r="D727" s="11" t="s">
        <v>2142</v>
      </c>
      <c r="E727" s="6">
        <v>0.22916666666424135</v>
      </c>
      <c r="F727" s="9">
        <v>330</v>
      </c>
      <c r="G727" s="2" t="s">
        <v>4</v>
      </c>
      <c r="H727" s="12">
        <v>1.3888888890505768E-2</v>
      </c>
      <c r="I727" s="16">
        <v>20</v>
      </c>
      <c r="J727">
        <v>20</v>
      </c>
    </row>
    <row r="728" spans="1:10" x14ac:dyDescent="0.35">
      <c r="A728" s="7">
        <v>1127</v>
      </c>
      <c r="B728" s="5">
        <v>44907</v>
      </c>
      <c r="C728" s="11" t="s">
        <v>2143</v>
      </c>
      <c r="D728" s="11" t="s">
        <v>2144</v>
      </c>
      <c r="E728" s="6">
        <v>0.73611111110949423</v>
      </c>
      <c r="F728" s="9">
        <v>1060</v>
      </c>
      <c r="G728" s="2" t="s">
        <v>4</v>
      </c>
      <c r="H728" s="12">
        <v>2.0833333335758653E-2</v>
      </c>
      <c r="I728" s="16">
        <v>30</v>
      </c>
      <c r="J728">
        <v>30</v>
      </c>
    </row>
    <row r="729" spans="1:10" x14ac:dyDescent="0.35">
      <c r="A729" s="7">
        <v>1128</v>
      </c>
      <c r="B729" s="5">
        <v>44907</v>
      </c>
      <c r="C729" s="11" t="s">
        <v>2145</v>
      </c>
      <c r="D729" s="11" t="s">
        <v>2146</v>
      </c>
      <c r="E729" s="6">
        <v>0.22916666666424135</v>
      </c>
      <c r="F729" s="9">
        <v>330</v>
      </c>
      <c r="G729" s="2" t="s">
        <v>4</v>
      </c>
      <c r="H729" s="12">
        <v>2.0833333335758653E-2</v>
      </c>
      <c r="I729" s="16">
        <v>30</v>
      </c>
      <c r="J729">
        <v>30</v>
      </c>
    </row>
    <row r="730" spans="1:10" x14ac:dyDescent="0.35">
      <c r="A730" s="7">
        <v>1129</v>
      </c>
      <c r="B730" s="5">
        <v>44907</v>
      </c>
      <c r="C730" s="11" t="s">
        <v>2147</v>
      </c>
      <c r="D730" s="11" t="s">
        <v>2148</v>
      </c>
      <c r="E730" s="6">
        <v>0.27083333332848269</v>
      </c>
      <c r="F730" s="9">
        <v>390</v>
      </c>
      <c r="G730" s="2" t="s">
        <v>4</v>
      </c>
      <c r="H730" s="12">
        <v>9.0277777781011537E-2</v>
      </c>
      <c r="I730" s="16">
        <v>130</v>
      </c>
      <c r="J730">
        <v>130</v>
      </c>
    </row>
    <row r="731" spans="1:10" x14ac:dyDescent="0.35">
      <c r="A731" s="7">
        <v>1130</v>
      </c>
      <c r="B731" s="5">
        <v>44907</v>
      </c>
      <c r="C731" s="11" t="s">
        <v>2149</v>
      </c>
      <c r="D731" s="11" t="s">
        <v>2150</v>
      </c>
      <c r="E731" s="6">
        <v>0.15972222221898846</v>
      </c>
      <c r="F731" s="9">
        <v>230</v>
      </c>
      <c r="G731" s="2" t="s">
        <v>4</v>
      </c>
      <c r="H731" s="12">
        <v>2.0833333335758653E-2</v>
      </c>
      <c r="I731" s="16">
        <v>30</v>
      </c>
      <c r="J731">
        <v>30</v>
      </c>
    </row>
    <row r="732" spans="1:10" x14ac:dyDescent="0.35">
      <c r="A732" s="7">
        <v>1131</v>
      </c>
      <c r="B732" s="5">
        <v>44908</v>
      </c>
      <c r="C732" s="11" t="s">
        <v>2151</v>
      </c>
      <c r="D732" s="11" t="s">
        <v>2152</v>
      </c>
      <c r="E732" s="6">
        <v>0.1875</v>
      </c>
      <c r="F732" s="9">
        <v>270</v>
      </c>
      <c r="G732" s="2" t="s">
        <v>4</v>
      </c>
      <c r="H732" s="12">
        <v>2.0833333335758653E-2</v>
      </c>
      <c r="I732" s="16">
        <v>30</v>
      </c>
      <c r="J732">
        <v>30</v>
      </c>
    </row>
    <row r="733" spans="1:10" x14ac:dyDescent="0.35">
      <c r="A733" s="7">
        <v>1132</v>
      </c>
      <c r="B733" s="5">
        <v>44908</v>
      </c>
      <c r="C733" s="11" t="s">
        <v>2153</v>
      </c>
      <c r="D733" s="11" t="s">
        <v>2154</v>
      </c>
      <c r="E733" s="6">
        <v>0.22916666666424135</v>
      </c>
      <c r="F733" s="9">
        <v>330</v>
      </c>
      <c r="G733" s="2" t="s">
        <v>4</v>
      </c>
      <c r="H733" s="12">
        <v>3.4722222218988463E-2</v>
      </c>
      <c r="I733" s="16">
        <v>50</v>
      </c>
      <c r="J733">
        <v>50</v>
      </c>
    </row>
    <row r="734" spans="1:10" x14ac:dyDescent="0.35">
      <c r="A734" s="7">
        <v>1133</v>
      </c>
      <c r="B734" s="5">
        <v>44909</v>
      </c>
      <c r="C734" s="11" t="s">
        <v>2155</v>
      </c>
      <c r="D734" s="11" t="s">
        <v>2156</v>
      </c>
      <c r="E734" s="6">
        <v>0.71527777778101154</v>
      </c>
      <c r="F734" s="9">
        <v>1030</v>
      </c>
      <c r="G734" s="2" t="s">
        <v>4</v>
      </c>
      <c r="H734" s="12">
        <v>2.0833333335758653E-2</v>
      </c>
      <c r="I734" s="16">
        <v>30</v>
      </c>
      <c r="J734">
        <v>30</v>
      </c>
    </row>
    <row r="735" spans="1:10" x14ac:dyDescent="0.35">
      <c r="A735" s="7">
        <v>1134</v>
      </c>
      <c r="B735" s="5">
        <v>44909</v>
      </c>
      <c r="C735" s="11" t="s">
        <v>2157</v>
      </c>
      <c r="D735" s="11" t="s">
        <v>2158</v>
      </c>
      <c r="E735" s="6">
        <v>2.7777777773735579E-2</v>
      </c>
      <c r="F735" s="9">
        <v>40</v>
      </c>
      <c r="G735" s="2" t="s">
        <v>4</v>
      </c>
      <c r="H735" s="12">
        <v>5.2083333335758653E-2</v>
      </c>
      <c r="I735" s="16">
        <v>75</v>
      </c>
      <c r="J735">
        <v>75</v>
      </c>
    </row>
    <row r="736" spans="1:10" x14ac:dyDescent="0.35">
      <c r="A736" s="7">
        <v>1135</v>
      </c>
      <c r="B736" s="5">
        <v>44909</v>
      </c>
      <c r="C736" s="11" t="s">
        <v>2159</v>
      </c>
      <c r="D736" s="11" t="s">
        <v>2160</v>
      </c>
      <c r="E736" s="6">
        <v>2.4305555554747116E-2</v>
      </c>
      <c r="F736" s="9">
        <v>35</v>
      </c>
      <c r="G736" s="2" t="s">
        <v>4</v>
      </c>
      <c r="H736" s="12">
        <v>6.25E-2</v>
      </c>
      <c r="I736" s="16">
        <v>90</v>
      </c>
      <c r="J736">
        <v>90</v>
      </c>
    </row>
    <row r="737" spans="1:10" x14ac:dyDescent="0.35">
      <c r="A737" s="7">
        <v>1136</v>
      </c>
      <c r="B737" s="5">
        <v>44909</v>
      </c>
      <c r="C737" s="11" t="s">
        <v>2161</v>
      </c>
      <c r="D737" s="11" t="s">
        <v>2162</v>
      </c>
      <c r="E737" s="6">
        <v>0.5625</v>
      </c>
      <c r="F737" s="9">
        <v>810</v>
      </c>
      <c r="G737" s="2" t="s">
        <v>4</v>
      </c>
      <c r="H737" s="12">
        <v>1.3888888890505768E-2</v>
      </c>
      <c r="I737" s="16">
        <v>20</v>
      </c>
      <c r="J737">
        <v>20</v>
      </c>
    </row>
    <row r="738" spans="1:10" x14ac:dyDescent="0.35">
      <c r="A738" s="7">
        <v>1137</v>
      </c>
      <c r="B738" s="5">
        <v>44910</v>
      </c>
      <c r="C738" s="11" t="s">
        <v>2163</v>
      </c>
      <c r="D738" s="11" t="s">
        <v>2164</v>
      </c>
      <c r="E738" s="6">
        <v>0.23611111110949423</v>
      </c>
      <c r="F738" s="9">
        <v>340</v>
      </c>
      <c r="G738" s="2" t="s">
        <v>4</v>
      </c>
      <c r="H738" s="12">
        <v>2.0833333335758653E-2</v>
      </c>
      <c r="I738" s="16">
        <v>30</v>
      </c>
      <c r="J738">
        <v>30</v>
      </c>
    </row>
    <row r="739" spans="1:10" x14ac:dyDescent="0.35">
      <c r="A739" s="7">
        <v>1138</v>
      </c>
      <c r="B739" s="5">
        <v>44910</v>
      </c>
      <c r="C739" s="11" t="s">
        <v>2165</v>
      </c>
      <c r="D739" s="11" t="s">
        <v>2166</v>
      </c>
      <c r="E739" s="6">
        <v>0.22222222221898846</v>
      </c>
      <c r="F739" s="9">
        <v>320</v>
      </c>
      <c r="G739" s="2" t="s">
        <v>4</v>
      </c>
      <c r="H739" s="12">
        <v>0.13194444444525288</v>
      </c>
      <c r="I739" s="16">
        <v>190</v>
      </c>
      <c r="J739">
        <v>190</v>
      </c>
    </row>
    <row r="740" spans="1:10" x14ac:dyDescent="0.35">
      <c r="A740" s="7">
        <v>1139</v>
      </c>
      <c r="B740" s="5">
        <v>44910</v>
      </c>
      <c r="C740" s="11" t="s">
        <v>2167</v>
      </c>
      <c r="D740" s="11" t="s">
        <v>2168</v>
      </c>
      <c r="E740" s="6">
        <v>0.1875</v>
      </c>
      <c r="F740" s="9">
        <v>270</v>
      </c>
      <c r="G740" s="2" t="s">
        <v>4</v>
      </c>
      <c r="H740" s="12">
        <v>7.6388888890505768E-2</v>
      </c>
      <c r="I740" s="16">
        <v>110</v>
      </c>
      <c r="J740">
        <v>110</v>
      </c>
    </row>
    <row r="741" spans="1:10" x14ac:dyDescent="0.35">
      <c r="A741" s="7">
        <v>1140</v>
      </c>
      <c r="B741" s="5">
        <v>44910</v>
      </c>
      <c r="C741" s="11" t="s">
        <v>2169</v>
      </c>
      <c r="D741" s="11" t="s">
        <v>2170</v>
      </c>
      <c r="E741" s="6">
        <v>3.4722222218988463E-2</v>
      </c>
      <c r="F741" s="9">
        <v>50</v>
      </c>
      <c r="G741" s="2" t="s">
        <v>4</v>
      </c>
      <c r="H741" s="12">
        <v>1.3888888890505768E-2</v>
      </c>
      <c r="I741" s="16">
        <v>20</v>
      </c>
      <c r="J741">
        <v>20</v>
      </c>
    </row>
    <row r="742" spans="1:10" x14ac:dyDescent="0.35">
      <c r="A742" s="7">
        <v>1141</v>
      </c>
      <c r="B742" s="5">
        <v>44911</v>
      </c>
      <c r="C742" s="11" t="s">
        <v>2171</v>
      </c>
      <c r="D742" s="11" t="s">
        <v>2172</v>
      </c>
      <c r="E742" s="6">
        <v>0.5625</v>
      </c>
      <c r="F742" s="9">
        <v>810</v>
      </c>
      <c r="G742" s="2" t="s">
        <v>4</v>
      </c>
      <c r="H742" s="12">
        <v>1.3888888890505768E-2</v>
      </c>
      <c r="I742" s="16">
        <v>20</v>
      </c>
      <c r="J742">
        <v>20</v>
      </c>
    </row>
    <row r="743" spans="1:10" x14ac:dyDescent="0.35">
      <c r="A743" s="7">
        <v>1142</v>
      </c>
      <c r="B743" s="5">
        <v>44912</v>
      </c>
      <c r="C743" s="11" t="s">
        <v>2173</v>
      </c>
      <c r="D743" s="11" t="s">
        <v>2174</v>
      </c>
      <c r="E743" s="6">
        <v>0.63888888889050577</v>
      </c>
      <c r="F743" s="9">
        <v>920</v>
      </c>
      <c r="G743" s="2" t="s">
        <v>4</v>
      </c>
      <c r="H743" s="12">
        <v>1.3888888883229811E-2</v>
      </c>
      <c r="I743" s="16">
        <v>20</v>
      </c>
      <c r="J743">
        <v>20</v>
      </c>
    </row>
    <row r="744" spans="1:10" x14ac:dyDescent="0.35">
      <c r="A744" s="7">
        <v>1143</v>
      </c>
      <c r="B744" s="5">
        <v>44912</v>
      </c>
      <c r="C744" s="11" t="s">
        <v>2175</v>
      </c>
      <c r="D744" s="11" t="s">
        <v>2176</v>
      </c>
      <c r="E744" s="6">
        <v>8.3333333335758653E-2</v>
      </c>
      <c r="F744" s="9">
        <v>120</v>
      </c>
      <c r="G744" s="2" t="s">
        <v>4</v>
      </c>
      <c r="H744" s="12">
        <v>4.1666666664241347E-2</v>
      </c>
      <c r="I744" s="16">
        <v>60</v>
      </c>
      <c r="J744">
        <v>60</v>
      </c>
    </row>
    <row r="745" spans="1:10" x14ac:dyDescent="0.35">
      <c r="A745" s="7">
        <v>1144</v>
      </c>
      <c r="B745" s="5">
        <v>44912</v>
      </c>
      <c r="C745" s="11" t="s">
        <v>2177</v>
      </c>
      <c r="D745" s="11" t="s">
        <v>2178</v>
      </c>
      <c r="E745" s="6">
        <v>0.20833333333575865</v>
      </c>
      <c r="F745" s="9">
        <v>300</v>
      </c>
      <c r="G745" s="2" t="s">
        <v>4</v>
      </c>
      <c r="H745" s="12">
        <v>1.0416666664241347E-2</v>
      </c>
      <c r="I745" s="16">
        <v>15</v>
      </c>
      <c r="J745">
        <v>15</v>
      </c>
    </row>
    <row r="746" spans="1:10" x14ac:dyDescent="0.35">
      <c r="A746" s="7">
        <v>1145</v>
      </c>
      <c r="B746" s="5">
        <v>44913</v>
      </c>
      <c r="C746" s="11" t="s">
        <v>2179</v>
      </c>
      <c r="D746" s="11" t="s">
        <v>2180</v>
      </c>
      <c r="E746" s="6">
        <v>1.5798611111167702</v>
      </c>
      <c r="F746" s="9">
        <v>835</v>
      </c>
      <c r="G746" s="2" t="s">
        <v>4</v>
      </c>
      <c r="H746" s="12">
        <v>3.8194444437976927E-2</v>
      </c>
      <c r="I746" s="16">
        <v>55</v>
      </c>
      <c r="J746">
        <v>55</v>
      </c>
    </row>
    <row r="747" spans="1:10" x14ac:dyDescent="0.35">
      <c r="A747" s="7">
        <v>1146</v>
      </c>
      <c r="B747" s="5">
        <v>44914</v>
      </c>
      <c r="C747" s="11">
        <v>44914.003472222219</v>
      </c>
      <c r="D747" s="11" t="s">
        <v>2182</v>
      </c>
      <c r="E747" s="6">
        <v>1.1215277777810115</v>
      </c>
      <c r="F747" s="9">
        <v>175</v>
      </c>
      <c r="G747" s="2" t="s">
        <v>4</v>
      </c>
      <c r="H747" s="12">
        <v>3.125E-2</v>
      </c>
      <c r="I747" s="16">
        <v>45</v>
      </c>
      <c r="J747">
        <v>45</v>
      </c>
    </row>
    <row r="748" spans="1:10" x14ac:dyDescent="0.35">
      <c r="A748" s="7">
        <v>1147</v>
      </c>
      <c r="B748" s="5">
        <v>44914</v>
      </c>
      <c r="C748" s="11" t="s">
        <v>2183</v>
      </c>
      <c r="D748" s="11" t="s">
        <v>2184</v>
      </c>
      <c r="E748" s="6">
        <v>0.21875</v>
      </c>
      <c r="F748" s="9">
        <v>315</v>
      </c>
      <c r="G748" s="2" t="s">
        <v>4</v>
      </c>
      <c r="H748" s="12">
        <v>2.0833333335758653E-2</v>
      </c>
      <c r="I748" s="16">
        <v>30</v>
      </c>
      <c r="J748">
        <v>30</v>
      </c>
    </row>
    <row r="749" spans="1:10" x14ac:dyDescent="0.35">
      <c r="A749" s="7">
        <v>1148</v>
      </c>
      <c r="B749" s="5">
        <v>44914</v>
      </c>
      <c r="C749" s="11" t="s">
        <v>2185</v>
      </c>
      <c r="D749" s="11" t="s">
        <v>2186</v>
      </c>
      <c r="E749" s="6">
        <v>0.31944444444525288</v>
      </c>
      <c r="F749" s="9">
        <v>460</v>
      </c>
      <c r="G749" s="2" t="s">
        <v>4</v>
      </c>
      <c r="H749" s="12">
        <v>4.5138888883229811E-2</v>
      </c>
      <c r="I749" s="16">
        <v>65</v>
      </c>
      <c r="J749">
        <v>65</v>
      </c>
    </row>
    <row r="750" spans="1:10" x14ac:dyDescent="0.35">
      <c r="A750" s="7">
        <v>1149</v>
      </c>
      <c r="B750" s="5">
        <v>44915</v>
      </c>
      <c r="C750" s="11" t="s">
        <v>2187</v>
      </c>
      <c r="D750" s="11" t="s">
        <v>2188</v>
      </c>
      <c r="E750" s="6">
        <v>0.61458333333575865</v>
      </c>
      <c r="F750" s="9">
        <v>885</v>
      </c>
      <c r="G750" s="2" t="s">
        <v>4</v>
      </c>
      <c r="H750" s="12">
        <v>2.0833333335758653E-2</v>
      </c>
      <c r="I750" s="16">
        <v>30</v>
      </c>
      <c r="J750">
        <v>30</v>
      </c>
    </row>
    <row r="751" spans="1:10" x14ac:dyDescent="0.35">
      <c r="A751" s="7">
        <v>1150</v>
      </c>
      <c r="B751" s="5">
        <v>44915</v>
      </c>
      <c r="C751" s="11" t="s">
        <v>2189</v>
      </c>
      <c r="D751" s="11" t="s">
        <v>2190</v>
      </c>
      <c r="E751" s="6">
        <v>0.27083333332848269</v>
      </c>
      <c r="F751" s="9">
        <v>390</v>
      </c>
      <c r="G751" s="2" t="s">
        <v>4</v>
      </c>
      <c r="H751" s="12">
        <v>0.1875</v>
      </c>
      <c r="I751" s="16">
        <v>270</v>
      </c>
      <c r="J751">
        <v>270</v>
      </c>
    </row>
    <row r="752" spans="1:10" x14ac:dyDescent="0.35">
      <c r="A752" s="7">
        <v>1151</v>
      </c>
      <c r="B752" s="5">
        <v>44915</v>
      </c>
      <c r="C752" s="11" t="s">
        <v>2191</v>
      </c>
      <c r="D752" s="11" t="s">
        <v>2192</v>
      </c>
      <c r="E752" s="6">
        <v>4.1666666671517305E-2</v>
      </c>
      <c r="F752" s="9">
        <v>60</v>
      </c>
      <c r="G752" s="2" t="s">
        <v>4</v>
      </c>
      <c r="H752" s="12">
        <v>8.6805555554747116E-2</v>
      </c>
      <c r="I752" s="16">
        <v>125</v>
      </c>
      <c r="J752">
        <v>125</v>
      </c>
    </row>
    <row r="753" spans="1:10" x14ac:dyDescent="0.35">
      <c r="A753" s="7">
        <v>1152</v>
      </c>
      <c r="B753" s="5">
        <v>44916</v>
      </c>
      <c r="C753" s="11" t="s">
        <v>2193</v>
      </c>
      <c r="D753" s="11" t="s">
        <v>2194</v>
      </c>
      <c r="E753" s="6">
        <v>0.26736111110949423</v>
      </c>
      <c r="F753" s="9">
        <v>385</v>
      </c>
      <c r="G753" s="2" t="s">
        <v>4</v>
      </c>
      <c r="H753" s="12">
        <v>2.7777777781011537E-2</v>
      </c>
      <c r="I753" s="16">
        <v>40</v>
      </c>
      <c r="J753">
        <v>40</v>
      </c>
    </row>
    <row r="754" spans="1:10" x14ac:dyDescent="0.35">
      <c r="A754" s="7">
        <v>1153</v>
      </c>
      <c r="B754" s="5">
        <v>44916</v>
      </c>
      <c r="C754" s="11" t="s">
        <v>2195</v>
      </c>
      <c r="D754" s="11" t="s">
        <v>2196</v>
      </c>
      <c r="E754" s="6">
        <v>7.6388888883229811E-2</v>
      </c>
      <c r="F754" s="9">
        <v>110</v>
      </c>
      <c r="G754" s="2" t="s">
        <v>4</v>
      </c>
      <c r="H754" s="12">
        <v>5.2083333335758653E-2</v>
      </c>
      <c r="I754" s="16">
        <v>75</v>
      </c>
      <c r="J754">
        <v>75</v>
      </c>
    </row>
    <row r="755" spans="1:10" x14ac:dyDescent="0.35">
      <c r="A755" s="7">
        <v>1154</v>
      </c>
      <c r="B755" s="5">
        <v>44916</v>
      </c>
      <c r="C755" s="11" t="s">
        <v>2197</v>
      </c>
      <c r="D755" s="11" t="s">
        <v>2197</v>
      </c>
      <c r="E755" s="6">
        <v>0</v>
      </c>
      <c r="F755" s="9">
        <v>0</v>
      </c>
      <c r="G755" s="2" t="s">
        <v>4</v>
      </c>
      <c r="H755" s="12">
        <v>2.0833333335758653E-2</v>
      </c>
      <c r="I755" s="16">
        <v>30</v>
      </c>
      <c r="J755">
        <v>30</v>
      </c>
    </row>
    <row r="756" spans="1:10" x14ac:dyDescent="0.35">
      <c r="A756" s="7">
        <v>1155</v>
      </c>
      <c r="B756" s="5">
        <v>44916</v>
      </c>
      <c r="C756" s="11" t="s">
        <v>2198</v>
      </c>
      <c r="D756" s="11" t="s">
        <v>2199</v>
      </c>
      <c r="E756" s="6">
        <v>0.23958333332848269</v>
      </c>
      <c r="F756" s="9">
        <v>345</v>
      </c>
      <c r="G756" s="2" t="s">
        <v>4</v>
      </c>
      <c r="H756" s="12">
        <v>6.25E-2</v>
      </c>
      <c r="I756" s="16">
        <v>90</v>
      </c>
      <c r="J756">
        <v>90</v>
      </c>
    </row>
    <row r="757" spans="1:10" x14ac:dyDescent="0.35">
      <c r="A757" s="7">
        <v>1156</v>
      </c>
      <c r="B757" s="5">
        <v>44917</v>
      </c>
      <c r="C757" s="11" t="s">
        <v>2200</v>
      </c>
      <c r="D757" s="11" t="s">
        <v>2201</v>
      </c>
      <c r="E757" s="6">
        <v>0.39583333333575865</v>
      </c>
      <c r="F757" s="9">
        <v>570</v>
      </c>
      <c r="G757" s="2" t="s">
        <v>4</v>
      </c>
      <c r="H757" s="12">
        <v>1.3888888890505768E-2</v>
      </c>
      <c r="I757" s="16">
        <v>20</v>
      </c>
      <c r="J757">
        <v>20</v>
      </c>
    </row>
    <row r="758" spans="1:10" x14ac:dyDescent="0.35">
      <c r="A758" s="7">
        <v>1157</v>
      </c>
      <c r="B758" s="5">
        <v>44917</v>
      </c>
      <c r="C758" s="11" t="s">
        <v>2202</v>
      </c>
      <c r="D758" s="11" t="s">
        <v>2203</v>
      </c>
      <c r="E758" s="6">
        <v>0.52777777777373558</v>
      </c>
      <c r="F758" s="9">
        <v>760</v>
      </c>
      <c r="G758" s="2" t="s">
        <v>4</v>
      </c>
      <c r="H758" s="12">
        <v>2.0833333335758653E-2</v>
      </c>
      <c r="I758" s="16">
        <v>30</v>
      </c>
      <c r="J758">
        <v>30</v>
      </c>
    </row>
    <row r="759" spans="1:10" x14ac:dyDescent="0.35">
      <c r="A759" s="7">
        <v>1158</v>
      </c>
      <c r="B759" s="5">
        <v>44918</v>
      </c>
      <c r="C759" s="11" t="s">
        <v>2204</v>
      </c>
      <c r="D759" s="11" t="s">
        <v>2205</v>
      </c>
      <c r="E759" s="6">
        <v>0.6875</v>
      </c>
      <c r="F759" s="9">
        <v>990</v>
      </c>
      <c r="G759" s="2" t="s">
        <v>4</v>
      </c>
      <c r="H759" s="12">
        <v>6.5972222218988463E-2</v>
      </c>
      <c r="I759" s="16">
        <v>95</v>
      </c>
      <c r="J759">
        <v>95</v>
      </c>
    </row>
    <row r="760" spans="1:10" x14ac:dyDescent="0.35">
      <c r="A760" s="7">
        <v>1159</v>
      </c>
      <c r="B760" s="5">
        <v>44918</v>
      </c>
      <c r="C760" s="11" t="s">
        <v>2206</v>
      </c>
      <c r="D760" s="11" t="s">
        <v>2207</v>
      </c>
      <c r="E760" s="6">
        <v>0.53125</v>
      </c>
      <c r="F760" s="9">
        <v>765</v>
      </c>
      <c r="G760" s="2" t="s">
        <v>4</v>
      </c>
      <c r="H760" s="12">
        <v>3.125E-2</v>
      </c>
      <c r="I760" s="16">
        <v>45</v>
      </c>
      <c r="J760">
        <v>45</v>
      </c>
    </row>
    <row r="761" spans="1:10" x14ac:dyDescent="0.35">
      <c r="A761" s="7">
        <v>1160</v>
      </c>
      <c r="B761" s="5">
        <v>44919</v>
      </c>
      <c r="C761" s="11">
        <v>44919.003472222219</v>
      </c>
      <c r="D761" s="11" t="s">
        <v>2209</v>
      </c>
      <c r="E761" s="6">
        <v>1</v>
      </c>
      <c r="F761" s="9">
        <v>0</v>
      </c>
      <c r="G761" s="2" t="s">
        <v>4</v>
      </c>
      <c r="H761" s="12">
        <v>5.2083333335758653E-2</v>
      </c>
      <c r="I761" s="16">
        <v>75</v>
      </c>
      <c r="J761">
        <v>75</v>
      </c>
    </row>
    <row r="762" spans="1:10" x14ac:dyDescent="0.35">
      <c r="A762" s="7">
        <v>1161</v>
      </c>
      <c r="B762" s="5">
        <v>44919</v>
      </c>
      <c r="C762" s="11" t="s">
        <v>2210</v>
      </c>
      <c r="D762" s="11" t="s">
        <v>2211</v>
      </c>
      <c r="E762" s="6">
        <v>6.9444444445252884E-2</v>
      </c>
      <c r="F762" s="9">
        <v>100</v>
      </c>
      <c r="G762" s="2" t="s">
        <v>4</v>
      </c>
      <c r="H762" s="12">
        <v>2.0833333335758653E-2</v>
      </c>
      <c r="I762" s="16">
        <v>30</v>
      </c>
      <c r="J762">
        <v>30</v>
      </c>
    </row>
    <row r="763" spans="1:10" x14ac:dyDescent="0.35">
      <c r="A763" s="7">
        <v>1162</v>
      </c>
      <c r="B763" s="5">
        <v>44919</v>
      </c>
      <c r="C763" s="11" t="s">
        <v>2212</v>
      </c>
      <c r="D763" s="11" t="s">
        <v>2213</v>
      </c>
      <c r="E763" s="6">
        <v>0.22916666666424135</v>
      </c>
      <c r="F763" s="9">
        <v>330</v>
      </c>
      <c r="G763" s="2" t="s">
        <v>4</v>
      </c>
      <c r="H763" s="12">
        <v>2.0833333335758653E-2</v>
      </c>
      <c r="I763" s="16">
        <v>30</v>
      </c>
      <c r="J763">
        <v>30</v>
      </c>
    </row>
    <row r="764" spans="1:10" x14ac:dyDescent="0.35">
      <c r="A764" s="7">
        <v>1163</v>
      </c>
      <c r="B764" s="5">
        <v>44919</v>
      </c>
      <c r="C764" s="11" t="s">
        <v>2214</v>
      </c>
      <c r="D764" s="11" t="s">
        <v>2215</v>
      </c>
      <c r="E764" s="6">
        <v>0.27083333332848269</v>
      </c>
      <c r="F764" s="9">
        <v>390</v>
      </c>
      <c r="G764" s="2" t="s">
        <v>4</v>
      </c>
      <c r="H764" s="12">
        <v>0.10416666667151731</v>
      </c>
      <c r="I764" s="16">
        <v>150</v>
      </c>
      <c r="J764">
        <v>150</v>
      </c>
    </row>
    <row r="765" spans="1:10" x14ac:dyDescent="0.35">
      <c r="A765" s="7">
        <v>1164</v>
      </c>
      <c r="B765" s="5">
        <v>44920</v>
      </c>
      <c r="C765" s="11" t="s">
        <v>2216</v>
      </c>
      <c r="D765" s="11" t="s">
        <v>2217</v>
      </c>
      <c r="E765" s="6">
        <v>0.28125</v>
      </c>
      <c r="F765" s="9">
        <v>405</v>
      </c>
      <c r="G765" s="2" t="s">
        <v>4</v>
      </c>
      <c r="H765" s="12">
        <v>0.20486111110949423</v>
      </c>
      <c r="I765" s="16">
        <v>295</v>
      </c>
      <c r="J765">
        <v>295</v>
      </c>
    </row>
    <row r="766" spans="1:10" x14ac:dyDescent="0.35">
      <c r="A766" s="7">
        <v>1165</v>
      </c>
      <c r="B766" s="5">
        <v>44920</v>
      </c>
      <c r="C766" s="11" t="s">
        <v>2218</v>
      </c>
      <c r="D766" s="11" t="s">
        <v>2218</v>
      </c>
      <c r="E766" s="6">
        <v>0</v>
      </c>
      <c r="F766" s="9">
        <v>0</v>
      </c>
      <c r="G766" s="2" t="s">
        <v>4</v>
      </c>
      <c r="H766" s="12">
        <v>7.6388888890505768E-2</v>
      </c>
      <c r="I766" s="16">
        <v>110</v>
      </c>
      <c r="J766">
        <v>110</v>
      </c>
    </row>
    <row r="767" spans="1:10" x14ac:dyDescent="0.35">
      <c r="A767" s="7">
        <v>1166</v>
      </c>
      <c r="B767" s="5">
        <v>44920</v>
      </c>
      <c r="C767" s="11" t="s">
        <v>2219</v>
      </c>
      <c r="D767" s="11" t="s">
        <v>2219</v>
      </c>
      <c r="E767" s="6">
        <v>0</v>
      </c>
      <c r="F767" s="9">
        <v>0</v>
      </c>
      <c r="G767" s="2" t="s">
        <v>4</v>
      </c>
      <c r="H767" s="12">
        <v>0.16666666666424135</v>
      </c>
      <c r="I767" s="16">
        <v>240</v>
      </c>
      <c r="J767">
        <v>240</v>
      </c>
    </row>
    <row r="768" spans="1:10" x14ac:dyDescent="0.35">
      <c r="A768" s="7">
        <v>1167</v>
      </c>
      <c r="B768" s="5">
        <v>44920</v>
      </c>
      <c r="C768" s="11" t="s">
        <v>2220</v>
      </c>
      <c r="D768" s="11" t="s">
        <v>2221</v>
      </c>
      <c r="E768" s="6">
        <v>0.16666666666424135</v>
      </c>
      <c r="F768" s="9">
        <v>240</v>
      </c>
      <c r="G768" s="2" t="s">
        <v>4</v>
      </c>
      <c r="H768" s="12">
        <v>0.125</v>
      </c>
      <c r="I768" s="16">
        <v>180</v>
      </c>
      <c r="J768">
        <v>180</v>
      </c>
    </row>
    <row r="769" spans="1:10" x14ac:dyDescent="0.35">
      <c r="A769" s="7">
        <v>1168</v>
      </c>
      <c r="B769" s="5">
        <v>44921</v>
      </c>
      <c r="C769" s="11" t="s">
        <v>2222</v>
      </c>
      <c r="D769" s="11" t="s">
        <v>2223</v>
      </c>
      <c r="E769" s="6">
        <v>0.24652777778101154</v>
      </c>
      <c r="F769" s="9">
        <v>355</v>
      </c>
      <c r="G769" s="2" t="s">
        <v>4</v>
      </c>
      <c r="H769" s="12">
        <v>0.29513888889050577</v>
      </c>
      <c r="I769" s="16">
        <v>425</v>
      </c>
      <c r="J769">
        <v>425</v>
      </c>
    </row>
    <row r="770" spans="1:10" x14ac:dyDescent="0.35">
      <c r="A770" s="7">
        <v>1169</v>
      </c>
      <c r="B770" s="5">
        <v>44921</v>
      </c>
      <c r="C770" s="11" t="s">
        <v>2224</v>
      </c>
      <c r="D770" s="11" t="s">
        <v>2224</v>
      </c>
      <c r="E770" s="6">
        <v>0</v>
      </c>
      <c r="F770" s="9">
        <v>0</v>
      </c>
      <c r="G770" s="2" t="s">
        <v>4</v>
      </c>
      <c r="H770" s="12">
        <v>6.9444444445252884E-2</v>
      </c>
      <c r="I770" s="16">
        <v>100</v>
      </c>
      <c r="J770">
        <v>100</v>
      </c>
    </row>
    <row r="771" spans="1:10" x14ac:dyDescent="0.35">
      <c r="A771" s="7">
        <v>1170</v>
      </c>
      <c r="B771" s="5">
        <v>44922</v>
      </c>
      <c r="C771" s="11" t="s">
        <v>2225</v>
      </c>
      <c r="D771" s="11" t="s">
        <v>2226</v>
      </c>
      <c r="E771" s="6">
        <v>0.69097222221898846</v>
      </c>
      <c r="F771" s="9">
        <v>995</v>
      </c>
      <c r="G771" s="2" t="s">
        <v>4</v>
      </c>
      <c r="H771" s="12">
        <v>1.0416666664241347E-2</v>
      </c>
      <c r="I771" s="16">
        <v>15</v>
      </c>
      <c r="J771">
        <v>15</v>
      </c>
    </row>
    <row r="772" spans="1:10" x14ac:dyDescent="0.35">
      <c r="A772" s="7">
        <v>1171</v>
      </c>
      <c r="B772" s="5">
        <v>44922</v>
      </c>
      <c r="C772" s="11" t="s">
        <v>2227</v>
      </c>
      <c r="D772" s="11" t="s">
        <v>2228</v>
      </c>
      <c r="E772" s="6">
        <v>2.0833333335758653E-2</v>
      </c>
      <c r="F772" s="9">
        <v>30</v>
      </c>
      <c r="G772" s="2" t="s">
        <v>4</v>
      </c>
      <c r="H772" s="12">
        <v>2.0833333335758653E-2</v>
      </c>
      <c r="I772" s="16">
        <v>30</v>
      </c>
      <c r="J772">
        <v>30</v>
      </c>
    </row>
    <row r="773" spans="1:10" x14ac:dyDescent="0.35">
      <c r="A773" s="7">
        <v>1172</v>
      </c>
      <c r="B773" s="5">
        <v>44922</v>
      </c>
      <c r="C773" s="11" t="s">
        <v>2229</v>
      </c>
      <c r="D773" s="11" t="s">
        <v>2230</v>
      </c>
      <c r="E773" s="6">
        <v>0.52083333332848269</v>
      </c>
      <c r="F773" s="9">
        <v>750</v>
      </c>
      <c r="G773" s="2" t="s">
        <v>4</v>
      </c>
      <c r="H773" s="12">
        <v>0.17708333333575865</v>
      </c>
      <c r="I773" s="16">
        <v>255</v>
      </c>
      <c r="J773">
        <v>255</v>
      </c>
    </row>
    <row r="774" spans="1:10" x14ac:dyDescent="0.35">
      <c r="A774" s="7">
        <v>1173</v>
      </c>
      <c r="B774" s="5">
        <v>44923</v>
      </c>
      <c r="C774" s="11" t="s">
        <v>2231</v>
      </c>
      <c r="D774" s="11" t="s">
        <v>2232</v>
      </c>
      <c r="E774" s="6">
        <v>0.28125</v>
      </c>
      <c r="F774" s="9">
        <v>405</v>
      </c>
      <c r="G774" s="2" t="s">
        <v>4</v>
      </c>
      <c r="H774" s="12">
        <v>5.2083333335758653E-2</v>
      </c>
      <c r="I774" s="16">
        <v>75</v>
      </c>
      <c r="J774">
        <v>75</v>
      </c>
    </row>
    <row r="775" spans="1:10" x14ac:dyDescent="0.35">
      <c r="A775" s="7">
        <v>1174</v>
      </c>
      <c r="B775" s="5">
        <v>44923</v>
      </c>
      <c r="C775" s="11" t="s">
        <v>2233</v>
      </c>
      <c r="D775" s="11" t="s">
        <v>2234</v>
      </c>
      <c r="E775" s="6">
        <v>7.9861111109494232E-2</v>
      </c>
      <c r="F775" s="9">
        <v>115</v>
      </c>
      <c r="G775" s="2" t="s">
        <v>4</v>
      </c>
      <c r="H775" s="12">
        <v>1.3888888890505768E-2</v>
      </c>
      <c r="I775" s="16">
        <v>20</v>
      </c>
      <c r="J775">
        <v>20</v>
      </c>
    </row>
    <row r="776" spans="1:10" x14ac:dyDescent="0.35">
      <c r="A776" s="7">
        <v>1175</v>
      </c>
      <c r="B776" s="5">
        <v>44923</v>
      </c>
      <c r="C776" s="11" t="s">
        <v>2235</v>
      </c>
      <c r="D776" s="11" t="s">
        <v>2236</v>
      </c>
      <c r="E776" s="6">
        <v>4.1666666664241347E-2</v>
      </c>
      <c r="F776" s="9">
        <v>60</v>
      </c>
      <c r="G776" s="2" t="s">
        <v>4</v>
      </c>
      <c r="H776" s="12">
        <v>2.0833333335758653E-2</v>
      </c>
      <c r="I776" s="16">
        <v>30</v>
      </c>
      <c r="J776">
        <v>30</v>
      </c>
    </row>
    <row r="777" spans="1:10" x14ac:dyDescent="0.35">
      <c r="A777" s="7">
        <v>1176</v>
      </c>
      <c r="B777" s="5">
        <v>44923</v>
      </c>
      <c r="C777" s="11" t="s">
        <v>2237</v>
      </c>
      <c r="D777" s="11" t="s">
        <v>2237</v>
      </c>
      <c r="E777" s="6">
        <v>0</v>
      </c>
      <c r="F777" s="9">
        <v>0</v>
      </c>
      <c r="G777" s="2" t="s">
        <v>4</v>
      </c>
      <c r="H777" s="12">
        <v>6.25E-2</v>
      </c>
      <c r="I777" s="16">
        <v>90</v>
      </c>
      <c r="J777">
        <v>90</v>
      </c>
    </row>
    <row r="778" spans="1:10" x14ac:dyDescent="0.35">
      <c r="A778" s="7">
        <v>1177</v>
      </c>
      <c r="B778" s="5">
        <v>44924</v>
      </c>
      <c r="C778" s="11" t="s">
        <v>2238</v>
      </c>
      <c r="D778" s="11" t="s">
        <v>2239</v>
      </c>
      <c r="E778" s="6">
        <v>0.60763888888322981</v>
      </c>
      <c r="F778" s="9">
        <v>875</v>
      </c>
      <c r="G778" s="2" t="s">
        <v>4</v>
      </c>
      <c r="H778" s="12">
        <v>0</v>
      </c>
      <c r="I778" s="16">
        <v>0</v>
      </c>
      <c r="J778">
        <v>0</v>
      </c>
    </row>
    <row r="779" spans="1:10" x14ac:dyDescent="0.35">
      <c r="A779" s="7">
        <v>1178</v>
      </c>
      <c r="B779" s="5">
        <v>44925</v>
      </c>
      <c r="C779" s="11" t="s">
        <v>2239</v>
      </c>
      <c r="D779" s="11" t="s">
        <v>2240</v>
      </c>
      <c r="E779" s="6">
        <v>1.1215277777810115</v>
      </c>
      <c r="F779" s="9">
        <v>175</v>
      </c>
      <c r="G779" s="2" t="s">
        <v>4</v>
      </c>
      <c r="H779" s="12">
        <v>1.0416666664241347E-2</v>
      </c>
      <c r="I779" s="16">
        <v>15</v>
      </c>
      <c r="J779">
        <v>15</v>
      </c>
    </row>
    <row r="780" spans="1:10" x14ac:dyDescent="0.35">
      <c r="A780" s="7">
        <v>1179</v>
      </c>
      <c r="B780" s="5">
        <v>44925</v>
      </c>
      <c r="C780" s="11" t="s">
        <v>2241</v>
      </c>
      <c r="D780" s="11" t="s">
        <v>2242</v>
      </c>
      <c r="E780" s="6">
        <v>0.73958333333575865</v>
      </c>
      <c r="F780" s="9">
        <v>1065</v>
      </c>
      <c r="G780" s="2" t="s">
        <v>4</v>
      </c>
      <c r="H780" s="12">
        <v>2.0833333335758653E-2</v>
      </c>
      <c r="I780" s="16">
        <v>30</v>
      </c>
      <c r="J780">
        <v>30</v>
      </c>
    </row>
    <row r="781" spans="1:10" x14ac:dyDescent="0.35">
      <c r="A781" s="7">
        <v>1180</v>
      </c>
      <c r="B781" s="5">
        <v>44926</v>
      </c>
      <c r="C781" s="11" t="s">
        <v>2243</v>
      </c>
      <c r="D781" s="11" t="s">
        <v>2244</v>
      </c>
      <c r="E781" s="6">
        <v>0.47916666666424135</v>
      </c>
      <c r="F781" s="9">
        <v>690</v>
      </c>
      <c r="G781" s="2" t="s">
        <v>4</v>
      </c>
      <c r="H781" s="12">
        <v>2.0833333335758653E-2</v>
      </c>
      <c r="I781" s="16">
        <v>30</v>
      </c>
      <c r="J781">
        <v>30</v>
      </c>
    </row>
    <row r="782" spans="1:10" x14ac:dyDescent="0.35">
      <c r="A782" s="7">
        <v>1181</v>
      </c>
      <c r="B782" s="5">
        <v>44926</v>
      </c>
      <c r="C782" s="11" t="s">
        <v>2245</v>
      </c>
      <c r="D782" s="11" t="s">
        <v>2246</v>
      </c>
      <c r="E782" s="6">
        <v>0.47916666666424135</v>
      </c>
      <c r="F782" s="9">
        <v>690</v>
      </c>
      <c r="G782" s="2" t="s">
        <v>4</v>
      </c>
      <c r="H782" s="12">
        <v>1.0416666664241347E-2</v>
      </c>
      <c r="I782" s="16">
        <v>15</v>
      </c>
      <c r="J782">
        <v>15</v>
      </c>
    </row>
    <row r="783" spans="1:10" x14ac:dyDescent="0.35">
      <c r="A783" s="7">
        <v>1182</v>
      </c>
      <c r="B783" s="5">
        <v>44927</v>
      </c>
      <c r="C783" s="11" t="s">
        <v>2247</v>
      </c>
      <c r="D783" s="11" t="s">
        <v>2248</v>
      </c>
      <c r="E783" s="6">
        <v>0.48958333333575865</v>
      </c>
      <c r="F783" s="9">
        <v>705</v>
      </c>
      <c r="G783" s="2" t="s">
        <v>4</v>
      </c>
      <c r="H783" s="12">
        <v>4.8611111109494232E-2</v>
      </c>
      <c r="I783" s="16">
        <v>70</v>
      </c>
      <c r="J783">
        <v>70</v>
      </c>
    </row>
    <row r="784" spans="1:10" x14ac:dyDescent="0.35">
      <c r="A784" s="7">
        <v>1183</v>
      </c>
      <c r="B784" s="5">
        <v>44927</v>
      </c>
      <c r="C784" s="11" t="s">
        <v>2249</v>
      </c>
      <c r="D784" s="11" t="s">
        <v>2250</v>
      </c>
      <c r="E784" s="6">
        <v>6.9444444445252884E-2</v>
      </c>
      <c r="F784" s="9">
        <v>100</v>
      </c>
      <c r="G784" s="2" t="s">
        <v>4</v>
      </c>
      <c r="H784" s="12">
        <v>4.8611111109494232E-2</v>
      </c>
      <c r="I784" s="16">
        <v>70</v>
      </c>
      <c r="J784">
        <v>70</v>
      </c>
    </row>
    <row r="785" spans="1:10" x14ac:dyDescent="0.35">
      <c r="A785" s="7">
        <v>1184</v>
      </c>
      <c r="B785" s="5">
        <v>44927</v>
      </c>
      <c r="C785" s="11" t="s">
        <v>2251</v>
      </c>
      <c r="D785" s="11" t="s">
        <v>2252</v>
      </c>
      <c r="E785" s="6">
        <v>0.33333333333575865</v>
      </c>
      <c r="F785" s="9">
        <v>480</v>
      </c>
      <c r="G785" s="2" t="s">
        <v>4</v>
      </c>
      <c r="H785" s="12">
        <v>2.0833333335758653E-2</v>
      </c>
      <c r="I785" s="16">
        <v>30</v>
      </c>
      <c r="J785">
        <v>30</v>
      </c>
    </row>
    <row r="786" spans="1:10" x14ac:dyDescent="0.35">
      <c r="A786" s="7">
        <v>1185</v>
      </c>
      <c r="B786" s="5">
        <v>44928</v>
      </c>
      <c r="C786" s="11" t="s">
        <v>2253</v>
      </c>
      <c r="D786" s="11" t="s">
        <v>2254</v>
      </c>
      <c r="E786" s="6">
        <v>0.10763888888322981</v>
      </c>
      <c r="F786" s="9">
        <v>155</v>
      </c>
      <c r="G786" s="2" t="s">
        <v>4</v>
      </c>
      <c r="H786" s="12">
        <v>0</v>
      </c>
      <c r="I786" s="16">
        <v>0</v>
      </c>
      <c r="J786">
        <v>0</v>
      </c>
    </row>
    <row r="787" spans="1:10" x14ac:dyDescent="0.35">
      <c r="A787" s="7">
        <v>1186</v>
      </c>
      <c r="B787" s="5">
        <v>44929</v>
      </c>
      <c r="C787" s="11" t="s">
        <v>2254</v>
      </c>
      <c r="D787" s="11" t="s">
        <v>2255</v>
      </c>
      <c r="E787" s="6">
        <v>1.3715277777810115</v>
      </c>
      <c r="F787" s="9">
        <v>535</v>
      </c>
      <c r="G787" s="2" t="s">
        <v>4</v>
      </c>
      <c r="H787" s="12">
        <v>2.0833333335758653E-2</v>
      </c>
      <c r="I787" s="16">
        <v>30</v>
      </c>
      <c r="J787">
        <v>30</v>
      </c>
    </row>
    <row r="788" spans="1:10" x14ac:dyDescent="0.35">
      <c r="A788" s="7">
        <v>1187</v>
      </c>
      <c r="B788" s="5">
        <v>44930</v>
      </c>
      <c r="C788" s="11" t="s">
        <v>2256</v>
      </c>
      <c r="D788" s="11" t="s">
        <v>2257</v>
      </c>
      <c r="E788" s="6">
        <v>0.97916666666424135</v>
      </c>
      <c r="F788" s="9">
        <v>1410</v>
      </c>
      <c r="G788" s="2" t="s">
        <v>4</v>
      </c>
      <c r="H788" s="12">
        <v>1.3888888890505768E-2</v>
      </c>
      <c r="I788" s="16">
        <v>20</v>
      </c>
      <c r="J788">
        <v>20</v>
      </c>
    </row>
    <row r="789" spans="1:10" x14ac:dyDescent="0.35">
      <c r="A789" s="7">
        <v>1188</v>
      </c>
      <c r="B789" s="5">
        <v>44930</v>
      </c>
      <c r="C789" s="11" t="s">
        <v>2258</v>
      </c>
      <c r="D789" s="11" t="s">
        <v>2259</v>
      </c>
      <c r="E789" s="6">
        <v>0.31944444444525288</v>
      </c>
      <c r="F789" s="9">
        <v>460</v>
      </c>
      <c r="G789" s="2" t="s">
        <v>4</v>
      </c>
      <c r="H789" s="12">
        <v>8.3333333328482695E-2</v>
      </c>
      <c r="I789" s="16">
        <v>120</v>
      </c>
      <c r="J789">
        <v>120</v>
      </c>
    </row>
    <row r="790" spans="1:10" x14ac:dyDescent="0.35">
      <c r="A790" s="7">
        <v>1189</v>
      </c>
      <c r="B790" s="5">
        <v>44931</v>
      </c>
      <c r="C790" s="11" t="s">
        <v>2260</v>
      </c>
      <c r="D790" s="11" t="s">
        <v>2261</v>
      </c>
      <c r="E790" s="6">
        <v>0.33333333333575865</v>
      </c>
      <c r="F790" s="9">
        <v>480</v>
      </c>
      <c r="G790" s="2" t="s">
        <v>4</v>
      </c>
      <c r="H790" s="12">
        <v>6.9444444452528842E-3</v>
      </c>
      <c r="I790" s="16">
        <v>10</v>
      </c>
      <c r="J790">
        <v>10</v>
      </c>
    </row>
    <row r="791" spans="1:10" x14ac:dyDescent="0.35">
      <c r="A791" s="7">
        <v>1190</v>
      </c>
      <c r="B791" s="5">
        <v>44932</v>
      </c>
      <c r="C791" s="11" t="s">
        <v>2262</v>
      </c>
      <c r="D791" s="11" t="s">
        <v>2263</v>
      </c>
      <c r="E791" s="6">
        <v>0.99305555555474712</v>
      </c>
      <c r="F791" s="9">
        <v>1430</v>
      </c>
      <c r="G791" s="2" t="s">
        <v>4</v>
      </c>
      <c r="H791" s="12">
        <v>2.0833333335758653E-2</v>
      </c>
      <c r="I791" s="16">
        <v>30</v>
      </c>
      <c r="J791">
        <v>30</v>
      </c>
    </row>
    <row r="792" spans="1:10" x14ac:dyDescent="0.35">
      <c r="A792" s="7">
        <v>1191</v>
      </c>
      <c r="B792" s="5">
        <v>44932</v>
      </c>
      <c r="C792" s="11" t="s">
        <v>2264</v>
      </c>
      <c r="D792" s="11" t="s">
        <v>2265</v>
      </c>
      <c r="E792" s="6">
        <v>0.22916666666424135</v>
      </c>
      <c r="F792" s="9">
        <v>330</v>
      </c>
      <c r="G792" s="2" t="s">
        <v>4</v>
      </c>
      <c r="H792" s="12">
        <v>1.3888888890505768E-2</v>
      </c>
      <c r="I792" s="16">
        <v>20</v>
      </c>
      <c r="J792">
        <v>20</v>
      </c>
    </row>
    <row r="793" spans="1:10" x14ac:dyDescent="0.35">
      <c r="A793" s="7">
        <v>1192</v>
      </c>
      <c r="B793" s="5">
        <v>44932</v>
      </c>
      <c r="C793" s="11" t="s">
        <v>2266</v>
      </c>
      <c r="D793" s="11" t="s">
        <v>2267</v>
      </c>
      <c r="E793" s="6">
        <v>0.52777777777373558</v>
      </c>
      <c r="F793" s="9">
        <v>760</v>
      </c>
      <c r="G793" s="2" t="s">
        <v>4</v>
      </c>
      <c r="H793" s="12">
        <v>2.0833333335758653E-2</v>
      </c>
      <c r="I793" s="16">
        <v>30</v>
      </c>
      <c r="J793">
        <v>30</v>
      </c>
    </row>
    <row r="794" spans="1:10" x14ac:dyDescent="0.35">
      <c r="A794" s="7">
        <v>1193</v>
      </c>
      <c r="B794" s="5">
        <v>44933</v>
      </c>
      <c r="C794" s="11" t="s">
        <v>2268</v>
      </c>
      <c r="D794" s="11" t="s">
        <v>2269</v>
      </c>
      <c r="E794" s="6">
        <v>0.1875</v>
      </c>
      <c r="F794" s="9">
        <v>270</v>
      </c>
      <c r="G794" s="2" t="s">
        <v>4</v>
      </c>
      <c r="H794" s="12">
        <v>2.0833333335758653E-2</v>
      </c>
      <c r="I794" s="16">
        <v>30</v>
      </c>
      <c r="J794">
        <v>30</v>
      </c>
    </row>
    <row r="795" spans="1:10" x14ac:dyDescent="0.35">
      <c r="A795" s="7">
        <v>1194</v>
      </c>
      <c r="B795" s="5">
        <v>44933</v>
      </c>
      <c r="C795" s="11" t="s">
        <v>2270</v>
      </c>
      <c r="D795" s="11" t="s">
        <v>2271</v>
      </c>
      <c r="E795" s="6">
        <v>0.22916666666424135</v>
      </c>
      <c r="F795" s="9">
        <v>330</v>
      </c>
      <c r="G795" s="2" t="s">
        <v>4</v>
      </c>
      <c r="H795" s="12">
        <v>2.0833333335758653E-2</v>
      </c>
      <c r="I795" s="16">
        <v>30</v>
      </c>
      <c r="J795">
        <v>30</v>
      </c>
    </row>
    <row r="796" spans="1:10" x14ac:dyDescent="0.35">
      <c r="A796" s="7">
        <v>1195</v>
      </c>
      <c r="B796" s="5">
        <v>44933</v>
      </c>
      <c r="C796" s="11" t="s">
        <v>2272</v>
      </c>
      <c r="D796" s="11" t="s">
        <v>2273</v>
      </c>
      <c r="E796" s="6">
        <v>6.25E-2</v>
      </c>
      <c r="F796" s="9">
        <v>90</v>
      </c>
      <c r="G796" s="2" t="s">
        <v>4</v>
      </c>
      <c r="H796" s="12">
        <v>1.3888888883229811E-2</v>
      </c>
      <c r="I796" s="16">
        <v>20</v>
      </c>
      <c r="J796">
        <v>20</v>
      </c>
    </row>
    <row r="797" spans="1:10" x14ac:dyDescent="0.35">
      <c r="A797" s="7">
        <v>1196</v>
      </c>
      <c r="B797" s="5">
        <v>44934</v>
      </c>
      <c r="C797" s="11" t="s">
        <v>2274</v>
      </c>
      <c r="D797" s="11" t="s">
        <v>2275</v>
      </c>
      <c r="E797" s="6">
        <v>0.65277777778101154</v>
      </c>
      <c r="F797" s="9">
        <v>940</v>
      </c>
      <c r="G797" s="2" t="s">
        <v>4</v>
      </c>
      <c r="H797" s="12">
        <v>2.0833333335758653E-2</v>
      </c>
      <c r="I797" s="16">
        <v>30</v>
      </c>
      <c r="J797">
        <v>30</v>
      </c>
    </row>
    <row r="798" spans="1:10" x14ac:dyDescent="0.35">
      <c r="A798" s="7">
        <v>1197</v>
      </c>
      <c r="B798" s="5">
        <v>44934</v>
      </c>
      <c r="C798" s="11" t="s">
        <v>2276</v>
      </c>
      <c r="D798" s="11" t="s">
        <v>2277</v>
      </c>
      <c r="E798" s="6">
        <v>0.22916666666424135</v>
      </c>
      <c r="F798" s="9">
        <v>330</v>
      </c>
      <c r="G798" s="2" t="s">
        <v>4</v>
      </c>
      <c r="H798" s="12">
        <v>1.7361111109494232E-2</v>
      </c>
      <c r="I798" s="16">
        <v>25</v>
      </c>
      <c r="J798">
        <v>25</v>
      </c>
    </row>
    <row r="799" spans="1:10" x14ac:dyDescent="0.35">
      <c r="A799" s="7">
        <v>1198</v>
      </c>
      <c r="B799" s="5">
        <v>44935</v>
      </c>
      <c r="C799" s="11" t="s">
        <v>2278</v>
      </c>
      <c r="D799" s="11" t="s">
        <v>2279</v>
      </c>
      <c r="E799" s="6">
        <v>0.98263888889050577</v>
      </c>
      <c r="F799" s="9">
        <v>1415</v>
      </c>
      <c r="G799" s="2" t="s">
        <v>4</v>
      </c>
      <c r="H799" s="12">
        <v>0.125</v>
      </c>
      <c r="I799" s="16">
        <v>180</v>
      </c>
      <c r="J799">
        <v>180</v>
      </c>
    </row>
    <row r="800" spans="1:10" x14ac:dyDescent="0.35">
      <c r="A800" s="7">
        <v>1199</v>
      </c>
      <c r="B800" s="5">
        <v>44935</v>
      </c>
      <c r="C800" s="11" t="s">
        <v>2280</v>
      </c>
      <c r="D800" s="11" t="s">
        <v>2281</v>
      </c>
      <c r="E800" s="6">
        <v>0.16666666666424135</v>
      </c>
      <c r="F800" s="9">
        <v>240</v>
      </c>
      <c r="G800" s="2" t="s">
        <v>4</v>
      </c>
      <c r="H800" s="12">
        <v>1.3888888890505768E-2</v>
      </c>
      <c r="I800" s="16">
        <v>20</v>
      </c>
      <c r="J800">
        <v>20</v>
      </c>
    </row>
    <row r="801" spans="1:10" x14ac:dyDescent="0.35">
      <c r="A801" s="7">
        <v>1200</v>
      </c>
      <c r="B801" s="5">
        <v>44935</v>
      </c>
      <c r="C801" s="11" t="s">
        <v>2282</v>
      </c>
      <c r="D801" s="11" t="s">
        <v>2283</v>
      </c>
      <c r="E801" s="6">
        <v>6.9444444452528842E-3</v>
      </c>
      <c r="F801" s="9">
        <v>10</v>
      </c>
      <c r="G801" s="2" t="s">
        <v>4</v>
      </c>
      <c r="H801" s="12">
        <v>1.3888888890505768E-2</v>
      </c>
      <c r="I801" s="16">
        <v>20</v>
      </c>
      <c r="J801">
        <v>20</v>
      </c>
    </row>
    <row r="802" spans="1:10" x14ac:dyDescent="0.35">
      <c r="A802" s="7">
        <v>1201</v>
      </c>
      <c r="B802" s="5">
        <v>44935</v>
      </c>
      <c r="C802" s="11" t="s">
        <v>2284</v>
      </c>
      <c r="D802" s="11" t="s">
        <v>2285</v>
      </c>
      <c r="E802" s="6">
        <v>0.17361111110949423</v>
      </c>
      <c r="F802" s="9">
        <v>250</v>
      </c>
      <c r="G802" s="2" t="s">
        <v>4</v>
      </c>
      <c r="H802" s="12">
        <v>1.3888888890505768E-2</v>
      </c>
      <c r="I802" s="16">
        <v>20</v>
      </c>
      <c r="J802">
        <v>20</v>
      </c>
    </row>
    <row r="803" spans="1:10" x14ac:dyDescent="0.35">
      <c r="A803" s="7">
        <v>1202</v>
      </c>
      <c r="B803" s="5">
        <v>44936</v>
      </c>
      <c r="C803" s="11" t="s">
        <v>2286</v>
      </c>
      <c r="D803" s="11" t="s">
        <v>2287</v>
      </c>
      <c r="E803" s="6">
        <v>0.5</v>
      </c>
      <c r="F803" s="9">
        <v>720</v>
      </c>
      <c r="G803" s="2" t="s">
        <v>4</v>
      </c>
      <c r="H803" s="12">
        <v>0.10069444444525288</v>
      </c>
      <c r="I803" s="16">
        <v>145</v>
      </c>
      <c r="J803">
        <v>145</v>
      </c>
    </row>
    <row r="804" spans="1:10" x14ac:dyDescent="0.35">
      <c r="A804" s="7">
        <v>1203</v>
      </c>
      <c r="B804" s="5">
        <v>44937</v>
      </c>
      <c r="C804" s="11" t="s">
        <v>2288</v>
      </c>
      <c r="D804" s="11" t="s">
        <v>2289</v>
      </c>
      <c r="E804" s="6">
        <v>0.88541666666424135</v>
      </c>
      <c r="F804" s="9">
        <v>1275</v>
      </c>
      <c r="G804" s="2" t="s">
        <v>4</v>
      </c>
      <c r="H804" s="12">
        <v>3.125E-2</v>
      </c>
      <c r="I804" s="16">
        <v>45</v>
      </c>
      <c r="J804">
        <v>45</v>
      </c>
    </row>
    <row r="805" spans="1:10" x14ac:dyDescent="0.35">
      <c r="A805" s="7">
        <v>1204</v>
      </c>
      <c r="B805" s="5">
        <v>44937</v>
      </c>
      <c r="C805" s="11" t="s">
        <v>2290</v>
      </c>
      <c r="D805" s="11" t="s">
        <v>2291</v>
      </c>
      <c r="E805" s="6">
        <v>0.26041666666424135</v>
      </c>
      <c r="F805" s="9">
        <v>375</v>
      </c>
      <c r="G805" s="2" t="s">
        <v>4</v>
      </c>
      <c r="H805" s="12">
        <v>8.3333333335758653E-2</v>
      </c>
      <c r="I805" s="16">
        <v>120</v>
      </c>
      <c r="J805">
        <v>120</v>
      </c>
    </row>
    <row r="806" spans="1:10" x14ac:dyDescent="0.35">
      <c r="A806" s="7">
        <v>1205</v>
      </c>
      <c r="B806" s="5">
        <v>44937</v>
      </c>
      <c r="C806" s="11" t="s">
        <v>2292</v>
      </c>
      <c r="D806" s="11" t="s">
        <v>2293</v>
      </c>
      <c r="E806" s="6">
        <v>0.125</v>
      </c>
      <c r="F806" s="9">
        <v>180</v>
      </c>
      <c r="G806" s="2" t="s">
        <v>4</v>
      </c>
      <c r="H806" s="12">
        <v>1.3888888890505768E-2</v>
      </c>
      <c r="I806" s="16">
        <v>20</v>
      </c>
      <c r="J806">
        <v>20</v>
      </c>
    </row>
    <row r="807" spans="1:10" x14ac:dyDescent="0.35">
      <c r="A807" s="7">
        <v>1206</v>
      </c>
      <c r="B807" s="5">
        <v>44938</v>
      </c>
      <c r="C807" s="11" t="s">
        <v>2294</v>
      </c>
      <c r="D807" s="11" t="s">
        <v>2295</v>
      </c>
      <c r="E807" s="6">
        <v>0.23611111110949423</v>
      </c>
      <c r="F807" s="9">
        <v>340</v>
      </c>
      <c r="G807" s="2" t="s">
        <v>4</v>
      </c>
      <c r="H807" s="12">
        <v>2.0833333335758653E-2</v>
      </c>
      <c r="I807" s="16">
        <v>30</v>
      </c>
      <c r="J807">
        <v>30</v>
      </c>
    </row>
    <row r="808" spans="1:10" x14ac:dyDescent="0.35">
      <c r="A808" s="7">
        <v>1207</v>
      </c>
      <c r="B808" s="5">
        <v>44938</v>
      </c>
      <c r="C808" s="11" t="s">
        <v>2296</v>
      </c>
      <c r="D808" s="11" t="s">
        <v>2297</v>
      </c>
      <c r="E808" s="6">
        <v>0.22916666666424135</v>
      </c>
      <c r="F808" s="9">
        <v>330</v>
      </c>
      <c r="G808" s="2" t="s">
        <v>4</v>
      </c>
      <c r="H808" s="12">
        <v>1.3888888890505768E-2</v>
      </c>
      <c r="I808" s="16">
        <v>20</v>
      </c>
      <c r="J808">
        <v>20</v>
      </c>
    </row>
    <row r="809" spans="1:10" x14ac:dyDescent="0.35">
      <c r="A809" s="7">
        <v>1208</v>
      </c>
      <c r="B809" s="5">
        <v>44939</v>
      </c>
      <c r="C809" s="11" t="s">
        <v>2298</v>
      </c>
      <c r="D809" s="11" t="s">
        <v>2299</v>
      </c>
      <c r="E809" s="6">
        <v>0.98611111110949423</v>
      </c>
      <c r="F809" s="9">
        <v>1420</v>
      </c>
      <c r="G809" s="2" t="s">
        <v>4</v>
      </c>
      <c r="H809" s="12">
        <v>2.0833333335758653E-2</v>
      </c>
      <c r="I809" s="16">
        <v>30</v>
      </c>
      <c r="J809">
        <v>30</v>
      </c>
    </row>
    <row r="810" spans="1:10" x14ac:dyDescent="0.35">
      <c r="A810" s="7">
        <v>1209</v>
      </c>
      <c r="B810" s="5">
        <v>44939</v>
      </c>
      <c r="C810" s="11" t="s">
        <v>2300</v>
      </c>
      <c r="D810" s="11" t="s">
        <v>2301</v>
      </c>
      <c r="E810" s="6">
        <v>0.29166666666424135</v>
      </c>
      <c r="F810" s="9">
        <v>420</v>
      </c>
      <c r="G810" s="2" t="s">
        <v>4</v>
      </c>
      <c r="H810" s="12">
        <v>6.25E-2</v>
      </c>
      <c r="I810" s="16">
        <v>90</v>
      </c>
      <c r="J810">
        <v>90</v>
      </c>
    </row>
    <row r="811" spans="1:10" x14ac:dyDescent="0.35">
      <c r="A811" s="7">
        <v>1210</v>
      </c>
      <c r="B811" s="5">
        <v>44939</v>
      </c>
      <c r="C811" s="11" t="s">
        <v>2302</v>
      </c>
      <c r="D811" s="11" t="s">
        <v>2303</v>
      </c>
      <c r="E811" s="6">
        <v>0.125</v>
      </c>
      <c r="F811" s="9">
        <v>180</v>
      </c>
      <c r="G811" s="2" t="s">
        <v>4</v>
      </c>
      <c r="H811" s="12">
        <v>2.7777777781011537E-2</v>
      </c>
      <c r="I811" s="16">
        <v>40</v>
      </c>
      <c r="J811">
        <v>40</v>
      </c>
    </row>
    <row r="812" spans="1:10" x14ac:dyDescent="0.35">
      <c r="A812" s="7">
        <v>1211</v>
      </c>
      <c r="B812" s="5">
        <v>44940</v>
      </c>
      <c r="C812" s="11" t="s">
        <v>2304</v>
      </c>
      <c r="D812" s="11" t="s">
        <v>2305</v>
      </c>
      <c r="E812" s="6">
        <v>0.22222222221898846</v>
      </c>
      <c r="F812" s="9">
        <v>320</v>
      </c>
      <c r="G812" s="2" t="s">
        <v>4</v>
      </c>
      <c r="H812" s="12">
        <v>2.0833333335758653E-2</v>
      </c>
      <c r="I812" s="16">
        <v>30</v>
      </c>
      <c r="J812">
        <v>30</v>
      </c>
    </row>
    <row r="813" spans="1:10" x14ac:dyDescent="0.35">
      <c r="A813" s="7">
        <v>1212</v>
      </c>
      <c r="B813" s="5">
        <v>44941</v>
      </c>
      <c r="C813" s="11" t="s">
        <v>2306</v>
      </c>
      <c r="D813" s="11" t="s">
        <v>2307</v>
      </c>
      <c r="E813" s="6">
        <v>0.97222222221898846</v>
      </c>
      <c r="F813" s="9">
        <v>1400</v>
      </c>
      <c r="G813" s="2" t="s">
        <v>4</v>
      </c>
      <c r="H813" s="12">
        <v>2.7777777781011537E-2</v>
      </c>
      <c r="I813" s="16">
        <v>40</v>
      </c>
      <c r="J813">
        <v>40</v>
      </c>
    </row>
    <row r="814" spans="1:10" x14ac:dyDescent="0.35">
      <c r="A814" s="7">
        <v>1213</v>
      </c>
      <c r="B814" s="5">
        <v>44941</v>
      </c>
      <c r="C814" s="11" t="s">
        <v>2308</v>
      </c>
      <c r="D814" s="11" t="s">
        <v>2309</v>
      </c>
      <c r="E814" s="6">
        <v>0.22222222221898846</v>
      </c>
      <c r="F814" s="9">
        <v>320</v>
      </c>
      <c r="G814" s="2" t="s">
        <v>4</v>
      </c>
      <c r="H814" s="12">
        <v>3.8194444445252884E-2</v>
      </c>
      <c r="I814" s="16">
        <v>55</v>
      </c>
      <c r="J814">
        <v>55</v>
      </c>
    </row>
    <row r="815" spans="1:10" x14ac:dyDescent="0.35">
      <c r="A815" s="7">
        <v>1214</v>
      </c>
      <c r="B815" s="5">
        <v>44942</v>
      </c>
      <c r="C815" s="11" t="s">
        <v>2310</v>
      </c>
      <c r="D815" s="11" t="s">
        <v>2311</v>
      </c>
      <c r="E815" s="6">
        <v>0.625</v>
      </c>
      <c r="F815" s="9">
        <v>900</v>
      </c>
      <c r="G815" s="2" t="s">
        <v>4</v>
      </c>
      <c r="H815" s="12">
        <v>1.0416666664241347E-2</v>
      </c>
      <c r="I815" s="16">
        <v>15</v>
      </c>
      <c r="J815">
        <v>15</v>
      </c>
    </row>
    <row r="816" spans="1:10" x14ac:dyDescent="0.35">
      <c r="A816" s="7">
        <v>1215</v>
      </c>
      <c r="B816" s="5">
        <v>44942</v>
      </c>
      <c r="C816" s="11" t="s">
        <v>2312</v>
      </c>
      <c r="D816" s="11" t="s">
        <v>2313</v>
      </c>
      <c r="E816" s="6">
        <v>7.2916666671517305E-2</v>
      </c>
      <c r="F816" s="9">
        <v>105</v>
      </c>
      <c r="G816" s="2" t="s">
        <v>4</v>
      </c>
      <c r="H816" s="12">
        <v>2.4305555554747116E-2</v>
      </c>
      <c r="I816" s="16">
        <v>35</v>
      </c>
      <c r="J816">
        <v>35</v>
      </c>
    </row>
    <row r="817" spans="1:10" x14ac:dyDescent="0.35">
      <c r="A817" s="7">
        <v>1216</v>
      </c>
      <c r="B817" s="5">
        <v>44942</v>
      </c>
      <c r="C817" s="11" t="s">
        <v>2314</v>
      </c>
      <c r="D817" s="11" t="s">
        <v>2315</v>
      </c>
      <c r="E817" s="6">
        <v>1.7361111109494232E-2</v>
      </c>
      <c r="F817" s="9">
        <v>25</v>
      </c>
      <c r="G817" s="2" t="s">
        <v>4</v>
      </c>
      <c r="H817" s="12">
        <v>1.7361111109494232E-2</v>
      </c>
      <c r="I817" s="16">
        <v>25</v>
      </c>
      <c r="J817">
        <v>25</v>
      </c>
    </row>
    <row r="818" spans="1:10" x14ac:dyDescent="0.35">
      <c r="A818" s="7">
        <v>1217</v>
      </c>
      <c r="B818" s="5">
        <v>44942</v>
      </c>
      <c r="C818" s="11" t="s">
        <v>2316</v>
      </c>
      <c r="D818" s="11" t="s">
        <v>2317</v>
      </c>
      <c r="E818" s="6">
        <v>0.20138888889050577</v>
      </c>
      <c r="F818" s="9">
        <v>290</v>
      </c>
      <c r="G818" s="2" t="s">
        <v>4</v>
      </c>
      <c r="H818" s="12">
        <v>2.0833333335758653E-2</v>
      </c>
      <c r="I818" s="16">
        <v>30</v>
      </c>
      <c r="J818">
        <v>30</v>
      </c>
    </row>
    <row r="819" spans="1:10" x14ac:dyDescent="0.35">
      <c r="A819" s="7">
        <v>1218</v>
      </c>
      <c r="B819" s="5">
        <v>44942</v>
      </c>
      <c r="C819" s="11" t="s">
        <v>2318</v>
      </c>
      <c r="D819" s="11" t="s">
        <v>2319</v>
      </c>
      <c r="E819" s="6">
        <v>0.3125</v>
      </c>
      <c r="F819" s="9">
        <v>450</v>
      </c>
      <c r="G819" s="2" t="s">
        <v>4</v>
      </c>
      <c r="H819" s="12">
        <v>1.0416666664241347E-2</v>
      </c>
      <c r="I819" s="16">
        <v>15</v>
      </c>
      <c r="J819">
        <v>15</v>
      </c>
    </row>
    <row r="820" spans="1:10" x14ac:dyDescent="0.35">
      <c r="A820" s="7">
        <v>1219</v>
      </c>
      <c r="B820" s="5">
        <v>44942</v>
      </c>
      <c r="C820" s="11" t="s">
        <v>2320</v>
      </c>
      <c r="D820" s="11" t="s">
        <v>2321</v>
      </c>
      <c r="E820" s="6">
        <v>0.15625</v>
      </c>
      <c r="F820" s="9">
        <v>225</v>
      </c>
      <c r="G820" s="2" t="s">
        <v>4</v>
      </c>
      <c r="H820" s="12">
        <v>2.0833333335758653E-2</v>
      </c>
      <c r="I820" s="16">
        <v>30</v>
      </c>
      <c r="J820">
        <v>30</v>
      </c>
    </row>
    <row r="821" spans="1:10" x14ac:dyDescent="0.35">
      <c r="A821" s="7">
        <v>1220</v>
      </c>
      <c r="B821" s="5">
        <v>44943</v>
      </c>
      <c r="C821" s="11" t="s">
        <v>2322</v>
      </c>
      <c r="D821" s="11" t="s">
        <v>2323</v>
      </c>
      <c r="E821" s="6">
        <v>0.22916666666424135</v>
      </c>
      <c r="F821" s="9">
        <v>330</v>
      </c>
      <c r="G821" s="2" t="s">
        <v>4</v>
      </c>
      <c r="H821" s="12">
        <v>2.0833333335758653E-2</v>
      </c>
      <c r="I821" s="16">
        <v>30</v>
      </c>
      <c r="J821">
        <v>30</v>
      </c>
    </row>
    <row r="822" spans="1:10" x14ac:dyDescent="0.35">
      <c r="A822" s="7">
        <v>1221</v>
      </c>
      <c r="B822" s="5">
        <v>44943</v>
      </c>
      <c r="C822" s="11" t="s">
        <v>2324</v>
      </c>
      <c r="D822" s="11" t="s">
        <v>2325</v>
      </c>
      <c r="E822" s="6">
        <v>0.22916666666424135</v>
      </c>
      <c r="F822" s="9">
        <v>330</v>
      </c>
      <c r="G822" s="2" t="s">
        <v>4</v>
      </c>
      <c r="H822" s="12">
        <v>2.0833333335758653E-2</v>
      </c>
      <c r="I822" s="16">
        <v>30</v>
      </c>
      <c r="J822">
        <v>30</v>
      </c>
    </row>
    <row r="823" spans="1:10" x14ac:dyDescent="0.35">
      <c r="A823" s="7">
        <v>1222</v>
      </c>
      <c r="B823" s="5">
        <v>44943</v>
      </c>
      <c r="C823" s="11" t="s">
        <v>2326</v>
      </c>
      <c r="D823" s="11" t="s">
        <v>2327</v>
      </c>
      <c r="E823" s="6">
        <v>0.3125</v>
      </c>
      <c r="F823" s="9">
        <v>450</v>
      </c>
      <c r="G823" s="2" t="s">
        <v>4</v>
      </c>
      <c r="H823" s="12">
        <v>6.9444444452528842E-3</v>
      </c>
      <c r="I823" s="16">
        <v>10</v>
      </c>
      <c r="J823">
        <v>10</v>
      </c>
    </row>
    <row r="824" spans="1:10" x14ac:dyDescent="0.35">
      <c r="A824" s="7">
        <v>1223</v>
      </c>
      <c r="B824" s="5">
        <v>44944</v>
      </c>
      <c r="C824" s="11" t="s">
        <v>2328</v>
      </c>
      <c r="D824" s="11" t="s">
        <v>2329</v>
      </c>
      <c r="E824" s="6">
        <v>0.36805555555474712</v>
      </c>
      <c r="F824" s="9">
        <v>530</v>
      </c>
      <c r="G824" s="2" t="s">
        <v>4</v>
      </c>
      <c r="H824" s="12">
        <v>1.0416666664241347E-2</v>
      </c>
      <c r="I824" s="16">
        <v>15</v>
      </c>
      <c r="J824">
        <v>15</v>
      </c>
    </row>
    <row r="825" spans="1:10" x14ac:dyDescent="0.35">
      <c r="A825" s="7">
        <v>1224</v>
      </c>
      <c r="B825" s="5">
        <v>44944</v>
      </c>
      <c r="C825" s="11" t="s">
        <v>2330</v>
      </c>
      <c r="D825" s="11" t="s">
        <v>2331</v>
      </c>
      <c r="E825" s="6">
        <v>3.125E-2</v>
      </c>
      <c r="F825" s="9">
        <v>45</v>
      </c>
      <c r="G825" s="2" t="s">
        <v>4</v>
      </c>
      <c r="H825" s="12">
        <v>2.0833333335758653E-2</v>
      </c>
      <c r="I825" s="16">
        <v>30</v>
      </c>
      <c r="J825">
        <v>30</v>
      </c>
    </row>
    <row r="826" spans="1:10" x14ac:dyDescent="0.35">
      <c r="A826" s="7">
        <v>1225</v>
      </c>
      <c r="B826" s="5">
        <v>44944</v>
      </c>
      <c r="C826" s="11" t="s">
        <v>2332</v>
      </c>
      <c r="D826" s="11" t="s">
        <v>2333</v>
      </c>
      <c r="E826" s="6">
        <v>3.4722222218988463E-2</v>
      </c>
      <c r="F826" s="9">
        <v>50</v>
      </c>
      <c r="G826" s="2" t="s">
        <v>4</v>
      </c>
      <c r="H826" s="12">
        <v>4.8611111109494232E-2</v>
      </c>
      <c r="I826" s="16">
        <v>70</v>
      </c>
      <c r="J826">
        <v>70</v>
      </c>
    </row>
    <row r="827" spans="1:10" x14ac:dyDescent="0.35">
      <c r="A827" s="7">
        <v>1226</v>
      </c>
      <c r="B827" s="5">
        <v>44944</v>
      </c>
      <c r="C827" s="11" t="s">
        <v>2334</v>
      </c>
      <c r="D827" s="11" t="s">
        <v>2335</v>
      </c>
      <c r="E827" s="6">
        <v>5.5555555554747116E-2</v>
      </c>
      <c r="F827" s="9">
        <v>80</v>
      </c>
      <c r="G827" s="2" t="s">
        <v>4</v>
      </c>
      <c r="H827" s="12">
        <v>1.7361111116770189E-2</v>
      </c>
      <c r="I827" s="16">
        <v>25</v>
      </c>
      <c r="J827">
        <v>25</v>
      </c>
    </row>
    <row r="828" spans="1:10" x14ac:dyDescent="0.35">
      <c r="A828" s="7">
        <v>1227</v>
      </c>
      <c r="B828" s="5">
        <v>44944</v>
      </c>
      <c r="C828" s="11" t="s">
        <v>2336</v>
      </c>
      <c r="D828" s="11" t="s">
        <v>2337</v>
      </c>
      <c r="E828" s="6">
        <v>3.125E-2</v>
      </c>
      <c r="F828" s="9">
        <v>45</v>
      </c>
      <c r="G828" s="2" t="s">
        <v>4</v>
      </c>
      <c r="H828" s="12">
        <v>3.125E-2</v>
      </c>
      <c r="I828" s="16">
        <v>45</v>
      </c>
      <c r="J828">
        <v>45</v>
      </c>
    </row>
    <row r="829" spans="1:10" x14ac:dyDescent="0.35">
      <c r="A829" s="7">
        <v>1228</v>
      </c>
      <c r="B829" s="5">
        <v>44944</v>
      </c>
      <c r="C829" s="11" t="s">
        <v>2338</v>
      </c>
      <c r="D829" s="11" t="s">
        <v>2339</v>
      </c>
      <c r="E829" s="6">
        <v>1.0416666664241347E-2</v>
      </c>
      <c r="F829" s="9">
        <v>15</v>
      </c>
      <c r="G829" s="2" t="s">
        <v>4</v>
      </c>
      <c r="H829" s="12">
        <v>1.3888888890505768E-2</v>
      </c>
      <c r="I829" s="16">
        <v>20</v>
      </c>
      <c r="J829">
        <v>20</v>
      </c>
    </row>
    <row r="830" spans="1:10" x14ac:dyDescent="0.35">
      <c r="A830" s="7">
        <v>1229</v>
      </c>
      <c r="B830" s="5">
        <v>44944</v>
      </c>
      <c r="C830" s="11" t="s">
        <v>2340</v>
      </c>
      <c r="D830" s="11" t="s">
        <v>2341</v>
      </c>
      <c r="E830" s="6">
        <v>6.9444444445252884E-2</v>
      </c>
      <c r="F830" s="9">
        <v>100</v>
      </c>
      <c r="G830" s="2" t="s">
        <v>4</v>
      </c>
      <c r="H830" s="12">
        <v>3.125E-2</v>
      </c>
      <c r="I830" s="16">
        <v>45</v>
      </c>
      <c r="J830">
        <v>45</v>
      </c>
    </row>
    <row r="831" spans="1:10" x14ac:dyDescent="0.35">
      <c r="A831" s="7">
        <v>1230</v>
      </c>
      <c r="B831" s="5">
        <v>44944</v>
      </c>
      <c r="C831" s="11" t="s">
        <v>2342</v>
      </c>
      <c r="D831" s="11" t="s">
        <v>2343</v>
      </c>
      <c r="E831" s="6">
        <v>0.38541666666424135</v>
      </c>
      <c r="F831" s="9">
        <v>555</v>
      </c>
      <c r="G831" s="2" t="s">
        <v>4</v>
      </c>
      <c r="H831" s="12">
        <v>2.0833333335758653E-2</v>
      </c>
      <c r="I831" s="16">
        <v>30</v>
      </c>
      <c r="J831">
        <v>30</v>
      </c>
    </row>
    <row r="832" spans="1:10" x14ac:dyDescent="0.35">
      <c r="A832" s="7">
        <v>1231</v>
      </c>
      <c r="B832" s="5">
        <v>44945</v>
      </c>
      <c r="C832" s="11" t="s">
        <v>2344</v>
      </c>
      <c r="D832" s="11" t="s">
        <v>2345</v>
      </c>
      <c r="E832" s="6">
        <v>0.47916666666424135</v>
      </c>
      <c r="F832" s="9">
        <v>690</v>
      </c>
      <c r="G832" s="2" t="s">
        <v>4</v>
      </c>
      <c r="H832" s="12">
        <v>2.4305555554747116E-2</v>
      </c>
      <c r="I832" s="16">
        <v>35</v>
      </c>
      <c r="J832">
        <v>35</v>
      </c>
    </row>
    <row r="833" spans="1:10" x14ac:dyDescent="0.35">
      <c r="A833" s="7">
        <v>1232</v>
      </c>
      <c r="B833" s="5">
        <v>44945</v>
      </c>
      <c r="C833" s="11" t="s">
        <v>2346</v>
      </c>
      <c r="D833" s="11" t="s">
        <v>2347</v>
      </c>
      <c r="E833" s="6">
        <v>0.47569444444525288</v>
      </c>
      <c r="F833" s="9">
        <v>685</v>
      </c>
      <c r="G833" s="2" t="s">
        <v>4</v>
      </c>
      <c r="H833" s="12">
        <v>2.0833333335758653E-2</v>
      </c>
      <c r="I833" s="16">
        <v>30</v>
      </c>
      <c r="J833">
        <v>30</v>
      </c>
    </row>
    <row r="834" spans="1:10" x14ac:dyDescent="0.35">
      <c r="A834" s="7">
        <v>1233</v>
      </c>
      <c r="B834" s="5">
        <v>44946</v>
      </c>
      <c r="C834" s="11" t="s">
        <v>2348</v>
      </c>
      <c r="D834" s="11" t="s">
        <v>2349</v>
      </c>
      <c r="E834" s="6">
        <v>0.27083333332848269</v>
      </c>
      <c r="F834" s="9">
        <v>390</v>
      </c>
      <c r="G834" s="2" t="s">
        <v>4</v>
      </c>
      <c r="H834" s="12">
        <v>2.7777777781011537E-2</v>
      </c>
      <c r="I834" s="16">
        <v>40</v>
      </c>
      <c r="J834">
        <v>40</v>
      </c>
    </row>
    <row r="835" spans="1:10" x14ac:dyDescent="0.35">
      <c r="A835" s="7">
        <v>1234</v>
      </c>
      <c r="B835" s="5">
        <v>44946</v>
      </c>
      <c r="C835" s="11" t="s">
        <v>2350</v>
      </c>
      <c r="D835" s="11" t="s">
        <v>2351</v>
      </c>
      <c r="E835" s="6">
        <v>0.18055555555474712</v>
      </c>
      <c r="F835" s="9">
        <v>260</v>
      </c>
      <c r="G835" s="2" t="s">
        <v>4</v>
      </c>
      <c r="H835" s="12">
        <v>2.0833333335758653E-2</v>
      </c>
      <c r="I835" s="16">
        <v>30</v>
      </c>
      <c r="J835">
        <v>30</v>
      </c>
    </row>
    <row r="836" spans="1:10" x14ac:dyDescent="0.35">
      <c r="A836" s="7">
        <v>1235</v>
      </c>
      <c r="B836" s="5">
        <v>44946</v>
      </c>
      <c r="C836" s="11" t="s">
        <v>2352</v>
      </c>
      <c r="D836" s="11" t="s">
        <v>2353</v>
      </c>
      <c r="E836" s="6">
        <v>0.27083333332848269</v>
      </c>
      <c r="F836" s="9">
        <v>390</v>
      </c>
      <c r="G836" s="2" t="s">
        <v>4</v>
      </c>
      <c r="H836" s="12">
        <v>0.20833333333575865</v>
      </c>
      <c r="I836" s="16">
        <v>300</v>
      </c>
      <c r="J836">
        <v>300</v>
      </c>
    </row>
    <row r="837" spans="1:10" x14ac:dyDescent="0.35">
      <c r="A837" s="7">
        <v>1236</v>
      </c>
      <c r="B837" s="5">
        <v>44946</v>
      </c>
      <c r="C837" s="11" t="s">
        <v>2354</v>
      </c>
      <c r="D837" s="11" t="s">
        <v>2354</v>
      </c>
      <c r="E837" s="6">
        <v>0</v>
      </c>
      <c r="F837" s="9">
        <v>0</v>
      </c>
      <c r="G837" s="2" t="s">
        <v>4</v>
      </c>
      <c r="H837" s="12">
        <v>2.7777777781011537E-2</v>
      </c>
      <c r="I837" s="16">
        <v>40</v>
      </c>
      <c r="J837">
        <v>40</v>
      </c>
    </row>
    <row r="838" spans="1:10" x14ac:dyDescent="0.35">
      <c r="A838" s="7">
        <v>1237</v>
      </c>
      <c r="B838" s="5">
        <v>44947</v>
      </c>
      <c r="C838" s="11" t="s">
        <v>2355</v>
      </c>
      <c r="D838" s="11" t="s">
        <v>2356</v>
      </c>
      <c r="E838" s="6">
        <v>0.21180555555474712</v>
      </c>
      <c r="F838" s="9">
        <v>305</v>
      </c>
      <c r="G838" s="2" t="s">
        <v>4</v>
      </c>
      <c r="H838" s="12">
        <v>1.0416666664241347E-2</v>
      </c>
      <c r="I838" s="16">
        <v>15</v>
      </c>
      <c r="J838">
        <v>15</v>
      </c>
    </row>
    <row r="839" spans="1:10" x14ac:dyDescent="0.35">
      <c r="A839" s="7">
        <v>1238</v>
      </c>
      <c r="B839" s="5">
        <v>44947</v>
      </c>
      <c r="C839" s="11" t="s">
        <v>2357</v>
      </c>
      <c r="D839" s="11" t="s">
        <v>2358</v>
      </c>
      <c r="E839" s="6">
        <v>0.23958333333575865</v>
      </c>
      <c r="F839" s="9">
        <v>345</v>
      </c>
      <c r="G839" s="2" t="s">
        <v>4</v>
      </c>
      <c r="H839" s="12">
        <v>5.9027777773735579E-2</v>
      </c>
      <c r="I839" s="16">
        <v>85</v>
      </c>
      <c r="J839">
        <v>85</v>
      </c>
    </row>
    <row r="840" spans="1:10" x14ac:dyDescent="0.35">
      <c r="A840" s="7">
        <v>1239</v>
      </c>
      <c r="B840" s="5">
        <v>44947</v>
      </c>
      <c r="C840" s="11" t="s">
        <v>2359</v>
      </c>
      <c r="D840" s="11" t="s">
        <v>2360</v>
      </c>
      <c r="E840" s="6">
        <v>3.4722222226264421E-2</v>
      </c>
      <c r="F840" s="9">
        <v>50</v>
      </c>
      <c r="G840" s="2" t="s">
        <v>4</v>
      </c>
      <c r="H840" s="12">
        <v>4.1666666664241347E-2</v>
      </c>
      <c r="I840" s="16">
        <v>60</v>
      </c>
      <c r="J840">
        <v>60</v>
      </c>
    </row>
    <row r="841" spans="1:10" x14ac:dyDescent="0.35">
      <c r="A841" s="7">
        <v>1240</v>
      </c>
      <c r="B841" s="5">
        <v>44947</v>
      </c>
      <c r="C841" s="11" t="s">
        <v>2361</v>
      </c>
      <c r="D841" s="11" t="s">
        <v>2362</v>
      </c>
      <c r="E841" s="6">
        <v>0.16666666666424135</v>
      </c>
      <c r="F841" s="9">
        <v>240</v>
      </c>
      <c r="G841" s="2" t="s">
        <v>4</v>
      </c>
      <c r="H841" s="12">
        <v>0.10416666667151731</v>
      </c>
      <c r="I841" s="16">
        <v>150</v>
      </c>
      <c r="J841">
        <v>150</v>
      </c>
    </row>
    <row r="842" spans="1:10" x14ac:dyDescent="0.35">
      <c r="A842" s="7">
        <v>1241</v>
      </c>
      <c r="B842" s="5">
        <v>44947</v>
      </c>
      <c r="C842" s="11" t="s">
        <v>2363</v>
      </c>
      <c r="D842" s="11" t="s">
        <v>2364</v>
      </c>
      <c r="E842" s="6">
        <v>9.375E-2</v>
      </c>
      <c r="F842" s="9">
        <v>135</v>
      </c>
      <c r="G842" s="2" t="s">
        <v>4</v>
      </c>
      <c r="H842" s="12">
        <v>3.125E-2</v>
      </c>
      <c r="I842" s="16">
        <v>45</v>
      </c>
      <c r="J842">
        <v>45</v>
      </c>
    </row>
    <row r="843" spans="1:10" x14ac:dyDescent="0.35">
      <c r="A843" s="7">
        <v>1242</v>
      </c>
      <c r="B843" s="5">
        <v>44948</v>
      </c>
      <c r="C843" s="11" t="s">
        <v>2365</v>
      </c>
      <c r="D843" s="11" t="s">
        <v>2366</v>
      </c>
      <c r="E843" s="6">
        <v>0.47916666666424135</v>
      </c>
      <c r="F843" s="9">
        <v>690</v>
      </c>
      <c r="G843" s="2" t="s">
        <v>4</v>
      </c>
      <c r="H843" s="12">
        <v>1.3888888890505768E-2</v>
      </c>
      <c r="I843" s="16">
        <v>20</v>
      </c>
      <c r="J843">
        <v>20</v>
      </c>
    </row>
    <row r="844" spans="1:10" x14ac:dyDescent="0.35">
      <c r="A844" s="7">
        <v>1243</v>
      </c>
      <c r="B844" s="5">
        <v>44948</v>
      </c>
      <c r="C844" s="11" t="s">
        <v>2367</v>
      </c>
      <c r="D844" s="11" t="s">
        <v>2368</v>
      </c>
      <c r="E844" s="6">
        <v>0.48611111110949423</v>
      </c>
      <c r="F844" s="9">
        <v>700</v>
      </c>
      <c r="G844" s="2" t="s">
        <v>4</v>
      </c>
      <c r="H844" s="12">
        <v>2.0833333335758653E-2</v>
      </c>
      <c r="I844" s="16">
        <v>30</v>
      </c>
      <c r="J844">
        <v>30</v>
      </c>
    </row>
    <row r="845" spans="1:10" x14ac:dyDescent="0.35">
      <c r="A845" s="7">
        <v>1244</v>
      </c>
      <c r="B845" s="5">
        <v>44948</v>
      </c>
      <c r="C845" s="11" t="s">
        <v>2369</v>
      </c>
      <c r="D845" s="11" t="s">
        <v>2370</v>
      </c>
      <c r="E845" s="6">
        <v>3.125E-2</v>
      </c>
      <c r="F845" s="9">
        <v>45</v>
      </c>
      <c r="G845" s="2" t="s">
        <v>4</v>
      </c>
      <c r="H845" s="12">
        <v>6.25E-2</v>
      </c>
      <c r="I845" s="16">
        <v>90</v>
      </c>
      <c r="J845">
        <v>90</v>
      </c>
    </row>
    <row r="846" spans="1:10" x14ac:dyDescent="0.35">
      <c r="A846" s="7">
        <v>1245</v>
      </c>
      <c r="B846" s="5">
        <v>44949</v>
      </c>
      <c r="C846" s="11" t="s">
        <v>2371</v>
      </c>
      <c r="D846" s="11" t="s">
        <v>2372</v>
      </c>
      <c r="E846" s="6">
        <v>0.70833333332848269</v>
      </c>
      <c r="F846" s="9">
        <v>1020</v>
      </c>
      <c r="G846" s="2" t="s">
        <v>4</v>
      </c>
      <c r="H846" s="12">
        <v>0.30555555555474712</v>
      </c>
      <c r="I846" s="16">
        <v>440</v>
      </c>
      <c r="J846">
        <v>440</v>
      </c>
    </row>
    <row r="847" spans="1:10" x14ac:dyDescent="0.35">
      <c r="A847" s="7">
        <v>1246</v>
      </c>
      <c r="B847" s="5">
        <v>44950</v>
      </c>
      <c r="C847" s="11">
        <v>44950.003472222219</v>
      </c>
      <c r="D847" s="11" t="s">
        <v>2374</v>
      </c>
      <c r="E847" s="6">
        <v>1</v>
      </c>
      <c r="F847" s="9">
        <v>0</v>
      </c>
      <c r="G847" s="2" t="s">
        <v>4</v>
      </c>
      <c r="H847" s="12">
        <v>0.32986111111677019</v>
      </c>
      <c r="I847" s="16">
        <v>475</v>
      </c>
      <c r="J847">
        <v>475</v>
      </c>
    </row>
    <row r="848" spans="1:10" x14ac:dyDescent="0.35">
      <c r="A848" s="7">
        <v>1247</v>
      </c>
      <c r="B848" s="5">
        <v>44950</v>
      </c>
      <c r="C848" s="11" t="s">
        <v>2375</v>
      </c>
      <c r="D848" s="11" t="s">
        <v>2376</v>
      </c>
      <c r="E848" s="6">
        <v>3.4722222218988463E-2</v>
      </c>
      <c r="F848" s="9">
        <v>50</v>
      </c>
      <c r="G848" s="2" t="s">
        <v>4</v>
      </c>
      <c r="H848" s="12">
        <v>1.3888888890505768E-2</v>
      </c>
      <c r="I848" s="16">
        <v>20</v>
      </c>
      <c r="J848">
        <v>20</v>
      </c>
    </row>
    <row r="849" spans="1:10" x14ac:dyDescent="0.35">
      <c r="A849" s="7">
        <v>1248</v>
      </c>
      <c r="B849" s="5">
        <v>44951</v>
      </c>
      <c r="C849" s="11" t="s">
        <v>2377</v>
      </c>
      <c r="D849" s="11" t="s">
        <v>2378</v>
      </c>
      <c r="E849" s="6">
        <v>0.70138888889050577</v>
      </c>
      <c r="F849" s="9">
        <v>1010</v>
      </c>
      <c r="G849" s="2" t="s">
        <v>4</v>
      </c>
      <c r="H849" s="12">
        <v>6.25E-2</v>
      </c>
      <c r="I849" s="16">
        <v>90</v>
      </c>
      <c r="J849">
        <v>90</v>
      </c>
    </row>
    <row r="850" spans="1:10" x14ac:dyDescent="0.35">
      <c r="A850" s="7">
        <v>1249</v>
      </c>
      <c r="B850" s="5">
        <v>44951</v>
      </c>
      <c r="C850" s="11" t="s">
        <v>2379</v>
      </c>
      <c r="D850" s="11" t="s">
        <v>2380</v>
      </c>
      <c r="E850" s="6">
        <v>0.13888888888322981</v>
      </c>
      <c r="F850" s="9">
        <v>200</v>
      </c>
      <c r="G850" s="2" t="s">
        <v>4</v>
      </c>
      <c r="H850" s="12">
        <v>3.4722222226264421E-2</v>
      </c>
      <c r="I850" s="16">
        <v>50</v>
      </c>
      <c r="J850">
        <v>50</v>
      </c>
    </row>
    <row r="851" spans="1:10" x14ac:dyDescent="0.35">
      <c r="A851" s="7">
        <v>1250</v>
      </c>
      <c r="B851" s="5">
        <v>44951</v>
      </c>
      <c r="C851" s="11" t="s">
        <v>2381</v>
      </c>
      <c r="D851" s="11" t="s">
        <v>2382</v>
      </c>
      <c r="E851" s="6">
        <v>5.5555555554747116E-2</v>
      </c>
      <c r="F851" s="9">
        <v>80</v>
      </c>
      <c r="G851" s="2" t="s">
        <v>4</v>
      </c>
      <c r="H851" s="12">
        <v>2.4305555554747116E-2</v>
      </c>
      <c r="I851" s="16">
        <v>35</v>
      </c>
      <c r="J851">
        <v>35</v>
      </c>
    </row>
    <row r="852" spans="1:10" x14ac:dyDescent="0.35">
      <c r="A852" s="7">
        <v>1251</v>
      </c>
      <c r="B852" s="5">
        <v>44951</v>
      </c>
      <c r="C852" s="11" t="s">
        <v>2383</v>
      </c>
      <c r="D852" s="11" t="s">
        <v>2384</v>
      </c>
      <c r="E852" s="6">
        <v>6.9444444445252884E-2</v>
      </c>
      <c r="F852" s="9">
        <v>100</v>
      </c>
      <c r="G852" s="2" t="s">
        <v>4</v>
      </c>
      <c r="H852" s="12">
        <v>3.125E-2</v>
      </c>
      <c r="I852" s="16">
        <v>45</v>
      </c>
      <c r="J852">
        <v>45</v>
      </c>
    </row>
    <row r="853" spans="1:10" x14ac:dyDescent="0.35">
      <c r="A853" s="7">
        <v>1252</v>
      </c>
      <c r="B853" s="5">
        <v>44951</v>
      </c>
      <c r="C853" s="11" t="s">
        <v>2385</v>
      </c>
      <c r="D853" s="11" t="s">
        <v>2386</v>
      </c>
      <c r="E853" s="6">
        <v>0.16666666666424135</v>
      </c>
      <c r="F853" s="9">
        <v>240</v>
      </c>
      <c r="G853" s="2" t="s">
        <v>4</v>
      </c>
      <c r="H853" s="12">
        <v>2.0833333335758653E-2</v>
      </c>
      <c r="I853" s="16">
        <v>30</v>
      </c>
      <c r="J853">
        <v>30</v>
      </c>
    </row>
    <row r="854" spans="1:10" x14ac:dyDescent="0.35">
      <c r="A854" s="7">
        <v>1253</v>
      </c>
      <c r="B854" s="5">
        <v>44951</v>
      </c>
      <c r="C854" s="11" t="s">
        <v>2387</v>
      </c>
      <c r="D854" s="11" t="s">
        <v>2387</v>
      </c>
      <c r="E854" s="6">
        <v>0</v>
      </c>
      <c r="F854" s="9">
        <v>0</v>
      </c>
      <c r="G854" s="2" t="s">
        <v>4</v>
      </c>
      <c r="H854" s="12">
        <v>5.2083333335758653E-2</v>
      </c>
      <c r="I854" s="16">
        <v>75</v>
      </c>
      <c r="J854">
        <v>75</v>
      </c>
    </row>
    <row r="855" spans="1:10" x14ac:dyDescent="0.35">
      <c r="A855" s="7">
        <v>1254</v>
      </c>
      <c r="B855" s="5">
        <v>44952</v>
      </c>
      <c r="C855" s="11" t="s">
        <v>2388</v>
      </c>
      <c r="D855" s="11" t="s">
        <v>2389</v>
      </c>
      <c r="E855" s="6">
        <v>0.38541666666424135</v>
      </c>
      <c r="F855" s="9">
        <v>555</v>
      </c>
      <c r="G855" s="2" t="s">
        <v>4</v>
      </c>
      <c r="H855" s="12">
        <v>2.0833333335758653E-2</v>
      </c>
      <c r="I855" s="16">
        <v>30</v>
      </c>
      <c r="J855">
        <v>30</v>
      </c>
    </row>
    <row r="856" spans="1:10" x14ac:dyDescent="0.35">
      <c r="A856" s="7">
        <v>1255</v>
      </c>
      <c r="B856" s="5">
        <v>44952</v>
      </c>
      <c r="C856" s="11" t="s">
        <v>2390</v>
      </c>
      <c r="D856" s="11" t="s">
        <v>2391</v>
      </c>
      <c r="E856" s="6">
        <v>0.125</v>
      </c>
      <c r="F856" s="9">
        <v>180</v>
      </c>
      <c r="G856" s="2" t="s">
        <v>4</v>
      </c>
      <c r="H856" s="12">
        <v>2.0833333328482695E-2</v>
      </c>
      <c r="I856" s="16">
        <v>30</v>
      </c>
      <c r="J856">
        <v>30</v>
      </c>
    </row>
    <row r="857" spans="1:10" x14ac:dyDescent="0.35">
      <c r="A857" s="7">
        <v>1256</v>
      </c>
      <c r="B857" s="5">
        <v>44952</v>
      </c>
      <c r="C857" s="11" t="s">
        <v>2392</v>
      </c>
      <c r="D857" s="11" t="s">
        <v>2393</v>
      </c>
      <c r="E857" s="6">
        <v>8.3333333335758653E-2</v>
      </c>
      <c r="F857" s="9">
        <v>120</v>
      </c>
      <c r="G857" s="2" t="s">
        <v>4</v>
      </c>
      <c r="H857" s="12">
        <v>1.0416666664241347E-2</v>
      </c>
      <c r="I857" s="16">
        <v>15</v>
      </c>
      <c r="J857">
        <v>15</v>
      </c>
    </row>
    <row r="858" spans="1:10" x14ac:dyDescent="0.35">
      <c r="A858" s="7">
        <v>1257</v>
      </c>
      <c r="B858" s="5">
        <v>44952</v>
      </c>
      <c r="C858" s="11" t="s">
        <v>2394</v>
      </c>
      <c r="D858" s="11" t="s">
        <v>2395</v>
      </c>
      <c r="E858" s="6">
        <v>0.48958333333575865</v>
      </c>
      <c r="F858" s="9">
        <v>705</v>
      </c>
      <c r="G858" s="2" t="s">
        <v>4</v>
      </c>
      <c r="H858" s="12">
        <v>2.0833333335758653E-2</v>
      </c>
      <c r="I858" s="16">
        <v>30</v>
      </c>
      <c r="J858">
        <v>30</v>
      </c>
    </row>
    <row r="859" spans="1:10" x14ac:dyDescent="0.35">
      <c r="A859" s="7">
        <v>1258</v>
      </c>
      <c r="B859" s="5">
        <v>44952</v>
      </c>
      <c r="C859" s="11" t="s">
        <v>2396</v>
      </c>
      <c r="D859" s="11" t="s">
        <v>2397</v>
      </c>
      <c r="E859" s="6">
        <v>5.2083333328482695E-2</v>
      </c>
      <c r="F859" s="9">
        <v>75</v>
      </c>
      <c r="G859" s="2" t="s">
        <v>4</v>
      </c>
      <c r="H859" s="12">
        <v>3.125E-2</v>
      </c>
      <c r="I859" s="16">
        <v>45</v>
      </c>
      <c r="J859">
        <v>45</v>
      </c>
    </row>
    <row r="860" spans="1:10" x14ac:dyDescent="0.35">
      <c r="A860" s="7">
        <v>1259</v>
      </c>
      <c r="B860" s="5">
        <v>44953</v>
      </c>
      <c r="C860" s="11" t="s">
        <v>2398</v>
      </c>
      <c r="D860" s="11" t="s">
        <v>2399</v>
      </c>
      <c r="E860" s="6">
        <v>0.14583333333575865</v>
      </c>
      <c r="F860" s="9">
        <v>210</v>
      </c>
      <c r="G860" s="2" t="s">
        <v>4</v>
      </c>
      <c r="H860" s="12">
        <v>4.1666666664241347E-2</v>
      </c>
      <c r="I860" s="16">
        <v>60</v>
      </c>
      <c r="J860">
        <v>60</v>
      </c>
    </row>
    <row r="861" spans="1:10" x14ac:dyDescent="0.35">
      <c r="A861" s="7">
        <v>1260</v>
      </c>
      <c r="B861" s="5">
        <v>44953</v>
      </c>
      <c r="C861" s="11" t="s">
        <v>2400</v>
      </c>
      <c r="D861" s="11" t="s">
        <v>2401</v>
      </c>
      <c r="E861" s="6">
        <v>0.125</v>
      </c>
      <c r="F861" s="9">
        <v>180</v>
      </c>
      <c r="G861" s="2" t="s">
        <v>4</v>
      </c>
      <c r="H861" s="12">
        <v>1.3888888890505768E-2</v>
      </c>
      <c r="I861" s="16">
        <v>20</v>
      </c>
      <c r="J861">
        <v>20</v>
      </c>
    </row>
    <row r="862" spans="1:10" x14ac:dyDescent="0.35">
      <c r="A862" s="7">
        <v>1261</v>
      </c>
      <c r="B862" s="5">
        <v>44953</v>
      </c>
      <c r="C862" s="11" t="s">
        <v>2402</v>
      </c>
      <c r="D862" s="11" t="s">
        <v>2403</v>
      </c>
      <c r="E862" s="6">
        <v>6.25E-2</v>
      </c>
      <c r="F862" s="9">
        <v>90</v>
      </c>
      <c r="G862" s="2" t="s">
        <v>4</v>
      </c>
      <c r="H862" s="12">
        <v>1.3888888890505768E-2</v>
      </c>
      <c r="I862" s="16">
        <v>20</v>
      </c>
      <c r="J862">
        <v>20</v>
      </c>
    </row>
    <row r="863" spans="1:10" x14ac:dyDescent="0.35">
      <c r="A863" s="7">
        <v>1262</v>
      </c>
      <c r="B863" s="5">
        <v>44953</v>
      </c>
      <c r="C863" s="11" t="s">
        <v>2404</v>
      </c>
      <c r="D863" s="11" t="s">
        <v>2405</v>
      </c>
      <c r="E863" s="6">
        <v>0.28472222221898846</v>
      </c>
      <c r="F863" s="9">
        <v>410</v>
      </c>
      <c r="G863" s="2" t="s">
        <v>4</v>
      </c>
      <c r="H863" s="12">
        <v>6.9444444445252884E-2</v>
      </c>
      <c r="I863" s="16">
        <v>100</v>
      </c>
      <c r="J863">
        <v>100</v>
      </c>
    </row>
    <row r="864" spans="1:10" x14ac:dyDescent="0.35">
      <c r="A864" s="7">
        <v>1263</v>
      </c>
      <c r="B864" s="5">
        <v>44953</v>
      </c>
      <c r="C864" s="11" t="s">
        <v>2406</v>
      </c>
      <c r="D864" s="11" t="s">
        <v>2407</v>
      </c>
      <c r="E864" s="6">
        <v>0.20138888889050577</v>
      </c>
      <c r="F864" s="9">
        <v>290</v>
      </c>
      <c r="G864" s="2" t="s">
        <v>4</v>
      </c>
      <c r="H864" s="12">
        <v>1.0416666664241347E-2</v>
      </c>
      <c r="I864" s="16">
        <v>15</v>
      </c>
      <c r="J864">
        <v>15</v>
      </c>
    </row>
    <row r="865" spans="1:10" x14ac:dyDescent="0.35">
      <c r="A865" s="7">
        <v>1264</v>
      </c>
      <c r="B865" s="5">
        <v>44954</v>
      </c>
      <c r="C865" s="11" t="s">
        <v>2408</v>
      </c>
      <c r="D865" s="11" t="s">
        <v>2409</v>
      </c>
      <c r="E865" s="6">
        <v>0.42708333333575865</v>
      </c>
      <c r="F865" s="9">
        <v>615</v>
      </c>
      <c r="G865" s="2" t="s">
        <v>4</v>
      </c>
      <c r="H865" s="12">
        <v>2.4305555554747116E-2</v>
      </c>
      <c r="I865" s="16">
        <v>35</v>
      </c>
      <c r="J865">
        <v>35</v>
      </c>
    </row>
    <row r="866" spans="1:10" x14ac:dyDescent="0.35">
      <c r="A866" s="7">
        <v>1265</v>
      </c>
      <c r="B866" s="5">
        <v>44954</v>
      </c>
      <c r="C866" s="11" t="s">
        <v>2410</v>
      </c>
      <c r="D866" s="11" t="s">
        <v>2411</v>
      </c>
      <c r="E866" s="6">
        <v>0.30902777778101154</v>
      </c>
      <c r="F866" s="9">
        <v>445</v>
      </c>
      <c r="G866" s="2" t="s">
        <v>4</v>
      </c>
      <c r="H866" s="12">
        <v>3.125E-2</v>
      </c>
      <c r="I866" s="16">
        <v>45</v>
      </c>
      <c r="J866">
        <v>45</v>
      </c>
    </row>
    <row r="867" spans="1:10" x14ac:dyDescent="0.35">
      <c r="A867" s="7">
        <v>1266</v>
      </c>
      <c r="B867" s="5">
        <v>44954</v>
      </c>
      <c r="C867" s="11" t="s">
        <v>2412</v>
      </c>
      <c r="D867" s="11" t="s">
        <v>2413</v>
      </c>
      <c r="E867" s="6">
        <v>0.20833333332848269</v>
      </c>
      <c r="F867" s="9">
        <v>300</v>
      </c>
      <c r="G867" s="2" t="s">
        <v>4</v>
      </c>
      <c r="H867" s="12">
        <v>1.3888888890505768E-2</v>
      </c>
      <c r="I867" s="16">
        <v>20</v>
      </c>
      <c r="J867">
        <v>20</v>
      </c>
    </row>
    <row r="868" spans="1:10" x14ac:dyDescent="0.35">
      <c r="A868" s="7">
        <v>1267</v>
      </c>
      <c r="B868" s="5">
        <v>44955</v>
      </c>
      <c r="C868" s="11" t="s">
        <v>2414</v>
      </c>
      <c r="D868" s="11" t="s">
        <v>2415</v>
      </c>
      <c r="E868" s="6">
        <v>0.16319444444525288</v>
      </c>
      <c r="F868" s="9">
        <v>235</v>
      </c>
      <c r="G868" s="2" t="s">
        <v>4</v>
      </c>
      <c r="H868" s="12">
        <v>4.1666666664241347E-2</v>
      </c>
      <c r="I868" s="16">
        <v>60</v>
      </c>
      <c r="J868">
        <v>60</v>
      </c>
    </row>
    <row r="869" spans="1:10" x14ac:dyDescent="0.35">
      <c r="A869" s="7">
        <v>1268</v>
      </c>
      <c r="B869" s="5">
        <v>44955</v>
      </c>
      <c r="C869" s="11" t="s">
        <v>2416</v>
      </c>
      <c r="D869" s="11" t="s">
        <v>2417</v>
      </c>
      <c r="E869" s="6">
        <v>0.16319444444525288</v>
      </c>
      <c r="F869" s="9">
        <v>235</v>
      </c>
      <c r="G869" s="2" t="s">
        <v>4</v>
      </c>
      <c r="H869" s="12">
        <v>2.4305555554747116E-2</v>
      </c>
      <c r="I869" s="16">
        <v>35</v>
      </c>
      <c r="J869">
        <v>35</v>
      </c>
    </row>
    <row r="870" spans="1:10" x14ac:dyDescent="0.35">
      <c r="A870" s="7">
        <v>1269</v>
      </c>
      <c r="B870" s="5">
        <v>44955</v>
      </c>
      <c r="C870" s="11" t="s">
        <v>2418</v>
      </c>
      <c r="D870" s="11" t="s">
        <v>2418</v>
      </c>
      <c r="E870" s="6">
        <v>0</v>
      </c>
      <c r="F870" s="9">
        <v>0</v>
      </c>
      <c r="G870" s="2" t="s">
        <v>4</v>
      </c>
      <c r="H870" s="12">
        <v>0.14583333333575865</v>
      </c>
      <c r="I870" s="16">
        <v>210</v>
      </c>
      <c r="J870">
        <v>210</v>
      </c>
    </row>
    <row r="871" spans="1:10" x14ac:dyDescent="0.35">
      <c r="A871" s="7">
        <v>1270</v>
      </c>
      <c r="B871" s="5">
        <v>44955</v>
      </c>
      <c r="C871" s="11" t="s">
        <v>2419</v>
      </c>
      <c r="D871" s="11" t="s">
        <v>2420</v>
      </c>
      <c r="E871" s="6">
        <v>0.16666666666424135</v>
      </c>
      <c r="F871" s="9">
        <v>240</v>
      </c>
      <c r="G871" s="2" t="s">
        <v>4</v>
      </c>
      <c r="H871" s="12">
        <v>0.33680555555474712</v>
      </c>
      <c r="I871" s="16">
        <v>485</v>
      </c>
      <c r="J871">
        <v>485</v>
      </c>
    </row>
    <row r="872" spans="1:10" x14ac:dyDescent="0.35">
      <c r="A872" s="7">
        <v>1271</v>
      </c>
      <c r="B872" s="5">
        <v>44956</v>
      </c>
      <c r="C872" s="11">
        <v>44956.003472222219</v>
      </c>
      <c r="D872" s="11" t="s">
        <v>2422</v>
      </c>
      <c r="E872" s="6">
        <v>1</v>
      </c>
      <c r="F872" s="9">
        <v>0</v>
      </c>
      <c r="G872" s="2" t="s">
        <v>4</v>
      </c>
      <c r="H872" s="12">
        <v>0.32986111111677019</v>
      </c>
      <c r="I872" s="16">
        <v>475</v>
      </c>
      <c r="J872">
        <v>475</v>
      </c>
    </row>
    <row r="873" spans="1:10" x14ac:dyDescent="0.35">
      <c r="A873" s="7">
        <v>1272</v>
      </c>
      <c r="B873" s="5">
        <v>44956</v>
      </c>
      <c r="C873" s="11" t="s">
        <v>2423</v>
      </c>
      <c r="D873" s="11" t="s">
        <v>2423</v>
      </c>
      <c r="E873" s="6">
        <v>0</v>
      </c>
      <c r="F873" s="9">
        <v>0</v>
      </c>
      <c r="G873" s="2" t="s">
        <v>4</v>
      </c>
      <c r="H873" s="12">
        <v>0.16666666666424135</v>
      </c>
      <c r="I873" s="16">
        <v>240</v>
      </c>
      <c r="J873">
        <v>240</v>
      </c>
    </row>
    <row r="874" spans="1:10" x14ac:dyDescent="0.35">
      <c r="A874" s="7">
        <v>1273</v>
      </c>
      <c r="B874" s="5">
        <v>44956</v>
      </c>
      <c r="C874" s="11" t="s">
        <v>2424</v>
      </c>
      <c r="D874" s="11" t="s">
        <v>2425</v>
      </c>
      <c r="E874" s="6">
        <v>0.16666666666424135</v>
      </c>
      <c r="F874" s="9">
        <v>240</v>
      </c>
      <c r="G874" s="2" t="s">
        <v>4</v>
      </c>
      <c r="H874" s="12">
        <v>0.33680555555474712</v>
      </c>
      <c r="I874" s="16">
        <v>485</v>
      </c>
      <c r="J874">
        <v>485</v>
      </c>
    </row>
    <row r="875" spans="1:10" x14ac:dyDescent="0.35">
      <c r="A875" s="7">
        <v>1274</v>
      </c>
      <c r="B875" s="5">
        <v>44957</v>
      </c>
      <c r="C875" s="11">
        <v>44957.003472222219</v>
      </c>
      <c r="D875" s="11" t="s">
        <v>2426</v>
      </c>
      <c r="E875" s="6">
        <v>1</v>
      </c>
      <c r="F875" s="9">
        <v>0</v>
      </c>
      <c r="G875" s="2" t="s">
        <v>4</v>
      </c>
      <c r="H875" s="12">
        <v>0.30902777778101154</v>
      </c>
      <c r="I875" s="16">
        <v>445</v>
      </c>
      <c r="J875">
        <v>445</v>
      </c>
    </row>
    <row r="876" spans="1:10" x14ac:dyDescent="0.35">
      <c r="A876" s="7">
        <v>1275</v>
      </c>
      <c r="B876" s="5">
        <v>44957</v>
      </c>
      <c r="C876" s="11" t="s">
        <v>2427</v>
      </c>
      <c r="D876" s="11" t="s">
        <v>2428</v>
      </c>
      <c r="E876" s="6">
        <v>0.5625</v>
      </c>
      <c r="F876" s="9">
        <v>810</v>
      </c>
      <c r="G876" s="2" t="s">
        <v>4</v>
      </c>
      <c r="H876" s="12">
        <v>2.0833333335758653E-2</v>
      </c>
      <c r="I876" s="16">
        <v>30</v>
      </c>
      <c r="J87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A831-4076-4F78-8D3B-0EBBEDA25130}">
  <dimension ref="A1:G1354"/>
  <sheetViews>
    <sheetView tabSelected="1" workbookViewId="0">
      <selection activeCell="A82" sqref="A82:XFD1512"/>
    </sheetView>
  </sheetViews>
  <sheetFormatPr defaultRowHeight="14.5" x14ac:dyDescent="0.35"/>
  <cols>
    <col min="2" max="2" width="8.453125" bestFit="1" customWidth="1"/>
    <col min="3" max="3" width="16.1796875" style="14" customWidth="1"/>
    <col min="4" max="4" width="16" style="14" bestFit="1" customWidth="1"/>
    <col min="5" max="5" width="21.90625" bestFit="1" customWidth="1"/>
    <col min="6" max="6" width="26" bestFit="1" customWidth="1"/>
    <col min="7" max="7" width="20.453125" bestFit="1" customWidth="1"/>
  </cols>
  <sheetData>
    <row r="1" spans="1:7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</row>
    <row r="2" spans="1:7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</row>
    <row r="3" spans="1:7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</row>
    <row r="4" spans="1:7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</row>
    <row r="5" spans="1:7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</row>
    <row r="6" spans="1:7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</row>
    <row r="7" spans="1:7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</row>
    <row r="8" spans="1:7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</row>
    <row r="9" spans="1:7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</row>
    <row r="10" spans="1:7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</row>
    <row r="11" spans="1:7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</row>
    <row r="12" spans="1:7" x14ac:dyDescent="0.35">
      <c r="A12" s="7">
        <v>11</v>
      </c>
      <c r="B12" s="5">
        <v>44330</v>
      </c>
      <c r="C12" s="11" t="s">
        <v>37</v>
      </c>
      <c r="D12" s="11" t="s">
        <v>38</v>
      </c>
      <c r="E12" s="6">
        <v>1.1215277777810115</v>
      </c>
      <c r="F12" s="9">
        <v>175</v>
      </c>
      <c r="G12" s="2" t="s">
        <v>16</v>
      </c>
    </row>
    <row r="13" spans="1:7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</row>
    <row r="14" spans="1:7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</row>
    <row r="15" spans="1:7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</row>
    <row r="16" spans="1:7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</row>
    <row r="17" spans="1:7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</row>
    <row r="18" spans="1:7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</row>
    <row r="19" spans="1:7" x14ac:dyDescent="0.35">
      <c r="A19" s="7">
        <v>18</v>
      </c>
      <c r="B19" s="5">
        <v>44334</v>
      </c>
      <c r="C19" s="11" t="s">
        <v>51</v>
      </c>
      <c r="D19" s="11" t="s">
        <v>52</v>
      </c>
      <c r="E19" s="6">
        <v>0.45486111111677019</v>
      </c>
      <c r="F19" s="9">
        <v>655</v>
      </c>
      <c r="G19" s="2" t="s">
        <v>16</v>
      </c>
    </row>
    <row r="20" spans="1:7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</row>
    <row r="21" spans="1:7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</row>
    <row r="22" spans="1:7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</row>
    <row r="23" spans="1:7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</row>
    <row r="24" spans="1:7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</row>
    <row r="25" spans="1:7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</row>
    <row r="26" spans="1:7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</row>
    <row r="27" spans="1:7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</row>
    <row r="28" spans="1:7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</row>
    <row r="29" spans="1:7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</row>
    <row r="30" spans="1:7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</row>
    <row r="31" spans="1:7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</row>
    <row r="32" spans="1:7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</row>
    <row r="33" spans="1:7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</row>
    <row r="34" spans="1:7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</row>
    <row r="35" spans="1:7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</row>
    <row r="36" spans="1:7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</row>
    <row r="37" spans="1:7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</row>
    <row r="38" spans="1:7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</row>
    <row r="39" spans="1:7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</row>
    <row r="40" spans="1:7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</row>
    <row r="41" spans="1:7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</row>
    <row r="42" spans="1:7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</row>
    <row r="43" spans="1:7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</row>
    <row r="44" spans="1:7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</row>
    <row r="45" spans="1:7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</row>
    <row r="46" spans="1:7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</row>
    <row r="47" spans="1:7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</row>
    <row r="48" spans="1:7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</row>
    <row r="49" spans="1:7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</row>
    <row r="50" spans="1:7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</row>
    <row r="51" spans="1:7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</row>
    <row r="52" spans="1:7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</row>
    <row r="53" spans="1:7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</row>
    <row r="54" spans="1:7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</row>
    <row r="55" spans="1:7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</row>
    <row r="56" spans="1:7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</row>
    <row r="57" spans="1:7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</row>
    <row r="58" spans="1:7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</row>
    <row r="59" spans="1:7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</row>
    <row r="60" spans="1:7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</row>
    <row r="61" spans="1:7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</row>
    <row r="62" spans="1:7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</row>
    <row r="63" spans="1:7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</row>
    <row r="64" spans="1:7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</row>
    <row r="65" spans="1:7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</row>
    <row r="66" spans="1:7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</row>
    <row r="67" spans="1:7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</row>
    <row r="68" spans="1:7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</row>
    <row r="69" spans="1:7" x14ac:dyDescent="0.35">
      <c r="A69" s="7">
        <v>68</v>
      </c>
      <c r="B69" s="5">
        <v>44362</v>
      </c>
      <c r="C69" s="11" t="s">
        <v>151</v>
      </c>
      <c r="D69" s="11" t="s">
        <v>152</v>
      </c>
      <c r="E69" s="6">
        <v>0.87152777778101154</v>
      </c>
      <c r="F69" s="9">
        <v>1255</v>
      </c>
      <c r="G69" s="2" t="s">
        <v>16</v>
      </c>
    </row>
    <row r="70" spans="1:7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</row>
    <row r="71" spans="1:7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</row>
    <row r="72" spans="1:7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</row>
    <row r="73" spans="1:7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</row>
    <row r="74" spans="1:7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</row>
    <row r="75" spans="1:7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</row>
    <row r="76" spans="1:7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</row>
    <row r="77" spans="1:7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</row>
    <row r="78" spans="1:7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</row>
    <row r="79" spans="1:7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</row>
    <row r="80" spans="1:7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</row>
    <row r="81" spans="1:7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</row>
    <row r="82" spans="1:7" x14ac:dyDescent="0.35">
      <c r="A82" s="7">
        <v>82</v>
      </c>
      <c r="B82" s="5">
        <v>44371</v>
      </c>
      <c r="C82" s="11" t="s">
        <v>179</v>
      </c>
      <c r="D82" s="11" t="s">
        <v>180</v>
      </c>
      <c r="E82" s="6">
        <v>0.45833333332848269</v>
      </c>
      <c r="F82" s="9">
        <v>660</v>
      </c>
      <c r="G82" s="2" t="s">
        <v>16</v>
      </c>
    </row>
    <row r="83" spans="1:7" x14ac:dyDescent="0.35">
      <c r="A83" s="7">
        <v>83</v>
      </c>
      <c r="B83" s="5">
        <v>44371</v>
      </c>
      <c r="C83" s="11" t="s">
        <v>181</v>
      </c>
      <c r="D83" s="11" t="s">
        <v>182</v>
      </c>
      <c r="E83" s="6">
        <v>2.0833333328482695E-2</v>
      </c>
      <c r="F83" s="9">
        <v>30</v>
      </c>
      <c r="G83" s="2" t="s">
        <v>4</v>
      </c>
    </row>
    <row r="84" spans="1:7" x14ac:dyDescent="0.35">
      <c r="A84" s="7">
        <v>84</v>
      </c>
      <c r="B84" s="5">
        <v>44371</v>
      </c>
      <c r="C84" s="11" t="s">
        <v>183</v>
      </c>
      <c r="D84" s="11" t="s">
        <v>184</v>
      </c>
      <c r="E84" s="6">
        <v>0.29166666666424135</v>
      </c>
      <c r="F84" s="9">
        <v>420</v>
      </c>
      <c r="G84" s="2" t="s">
        <v>16</v>
      </c>
    </row>
    <row r="85" spans="1:7" x14ac:dyDescent="0.35">
      <c r="A85" s="7">
        <v>85</v>
      </c>
      <c r="B85" s="5">
        <v>44372</v>
      </c>
      <c r="C85" s="11" t="s">
        <v>185</v>
      </c>
      <c r="D85" s="11" t="s">
        <v>186</v>
      </c>
      <c r="E85" s="6">
        <v>0.41666666666424135</v>
      </c>
      <c r="F85" s="9">
        <v>600</v>
      </c>
      <c r="G85" s="2" t="s">
        <v>16</v>
      </c>
    </row>
    <row r="86" spans="1:7" x14ac:dyDescent="0.35">
      <c r="A86" s="7">
        <v>86</v>
      </c>
      <c r="B86" s="5">
        <v>44372</v>
      </c>
      <c r="C86" s="11" t="s">
        <v>187</v>
      </c>
      <c r="D86" s="11" t="s">
        <v>188</v>
      </c>
      <c r="E86" s="6">
        <v>0.13541666666424135</v>
      </c>
      <c r="F86" s="9">
        <v>195</v>
      </c>
      <c r="G86" s="2" t="s">
        <v>16</v>
      </c>
    </row>
    <row r="87" spans="1:7" x14ac:dyDescent="0.35">
      <c r="A87" s="7">
        <v>87</v>
      </c>
      <c r="B87" s="5">
        <v>44373</v>
      </c>
      <c r="C87" s="11" t="s">
        <v>189</v>
      </c>
      <c r="D87" s="11" t="s">
        <v>190</v>
      </c>
      <c r="E87" s="6">
        <v>0.75</v>
      </c>
      <c r="F87" s="9">
        <v>1080</v>
      </c>
      <c r="G87" s="2" t="s">
        <v>16</v>
      </c>
    </row>
    <row r="88" spans="1:7" x14ac:dyDescent="0.35">
      <c r="A88" s="7">
        <v>88</v>
      </c>
      <c r="B88" s="5">
        <v>44373</v>
      </c>
      <c r="C88" s="11" t="s">
        <v>191</v>
      </c>
      <c r="D88" s="11" t="s">
        <v>192</v>
      </c>
      <c r="E88" s="6">
        <v>0.16319444444525288</v>
      </c>
      <c r="F88" s="9">
        <v>235</v>
      </c>
      <c r="G88" s="2" t="s">
        <v>1</v>
      </c>
    </row>
    <row r="89" spans="1:7" x14ac:dyDescent="0.35">
      <c r="A89" s="7">
        <v>89</v>
      </c>
      <c r="B89" s="5">
        <v>44374</v>
      </c>
      <c r="C89" s="11" t="s">
        <v>193</v>
      </c>
      <c r="D89" s="11" t="s">
        <v>194</v>
      </c>
      <c r="E89" s="6">
        <v>0.67708333332848269</v>
      </c>
      <c r="F89" s="9">
        <v>975</v>
      </c>
      <c r="G89" s="2" t="s">
        <v>5</v>
      </c>
    </row>
    <row r="90" spans="1:7" x14ac:dyDescent="0.35">
      <c r="A90" s="7">
        <v>90</v>
      </c>
      <c r="B90" s="5">
        <v>44374</v>
      </c>
      <c r="C90" s="11" t="s">
        <v>195</v>
      </c>
      <c r="D90" s="11" t="s">
        <v>196</v>
      </c>
      <c r="E90" s="6">
        <v>0.81944444444525288</v>
      </c>
      <c r="F90" s="9">
        <v>1180</v>
      </c>
      <c r="G90" s="2" t="s">
        <v>16</v>
      </c>
    </row>
    <row r="91" spans="1:7" x14ac:dyDescent="0.35">
      <c r="A91" s="7">
        <v>91</v>
      </c>
      <c r="B91" s="5">
        <v>44375</v>
      </c>
      <c r="C91" s="11" t="s">
        <v>197</v>
      </c>
      <c r="D91" s="11" t="s">
        <v>198</v>
      </c>
      <c r="E91" s="6">
        <v>0.78125</v>
      </c>
      <c r="F91" s="9">
        <v>1125</v>
      </c>
      <c r="G91" s="2" t="s">
        <v>16</v>
      </c>
    </row>
    <row r="92" spans="1:7" x14ac:dyDescent="0.35">
      <c r="A92" s="7">
        <v>92</v>
      </c>
      <c r="B92" s="5">
        <v>44376</v>
      </c>
      <c r="C92" s="11" t="s">
        <v>199</v>
      </c>
      <c r="D92" s="11" t="s">
        <v>200</v>
      </c>
      <c r="E92" s="6">
        <v>0.32291666666424135</v>
      </c>
      <c r="F92" s="9">
        <v>465</v>
      </c>
      <c r="G92" s="2" t="s">
        <v>16</v>
      </c>
    </row>
    <row r="93" spans="1:7" x14ac:dyDescent="0.35">
      <c r="A93" s="7">
        <v>93</v>
      </c>
      <c r="B93" s="5">
        <v>44376</v>
      </c>
      <c r="C93" s="11" t="s">
        <v>201</v>
      </c>
      <c r="D93" s="11" t="s">
        <v>202</v>
      </c>
      <c r="E93" s="6">
        <v>0.13541666666424135</v>
      </c>
      <c r="F93" s="9">
        <v>195</v>
      </c>
      <c r="G93" s="2" t="s">
        <v>16</v>
      </c>
    </row>
    <row r="94" spans="1:7" x14ac:dyDescent="0.35">
      <c r="A94" s="7">
        <v>94</v>
      </c>
      <c r="B94" s="5">
        <v>44377</v>
      </c>
      <c r="C94" s="11" t="s">
        <v>203</v>
      </c>
      <c r="D94" s="11" t="s">
        <v>204</v>
      </c>
      <c r="E94" s="6">
        <v>0.91666666666424135</v>
      </c>
      <c r="F94" s="9">
        <v>1320</v>
      </c>
      <c r="G94" s="2" t="s">
        <v>16</v>
      </c>
    </row>
    <row r="95" spans="1:7" x14ac:dyDescent="0.35">
      <c r="A95" s="7">
        <v>95</v>
      </c>
      <c r="B95" s="5">
        <v>44378</v>
      </c>
      <c r="C95" s="11" t="s">
        <v>205</v>
      </c>
      <c r="D95" s="11" t="s">
        <v>206</v>
      </c>
      <c r="E95" s="6">
        <v>1.2881944444452529</v>
      </c>
      <c r="F95" s="9">
        <v>415</v>
      </c>
      <c r="G95" s="2" t="s">
        <v>16</v>
      </c>
    </row>
    <row r="96" spans="1:7" x14ac:dyDescent="0.35">
      <c r="A96" s="7">
        <v>96</v>
      </c>
      <c r="B96" s="5">
        <v>44378</v>
      </c>
      <c r="C96" s="11" t="s">
        <v>207</v>
      </c>
      <c r="D96" s="11" t="s">
        <v>208</v>
      </c>
      <c r="E96" s="6">
        <v>0.17361111110949423</v>
      </c>
      <c r="F96" s="9">
        <v>250</v>
      </c>
      <c r="G96" s="2" t="s">
        <v>1</v>
      </c>
    </row>
    <row r="97" spans="1:7" x14ac:dyDescent="0.35">
      <c r="A97" s="7">
        <v>97</v>
      </c>
      <c r="B97" s="5">
        <v>44379</v>
      </c>
      <c r="C97" s="11" t="s">
        <v>209</v>
      </c>
      <c r="D97" s="11" t="s">
        <v>210</v>
      </c>
      <c r="E97" s="6">
        <v>0.26388888889050577</v>
      </c>
      <c r="F97" s="9">
        <v>380</v>
      </c>
      <c r="G97" s="2" t="s">
        <v>1</v>
      </c>
    </row>
    <row r="98" spans="1:7" x14ac:dyDescent="0.35">
      <c r="A98" s="7">
        <v>98</v>
      </c>
      <c r="B98" s="5">
        <v>44379</v>
      </c>
      <c r="C98" s="11" t="s">
        <v>211</v>
      </c>
      <c r="D98" s="11" t="s">
        <v>212</v>
      </c>
      <c r="E98" s="6">
        <v>0.375</v>
      </c>
      <c r="F98" s="9">
        <v>540</v>
      </c>
      <c r="G98" s="2" t="s">
        <v>5</v>
      </c>
    </row>
    <row r="99" spans="1:7" x14ac:dyDescent="0.35">
      <c r="A99" s="7">
        <v>100</v>
      </c>
      <c r="B99" s="5">
        <v>44380</v>
      </c>
      <c r="C99" s="11" t="s">
        <v>215</v>
      </c>
      <c r="D99" s="11" t="s">
        <v>216</v>
      </c>
      <c r="E99" s="6">
        <v>0.61458333332848269</v>
      </c>
      <c r="F99" s="9">
        <v>885</v>
      </c>
      <c r="G99" s="2" t="s">
        <v>16</v>
      </c>
    </row>
    <row r="100" spans="1:7" x14ac:dyDescent="0.35">
      <c r="A100" s="7">
        <v>101</v>
      </c>
      <c r="B100" s="5">
        <v>44381</v>
      </c>
      <c r="C100" s="11" t="s">
        <v>217</v>
      </c>
      <c r="D100" s="11" t="s">
        <v>218</v>
      </c>
      <c r="E100" s="6">
        <v>0.55902777778101154</v>
      </c>
      <c r="F100" s="9">
        <v>805</v>
      </c>
      <c r="G100" s="2" t="s">
        <v>16</v>
      </c>
    </row>
    <row r="101" spans="1:7" x14ac:dyDescent="0.35">
      <c r="A101" s="7">
        <v>102</v>
      </c>
      <c r="B101" s="5">
        <v>44382</v>
      </c>
      <c r="C101" s="11" t="s">
        <v>219</v>
      </c>
      <c r="D101" s="11" t="s">
        <v>220</v>
      </c>
      <c r="E101" s="6">
        <v>0.92708333332848269</v>
      </c>
      <c r="F101" s="9">
        <v>1335</v>
      </c>
      <c r="G101" s="2" t="s">
        <v>16</v>
      </c>
    </row>
    <row r="102" spans="1:7" x14ac:dyDescent="0.35">
      <c r="A102" s="7">
        <v>103</v>
      </c>
      <c r="B102" s="5">
        <v>44382</v>
      </c>
      <c r="C102" s="11" t="s">
        <v>221</v>
      </c>
      <c r="D102" s="11" t="s">
        <v>222</v>
      </c>
      <c r="E102" s="6">
        <v>0.27083333332848269</v>
      </c>
      <c r="F102" s="9">
        <v>390</v>
      </c>
      <c r="G102" s="2" t="s">
        <v>16</v>
      </c>
    </row>
    <row r="103" spans="1:7" x14ac:dyDescent="0.35">
      <c r="A103" s="7">
        <v>104</v>
      </c>
      <c r="B103" s="5">
        <v>44383</v>
      </c>
      <c r="C103" s="11" t="s">
        <v>223</v>
      </c>
      <c r="D103" s="11" t="s">
        <v>224</v>
      </c>
      <c r="E103" s="6">
        <v>0.9375</v>
      </c>
      <c r="F103" s="9">
        <v>1350</v>
      </c>
      <c r="G103" s="2" t="s">
        <v>16</v>
      </c>
    </row>
    <row r="104" spans="1:7" x14ac:dyDescent="0.35">
      <c r="A104" s="7">
        <v>105</v>
      </c>
      <c r="B104" s="5">
        <v>44383</v>
      </c>
      <c r="C104" s="11" t="s">
        <v>225</v>
      </c>
      <c r="D104" s="11" t="s">
        <v>226</v>
      </c>
      <c r="E104" s="6">
        <v>0.14583333333575865</v>
      </c>
      <c r="F104" s="9">
        <v>210</v>
      </c>
      <c r="G104" s="2" t="s">
        <v>16</v>
      </c>
    </row>
    <row r="105" spans="1:7" x14ac:dyDescent="0.35">
      <c r="A105" s="7">
        <v>106</v>
      </c>
      <c r="B105" s="5">
        <v>44384</v>
      </c>
      <c r="C105" s="11" t="s">
        <v>227</v>
      </c>
      <c r="D105" s="11" t="s">
        <v>228</v>
      </c>
      <c r="E105" s="6">
        <v>0.53125</v>
      </c>
      <c r="F105" s="9">
        <v>765</v>
      </c>
      <c r="G105" s="2" t="s">
        <v>16</v>
      </c>
    </row>
    <row r="106" spans="1:7" x14ac:dyDescent="0.35">
      <c r="A106" s="7">
        <v>107</v>
      </c>
      <c r="B106" s="5">
        <v>44385</v>
      </c>
      <c r="C106" s="11" t="s">
        <v>229</v>
      </c>
      <c r="D106" s="11" t="s">
        <v>230</v>
      </c>
      <c r="E106" s="6">
        <v>0.625</v>
      </c>
      <c r="F106" s="9">
        <v>900</v>
      </c>
      <c r="G106" s="2" t="s">
        <v>16</v>
      </c>
    </row>
    <row r="107" spans="1:7" x14ac:dyDescent="0.35">
      <c r="A107" s="7">
        <v>108</v>
      </c>
      <c r="B107" s="5">
        <v>44385</v>
      </c>
      <c r="C107" s="11" t="s">
        <v>231</v>
      </c>
      <c r="D107" s="11" t="s">
        <v>232</v>
      </c>
      <c r="E107" s="6">
        <v>0.13541666666424135</v>
      </c>
      <c r="F107" s="9">
        <v>195</v>
      </c>
      <c r="G107" s="2" t="s">
        <v>16</v>
      </c>
    </row>
    <row r="108" spans="1:7" x14ac:dyDescent="0.35">
      <c r="A108" s="7">
        <v>109</v>
      </c>
      <c r="B108" s="5">
        <v>44385</v>
      </c>
      <c r="C108" s="11" t="s">
        <v>233</v>
      </c>
      <c r="D108" s="11" t="s">
        <v>234</v>
      </c>
      <c r="E108" s="6">
        <v>0.29166666666424135</v>
      </c>
      <c r="F108" s="9">
        <v>420</v>
      </c>
      <c r="G108" s="2" t="s">
        <v>16</v>
      </c>
    </row>
    <row r="109" spans="1:7" x14ac:dyDescent="0.35">
      <c r="A109" s="7">
        <v>110</v>
      </c>
      <c r="B109" s="5">
        <v>44385</v>
      </c>
      <c r="C109" s="11" t="s">
        <v>235</v>
      </c>
      <c r="D109" s="11" t="s">
        <v>236</v>
      </c>
      <c r="E109" s="6">
        <v>0.14583333333575865</v>
      </c>
      <c r="F109" s="9">
        <v>210</v>
      </c>
      <c r="G109" s="2" t="s">
        <v>16</v>
      </c>
    </row>
    <row r="110" spans="1:7" x14ac:dyDescent="0.35">
      <c r="A110" s="7">
        <v>111</v>
      </c>
      <c r="B110" s="5">
        <v>44386</v>
      </c>
      <c r="C110" s="11" t="s">
        <v>237</v>
      </c>
      <c r="D110" s="11" t="s">
        <v>238</v>
      </c>
      <c r="E110" s="6">
        <v>0.21875</v>
      </c>
      <c r="F110" s="9">
        <v>315</v>
      </c>
      <c r="G110" s="2" t="s">
        <v>16</v>
      </c>
    </row>
    <row r="111" spans="1:7" x14ac:dyDescent="0.35">
      <c r="A111" s="7">
        <v>112</v>
      </c>
      <c r="B111" s="5">
        <v>44386</v>
      </c>
      <c r="C111" s="11" t="s">
        <v>239</v>
      </c>
      <c r="D111" s="11" t="s">
        <v>240</v>
      </c>
      <c r="E111" s="6">
        <v>0.13541666666424135</v>
      </c>
      <c r="F111" s="9">
        <v>195</v>
      </c>
      <c r="G111" s="2" t="s">
        <v>16</v>
      </c>
    </row>
    <row r="112" spans="1:7" x14ac:dyDescent="0.35">
      <c r="A112" s="7">
        <v>113</v>
      </c>
      <c r="B112" s="5">
        <v>44387</v>
      </c>
      <c r="C112" s="11" t="s">
        <v>241</v>
      </c>
      <c r="D112" s="11" t="s">
        <v>242</v>
      </c>
      <c r="E112" s="6">
        <v>0.91666666666424135</v>
      </c>
      <c r="F112" s="9">
        <v>1320</v>
      </c>
      <c r="G112" s="2" t="s">
        <v>2</v>
      </c>
    </row>
    <row r="113" spans="1:7" x14ac:dyDescent="0.35">
      <c r="A113" s="7">
        <v>114</v>
      </c>
      <c r="B113" s="5">
        <v>44388</v>
      </c>
      <c r="C113" s="11" t="s">
        <v>243</v>
      </c>
      <c r="D113" s="11" t="s">
        <v>244</v>
      </c>
      <c r="E113" s="6">
        <v>0.875</v>
      </c>
      <c r="F113" s="9">
        <v>1260</v>
      </c>
      <c r="G113" s="2" t="s">
        <v>16</v>
      </c>
    </row>
    <row r="114" spans="1:7" x14ac:dyDescent="0.35">
      <c r="A114" s="7">
        <v>115</v>
      </c>
      <c r="B114" s="5">
        <v>44389</v>
      </c>
      <c r="C114" s="11" t="s">
        <v>245</v>
      </c>
      <c r="D114" s="11" t="s">
        <v>246</v>
      </c>
      <c r="E114" s="6">
        <v>0.66666666666424135</v>
      </c>
      <c r="F114" s="9">
        <v>960</v>
      </c>
      <c r="G114" s="2" t="s">
        <v>16</v>
      </c>
    </row>
    <row r="115" spans="1:7" x14ac:dyDescent="0.35">
      <c r="A115" s="7">
        <v>116</v>
      </c>
      <c r="B115" s="5">
        <v>44389</v>
      </c>
      <c r="C115" s="11" t="s">
        <v>247</v>
      </c>
      <c r="D115" s="11" t="s">
        <v>248</v>
      </c>
      <c r="E115" s="6">
        <v>0.1875</v>
      </c>
      <c r="F115" s="9">
        <v>270</v>
      </c>
      <c r="G115" s="2" t="s">
        <v>1</v>
      </c>
    </row>
    <row r="116" spans="1:7" x14ac:dyDescent="0.35">
      <c r="A116" s="7">
        <v>117</v>
      </c>
      <c r="B116" s="5">
        <v>44389</v>
      </c>
      <c r="C116" s="11" t="s">
        <v>249</v>
      </c>
      <c r="D116" s="11" t="s">
        <v>250</v>
      </c>
      <c r="E116" s="6">
        <v>0.3125</v>
      </c>
      <c r="F116" s="9">
        <v>450</v>
      </c>
      <c r="G116" s="2" t="s">
        <v>16</v>
      </c>
    </row>
    <row r="117" spans="1:7" x14ac:dyDescent="0.35">
      <c r="A117" s="7">
        <v>118</v>
      </c>
      <c r="B117" s="5">
        <v>44390</v>
      </c>
      <c r="C117" s="11" t="s">
        <v>251</v>
      </c>
      <c r="D117" s="11" t="s">
        <v>252</v>
      </c>
      <c r="E117" s="6">
        <v>0.35416666666424135</v>
      </c>
      <c r="F117" s="9">
        <v>510</v>
      </c>
      <c r="G117" s="2" t="s">
        <v>16</v>
      </c>
    </row>
    <row r="118" spans="1:7" x14ac:dyDescent="0.35">
      <c r="A118" s="7">
        <v>119</v>
      </c>
      <c r="B118" s="5">
        <v>44390</v>
      </c>
      <c r="C118" s="11" t="s">
        <v>253</v>
      </c>
      <c r="D118" s="11" t="s">
        <v>254</v>
      </c>
      <c r="E118" s="6">
        <v>2.7777777773735579E-2</v>
      </c>
      <c r="F118" s="9">
        <v>40</v>
      </c>
      <c r="G118" s="2" t="s">
        <v>1</v>
      </c>
    </row>
    <row r="119" spans="1:7" x14ac:dyDescent="0.35">
      <c r="A119" s="7">
        <v>120</v>
      </c>
      <c r="B119" s="5">
        <v>44390</v>
      </c>
      <c r="C119" s="11" t="s">
        <v>255</v>
      </c>
      <c r="D119" s="11" t="s">
        <v>256</v>
      </c>
      <c r="E119" s="6">
        <v>2.0833333328482695E-2</v>
      </c>
      <c r="F119" s="9">
        <v>30</v>
      </c>
      <c r="G119" s="2" t="s">
        <v>16</v>
      </c>
    </row>
    <row r="120" spans="1:7" x14ac:dyDescent="0.35">
      <c r="A120" s="7">
        <v>121</v>
      </c>
      <c r="B120" s="5">
        <v>44391</v>
      </c>
      <c r="C120" s="11" t="s">
        <v>257</v>
      </c>
      <c r="D120" s="11" t="s">
        <v>258</v>
      </c>
      <c r="E120" s="6">
        <v>0.95833333333575865</v>
      </c>
      <c r="F120" s="9">
        <v>1380</v>
      </c>
      <c r="G120" s="2" t="s">
        <v>1</v>
      </c>
    </row>
    <row r="121" spans="1:7" x14ac:dyDescent="0.35">
      <c r="A121" s="7">
        <v>122</v>
      </c>
      <c r="B121" s="5">
        <v>44392</v>
      </c>
      <c r="C121" s="11" t="s">
        <v>259</v>
      </c>
      <c r="D121" s="11" t="s">
        <v>260</v>
      </c>
      <c r="E121" s="6">
        <v>0.84027777778101154</v>
      </c>
      <c r="F121" s="9">
        <v>1210</v>
      </c>
      <c r="G121" s="2" t="s">
        <v>16</v>
      </c>
    </row>
    <row r="122" spans="1:7" x14ac:dyDescent="0.35">
      <c r="A122" s="7">
        <v>123</v>
      </c>
      <c r="B122" s="5">
        <v>44392</v>
      </c>
      <c r="C122" s="11" t="s">
        <v>261</v>
      </c>
      <c r="D122" s="11" t="s">
        <v>262</v>
      </c>
      <c r="E122" s="6">
        <v>0.21875</v>
      </c>
      <c r="F122" s="9">
        <v>315</v>
      </c>
      <c r="G122" s="2" t="s">
        <v>1</v>
      </c>
    </row>
    <row r="123" spans="1:7" x14ac:dyDescent="0.35">
      <c r="A123" s="7">
        <v>124</v>
      </c>
      <c r="B123" s="5">
        <v>44392</v>
      </c>
      <c r="C123" s="11" t="s">
        <v>263</v>
      </c>
      <c r="D123" s="11" t="s">
        <v>264</v>
      </c>
      <c r="E123" s="6">
        <v>2.0833333335758653E-2</v>
      </c>
      <c r="F123" s="9">
        <v>30</v>
      </c>
      <c r="G123" s="2" t="s">
        <v>1</v>
      </c>
    </row>
    <row r="124" spans="1:7" x14ac:dyDescent="0.35">
      <c r="A124" s="7">
        <v>125</v>
      </c>
      <c r="B124" s="5">
        <v>44393</v>
      </c>
      <c r="C124" s="11" t="s">
        <v>265</v>
      </c>
      <c r="D124" s="11" t="s">
        <v>266</v>
      </c>
      <c r="E124" s="6">
        <v>0.67013888888322981</v>
      </c>
      <c r="F124" s="9">
        <v>965</v>
      </c>
      <c r="G124" s="2" t="s">
        <v>16</v>
      </c>
    </row>
    <row r="125" spans="1:7" x14ac:dyDescent="0.35">
      <c r="A125" s="7">
        <v>126</v>
      </c>
      <c r="B125" s="5">
        <v>44394</v>
      </c>
      <c r="C125" s="11" t="s">
        <v>267</v>
      </c>
      <c r="D125" s="11" t="s">
        <v>268</v>
      </c>
      <c r="E125" s="6">
        <v>1.4791666666715173</v>
      </c>
      <c r="F125" s="9">
        <v>690</v>
      </c>
      <c r="G125" s="2" t="s">
        <v>16</v>
      </c>
    </row>
    <row r="126" spans="1:7" x14ac:dyDescent="0.35">
      <c r="A126" s="7">
        <v>127</v>
      </c>
      <c r="B126" s="5">
        <v>44395</v>
      </c>
      <c r="C126" s="11" t="s">
        <v>269</v>
      </c>
      <c r="D126" s="11" t="s">
        <v>270</v>
      </c>
      <c r="E126" s="6">
        <v>0.48958333332848269</v>
      </c>
      <c r="F126" s="9">
        <v>705</v>
      </c>
      <c r="G126" s="2" t="s">
        <v>16</v>
      </c>
    </row>
    <row r="127" spans="1:7" x14ac:dyDescent="0.35">
      <c r="A127" s="7">
        <v>128</v>
      </c>
      <c r="B127" s="5">
        <v>44396</v>
      </c>
      <c r="C127" s="11" t="s">
        <v>271</v>
      </c>
      <c r="D127" s="11" t="s">
        <v>272</v>
      </c>
      <c r="E127" s="6">
        <v>1.4166666666642413</v>
      </c>
      <c r="F127" s="9">
        <v>600</v>
      </c>
      <c r="G127" s="2" t="s">
        <v>1</v>
      </c>
    </row>
    <row r="128" spans="1:7" x14ac:dyDescent="0.35">
      <c r="A128" s="7">
        <v>129</v>
      </c>
      <c r="B128" s="5">
        <v>44396</v>
      </c>
      <c r="C128" s="11" t="s">
        <v>273</v>
      </c>
      <c r="D128" s="11" t="s">
        <v>274</v>
      </c>
      <c r="E128" s="6">
        <v>0.10416666666424135</v>
      </c>
      <c r="F128" s="9">
        <v>150</v>
      </c>
      <c r="G128" s="2" t="s">
        <v>16</v>
      </c>
    </row>
    <row r="129" spans="1:7" x14ac:dyDescent="0.35">
      <c r="A129" s="7">
        <v>130</v>
      </c>
      <c r="B129" s="5">
        <v>44397</v>
      </c>
      <c r="C129" s="11" t="s">
        <v>275</v>
      </c>
      <c r="D129" s="11" t="s">
        <v>276</v>
      </c>
      <c r="E129" s="6">
        <v>0.11458333333575865</v>
      </c>
      <c r="F129" s="9">
        <v>165</v>
      </c>
      <c r="G129" s="2" t="s">
        <v>16</v>
      </c>
    </row>
    <row r="130" spans="1:7" x14ac:dyDescent="0.35">
      <c r="A130" s="7">
        <v>131</v>
      </c>
      <c r="B130" s="5">
        <v>44397</v>
      </c>
      <c r="C130" s="11" t="s">
        <v>277</v>
      </c>
      <c r="D130" s="11" t="s">
        <v>278</v>
      </c>
      <c r="E130" s="6">
        <v>0.61458333333575865</v>
      </c>
      <c r="F130" s="9">
        <v>885</v>
      </c>
      <c r="G130" s="2" t="s">
        <v>16</v>
      </c>
    </row>
    <row r="131" spans="1:7" x14ac:dyDescent="0.35">
      <c r="A131" s="7">
        <v>132</v>
      </c>
      <c r="B131" s="5">
        <v>44397</v>
      </c>
      <c r="C131" s="11" t="s">
        <v>279</v>
      </c>
      <c r="D131" s="11" t="s">
        <v>280</v>
      </c>
      <c r="E131" s="6">
        <v>0.12847222222626442</v>
      </c>
      <c r="F131" s="9">
        <v>185</v>
      </c>
      <c r="G131" s="2" t="s">
        <v>16</v>
      </c>
    </row>
    <row r="132" spans="1:7" x14ac:dyDescent="0.35">
      <c r="A132" s="7">
        <v>133</v>
      </c>
      <c r="B132" s="5">
        <v>44398</v>
      </c>
      <c r="C132" s="11" t="s">
        <v>281</v>
      </c>
      <c r="D132" s="11" t="s">
        <v>282</v>
      </c>
      <c r="E132" s="6">
        <v>0.30208333332848269</v>
      </c>
      <c r="F132" s="9">
        <v>435</v>
      </c>
      <c r="G132" s="2" t="s">
        <v>16</v>
      </c>
    </row>
    <row r="133" spans="1:7" x14ac:dyDescent="0.35">
      <c r="A133" s="7">
        <v>134</v>
      </c>
      <c r="B133" s="5">
        <v>44398</v>
      </c>
      <c r="C133" s="11" t="s">
        <v>283</v>
      </c>
      <c r="D133" s="11" t="s">
        <v>284</v>
      </c>
      <c r="E133" s="6">
        <v>0.14236111111677019</v>
      </c>
      <c r="F133" s="9">
        <v>205</v>
      </c>
      <c r="G133" s="2" t="s">
        <v>16</v>
      </c>
    </row>
    <row r="134" spans="1:7" x14ac:dyDescent="0.35">
      <c r="A134" s="7">
        <v>135</v>
      </c>
      <c r="B134" s="5">
        <v>44398</v>
      </c>
      <c r="C134" s="11" t="s">
        <v>285</v>
      </c>
      <c r="D134" s="11" t="s">
        <v>286</v>
      </c>
      <c r="E134" s="6">
        <v>0.16666666666424135</v>
      </c>
      <c r="F134" s="9">
        <v>240</v>
      </c>
      <c r="G134" s="2" t="s">
        <v>16</v>
      </c>
    </row>
    <row r="135" spans="1:7" x14ac:dyDescent="0.35">
      <c r="A135" s="7">
        <v>136</v>
      </c>
      <c r="B135" s="5">
        <v>44399</v>
      </c>
      <c r="C135" s="11" t="s">
        <v>287</v>
      </c>
      <c r="D135" s="11" t="s">
        <v>288</v>
      </c>
      <c r="E135" s="6">
        <v>0.69791666666424135</v>
      </c>
      <c r="F135" s="9">
        <v>1005</v>
      </c>
      <c r="G135" s="2" t="s">
        <v>16</v>
      </c>
    </row>
    <row r="136" spans="1:7" x14ac:dyDescent="0.35">
      <c r="A136" s="7">
        <v>137</v>
      </c>
      <c r="B136" s="5">
        <v>44399</v>
      </c>
      <c r="C136" s="11" t="s">
        <v>289</v>
      </c>
      <c r="D136" s="11" t="s">
        <v>290</v>
      </c>
      <c r="E136" s="6">
        <v>0.40972222221898846</v>
      </c>
      <c r="F136" s="9">
        <v>590</v>
      </c>
      <c r="G136" s="2" t="s">
        <v>16</v>
      </c>
    </row>
    <row r="137" spans="1:7" x14ac:dyDescent="0.35">
      <c r="A137" s="7">
        <v>138</v>
      </c>
      <c r="B137" s="5">
        <v>44400</v>
      </c>
      <c r="C137" s="11" t="s">
        <v>291</v>
      </c>
      <c r="D137" s="11" t="s">
        <v>292</v>
      </c>
      <c r="E137" s="6">
        <v>0.22222222221898846</v>
      </c>
      <c r="F137" s="9">
        <v>320</v>
      </c>
      <c r="G137" s="2" t="s">
        <v>16</v>
      </c>
    </row>
    <row r="138" spans="1:7" x14ac:dyDescent="0.35">
      <c r="A138" s="7">
        <v>139</v>
      </c>
      <c r="B138" s="5">
        <v>44400</v>
      </c>
      <c r="C138" s="11" t="s">
        <v>293</v>
      </c>
      <c r="D138" s="11" t="s">
        <v>294</v>
      </c>
      <c r="E138" s="6">
        <v>0.72222222221898846</v>
      </c>
      <c r="F138" s="9">
        <v>1040</v>
      </c>
      <c r="G138" s="2" t="s">
        <v>16</v>
      </c>
    </row>
    <row r="139" spans="1:7" x14ac:dyDescent="0.35">
      <c r="A139" s="7">
        <v>140</v>
      </c>
      <c r="B139" s="5">
        <v>44401</v>
      </c>
      <c r="C139" s="11" t="s">
        <v>295</v>
      </c>
      <c r="D139" s="11" t="s">
        <v>296</v>
      </c>
      <c r="E139" s="6">
        <v>0.21875</v>
      </c>
      <c r="F139" s="9">
        <v>315</v>
      </c>
      <c r="G139" s="2" t="s">
        <v>16</v>
      </c>
    </row>
    <row r="140" spans="1:7" x14ac:dyDescent="0.35">
      <c r="A140" s="7">
        <v>141</v>
      </c>
      <c r="B140" s="5">
        <v>44401</v>
      </c>
      <c r="C140" s="11" t="s">
        <v>297</v>
      </c>
      <c r="D140" s="11" t="s">
        <v>298</v>
      </c>
      <c r="E140" s="6">
        <v>1.0416666664241347E-2</v>
      </c>
      <c r="F140" s="9">
        <v>15</v>
      </c>
      <c r="G140" s="2" t="s">
        <v>16</v>
      </c>
    </row>
    <row r="141" spans="1:7" x14ac:dyDescent="0.35">
      <c r="A141" s="7">
        <v>142</v>
      </c>
      <c r="B141" s="5">
        <v>44402</v>
      </c>
      <c r="C141" s="11" t="s">
        <v>299</v>
      </c>
      <c r="D141" s="11" t="s">
        <v>300</v>
      </c>
      <c r="E141" s="6">
        <v>1.0520833333284827</v>
      </c>
      <c r="F141" s="9">
        <v>75</v>
      </c>
      <c r="G141" s="2" t="s">
        <v>16</v>
      </c>
    </row>
    <row r="142" spans="1:7" x14ac:dyDescent="0.35">
      <c r="A142" s="7">
        <v>143</v>
      </c>
      <c r="B142" s="5">
        <v>44403</v>
      </c>
      <c r="C142" s="11" t="s">
        <v>301</v>
      </c>
      <c r="D142" s="11" t="s">
        <v>302</v>
      </c>
      <c r="E142" s="6">
        <v>1.2916666666642413</v>
      </c>
      <c r="F142" s="9">
        <v>420</v>
      </c>
      <c r="G142" s="2" t="s">
        <v>16</v>
      </c>
    </row>
    <row r="143" spans="1:7" x14ac:dyDescent="0.35">
      <c r="A143" s="7">
        <v>144</v>
      </c>
      <c r="B143" s="5">
        <v>44403</v>
      </c>
      <c r="C143" s="11" t="s">
        <v>303</v>
      </c>
      <c r="D143" s="11" t="s">
        <v>304</v>
      </c>
      <c r="E143" s="6">
        <v>0.15277777778101154</v>
      </c>
      <c r="F143" s="9">
        <v>220</v>
      </c>
      <c r="G143" s="2" t="s">
        <v>16</v>
      </c>
    </row>
    <row r="144" spans="1:7" x14ac:dyDescent="0.35">
      <c r="A144" s="7">
        <v>145</v>
      </c>
      <c r="B144" s="5">
        <v>44404</v>
      </c>
      <c r="C144" s="11" t="s">
        <v>305</v>
      </c>
      <c r="D144" s="11" t="s">
        <v>306</v>
      </c>
      <c r="E144" s="6">
        <v>1.3888888883229811E-2</v>
      </c>
      <c r="F144" s="9">
        <v>20</v>
      </c>
      <c r="G144" s="2" t="s">
        <v>16</v>
      </c>
    </row>
    <row r="145" spans="1:7" x14ac:dyDescent="0.35">
      <c r="A145" s="7">
        <v>146</v>
      </c>
      <c r="B145" s="5">
        <v>44404</v>
      </c>
      <c r="C145" s="11" t="s">
        <v>307</v>
      </c>
      <c r="D145" s="11" t="s">
        <v>308</v>
      </c>
      <c r="E145" s="6">
        <v>0.625</v>
      </c>
      <c r="F145" s="9">
        <v>900</v>
      </c>
      <c r="G145" s="2" t="s">
        <v>16</v>
      </c>
    </row>
    <row r="146" spans="1:7" x14ac:dyDescent="0.35">
      <c r="A146" s="7">
        <v>147</v>
      </c>
      <c r="B146" s="5">
        <v>44405</v>
      </c>
      <c r="C146" s="11" t="s">
        <v>309</v>
      </c>
      <c r="D146" s="11" t="s">
        <v>310</v>
      </c>
      <c r="E146" s="6">
        <v>0.54166666666424135</v>
      </c>
      <c r="F146" s="9">
        <v>780</v>
      </c>
      <c r="G146" s="2" t="s">
        <v>16</v>
      </c>
    </row>
    <row r="147" spans="1:7" x14ac:dyDescent="0.35">
      <c r="A147" s="7">
        <v>148</v>
      </c>
      <c r="B147" s="5">
        <v>44405</v>
      </c>
      <c r="C147" s="11" t="s">
        <v>311</v>
      </c>
      <c r="D147" s="11" t="s">
        <v>312</v>
      </c>
      <c r="E147" s="6">
        <v>0.29166666666424135</v>
      </c>
      <c r="F147" s="9">
        <v>420</v>
      </c>
      <c r="G147" s="2" t="s">
        <v>16</v>
      </c>
    </row>
    <row r="148" spans="1:7" x14ac:dyDescent="0.35">
      <c r="A148" s="7">
        <v>149</v>
      </c>
      <c r="B148" s="5">
        <v>44406</v>
      </c>
      <c r="C148" s="11" t="s">
        <v>313</v>
      </c>
      <c r="D148" s="11" t="s">
        <v>314</v>
      </c>
      <c r="E148" s="6">
        <v>0.28819444443797693</v>
      </c>
      <c r="F148" s="9">
        <v>415</v>
      </c>
      <c r="G148" s="2" t="s">
        <v>1</v>
      </c>
    </row>
    <row r="149" spans="1:7" x14ac:dyDescent="0.35">
      <c r="A149" s="7">
        <v>150</v>
      </c>
      <c r="B149" s="5">
        <v>44406</v>
      </c>
      <c r="C149" s="11" t="s">
        <v>315</v>
      </c>
      <c r="D149" s="11" t="s">
        <v>316</v>
      </c>
      <c r="E149" s="6">
        <v>0.625</v>
      </c>
      <c r="F149" s="9">
        <v>900</v>
      </c>
      <c r="G149" s="2" t="s">
        <v>16</v>
      </c>
    </row>
    <row r="150" spans="1:7" x14ac:dyDescent="0.35">
      <c r="A150" s="7">
        <v>151</v>
      </c>
      <c r="B150" s="5">
        <v>44407</v>
      </c>
      <c r="C150" s="11" t="s">
        <v>317</v>
      </c>
      <c r="D150" s="11" t="s">
        <v>318</v>
      </c>
      <c r="E150" s="6">
        <v>0.37847222221898846</v>
      </c>
      <c r="F150" s="9">
        <v>545</v>
      </c>
      <c r="G150" s="2" t="s">
        <v>1</v>
      </c>
    </row>
    <row r="151" spans="1:7" x14ac:dyDescent="0.35">
      <c r="A151" s="7">
        <v>152</v>
      </c>
      <c r="B151" s="5">
        <v>44407</v>
      </c>
      <c r="C151" s="11" t="s">
        <v>319</v>
      </c>
      <c r="D151" s="11" t="s">
        <v>320</v>
      </c>
      <c r="E151" s="6">
        <v>0.14583333333575865</v>
      </c>
      <c r="F151" s="9">
        <v>210</v>
      </c>
      <c r="G151" s="2" t="s">
        <v>16</v>
      </c>
    </row>
    <row r="152" spans="1:7" x14ac:dyDescent="0.35">
      <c r="A152" s="7">
        <v>153</v>
      </c>
      <c r="B152" s="5">
        <v>44407</v>
      </c>
      <c r="C152" s="11" t="s">
        <v>321</v>
      </c>
      <c r="D152" s="11" t="s">
        <v>322</v>
      </c>
      <c r="E152" s="6">
        <v>0.21875</v>
      </c>
      <c r="F152" s="9">
        <v>315</v>
      </c>
      <c r="G152" s="2" t="s">
        <v>16</v>
      </c>
    </row>
    <row r="153" spans="1:7" x14ac:dyDescent="0.35">
      <c r="A153" s="7">
        <v>154</v>
      </c>
      <c r="B153" s="5">
        <v>44407</v>
      </c>
      <c r="C153" s="11" t="s">
        <v>323</v>
      </c>
      <c r="D153" s="11" t="s">
        <v>324</v>
      </c>
      <c r="E153" s="6">
        <v>0.16666666666424135</v>
      </c>
      <c r="F153" s="9">
        <v>240</v>
      </c>
      <c r="G153" s="2" t="s">
        <v>16</v>
      </c>
    </row>
    <row r="154" spans="1:7" x14ac:dyDescent="0.35">
      <c r="A154" s="7">
        <v>155</v>
      </c>
      <c r="B154" s="5">
        <v>44408</v>
      </c>
      <c r="C154" s="11" t="s">
        <v>325</v>
      </c>
      <c r="D154" s="11" t="s">
        <v>326</v>
      </c>
      <c r="E154" s="6">
        <v>0.32638888888322981</v>
      </c>
      <c r="F154" s="9">
        <v>470</v>
      </c>
      <c r="G154" s="2" t="s">
        <v>16</v>
      </c>
    </row>
    <row r="155" spans="1:7" x14ac:dyDescent="0.35">
      <c r="A155" s="7">
        <v>156</v>
      </c>
      <c r="B155" s="5">
        <v>44409</v>
      </c>
      <c r="C155" s="11" t="s">
        <v>327</v>
      </c>
      <c r="D155" s="11" t="s">
        <v>328</v>
      </c>
      <c r="E155" s="6">
        <v>0.71875</v>
      </c>
      <c r="F155" s="9">
        <v>1035</v>
      </c>
      <c r="G155" s="2" t="s">
        <v>16</v>
      </c>
    </row>
    <row r="156" spans="1:7" x14ac:dyDescent="0.35">
      <c r="A156" s="7">
        <v>157</v>
      </c>
      <c r="B156" s="5">
        <v>44409</v>
      </c>
      <c r="C156" s="11" t="s">
        <v>329</v>
      </c>
      <c r="D156" s="11" t="s">
        <v>330</v>
      </c>
      <c r="E156" s="6">
        <v>2.0833333335758653E-2</v>
      </c>
      <c r="F156" s="9">
        <v>30</v>
      </c>
      <c r="G156" s="2" t="s">
        <v>16</v>
      </c>
    </row>
    <row r="157" spans="1:7" x14ac:dyDescent="0.35">
      <c r="A157" s="7">
        <v>158</v>
      </c>
      <c r="B157" s="5">
        <v>44409</v>
      </c>
      <c r="C157" s="11" t="s">
        <v>331</v>
      </c>
      <c r="D157" s="11" t="s">
        <v>332</v>
      </c>
      <c r="E157" s="6">
        <v>0.6875</v>
      </c>
      <c r="F157" s="9">
        <v>990</v>
      </c>
      <c r="G157" s="2" t="s">
        <v>16</v>
      </c>
    </row>
    <row r="158" spans="1:7" x14ac:dyDescent="0.35">
      <c r="A158" s="7">
        <v>159</v>
      </c>
      <c r="B158" s="5">
        <v>44410</v>
      </c>
      <c r="C158" s="11" t="s">
        <v>333</v>
      </c>
      <c r="D158" s="11" t="s">
        <v>334</v>
      </c>
      <c r="E158" s="6">
        <v>0.27083333333575865</v>
      </c>
      <c r="F158" s="9">
        <v>390</v>
      </c>
      <c r="G158" s="2" t="s">
        <v>10</v>
      </c>
    </row>
    <row r="159" spans="1:7" x14ac:dyDescent="0.35">
      <c r="A159" s="7">
        <v>160</v>
      </c>
      <c r="B159" s="5">
        <v>44410</v>
      </c>
      <c r="C159" s="11" t="s">
        <v>335</v>
      </c>
      <c r="D159" s="11" t="s">
        <v>336</v>
      </c>
      <c r="E159" s="6">
        <v>0.41666666666424135</v>
      </c>
      <c r="F159" s="9">
        <v>600</v>
      </c>
      <c r="G159" s="2" t="s">
        <v>16</v>
      </c>
    </row>
    <row r="160" spans="1:7" x14ac:dyDescent="0.35">
      <c r="A160" s="7">
        <v>161</v>
      </c>
      <c r="B160" s="5">
        <v>44411</v>
      </c>
      <c r="C160" s="11" t="s">
        <v>337</v>
      </c>
      <c r="D160" s="11" t="s">
        <v>338</v>
      </c>
      <c r="E160" s="6">
        <v>0.36805555555474712</v>
      </c>
      <c r="F160" s="9">
        <v>530</v>
      </c>
      <c r="G160" s="2" t="s">
        <v>16</v>
      </c>
    </row>
    <row r="161" spans="1:7" x14ac:dyDescent="0.35">
      <c r="A161" s="7">
        <v>162</v>
      </c>
      <c r="B161" s="5">
        <v>44411</v>
      </c>
      <c r="C161" s="11" t="s">
        <v>339</v>
      </c>
      <c r="D161" s="11" t="s">
        <v>340</v>
      </c>
      <c r="E161" s="6">
        <v>7.2916666664241347E-2</v>
      </c>
      <c r="F161" s="9">
        <v>105</v>
      </c>
      <c r="G161" s="2" t="s">
        <v>16</v>
      </c>
    </row>
    <row r="162" spans="1:7" x14ac:dyDescent="0.35">
      <c r="A162" s="7">
        <v>163</v>
      </c>
      <c r="B162" s="5">
        <v>44411</v>
      </c>
      <c r="C162" s="11" t="s">
        <v>341</v>
      </c>
      <c r="D162" s="11" t="s">
        <v>342</v>
      </c>
      <c r="E162" s="6">
        <v>0.36458333332848269</v>
      </c>
      <c r="F162" s="9">
        <v>525</v>
      </c>
      <c r="G162" s="2" t="s">
        <v>16</v>
      </c>
    </row>
    <row r="163" spans="1:7" x14ac:dyDescent="0.35">
      <c r="A163" s="7">
        <v>164</v>
      </c>
      <c r="B163" s="5">
        <v>44412</v>
      </c>
      <c r="C163" s="11" t="s">
        <v>343</v>
      </c>
      <c r="D163" s="11" t="s">
        <v>344</v>
      </c>
      <c r="E163" s="6">
        <v>0.95833333332848269</v>
      </c>
      <c r="F163" s="9">
        <v>1380</v>
      </c>
      <c r="G163" s="2" t="s">
        <v>16</v>
      </c>
    </row>
    <row r="164" spans="1:7" x14ac:dyDescent="0.35">
      <c r="A164" s="7">
        <v>166</v>
      </c>
      <c r="B164" s="5">
        <v>44412</v>
      </c>
      <c r="C164" s="11" t="s">
        <v>346</v>
      </c>
      <c r="D164" s="11" t="s">
        <v>347</v>
      </c>
      <c r="E164" s="6">
        <v>5.5555555562023073E-2</v>
      </c>
      <c r="F164" s="9">
        <v>80</v>
      </c>
      <c r="G164" s="2" t="s">
        <v>16</v>
      </c>
    </row>
    <row r="165" spans="1:7" x14ac:dyDescent="0.35">
      <c r="A165" s="7">
        <v>168</v>
      </c>
      <c r="B165" s="5">
        <v>44413</v>
      </c>
      <c r="C165" s="11" t="s">
        <v>350</v>
      </c>
      <c r="D165" s="11" t="s">
        <v>351</v>
      </c>
      <c r="E165" s="6">
        <v>5.5555555554747116E-2</v>
      </c>
      <c r="F165" s="9">
        <v>80</v>
      </c>
      <c r="G165" s="2" t="s">
        <v>16</v>
      </c>
    </row>
    <row r="166" spans="1:7" x14ac:dyDescent="0.35">
      <c r="A166" s="7">
        <v>169</v>
      </c>
      <c r="B166" s="5">
        <v>44414</v>
      </c>
      <c r="C166" s="11" t="s">
        <v>352</v>
      </c>
      <c r="D166" s="11" t="s">
        <v>353</v>
      </c>
      <c r="E166" s="6">
        <v>1.2291666666642413</v>
      </c>
      <c r="F166" s="9">
        <v>330</v>
      </c>
      <c r="G166" s="2" t="s">
        <v>16</v>
      </c>
    </row>
    <row r="167" spans="1:7" x14ac:dyDescent="0.35">
      <c r="A167" s="7">
        <v>170</v>
      </c>
      <c r="B167" s="5">
        <v>44414</v>
      </c>
      <c r="C167" s="11" t="s">
        <v>354</v>
      </c>
      <c r="D167" s="11" t="s">
        <v>355</v>
      </c>
      <c r="E167" s="6">
        <v>4.1666666664241347E-2</v>
      </c>
      <c r="F167" s="9">
        <v>60</v>
      </c>
      <c r="G167" s="2" t="s">
        <v>16</v>
      </c>
    </row>
    <row r="168" spans="1:7" x14ac:dyDescent="0.35">
      <c r="A168" s="7">
        <v>171</v>
      </c>
      <c r="B168" s="5">
        <v>44415</v>
      </c>
      <c r="C168" s="11" t="s">
        <v>356</v>
      </c>
      <c r="D168" s="11" t="s">
        <v>357</v>
      </c>
      <c r="E168" s="6">
        <v>0.55208333332848269</v>
      </c>
      <c r="F168" s="9">
        <v>795</v>
      </c>
      <c r="G168" s="2" t="s">
        <v>16</v>
      </c>
    </row>
    <row r="169" spans="1:7" x14ac:dyDescent="0.35">
      <c r="A169" s="7">
        <v>172</v>
      </c>
      <c r="B169" s="5">
        <v>44415</v>
      </c>
      <c r="C169" s="11" t="s">
        <v>358</v>
      </c>
      <c r="D169" s="11" t="s">
        <v>359</v>
      </c>
      <c r="E169" s="6">
        <v>0.20486111110949423</v>
      </c>
      <c r="F169" s="9">
        <v>295</v>
      </c>
      <c r="G169" s="2" t="s">
        <v>4</v>
      </c>
    </row>
    <row r="170" spans="1:7" x14ac:dyDescent="0.35">
      <c r="A170" s="7">
        <v>173</v>
      </c>
      <c r="B170" s="5">
        <v>44416</v>
      </c>
      <c r="C170" s="11" t="s">
        <v>360</v>
      </c>
      <c r="D170" s="11" t="s">
        <v>361</v>
      </c>
      <c r="E170" s="6">
        <v>1.1354166666642413</v>
      </c>
      <c r="F170" s="9">
        <v>195</v>
      </c>
      <c r="G170" s="2" t="s">
        <v>16</v>
      </c>
    </row>
    <row r="171" spans="1:7" x14ac:dyDescent="0.35">
      <c r="A171" s="7">
        <v>174</v>
      </c>
      <c r="B171" s="5">
        <v>44417</v>
      </c>
      <c r="C171" s="11" t="s">
        <v>362</v>
      </c>
      <c r="D171" s="11" t="s">
        <v>363</v>
      </c>
      <c r="E171" s="6">
        <v>1.1875</v>
      </c>
      <c r="F171" s="9">
        <v>270</v>
      </c>
      <c r="G171" s="2" t="s">
        <v>16</v>
      </c>
    </row>
    <row r="172" spans="1:7" x14ac:dyDescent="0.35">
      <c r="A172" s="7">
        <v>175</v>
      </c>
      <c r="B172" s="5">
        <v>44417</v>
      </c>
      <c r="C172" s="11" t="s">
        <v>364</v>
      </c>
      <c r="D172" s="11" t="s">
        <v>365</v>
      </c>
      <c r="E172" s="6">
        <v>0.10763888889050577</v>
      </c>
      <c r="F172" s="9">
        <v>155</v>
      </c>
      <c r="G172" s="2" t="s">
        <v>16</v>
      </c>
    </row>
    <row r="173" spans="1:7" x14ac:dyDescent="0.35">
      <c r="A173" s="7">
        <v>176</v>
      </c>
      <c r="B173" s="5">
        <v>44418</v>
      </c>
      <c r="C173" s="11" t="s">
        <v>366</v>
      </c>
      <c r="D173" s="11" t="s">
        <v>367</v>
      </c>
      <c r="E173" s="6">
        <v>0.76041666666424135</v>
      </c>
      <c r="F173" s="9">
        <v>1095</v>
      </c>
      <c r="G173" s="2" t="s">
        <v>16</v>
      </c>
    </row>
    <row r="174" spans="1:7" x14ac:dyDescent="0.35">
      <c r="A174" s="7">
        <v>177</v>
      </c>
      <c r="B174" s="5">
        <v>44418</v>
      </c>
      <c r="C174" s="11" t="s">
        <v>368</v>
      </c>
      <c r="D174" s="11" t="s">
        <v>369</v>
      </c>
      <c r="E174" s="6">
        <v>6.9444444452528842E-3</v>
      </c>
      <c r="F174" s="9">
        <v>10</v>
      </c>
      <c r="G174" s="2" t="s">
        <v>16</v>
      </c>
    </row>
    <row r="175" spans="1:7" x14ac:dyDescent="0.35">
      <c r="A175" s="7">
        <v>178</v>
      </c>
      <c r="B175" s="5">
        <v>44418</v>
      </c>
      <c r="C175" s="11" t="s">
        <v>370</v>
      </c>
      <c r="D175" s="11" t="s">
        <v>371</v>
      </c>
      <c r="E175" s="6">
        <v>0.19097222221898846</v>
      </c>
      <c r="F175" s="9">
        <v>275</v>
      </c>
      <c r="G175" s="2" t="s">
        <v>1</v>
      </c>
    </row>
    <row r="176" spans="1:7" x14ac:dyDescent="0.35">
      <c r="A176" s="7">
        <v>179</v>
      </c>
      <c r="B176" s="5">
        <v>44419</v>
      </c>
      <c r="C176" s="11" t="s">
        <v>372</v>
      </c>
      <c r="D176" s="11" t="s">
        <v>373</v>
      </c>
      <c r="E176" s="6">
        <v>9.375E-2</v>
      </c>
      <c r="F176" s="9">
        <v>135</v>
      </c>
      <c r="G176" s="2" t="s">
        <v>1</v>
      </c>
    </row>
    <row r="177" spans="1:7" x14ac:dyDescent="0.35">
      <c r="A177" s="7">
        <v>180</v>
      </c>
      <c r="B177" s="5">
        <v>44419</v>
      </c>
      <c r="C177" s="11" t="s">
        <v>374</v>
      </c>
      <c r="D177" s="11" t="s">
        <v>375</v>
      </c>
      <c r="E177" s="6">
        <v>0.27430555555474712</v>
      </c>
      <c r="F177" s="9">
        <v>395</v>
      </c>
      <c r="G177" s="2" t="s">
        <v>1</v>
      </c>
    </row>
    <row r="178" spans="1:7" x14ac:dyDescent="0.35">
      <c r="A178" s="7">
        <v>181</v>
      </c>
      <c r="B178" s="5">
        <v>44419</v>
      </c>
      <c r="C178" s="11" t="s">
        <v>376</v>
      </c>
      <c r="D178" s="11" t="s">
        <v>377</v>
      </c>
      <c r="E178" s="6">
        <v>0.22222222221898846</v>
      </c>
      <c r="F178" s="9">
        <v>320</v>
      </c>
      <c r="G178" s="2" t="s">
        <v>16</v>
      </c>
    </row>
    <row r="179" spans="1:7" x14ac:dyDescent="0.35">
      <c r="A179" s="7">
        <v>182</v>
      </c>
      <c r="B179" s="5">
        <v>44420</v>
      </c>
      <c r="C179" s="11" t="s">
        <v>378</v>
      </c>
      <c r="D179" s="11" t="s">
        <v>379</v>
      </c>
      <c r="E179" s="6">
        <v>0.625</v>
      </c>
      <c r="F179" s="9">
        <v>900</v>
      </c>
      <c r="G179" s="2" t="s">
        <v>16</v>
      </c>
    </row>
    <row r="180" spans="1:7" x14ac:dyDescent="0.35">
      <c r="A180" s="7">
        <v>183</v>
      </c>
      <c r="B180" s="5">
        <v>44420</v>
      </c>
      <c r="C180" s="11" t="s">
        <v>380</v>
      </c>
      <c r="D180" s="11" t="s">
        <v>381</v>
      </c>
      <c r="E180" s="6">
        <v>0.45833333333575865</v>
      </c>
      <c r="F180" s="9">
        <v>660</v>
      </c>
      <c r="G180" s="2" t="s">
        <v>16</v>
      </c>
    </row>
    <row r="181" spans="1:7" x14ac:dyDescent="0.35">
      <c r="A181" s="7">
        <v>184</v>
      </c>
      <c r="B181" s="5">
        <v>44421</v>
      </c>
      <c r="C181" s="11" t="s">
        <v>382</v>
      </c>
      <c r="D181" s="11" t="s">
        <v>383</v>
      </c>
      <c r="E181" s="6">
        <v>0.75694444444525288</v>
      </c>
      <c r="F181" s="9">
        <v>1090</v>
      </c>
      <c r="G181" s="2" t="s">
        <v>16</v>
      </c>
    </row>
    <row r="182" spans="1:7" x14ac:dyDescent="0.35">
      <c r="A182" s="7">
        <v>185</v>
      </c>
      <c r="B182" s="5">
        <v>44422</v>
      </c>
      <c r="C182" s="11" t="s">
        <v>384</v>
      </c>
      <c r="D182" s="11" t="s">
        <v>385</v>
      </c>
      <c r="E182" s="6">
        <v>0.70486111110949423</v>
      </c>
      <c r="F182" s="9">
        <v>1015</v>
      </c>
      <c r="G182" s="2" t="s">
        <v>1</v>
      </c>
    </row>
    <row r="183" spans="1:7" x14ac:dyDescent="0.35">
      <c r="A183" s="7">
        <v>186</v>
      </c>
      <c r="B183" s="5">
        <v>44422</v>
      </c>
      <c r="C183" s="11" t="s">
        <v>386</v>
      </c>
      <c r="D183" s="11" t="s">
        <v>387</v>
      </c>
      <c r="E183" s="6">
        <v>7.2916666664241347E-2</v>
      </c>
      <c r="F183" s="9">
        <v>105</v>
      </c>
      <c r="G183" s="2" t="s">
        <v>1</v>
      </c>
    </row>
    <row r="184" spans="1:7" x14ac:dyDescent="0.35">
      <c r="A184" s="7">
        <v>187</v>
      </c>
      <c r="B184" s="5">
        <v>44423</v>
      </c>
      <c r="C184" s="11" t="s">
        <v>388</v>
      </c>
      <c r="D184" s="11" t="s">
        <v>389</v>
      </c>
      <c r="E184" s="6">
        <v>0.77083333332848269</v>
      </c>
      <c r="F184" s="9">
        <v>1110</v>
      </c>
      <c r="G184" s="2" t="s">
        <v>16</v>
      </c>
    </row>
    <row r="185" spans="1:7" x14ac:dyDescent="0.35">
      <c r="A185" s="7">
        <v>188</v>
      </c>
      <c r="B185" s="5">
        <v>44424</v>
      </c>
      <c r="C185" s="11" t="s">
        <v>390</v>
      </c>
      <c r="D185" s="11" t="s">
        <v>391</v>
      </c>
      <c r="E185" s="6">
        <v>0.32291666666424135</v>
      </c>
      <c r="F185" s="9">
        <v>465</v>
      </c>
      <c r="G185" s="2" t="s">
        <v>16</v>
      </c>
    </row>
    <row r="186" spans="1:7" x14ac:dyDescent="0.35">
      <c r="A186" s="7">
        <v>189</v>
      </c>
      <c r="B186" s="5">
        <v>44424</v>
      </c>
      <c r="C186" s="11" t="s">
        <v>392</v>
      </c>
      <c r="D186" s="11" t="s">
        <v>393</v>
      </c>
      <c r="E186" s="6">
        <v>1.7361111109494232E-2</v>
      </c>
      <c r="F186" s="9">
        <v>25</v>
      </c>
      <c r="G186" s="2" t="s">
        <v>16</v>
      </c>
    </row>
    <row r="187" spans="1:7" x14ac:dyDescent="0.35">
      <c r="A187" s="7">
        <v>191</v>
      </c>
      <c r="B187" s="5">
        <v>44425</v>
      </c>
      <c r="C187" s="11" t="s">
        <v>395</v>
      </c>
      <c r="D187" s="11" t="s">
        <v>396</v>
      </c>
      <c r="E187" s="6">
        <v>0.76041666666424135</v>
      </c>
      <c r="F187" s="9">
        <v>1095</v>
      </c>
      <c r="G187" s="2" t="s">
        <v>16</v>
      </c>
    </row>
    <row r="188" spans="1:7" x14ac:dyDescent="0.35">
      <c r="A188" s="7">
        <v>192</v>
      </c>
      <c r="B188" s="5">
        <v>44425</v>
      </c>
      <c r="C188" s="11" t="s">
        <v>397</v>
      </c>
      <c r="D188" s="11" t="s">
        <v>398</v>
      </c>
      <c r="E188" s="6">
        <v>0.42708333332848269</v>
      </c>
      <c r="F188" s="9">
        <v>615</v>
      </c>
      <c r="G188" s="2" t="s">
        <v>16</v>
      </c>
    </row>
    <row r="189" spans="1:7" x14ac:dyDescent="0.35">
      <c r="A189" s="7">
        <v>193</v>
      </c>
      <c r="B189" s="5">
        <v>44426</v>
      </c>
      <c r="C189" s="11" t="s">
        <v>399</v>
      </c>
      <c r="D189" s="11" t="s">
        <v>400</v>
      </c>
      <c r="E189" s="6">
        <v>0.40277777778101154</v>
      </c>
      <c r="F189" s="9">
        <v>580</v>
      </c>
      <c r="G189" s="2" t="s">
        <v>16</v>
      </c>
    </row>
    <row r="190" spans="1:7" x14ac:dyDescent="0.35">
      <c r="A190" s="7">
        <v>194</v>
      </c>
      <c r="B190" s="5">
        <v>44426</v>
      </c>
      <c r="C190" s="11" t="s">
        <v>401</v>
      </c>
      <c r="D190" s="11" t="s">
        <v>402</v>
      </c>
      <c r="E190" s="6">
        <v>0.16666666667151731</v>
      </c>
      <c r="F190" s="9">
        <v>240</v>
      </c>
      <c r="G190" s="2" t="s">
        <v>16</v>
      </c>
    </row>
    <row r="191" spans="1:7" x14ac:dyDescent="0.35">
      <c r="A191" s="7">
        <v>196</v>
      </c>
      <c r="B191" s="5">
        <v>44427</v>
      </c>
      <c r="C191" s="11" t="s">
        <v>405</v>
      </c>
      <c r="D191" s="11" t="s">
        <v>406</v>
      </c>
      <c r="E191" s="6">
        <v>0.21527777777373558</v>
      </c>
      <c r="F191" s="9">
        <v>310</v>
      </c>
      <c r="G191" s="2" t="s">
        <v>16</v>
      </c>
    </row>
    <row r="192" spans="1:7" x14ac:dyDescent="0.35">
      <c r="A192" s="7">
        <v>197</v>
      </c>
      <c r="B192" s="5">
        <v>44428</v>
      </c>
      <c r="C192" s="11" t="s">
        <v>407</v>
      </c>
      <c r="D192" s="11" t="s">
        <v>408</v>
      </c>
      <c r="E192" s="6">
        <v>0.40625</v>
      </c>
      <c r="F192" s="9">
        <v>585</v>
      </c>
      <c r="G192" s="2" t="s">
        <v>16</v>
      </c>
    </row>
    <row r="193" spans="1:7" x14ac:dyDescent="0.35">
      <c r="A193" s="7">
        <v>198</v>
      </c>
      <c r="B193" s="5">
        <v>44428</v>
      </c>
      <c r="C193" s="11" t="s">
        <v>409</v>
      </c>
      <c r="D193" s="11" t="s">
        <v>410</v>
      </c>
      <c r="E193" s="6">
        <v>0.5</v>
      </c>
      <c r="F193" s="9">
        <v>720</v>
      </c>
      <c r="G193" s="2" t="s">
        <v>16</v>
      </c>
    </row>
    <row r="194" spans="1:7" x14ac:dyDescent="0.35">
      <c r="A194" s="7">
        <v>199</v>
      </c>
      <c r="B194" s="5">
        <v>44429</v>
      </c>
      <c r="C194" s="11" t="s">
        <v>411</v>
      </c>
      <c r="D194" s="11" t="s">
        <v>412</v>
      </c>
      <c r="E194" s="6">
        <v>0.26388888888322981</v>
      </c>
      <c r="F194" s="9">
        <v>380</v>
      </c>
      <c r="G194" s="2" t="s">
        <v>16</v>
      </c>
    </row>
    <row r="195" spans="1:7" x14ac:dyDescent="0.35">
      <c r="A195" s="7">
        <v>200</v>
      </c>
      <c r="B195" s="5">
        <v>44429</v>
      </c>
      <c r="C195" s="11" t="s">
        <v>413</v>
      </c>
      <c r="D195" s="11" t="s">
        <v>414</v>
      </c>
      <c r="E195" s="6">
        <v>0.40972222221898846</v>
      </c>
      <c r="F195" s="9">
        <v>590</v>
      </c>
      <c r="G195" s="2" t="s">
        <v>16</v>
      </c>
    </row>
    <row r="196" spans="1:7" x14ac:dyDescent="0.35">
      <c r="A196" s="7">
        <v>201</v>
      </c>
      <c r="B196" s="5">
        <v>44429</v>
      </c>
      <c r="C196" s="11" t="s">
        <v>415</v>
      </c>
      <c r="D196" s="11" t="s">
        <v>416</v>
      </c>
      <c r="E196" s="6">
        <v>0.40277777778101154</v>
      </c>
      <c r="F196" s="9">
        <v>580</v>
      </c>
      <c r="G196" s="2" t="s">
        <v>10</v>
      </c>
    </row>
    <row r="197" spans="1:7" x14ac:dyDescent="0.35">
      <c r="A197" s="7">
        <v>202</v>
      </c>
      <c r="B197" s="5">
        <v>44430</v>
      </c>
      <c r="C197" s="11" t="s">
        <v>412</v>
      </c>
      <c r="D197" s="11" t="s">
        <v>417</v>
      </c>
      <c r="E197" s="6">
        <v>1.0104166666715173</v>
      </c>
      <c r="F197" s="9">
        <v>15</v>
      </c>
      <c r="G197" s="2" t="s">
        <v>10</v>
      </c>
    </row>
    <row r="198" spans="1:7" x14ac:dyDescent="0.35">
      <c r="A198" s="7">
        <v>203</v>
      </c>
      <c r="B198" s="5">
        <v>44430</v>
      </c>
      <c r="C198" s="11" t="s">
        <v>418</v>
      </c>
      <c r="D198" s="11" t="s">
        <v>419</v>
      </c>
      <c r="E198" s="6">
        <v>5.2083333335758653E-2</v>
      </c>
      <c r="F198" s="9">
        <v>75</v>
      </c>
      <c r="G198" s="2" t="s">
        <v>10</v>
      </c>
    </row>
    <row r="199" spans="1:7" x14ac:dyDescent="0.35">
      <c r="A199" s="7">
        <v>205</v>
      </c>
      <c r="B199" s="5">
        <v>44431</v>
      </c>
      <c r="C199" s="11" t="s">
        <v>421</v>
      </c>
      <c r="D199" s="11" t="s">
        <v>422</v>
      </c>
      <c r="E199" s="6">
        <v>1.2951388888832298</v>
      </c>
      <c r="F199" s="9">
        <v>425</v>
      </c>
      <c r="G199" s="2" t="s">
        <v>16</v>
      </c>
    </row>
    <row r="200" spans="1:7" x14ac:dyDescent="0.35">
      <c r="A200" s="7">
        <v>206</v>
      </c>
      <c r="B200" s="5">
        <v>44431</v>
      </c>
      <c r="C200" s="11" t="s">
        <v>423</v>
      </c>
      <c r="D200" s="11" t="s">
        <v>424</v>
      </c>
      <c r="E200" s="6">
        <v>0.125</v>
      </c>
      <c r="F200" s="9">
        <v>180</v>
      </c>
      <c r="G200" s="2" t="s">
        <v>1</v>
      </c>
    </row>
    <row r="201" spans="1:7" x14ac:dyDescent="0.35">
      <c r="A201" s="7">
        <v>207</v>
      </c>
      <c r="B201" s="5">
        <v>44432</v>
      </c>
      <c r="C201" s="11" t="s">
        <v>425</v>
      </c>
      <c r="D201" s="11" t="s">
        <v>426</v>
      </c>
      <c r="E201" s="6">
        <v>0.20138888889050577</v>
      </c>
      <c r="F201" s="9">
        <v>290</v>
      </c>
      <c r="G201" s="2" t="s">
        <v>16</v>
      </c>
    </row>
    <row r="202" spans="1:7" x14ac:dyDescent="0.35">
      <c r="A202" s="7">
        <v>208</v>
      </c>
      <c r="B202" s="5">
        <v>44432</v>
      </c>
      <c r="C202" s="11" t="s">
        <v>427</v>
      </c>
      <c r="D202" s="11" t="s">
        <v>428</v>
      </c>
      <c r="E202" s="6">
        <v>0.13541666666424135</v>
      </c>
      <c r="F202" s="9">
        <v>195</v>
      </c>
      <c r="G202" s="2" t="s">
        <v>16</v>
      </c>
    </row>
    <row r="203" spans="1:7" x14ac:dyDescent="0.35">
      <c r="A203" s="7">
        <v>209</v>
      </c>
      <c r="B203" s="5">
        <v>44433</v>
      </c>
      <c r="C203" s="11" t="s">
        <v>429</v>
      </c>
      <c r="D203" s="11" t="s">
        <v>430</v>
      </c>
      <c r="E203" s="6">
        <v>0.98958333333575865</v>
      </c>
      <c r="F203" s="9">
        <v>1425</v>
      </c>
      <c r="G203" s="2" t="s">
        <v>16</v>
      </c>
    </row>
    <row r="204" spans="1:7" x14ac:dyDescent="0.35">
      <c r="A204" s="7">
        <v>210</v>
      </c>
      <c r="B204" s="5">
        <v>44433</v>
      </c>
      <c r="C204" s="11" t="s">
        <v>431</v>
      </c>
      <c r="D204" s="11" t="s">
        <v>432</v>
      </c>
      <c r="E204" s="6">
        <v>0.29166666667151731</v>
      </c>
      <c r="F204" s="9">
        <v>420</v>
      </c>
      <c r="G204" s="2" t="s">
        <v>16</v>
      </c>
    </row>
    <row r="205" spans="1:7" x14ac:dyDescent="0.35">
      <c r="A205" s="7">
        <v>211</v>
      </c>
      <c r="B205" s="5">
        <v>44433</v>
      </c>
      <c r="C205" s="11" t="s">
        <v>433</v>
      </c>
      <c r="D205" s="11" t="s">
        <v>434</v>
      </c>
      <c r="E205" s="6">
        <v>0.1875</v>
      </c>
      <c r="F205" s="9">
        <v>270</v>
      </c>
      <c r="G205" s="2" t="s">
        <v>16</v>
      </c>
    </row>
    <row r="206" spans="1:7" x14ac:dyDescent="0.35">
      <c r="A206" s="7">
        <v>212</v>
      </c>
      <c r="B206" s="5">
        <v>44434</v>
      </c>
      <c r="C206" s="11" t="s">
        <v>435</v>
      </c>
      <c r="D206" s="11" t="s">
        <v>436</v>
      </c>
      <c r="E206" s="6">
        <v>1.1215277777810115</v>
      </c>
      <c r="F206" s="9">
        <v>175</v>
      </c>
      <c r="G206" s="2" t="s">
        <v>16</v>
      </c>
    </row>
    <row r="207" spans="1:7" x14ac:dyDescent="0.35">
      <c r="A207" s="7">
        <v>213</v>
      </c>
      <c r="B207" s="5">
        <v>44434</v>
      </c>
      <c r="C207" s="11" t="s">
        <v>437</v>
      </c>
      <c r="D207" s="11" t="s">
        <v>438</v>
      </c>
      <c r="E207" s="6">
        <v>0.14236111110949423</v>
      </c>
      <c r="F207" s="9">
        <v>205</v>
      </c>
      <c r="G207" s="2" t="s">
        <v>16</v>
      </c>
    </row>
    <row r="208" spans="1:7" x14ac:dyDescent="0.35">
      <c r="A208" s="7">
        <v>214</v>
      </c>
      <c r="B208" s="5">
        <v>44434</v>
      </c>
      <c r="C208" s="11" t="s">
        <v>439</v>
      </c>
      <c r="D208" s="11" t="s">
        <v>440</v>
      </c>
      <c r="E208" s="6">
        <v>6.25E-2</v>
      </c>
      <c r="F208" s="9">
        <v>90</v>
      </c>
      <c r="G208" s="2" t="s">
        <v>6</v>
      </c>
    </row>
    <row r="209" spans="1:7" x14ac:dyDescent="0.35">
      <c r="A209" s="7">
        <v>215</v>
      </c>
      <c r="B209" s="5">
        <v>44434</v>
      </c>
      <c r="C209" s="11" t="s">
        <v>441</v>
      </c>
      <c r="D209" s="11" t="s">
        <v>442</v>
      </c>
      <c r="E209" s="6">
        <v>0.36111111110949423</v>
      </c>
      <c r="F209" s="9">
        <v>520</v>
      </c>
      <c r="G209" s="2" t="s">
        <v>16</v>
      </c>
    </row>
    <row r="210" spans="1:7" x14ac:dyDescent="0.35">
      <c r="A210" s="7">
        <v>216</v>
      </c>
      <c r="B210" s="5">
        <v>44435</v>
      </c>
      <c r="C210" s="11" t="s">
        <v>443</v>
      </c>
      <c r="D210" s="11" t="s">
        <v>444</v>
      </c>
      <c r="E210" s="6">
        <v>0.31944444444525288</v>
      </c>
      <c r="F210" s="9">
        <v>460</v>
      </c>
      <c r="G210" s="2" t="s">
        <v>16</v>
      </c>
    </row>
    <row r="211" spans="1:7" x14ac:dyDescent="0.35">
      <c r="A211" s="7">
        <v>217</v>
      </c>
      <c r="B211" s="5">
        <v>44435</v>
      </c>
      <c r="C211" s="11" t="s">
        <v>445</v>
      </c>
      <c r="D211" s="11" t="s">
        <v>446</v>
      </c>
      <c r="E211" s="6">
        <v>7.9861111109494232E-2</v>
      </c>
      <c r="F211" s="9">
        <v>115</v>
      </c>
      <c r="G211" s="2" t="s">
        <v>16</v>
      </c>
    </row>
    <row r="212" spans="1:7" x14ac:dyDescent="0.35">
      <c r="A212" s="7">
        <v>218</v>
      </c>
      <c r="B212" s="5">
        <v>44435</v>
      </c>
      <c r="C212" s="11" t="s">
        <v>447</v>
      </c>
      <c r="D212" s="11" t="s">
        <v>448</v>
      </c>
      <c r="E212" s="6">
        <v>0.68402777777373558</v>
      </c>
      <c r="F212" s="9">
        <v>985</v>
      </c>
      <c r="G212" s="2" t="s">
        <v>16</v>
      </c>
    </row>
    <row r="213" spans="1:7" x14ac:dyDescent="0.35">
      <c r="A213" s="7">
        <v>221</v>
      </c>
      <c r="B213" s="5">
        <v>44436</v>
      </c>
      <c r="C213" s="11" t="s">
        <v>452</v>
      </c>
      <c r="D213" s="11" t="s">
        <v>453</v>
      </c>
      <c r="E213" s="6">
        <v>0.71875</v>
      </c>
      <c r="F213" s="9">
        <v>1035</v>
      </c>
      <c r="G213" s="2" t="s">
        <v>16</v>
      </c>
    </row>
    <row r="214" spans="1:7" x14ac:dyDescent="0.35">
      <c r="A214" s="7">
        <v>222</v>
      </c>
      <c r="B214" s="5">
        <v>44436</v>
      </c>
      <c r="C214" s="11" t="s">
        <v>454</v>
      </c>
      <c r="D214" s="11" t="s">
        <v>455</v>
      </c>
      <c r="E214" s="6">
        <v>2.0833333335758653E-2</v>
      </c>
      <c r="F214" s="9">
        <v>30</v>
      </c>
      <c r="G214" s="2" t="s">
        <v>16</v>
      </c>
    </row>
    <row r="215" spans="1:7" x14ac:dyDescent="0.35">
      <c r="A215" s="7">
        <v>223</v>
      </c>
      <c r="B215" s="5">
        <v>44436</v>
      </c>
      <c r="C215" s="11" t="s">
        <v>456</v>
      </c>
      <c r="D215" s="11" t="s">
        <v>457</v>
      </c>
      <c r="E215" s="6">
        <v>2.7777777781011537E-2</v>
      </c>
      <c r="F215" s="9">
        <v>40</v>
      </c>
      <c r="G215" s="2" t="s">
        <v>16</v>
      </c>
    </row>
    <row r="216" spans="1:7" x14ac:dyDescent="0.35">
      <c r="A216" s="7">
        <v>224</v>
      </c>
      <c r="B216" s="5">
        <v>44437</v>
      </c>
      <c r="C216" s="11" t="s">
        <v>458</v>
      </c>
      <c r="D216" s="11" t="s">
        <v>459</v>
      </c>
      <c r="E216" s="6">
        <v>0.25347222221898846</v>
      </c>
      <c r="F216" s="9">
        <v>365</v>
      </c>
      <c r="G216" s="2" t="s">
        <v>16</v>
      </c>
    </row>
    <row r="217" spans="1:7" x14ac:dyDescent="0.35">
      <c r="A217" s="7">
        <v>225</v>
      </c>
      <c r="B217" s="5">
        <v>44437</v>
      </c>
      <c r="C217" s="11" t="s">
        <v>460</v>
      </c>
      <c r="D217" s="11" t="s">
        <v>461</v>
      </c>
      <c r="E217" s="6">
        <v>0.14583333332848269</v>
      </c>
      <c r="F217" s="9">
        <v>210</v>
      </c>
      <c r="G217" s="2" t="s">
        <v>16</v>
      </c>
    </row>
    <row r="218" spans="1:7" x14ac:dyDescent="0.35">
      <c r="A218" s="7">
        <v>226</v>
      </c>
      <c r="B218" s="5">
        <v>44437</v>
      </c>
      <c r="C218" s="11" t="s">
        <v>462</v>
      </c>
      <c r="D218" s="11" t="s">
        <v>463</v>
      </c>
      <c r="E218" s="6">
        <v>0.48611111110949423</v>
      </c>
      <c r="F218" s="9">
        <v>700</v>
      </c>
      <c r="G218" s="2" t="s">
        <v>16</v>
      </c>
    </row>
    <row r="219" spans="1:7" x14ac:dyDescent="0.35">
      <c r="A219" s="7">
        <v>227</v>
      </c>
      <c r="B219" s="5">
        <v>44438</v>
      </c>
      <c r="C219" s="11" t="s">
        <v>464</v>
      </c>
      <c r="D219" s="11" t="s">
        <v>465</v>
      </c>
      <c r="E219" s="6">
        <v>0.48263888889050577</v>
      </c>
      <c r="F219" s="9">
        <v>695</v>
      </c>
      <c r="G219" s="2" t="s">
        <v>16</v>
      </c>
    </row>
    <row r="220" spans="1:7" x14ac:dyDescent="0.35">
      <c r="A220" s="7">
        <v>228</v>
      </c>
      <c r="B220" s="5">
        <v>44438</v>
      </c>
      <c r="C220" s="11" t="s">
        <v>466</v>
      </c>
      <c r="D220" s="11" t="s">
        <v>467</v>
      </c>
      <c r="E220" s="6">
        <v>0.30555555555474712</v>
      </c>
      <c r="F220" s="9">
        <v>440</v>
      </c>
      <c r="G220" s="2" t="s">
        <v>16</v>
      </c>
    </row>
    <row r="221" spans="1:7" x14ac:dyDescent="0.35">
      <c r="A221" s="7">
        <v>229</v>
      </c>
      <c r="B221" s="5">
        <v>44438</v>
      </c>
      <c r="C221" s="11" t="s">
        <v>468</v>
      </c>
      <c r="D221" s="11" t="s">
        <v>469</v>
      </c>
      <c r="E221" s="6">
        <v>0.17361111110949423</v>
      </c>
      <c r="F221" s="9">
        <v>250</v>
      </c>
      <c r="G221" s="2" t="s">
        <v>10</v>
      </c>
    </row>
    <row r="222" spans="1:7" x14ac:dyDescent="0.35">
      <c r="A222" s="7">
        <v>230</v>
      </c>
      <c r="B222" s="5">
        <v>44439</v>
      </c>
      <c r="C222" s="11" t="s">
        <v>470</v>
      </c>
      <c r="D222" s="11" t="s">
        <v>471</v>
      </c>
      <c r="E222" s="6">
        <v>1.2673611111167702</v>
      </c>
      <c r="F222" s="9">
        <v>385</v>
      </c>
      <c r="G222" s="2" t="s">
        <v>16</v>
      </c>
    </row>
    <row r="223" spans="1:7" x14ac:dyDescent="0.35">
      <c r="A223" s="7">
        <v>231</v>
      </c>
      <c r="B223" s="5">
        <v>44439</v>
      </c>
      <c r="C223" s="11" t="s">
        <v>472</v>
      </c>
      <c r="D223" s="11" t="s">
        <v>473</v>
      </c>
      <c r="E223" s="6">
        <v>4.1666666671517305E-2</v>
      </c>
      <c r="F223" s="9">
        <v>60</v>
      </c>
      <c r="G223" s="2" t="s">
        <v>16</v>
      </c>
    </row>
    <row r="224" spans="1:7" x14ac:dyDescent="0.35">
      <c r="A224" s="7">
        <v>232</v>
      </c>
      <c r="B224" s="5">
        <v>44439</v>
      </c>
      <c r="C224" s="11" t="s">
        <v>474</v>
      </c>
      <c r="D224" s="11" t="s">
        <v>475</v>
      </c>
      <c r="E224" s="6">
        <v>0.55902777778101154</v>
      </c>
      <c r="F224" s="9">
        <v>805</v>
      </c>
      <c r="G224" s="2" t="s">
        <v>10</v>
      </c>
    </row>
    <row r="225" spans="1:7" x14ac:dyDescent="0.35">
      <c r="A225" s="7">
        <v>234</v>
      </c>
      <c r="B225" s="5">
        <v>44440</v>
      </c>
      <c r="C225" s="11" t="s">
        <v>478</v>
      </c>
      <c r="D225" s="11" t="s">
        <v>479</v>
      </c>
      <c r="E225" s="6">
        <v>0.83333333333575865</v>
      </c>
      <c r="F225" s="9">
        <v>1200</v>
      </c>
      <c r="G225" s="2" t="s">
        <v>16</v>
      </c>
    </row>
    <row r="226" spans="1:7" x14ac:dyDescent="0.35">
      <c r="A226" s="7">
        <v>235</v>
      </c>
      <c r="B226" s="5">
        <v>44441</v>
      </c>
      <c r="C226" s="11" t="s">
        <v>480</v>
      </c>
      <c r="D226" s="11" t="s">
        <v>481</v>
      </c>
      <c r="E226" s="6">
        <v>0.19791666666424135</v>
      </c>
      <c r="F226" s="9">
        <v>285</v>
      </c>
      <c r="G226" s="2" t="s">
        <v>16</v>
      </c>
    </row>
    <row r="227" spans="1:7" x14ac:dyDescent="0.35">
      <c r="A227" s="7">
        <v>236</v>
      </c>
      <c r="B227" s="5">
        <v>44441</v>
      </c>
      <c r="C227" s="11" t="s">
        <v>482</v>
      </c>
      <c r="D227" s="11" t="s">
        <v>483</v>
      </c>
      <c r="E227" s="6">
        <v>0.13194444444525288</v>
      </c>
      <c r="F227" s="9">
        <v>190</v>
      </c>
      <c r="G227" s="2" t="s">
        <v>16</v>
      </c>
    </row>
    <row r="228" spans="1:7" x14ac:dyDescent="0.35">
      <c r="A228" s="7">
        <v>237</v>
      </c>
      <c r="B228" s="5">
        <v>44441</v>
      </c>
      <c r="C228" s="11" t="s">
        <v>484</v>
      </c>
      <c r="D228" s="11" t="s">
        <v>485</v>
      </c>
      <c r="E228" s="6">
        <v>0.5</v>
      </c>
      <c r="F228" s="9">
        <v>720</v>
      </c>
      <c r="G228" s="2" t="s">
        <v>16</v>
      </c>
    </row>
    <row r="229" spans="1:7" x14ac:dyDescent="0.35">
      <c r="A229" s="7">
        <v>238</v>
      </c>
      <c r="B229" s="5">
        <v>44442</v>
      </c>
      <c r="C229" s="11" t="s">
        <v>486</v>
      </c>
      <c r="D229" s="11" t="s">
        <v>487</v>
      </c>
      <c r="E229" s="6">
        <v>0.45138888889050577</v>
      </c>
      <c r="F229" s="9">
        <v>650</v>
      </c>
      <c r="G229" s="2" t="s">
        <v>16</v>
      </c>
    </row>
    <row r="230" spans="1:7" x14ac:dyDescent="0.35">
      <c r="A230" s="7">
        <v>239</v>
      </c>
      <c r="B230" s="5">
        <v>44442</v>
      </c>
      <c r="C230" s="11" t="s">
        <v>488</v>
      </c>
      <c r="D230" s="11" t="s">
        <v>489</v>
      </c>
      <c r="E230" s="6">
        <v>1.0416666664241347E-2</v>
      </c>
      <c r="F230" s="9">
        <v>15</v>
      </c>
      <c r="G230" s="2" t="s">
        <v>16</v>
      </c>
    </row>
    <row r="231" spans="1:7" x14ac:dyDescent="0.35">
      <c r="A231" s="7">
        <v>240</v>
      </c>
      <c r="B231" s="5">
        <v>44443</v>
      </c>
      <c r="C231" s="11" t="s">
        <v>490</v>
      </c>
      <c r="D231" s="11" t="s">
        <v>491</v>
      </c>
      <c r="E231" s="6">
        <v>0.59375</v>
      </c>
      <c r="F231" s="9">
        <v>855</v>
      </c>
      <c r="G231" s="2" t="s">
        <v>16</v>
      </c>
    </row>
    <row r="232" spans="1:7" x14ac:dyDescent="0.35">
      <c r="A232" s="7">
        <v>241</v>
      </c>
      <c r="B232" s="5">
        <v>44443</v>
      </c>
      <c r="C232" s="11" t="s">
        <v>492</v>
      </c>
      <c r="D232" s="11" t="s">
        <v>493</v>
      </c>
      <c r="E232" s="6">
        <v>0.19791666667151731</v>
      </c>
      <c r="F232" s="9">
        <v>285</v>
      </c>
      <c r="G232" s="2" t="s">
        <v>16</v>
      </c>
    </row>
    <row r="233" spans="1:7" x14ac:dyDescent="0.35">
      <c r="A233" s="7">
        <v>242</v>
      </c>
      <c r="B233" s="5">
        <v>44443</v>
      </c>
      <c r="C233" s="11" t="s">
        <v>494</v>
      </c>
      <c r="D233" s="11" t="s">
        <v>495</v>
      </c>
      <c r="E233" s="6">
        <v>1.0416666664241347E-2</v>
      </c>
      <c r="F233" s="9">
        <v>15</v>
      </c>
      <c r="G233" s="2" t="s">
        <v>16</v>
      </c>
    </row>
    <row r="234" spans="1:7" x14ac:dyDescent="0.35">
      <c r="A234" s="7">
        <v>243</v>
      </c>
      <c r="B234" s="5">
        <v>44444</v>
      </c>
      <c r="C234" s="11" t="s">
        <v>496</v>
      </c>
      <c r="D234" s="11" t="s">
        <v>497</v>
      </c>
      <c r="E234" s="6">
        <v>0.67708333333575865</v>
      </c>
      <c r="F234" s="9">
        <v>975</v>
      </c>
      <c r="G234" s="2" t="s">
        <v>16</v>
      </c>
    </row>
    <row r="235" spans="1:7" x14ac:dyDescent="0.35">
      <c r="A235" s="7">
        <v>244</v>
      </c>
      <c r="B235" s="5">
        <v>44444</v>
      </c>
      <c r="C235" s="11" t="s">
        <v>498</v>
      </c>
      <c r="D235" s="11" t="s">
        <v>499</v>
      </c>
      <c r="E235" s="6">
        <v>0.1875</v>
      </c>
      <c r="F235" s="9">
        <v>270</v>
      </c>
      <c r="G235" s="2" t="s">
        <v>2</v>
      </c>
    </row>
    <row r="236" spans="1:7" x14ac:dyDescent="0.35">
      <c r="A236" s="7">
        <v>245</v>
      </c>
      <c r="B236" s="5">
        <v>44444</v>
      </c>
      <c r="C236" s="11" t="s">
        <v>500</v>
      </c>
      <c r="D236" s="11" t="s">
        <v>501</v>
      </c>
      <c r="E236" s="6">
        <v>6.25E-2</v>
      </c>
      <c r="F236" s="9">
        <v>90</v>
      </c>
      <c r="G236" s="2" t="s">
        <v>2</v>
      </c>
    </row>
    <row r="237" spans="1:7" x14ac:dyDescent="0.35">
      <c r="A237" s="7">
        <v>246</v>
      </c>
      <c r="B237" s="5">
        <v>44445</v>
      </c>
      <c r="C237" s="11" t="s">
        <v>502</v>
      </c>
      <c r="D237" s="11" t="s">
        <v>503</v>
      </c>
      <c r="E237" s="6">
        <v>1.1805555555547471</v>
      </c>
      <c r="F237" s="9">
        <v>260</v>
      </c>
      <c r="G237" s="2" t="s">
        <v>16</v>
      </c>
    </row>
    <row r="238" spans="1:7" x14ac:dyDescent="0.35">
      <c r="A238" s="7">
        <v>247</v>
      </c>
      <c r="B238" s="5">
        <v>44446</v>
      </c>
      <c r="C238" s="11" t="s">
        <v>504</v>
      </c>
      <c r="D238" s="11" t="s">
        <v>505</v>
      </c>
      <c r="E238" s="6">
        <v>0.33333333333575865</v>
      </c>
      <c r="F238" s="9">
        <v>480</v>
      </c>
      <c r="G238" s="2" t="s">
        <v>16</v>
      </c>
    </row>
    <row r="239" spans="1:7" x14ac:dyDescent="0.35">
      <c r="A239" s="7">
        <v>248</v>
      </c>
      <c r="B239" s="5">
        <v>44446</v>
      </c>
      <c r="C239" s="11" t="s">
        <v>506</v>
      </c>
      <c r="D239" s="11" t="s">
        <v>507</v>
      </c>
      <c r="E239" s="6">
        <v>0.125</v>
      </c>
      <c r="F239" s="9">
        <v>180</v>
      </c>
      <c r="G239" s="2" t="s">
        <v>16</v>
      </c>
    </row>
    <row r="240" spans="1:7" x14ac:dyDescent="0.35">
      <c r="A240" s="7">
        <v>249</v>
      </c>
      <c r="B240" s="5">
        <v>44446</v>
      </c>
      <c r="C240" s="11" t="s">
        <v>508</v>
      </c>
      <c r="D240" s="11" t="s">
        <v>509</v>
      </c>
      <c r="E240" s="6">
        <v>0.48958333333575865</v>
      </c>
      <c r="F240" s="9">
        <v>705</v>
      </c>
      <c r="G240" s="2" t="s">
        <v>1</v>
      </c>
    </row>
    <row r="241" spans="1:7" x14ac:dyDescent="0.35">
      <c r="A241" s="7">
        <v>250</v>
      </c>
      <c r="B241" s="5">
        <v>44447</v>
      </c>
      <c r="C241" s="11" t="s">
        <v>510</v>
      </c>
      <c r="D241" s="11" t="s">
        <v>511</v>
      </c>
      <c r="E241" s="6">
        <v>0.73958333332848269</v>
      </c>
      <c r="F241" s="9">
        <v>1065</v>
      </c>
      <c r="G241" s="2" t="s">
        <v>16</v>
      </c>
    </row>
    <row r="242" spans="1:7" x14ac:dyDescent="0.35">
      <c r="A242" s="7">
        <v>251</v>
      </c>
      <c r="B242" s="5">
        <v>44447</v>
      </c>
      <c r="C242" s="11" t="s">
        <v>512</v>
      </c>
      <c r="D242" s="11" t="s">
        <v>513</v>
      </c>
      <c r="E242" s="6">
        <v>0.19791666666424135</v>
      </c>
      <c r="F242" s="9">
        <v>285</v>
      </c>
      <c r="G242" s="2" t="s">
        <v>16</v>
      </c>
    </row>
    <row r="243" spans="1:7" x14ac:dyDescent="0.35">
      <c r="A243" s="7">
        <v>252</v>
      </c>
      <c r="B243" s="5">
        <v>44448</v>
      </c>
      <c r="C243" s="11" t="s">
        <v>514</v>
      </c>
      <c r="D243" s="11" t="s">
        <v>515</v>
      </c>
      <c r="E243" s="6">
        <v>0.15972222221898846</v>
      </c>
      <c r="F243" s="9">
        <v>230</v>
      </c>
      <c r="G243" s="2" t="s">
        <v>16</v>
      </c>
    </row>
    <row r="244" spans="1:7" x14ac:dyDescent="0.35">
      <c r="A244" s="7">
        <v>253</v>
      </c>
      <c r="B244" s="5">
        <v>44448</v>
      </c>
      <c r="C244" s="11" t="s">
        <v>516</v>
      </c>
      <c r="D244" s="11" t="s">
        <v>517</v>
      </c>
      <c r="E244" s="6">
        <v>0.47916666666424135</v>
      </c>
      <c r="F244" s="9">
        <v>690</v>
      </c>
      <c r="G244" s="2" t="s">
        <v>16</v>
      </c>
    </row>
    <row r="245" spans="1:7" x14ac:dyDescent="0.35">
      <c r="A245" s="7">
        <v>254</v>
      </c>
      <c r="B245" s="5">
        <v>44449</v>
      </c>
      <c r="C245" s="11" t="s">
        <v>518</v>
      </c>
      <c r="D245" s="11" t="s">
        <v>519</v>
      </c>
      <c r="E245" s="6">
        <v>0.97916666666424135</v>
      </c>
      <c r="F245" s="9">
        <v>1410</v>
      </c>
      <c r="G245" s="2" t="s">
        <v>16</v>
      </c>
    </row>
    <row r="246" spans="1:7" x14ac:dyDescent="0.35">
      <c r="A246" s="7">
        <v>255</v>
      </c>
      <c r="B246" s="5">
        <v>44450</v>
      </c>
      <c r="C246" s="11" t="s">
        <v>520</v>
      </c>
      <c r="D246" s="11" t="s">
        <v>521</v>
      </c>
      <c r="E246" s="6">
        <v>0.48958333333575865</v>
      </c>
      <c r="F246" s="9">
        <v>705</v>
      </c>
      <c r="G246" s="2" t="s">
        <v>16</v>
      </c>
    </row>
    <row r="247" spans="1:7" x14ac:dyDescent="0.35">
      <c r="A247" s="7">
        <v>256</v>
      </c>
      <c r="B247" s="5">
        <v>44450</v>
      </c>
      <c r="C247" s="11" t="s">
        <v>522</v>
      </c>
      <c r="D247" s="11" t="s">
        <v>523</v>
      </c>
      <c r="E247" s="6">
        <v>6.9444444452528842E-3</v>
      </c>
      <c r="F247" s="9">
        <v>10</v>
      </c>
      <c r="G247" s="2" t="s">
        <v>16</v>
      </c>
    </row>
    <row r="248" spans="1:7" x14ac:dyDescent="0.35">
      <c r="A248" s="7">
        <v>257</v>
      </c>
      <c r="B248" s="5">
        <v>44451</v>
      </c>
      <c r="C248" s="11" t="s">
        <v>524</v>
      </c>
      <c r="D248" s="11" t="s">
        <v>525</v>
      </c>
      <c r="E248" s="6">
        <v>0.89583333332848269</v>
      </c>
      <c r="F248" s="9">
        <v>1290</v>
      </c>
      <c r="G248" s="2" t="s">
        <v>16</v>
      </c>
    </row>
    <row r="249" spans="1:7" x14ac:dyDescent="0.35">
      <c r="A249" s="7">
        <v>258</v>
      </c>
      <c r="B249" s="5">
        <v>44451</v>
      </c>
      <c r="C249" s="11" t="s">
        <v>526</v>
      </c>
      <c r="D249" s="11" t="s">
        <v>527</v>
      </c>
      <c r="E249" s="6">
        <v>2.0833333335758653E-2</v>
      </c>
      <c r="F249" s="9">
        <v>30</v>
      </c>
      <c r="G249" s="2" t="s">
        <v>16</v>
      </c>
    </row>
    <row r="250" spans="1:7" x14ac:dyDescent="0.35">
      <c r="A250" s="7">
        <v>259</v>
      </c>
      <c r="B250" s="5">
        <v>44452</v>
      </c>
      <c r="C250" s="11" t="s">
        <v>528</v>
      </c>
      <c r="D250" s="11" t="s">
        <v>529</v>
      </c>
      <c r="E250" s="6">
        <v>0.875</v>
      </c>
      <c r="F250" s="9">
        <v>1260</v>
      </c>
      <c r="G250" s="2" t="s">
        <v>16</v>
      </c>
    </row>
    <row r="251" spans="1:7" x14ac:dyDescent="0.35">
      <c r="A251" s="7">
        <v>260</v>
      </c>
      <c r="B251" s="5">
        <v>44452</v>
      </c>
      <c r="C251" s="11" t="s">
        <v>530</v>
      </c>
      <c r="D251" s="11" t="s">
        <v>531</v>
      </c>
      <c r="E251" s="6">
        <v>0.25</v>
      </c>
      <c r="F251" s="9">
        <v>360</v>
      </c>
      <c r="G251" s="2" t="s">
        <v>11</v>
      </c>
    </row>
    <row r="252" spans="1:7" x14ac:dyDescent="0.35">
      <c r="A252" s="7">
        <v>263</v>
      </c>
      <c r="B252" s="5">
        <v>44454</v>
      </c>
      <c r="C252" s="11" t="s">
        <v>535</v>
      </c>
      <c r="D252" s="11" t="s">
        <v>536</v>
      </c>
      <c r="E252" s="6">
        <v>1.4375</v>
      </c>
      <c r="F252" s="9">
        <v>630</v>
      </c>
      <c r="G252" s="2" t="s">
        <v>11</v>
      </c>
    </row>
    <row r="253" spans="1:7" x14ac:dyDescent="0.35">
      <c r="A253" s="7">
        <v>264</v>
      </c>
      <c r="B253" s="5">
        <v>44455</v>
      </c>
      <c r="C253" s="11" t="s">
        <v>537</v>
      </c>
      <c r="D253" s="11" t="s">
        <v>538</v>
      </c>
      <c r="E253" s="6">
        <v>0.27777777778101154</v>
      </c>
      <c r="F253" s="9">
        <v>400</v>
      </c>
      <c r="G253" s="2" t="s">
        <v>16</v>
      </c>
    </row>
    <row r="254" spans="1:7" x14ac:dyDescent="0.35">
      <c r="A254" s="7">
        <v>265</v>
      </c>
      <c r="B254" s="5">
        <v>44455</v>
      </c>
      <c r="C254" s="11" t="s">
        <v>539</v>
      </c>
      <c r="D254" s="11" t="s">
        <v>540</v>
      </c>
      <c r="E254" s="6">
        <v>0.16666666667151731</v>
      </c>
      <c r="F254" s="9">
        <v>240</v>
      </c>
      <c r="G254" s="2" t="s">
        <v>10</v>
      </c>
    </row>
    <row r="255" spans="1:7" x14ac:dyDescent="0.35">
      <c r="A255" s="7">
        <v>266</v>
      </c>
      <c r="B255" s="5">
        <v>44456</v>
      </c>
      <c r="C255" s="11" t="s">
        <v>541</v>
      </c>
      <c r="D255" s="11" t="s">
        <v>542</v>
      </c>
      <c r="E255" s="6">
        <v>1.1875</v>
      </c>
      <c r="F255" s="9">
        <v>270</v>
      </c>
      <c r="G255" s="2" t="s">
        <v>16</v>
      </c>
    </row>
    <row r="256" spans="1:7" x14ac:dyDescent="0.35">
      <c r="A256" s="7">
        <v>267</v>
      </c>
      <c r="B256" s="5">
        <v>44456</v>
      </c>
      <c r="C256" s="11" t="s">
        <v>543</v>
      </c>
      <c r="D256" s="11" t="s">
        <v>544</v>
      </c>
      <c r="E256" s="6">
        <v>3.125E-2</v>
      </c>
      <c r="F256" s="9">
        <v>45</v>
      </c>
      <c r="G256" s="2" t="s">
        <v>5</v>
      </c>
    </row>
    <row r="257" spans="1:7" x14ac:dyDescent="0.35">
      <c r="A257" s="7">
        <v>268</v>
      </c>
      <c r="B257" s="5">
        <v>44456</v>
      </c>
      <c r="C257" s="11" t="s">
        <v>545</v>
      </c>
      <c r="D257" s="11" t="s">
        <v>546</v>
      </c>
      <c r="E257" s="6">
        <v>9.7222222226264421E-2</v>
      </c>
      <c r="F257" s="9">
        <v>140</v>
      </c>
      <c r="G257" s="2" t="s">
        <v>5</v>
      </c>
    </row>
    <row r="258" spans="1:7" x14ac:dyDescent="0.35">
      <c r="A258" s="7">
        <v>270</v>
      </c>
      <c r="B258" s="5">
        <v>44457</v>
      </c>
      <c r="C258" s="11" t="s">
        <v>549</v>
      </c>
      <c r="D258" s="11" t="s">
        <v>550</v>
      </c>
      <c r="E258" s="6">
        <v>9.7222222218988463E-2</v>
      </c>
      <c r="F258" s="9">
        <v>140</v>
      </c>
      <c r="G258" s="2" t="s">
        <v>16</v>
      </c>
    </row>
    <row r="259" spans="1:7" x14ac:dyDescent="0.35">
      <c r="A259" s="7">
        <v>271</v>
      </c>
      <c r="B259" s="5">
        <v>44457</v>
      </c>
      <c r="C259" s="11" t="s">
        <v>551</v>
      </c>
      <c r="D259" s="11" t="s">
        <v>552</v>
      </c>
      <c r="E259" s="6">
        <v>0.65277777778101154</v>
      </c>
      <c r="F259" s="9">
        <v>940</v>
      </c>
      <c r="G259" s="2" t="s">
        <v>11</v>
      </c>
    </row>
    <row r="260" spans="1:7" x14ac:dyDescent="0.35">
      <c r="A260" s="7">
        <v>272</v>
      </c>
      <c r="B260" s="5">
        <v>44457</v>
      </c>
      <c r="C260" s="11" t="s">
        <v>553</v>
      </c>
      <c r="D260" s="11" t="s">
        <v>554</v>
      </c>
      <c r="E260" s="6">
        <v>4.8611111109494232E-2</v>
      </c>
      <c r="F260" s="9">
        <v>70</v>
      </c>
      <c r="G260" s="2" t="s">
        <v>11</v>
      </c>
    </row>
    <row r="261" spans="1:7" x14ac:dyDescent="0.35">
      <c r="A261" s="7">
        <v>274</v>
      </c>
      <c r="B261" s="5">
        <v>44458</v>
      </c>
      <c r="C261" s="11" t="s">
        <v>556</v>
      </c>
      <c r="D261" s="11" t="s">
        <v>557</v>
      </c>
      <c r="E261" s="6">
        <v>0.24305555556202307</v>
      </c>
      <c r="F261" s="9">
        <v>350</v>
      </c>
      <c r="G261" s="2" t="s">
        <v>16</v>
      </c>
    </row>
    <row r="262" spans="1:7" x14ac:dyDescent="0.35">
      <c r="A262" s="7">
        <v>276</v>
      </c>
      <c r="B262" s="5">
        <v>44458</v>
      </c>
      <c r="C262" s="11" t="s">
        <v>559</v>
      </c>
      <c r="D262" s="11" t="s">
        <v>560</v>
      </c>
      <c r="E262" s="6">
        <v>0.16666666666424135</v>
      </c>
      <c r="F262" s="9">
        <v>240</v>
      </c>
      <c r="G262" s="2" t="s">
        <v>11</v>
      </c>
    </row>
    <row r="263" spans="1:7" x14ac:dyDescent="0.35">
      <c r="A263" s="7">
        <v>279</v>
      </c>
      <c r="B263" s="5">
        <v>44459</v>
      </c>
      <c r="C263" s="11" t="s">
        <v>563</v>
      </c>
      <c r="D263" s="11" t="s">
        <v>564</v>
      </c>
      <c r="E263" s="6">
        <v>0.30902777778101154</v>
      </c>
      <c r="F263" s="9">
        <v>445</v>
      </c>
      <c r="G263" s="2" t="s">
        <v>11</v>
      </c>
    </row>
    <row r="264" spans="1:7" x14ac:dyDescent="0.35">
      <c r="A264" s="7">
        <v>280</v>
      </c>
      <c r="B264" s="5">
        <v>44460</v>
      </c>
      <c r="C264" s="11" t="s">
        <v>565</v>
      </c>
      <c r="D264" s="11" t="s">
        <v>566</v>
      </c>
      <c r="E264" s="6">
        <v>0.36111111110949423</v>
      </c>
      <c r="F264" s="9">
        <v>520</v>
      </c>
      <c r="G264" s="2" t="s">
        <v>16</v>
      </c>
    </row>
    <row r="265" spans="1:7" x14ac:dyDescent="0.35">
      <c r="A265" s="7">
        <v>281</v>
      </c>
      <c r="B265" s="5">
        <v>44460</v>
      </c>
      <c r="C265" s="11" t="s">
        <v>567</v>
      </c>
      <c r="D265" s="11" t="s">
        <v>568</v>
      </c>
      <c r="E265" s="6">
        <v>0.35416666666424135</v>
      </c>
      <c r="F265" s="9">
        <v>510</v>
      </c>
      <c r="G265" s="2" t="s">
        <v>16</v>
      </c>
    </row>
    <row r="266" spans="1:7" x14ac:dyDescent="0.35">
      <c r="A266" s="7">
        <v>282</v>
      </c>
      <c r="B266" s="5">
        <v>44461</v>
      </c>
      <c r="C266" s="11" t="s">
        <v>569</v>
      </c>
      <c r="D266" s="11" t="s">
        <v>570</v>
      </c>
      <c r="E266" s="6">
        <v>0.41666666666424135</v>
      </c>
      <c r="F266" s="9">
        <v>600</v>
      </c>
      <c r="G266" s="2" t="s">
        <v>16</v>
      </c>
    </row>
    <row r="267" spans="1:7" x14ac:dyDescent="0.35">
      <c r="A267" s="7">
        <v>283</v>
      </c>
      <c r="B267" s="5">
        <v>44461</v>
      </c>
      <c r="C267" s="11" t="s">
        <v>571</v>
      </c>
      <c r="D267" s="11" t="s">
        <v>572</v>
      </c>
      <c r="E267" s="6">
        <v>2.0833333335758653E-2</v>
      </c>
      <c r="F267" s="9">
        <v>30</v>
      </c>
      <c r="G267" s="2" t="s">
        <v>16</v>
      </c>
    </row>
    <row r="268" spans="1:7" x14ac:dyDescent="0.35">
      <c r="A268" s="7">
        <v>284</v>
      </c>
      <c r="B268" s="5">
        <v>44462</v>
      </c>
      <c r="C268" s="11" t="s">
        <v>573</v>
      </c>
      <c r="D268" s="11" t="s">
        <v>574</v>
      </c>
      <c r="E268" s="6">
        <v>0.79166666666424135</v>
      </c>
      <c r="F268" s="9">
        <v>1140</v>
      </c>
      <c r="G268" s="2" t="s">
        <v>16</v>
      </c>
    </row>
    <row r="269" spans="1:7" x14ac:dyDescent="0.35">
      <c r="A269" s="7">
        <v>285</v>
      </c>
      <c r="B269" s="5">
        <v>44462</v>
      </c>
      <c r="C269" s="11" t="s">
        <v>575</v>
      </c>
      <c r="D269" s="11" t="s">
        <v>576</v>
      </c>
      <c r="E269" s="6">
        <v>0.15625</v>
      </c>
      <c r="F269" s="9">
        <v>225</v>
      </c>
      <c r="G269" s="2" t="s">
        <v>16</v>
      </c>
    </row>
    <row r="270" spans="1:7" x14ac:dyDescent="0.35">
      <c r="A270" s="7">
        <v>286</v>
      </c>
      <c r="B270" s="5">
        <v>44463</v>
      </c>
      <c r="C270" s="11" t="s">
        <v>577</v>
      </c>
      <c r="D270" s="11" t="s">
        <v>578</v>
      </c>
      <c r="E270" s="6">
        <v>1.0451388888905058</v>
      </c>
      <c r="F270" s="9">
        <v>65</v>
      </c>
      <c r="G270" s="2" t="s">
        <v>16</v>
      </c>
    </row>
    <row r="271" spans="1:7" x14ac:dyDescent="0.35">
      <c r="A271" s="7">
        <v>287</v>
      </c>
      <c r="B271" s="5">
        <v>44463</v>
      </c>
      <c r="C271" s="11" t="s">
        <v>579</v>
      </c>
      <c r="D271" s="11" t="s">
        <v>580</v>
      </c>
      <c r="E271" s="6">
        <v>1.3888888890505768E-2</v>
      </c>
      <c r="F271" s="9">
        <v>20</v>
      </c>
      <c r="G271" s="2" t="s">
        <v>2</v>
      </c>
    </row>
    <row r="272" spans="1:7" x14ac:dyDescent="0.35">
      <c r="A272" s="7">
        <v>288</v>
      </c>
      <c r="B272" s="5">
        <v>44464</v>
      </c>
      <c r="C272" s="11" t="s">
        <v>581</v>
      </c>
      <c r="D272" s="11" t="s">
        <v>582</v>
      </c>
      <c r="E272" s="6">
        <v>0.625</v>
      </c>
      <c r="F272" s="9">
        <v>900</v>
      </c>
      <c r="G272" s="2" t="s">
        <v>16</v>
      </c>
    </row>
    <row r="273" spans="1:7" x14ac:dyDescent="0.35">
      <c r="A273" s="7">
        <v>289</v>
      </c>
      <c r="B273" s="5">
        <v>44465</v>
      </c>
      <c r="C273" s="11" t="s">
        <v>583</v>
      </c>
      <c r="D273" s="11" t="s">
        <v>584</v>
      </c>
      <c r="E273" s="6">
        <v>0.92708333333575865</v>
      </c>
      <c r="F273" s="9">
        <v>1335</v>
      </c>
      <c r="G273" s="2" t="s">
        <v>5</v>
      </c>
    </row>
    <row r="274" spans="1:7" x14ac:dyDescent="0.35">
      <c r="A274" s="7">
        <v>290</v>
      </c>
      <c r="B274" s="5">
        <v>44465</v>
      </c>
      <c r="C274" s="11" t="s">
        <v>585</v>
      </c>
      <c r="D274" s="11" t="s">
        <v>586</v>
      </c>
      <c r="E274" s="6">
        <v>0.79166666666424135</v>
      </c>
      <c r="F274" s="9">
        <v>1140</v>
      </c>
      <c r="G274" s="2" t="s">
        <v>16</v>
      </c>
    </row>
    <row r="275" spans="1:7" x14ac:dyDescent="0.35">
      <c r="A275" s="7">
        <v>291</v>
      </c>
      <c r="B275" s="5">
        <v>44466</v>
      </c>
      <c r="C275" s="11" t="s">
        <v>587</v>
      </c>
      <c r="D275" s="11" t="s">
        <v>588</v>
      </c>
      <c r="E275" s="6">
        <v>1.2048611111167702</v>
      </c>
      <c r="F275" s="9">
        <v>295</v>
      </c>
      <c r="G275" s="2" t="s">
        <v>16</v>
      </c>
    </row>
    <row r="276" spans="1:7" x14ac:dyDescent="0.35">
      <c r="A276" s="7">
        <v>292</v>
      </c>
      <c r="B276" s="5">
        <v>44466</v>
      </c>
      <c r="C276" s="11" t="s">
        <v>589</v>
      </c>
      <c r="D276" s="11" t="s">
        <v>590</v>
      </c>
      <c r="E276" s="6">
        <v>0.15625</v>
      </c>
      <c r="F276" s="9">
        <v>225</v>
      </c>
      <c r="G276" s="2" t="s">
        <v>10</v>
      </c>
    </row>
    <row r="277" spans="1:7" x14ac:dyDescent="0.35">
      <c r="A277" s="7">
        <v>293</v>
      </c>
      <c r="B277" s="5">
        <v>44466</v>
      </c>
      <c r="C277" s="11" t="s">
        <v>591</v>
      </c>
      <c r="D277" s="11" t="s">
        <v>592</v>
      </c>
      <c r="E277" s="6">
        <v>0.19791666666424135</v>
      </c>
      <c r="F277" s="9">
        <v>285</v>
      </c>
      <c r="G277" s="2" t="s">
        <v>16</v>
      </c>
    </row>
    <row r="278" spans="1:7" x14ac:dyDescent="0.35">
      <c r="A278" s="7">
        <v>294</v>
      </c>
      <c r="B278" s="5">
        <v>44467</v>
      </c>
      <c r="C278" s="11" t="s">
        <v>593</v>
      </c>
      <c r="D278" s="11" t="s">
        <v>594</v>
      </c>
      <c r="E278" s="6">
        <v>0.72222222221898846</v>
      </c>
      <c r="F278" s="9">
        <v>1040</v>
      </c>
      <c r="G278" s="2" t="s">
        <v>2</v>
      </c>
    </row>
    <row r="279" spans="1:7" x14ac:dyDescent="0.35">
      <c r="A279" s="7">
        <v>296</v>
      </c>
      <c r="B279" s="5">
        <v>44468</v>
      </c>
      <c r="C279" s="11" t="s">
        <v>596</v>
      </c>
      <c r="D279" s="11" t="s">
        <v>597</v>
      </c>
      <c r="E279" s="6">
        <v>0.72222222222626442</v>
      </c>
      <c r="F279" s="9">
        <v>1040</v>
      </c>
      <c r="G279" s="2" t="s">
        <v>16</v>
      </c>
    </row>
    <row r="280" spans="1:7" x14ac:dyDescent="0.35">
      <c r="A280" s="7">
        <v>297</v>
      </c>
      <c r="B280" s="5">
        <v>44468</v>
      </c>
      <c r="C280" s="11" t="s">
        <v>598</v>
      </c>
      <c r="D280" s="11" t="s">
        <v>599</v>
      </c>
      <c r="E280" s="6">
        <v>0.20833333333575865</v>
      </c>
      <c r="F280" s="9">
        <v>300</v>
      </c>
      <c r="G280" s="2" t="s">
        <v>16</v>
      </c>
    </row>
    <row r="281" spans="1:7" x14ac:dyDescent="0.35">
      <c r="A281" s="7">
        <v>298</v>
      </c>
      <c r="B281" s="5">
        <v>44469</v>
      </c>
      <c r="C281" s="11" t="s">
        <v>600</v>
      </c>
      <c r="D281" s="11" t="s">
        <v>601</v>
      </c>
      <c r="E281" s="6">
        <v>0.58333333332848269</v>
      </c>
      <c r="F281" s="9">
        <v>840</v>
      </c>
      <c r="G281" s="2" t="s">
        <v>1</v>
      </c>
    </row>
    <row r="282" spans="1:7" x14ac:dyDescent="0.35">
      <c r="A282" s="7">
        <v>299</v>
      </c>
      <c r="B282" s="5">
        <v>44470</v>
      </c>
      <c r="C282" s="11" t="s">
        <v>602</v>
      </c>
      <c r="D282" s="11" t="s">
        <v>603</v>
      </c>
      <c r="E282" s="6">
        <v>0.96875</v>
      </c>
      <c r="F282" s="9">
        <v>1395</v>
      </c>
      <c r="G282" s="2" t="s">
        <v>16</v>
      </c>
    </row>
    <row r="283" spans="1:7" x14ac:dyDescent="0.35">
      <c r="A283" s="7">
        <v>300</v>
      </c>
      <c r="B283" s="5">
        <v>44471</v>
      </c>
      <c r="C283" s="11" t="s">
        <v>604</v>
      </c>
      <c r="D283" s="11" t="s">
        <v>605</v>
      </c>
      <c r="E283" s="6">
        <v>0.85416666666424135</v>
      </c>
      <c r="F283" s="9">
        <v>1230</v>
      </c>
      <c r="G283" s="2" t="s">
        <v>16</v>
      </c>
    </row>
    <row r="284" spans="1:7" x14ac:dyDescent="0.35">
      <c r="A284" s="7">
        <v>301</v>
      </c>
      <c r="B284" s="5">
        <v>44471</v>
      </c>
      <c r="C284" s="11" t="s">
        <v>606</v>
      </c>
      <c r="D284" s="11" t="s">
        <v>607</v>
      </c>
      <c r="E284" s="6">
        <v>0.34375</v>
      </c>
      <c r="F284" s="9">
        <v>495</v>
      </c>
      <c r="G284" s="2" t="s">
        <v>16</v>
      </c>
    </row>
    <row r="285" spans="1:7" x14ac:dyDescent="0.35">
      <c r="A285" s="7">
        <v>302</v>
      </c>
      <c r="B285" s="5">
        <v>44472</v>
      </c>
      <c r="C285" s="11" t="s">
        <v>608</v>
      </c>
      <c r="D285" s="11" t="s">
        <v>609</v>
      </c>
      <c r="E285" s="6">
        <v>0.39583333333575865</v>
      </c>
      <c r="F285" s="9">
        <v>570</v>
      </c>
      <c r="G285" s="2" t="s">
        <v>16</v>
      </c>
    </row>
    <row r="286" spans="1:7" x14ac:dyDescent="0.35">
      <c r="A286" s="7">
        <v>303</v>
      </c>
      <c r="B286" s="5">
        <v>44473</v>
      </c>
      <c r="C286" s="11" t="s">
        <v>610</v>
      </c>
      <c r="D286" s="11" t="s">
        <v>611</v>
      </c>
      <c r="E286" s="6">
        <v>1.1458333333357587</v>
      </c>
      <c r="F286" s="9">
        <v>210</v>
      </c>
      <c r="G286" s="2" t="s">
        <v>2</v>
      </c>
    </row>
    <row r="287" spans="1:7" x14ac:dyDescent="0.35">
      <c r="A287" s="7">
        <v>304</v>
      </c>
      <c r="B287" s="5">
        <v>44473</v>
      </c>
      <c r="C287" s="11" t="s">
        <v>612</v>
      </c>
      <c r="D287" s="11" t="s">
        <v>613</v>
      </c>
      <c r="E287" s="6">
        <v>0.28125</v>
      </c>
      <c r="F287" s="9">
        <v>405</v>
      </c>
      <c r="G287" s="2" t="s">
        <v>16</v>
      </c>
    </row>
    <row r="288" spans="1:7" x14ac:dyDescent="0.35">
      <c r="A288" s="7">
        <v>305</v>
      </c>
      <c r="B288" s="5">
        <v>44474</v>
      </c>
      <c r="C288" s="11" t="s">
        <v>614</v>
      </c>
      <c r="D288" s="11" t="s">
        <v>615</v>
      </c>
      <c r="E288" s="6">
        <v>0.37152777778101154</v>
      </c>
      <c r="F288" s="9">
        <v>535</v>
      </c>
      <c r="G288" s="2" t="s">
        <v>10</v>
      </c>
    </row>
    <row r="289" spans="1:7" x14ac:dyDescent="0.35">
      <c r="A289" s="7">
        <v>306</v>
      </c>
      <c r="B289" s="5">
        <v>44474</v>
      </c>
      <c r="C289" s="11" t="s">
        <v>616</v>
      </c>
      <c r="D289" s="11" t="s">
        <v>617</v>
      </c>
      <c r="E289" s="6">
        <v>2.0833333335758653E-2</v>
      </c>
      <c r="F289" s="9">
        <v>30</v>
      </c>
      <c r="G289" s="2" t="s">
        <v>10</v>
      </c>
    </row>
    <row r="290" spans="1:7" x14ac:dyDescent="0.35">
      <c r="A290" s="7">
        <v>307</v>
      </c>
      <c r="B290" s="5">
        <v>44474</v>
      </c>
      <c r="C290" s="11" t="s">
        <v>618</v>
      </c>
      <c r="D290" s="11" t="s">
        <v>619</v>
      </c>
      <c r="E290" s="6">
        <v>1.0416666664241347E-2</v>
      </c>
      <c r="F290" s="9">
        <v>15</v>
      </c>
      <c r="G290" s="2" t="s">
        <v>10</v>
      </c>
    </row>
    <row r="291" spans="1:7" x14ac:dyDescent="0.35">
      <c r="A291" s="7">
        <v>309</v>
      </c>
      <c r="B291" s="5">
        <v>44474</v>
      </c>
      <c r="C291" s="11" t="s">
        <v>621</v>
      </c>
      <c r="D291" s="11" t="s">
        <v>622</v>
      </c>
      <c r="E291" s="6">
        <v>0.28125</v>
      </c>
      <c r="F291" s="9">
        <v>405</v>
      </c>
      <c r="G291" s="2" t="s">
        <v>16</v>
      </c>
    </row>
    <row r="292" spans="1:7" x14ac:dyDescent="0.35">
      <c r="A292" s="7">
        <v>310</v>
      </c>
      <c r="B292" s="5">
        <v>44475</v>
      </c>
      <c r="C292" s="11" t="s">
        <v>623</v>
      </c>
      <c r="D292" s="11" t="s">
        <v>624</v>
      </c>
      <c r="E292" s="6">
        <v>0.35416666666424135</v>
      </c>
      <c r="F292" s="9">
        <v>510</v>
      </c>
      <c r="G292" s="2" t="s">
        <v>11</v>
      </c>
    </row>
    <row r="293" spans="1:7" x14ac:dyDescent="0.35">
      <c r="A293" s="7">
        <v>311</v>
      </c>
      <c r="B293" s="5">
        <v>44475</v>
      </c>
      <c r="C293" s="11" t="s">
        <v>625</v>
      </c>
      <c r="D293" s="11" t="s">
        <v>626</v>
      </c>
      <c r="E293" s="6">
        <v>0.72916666666424135</v>
      </c>
      <c r="F293" s="9">
        <v>1050</v>
      </c>
      <c r="G293" s="2" t="s">
        <v>16</v>
      </c>
    </row>
    <row r="294" spans="1:7" x14ac:dyDescent="0.35">
      <c r="A294" s="7">
        <v>312</v>
      </c>
      <c r="B294" s="5">
        <v>44476</v>
      </c>
      <c r="C294" s="11" t="s">
        <v>627</v>
      </c>
      <c r="D294" s="11" t="s">
        <v>628</v>
      </c>
      <c r="E294" s="6">
        <v>0.29861111111677019</v>
      </c>
      <c r="F294" s="9">
        <v>430</v>
      </c>
      <c r="G294" s="2" t="s">
        <v>10</v>
      </c>
    </row>
    <row r="295" spans="1:7" x14ac:dyDescent="0.35">
      <c r="A295" s="7">
        <v>313</v>
      </c>
      <c r="B295" s="5">
        <v>44476</v>
      </c>
      <c r="C295" s="11" t="s">
        <v>629</v>
      </c>
      <c r="D295" s="11" t="s">
        <v>630</v>
      </c>
      <c r="E295" s="6">
        <v>8.3333333335758653E-2</v>
      </c>
      <c r="F295" s="9">
        <v>120</v>
      </c>
      <c r="G295" s="2" t="s">
        <v>10</v>
      </c>
    </row>
    <row r="296" spans="1:7" x14ac:dyDescent="0.35">
      <c r="A296" s="7">
        <v>315</v>
      </c>
      <c r="B296" s="5">
        <v>44476</v>
      </c>
      <c r="C296" s="11" t="s">
        <v>632</v>
      </c>
      <c r="D296" s="11" t="s">
        <v>633</v>
      </c>
      <c r="E296" s="6">
        <v>0.32638888889050577</v>
      </c>
      <c r="F296" s="9">
        <v>470</v>
      </c>
      <c r="G296" s="2" t="s">
        <v>16</v>
      </c>
    </row>
    <row r="297" spans="1:7" x14ac:dyDescent="0.35">
      <c r="A297" s="7">
        <v>316</v>
      </c>
      <c r="B297" s="5">
        <v>44477</v>
      </c>
      <c r="C297" s="11" t="s">
        <v>634</v>
      </c>
      <c r="D297" s="11" t="s">
        <v>635</v>
      </c>
      <c r="E297" s="6">
        <v>0.47222222222626442</v>
      </c>
      <c r="F297" s="9">
        <v>680</v>
      </c>
      <c r="G297" s="2" t="s">
        <v>16</v>
      </c>
    </row>
    <row r="298" spans="1:7" x14ac:dyDescent="0.35">
      <c r="A298" s="7">
        <v>317</v>
      </c>
      <c r="B298" s="5">
        <v>44477</v>
      </c>
      <c r="C298" s="11" t="s">
        <v>636</v>
      </c>
      <c r="D298" s="11" t="s">
        <v>637</v>
      </c>
      <c r="E298" s="6">
        <v>4.1666666664241347E-2</v>
      </c>
      <c r="F298" s="9">
        <v>60</v>
      </c>
      <c r="G298" s="2" t="s">
        <v>1</v>
      </c>
    </row>
    <row r="299" spans="1:7" x14ac:dyDescent="0.35">
      <c r="A299" s="7">
        <v>318</v>
      </c>
      <c r="B299" s="5">
        <v>44478</v>
      </c>
      <c r="C299" s="11" t="s">
        <v>638</v>
      </c>
      <c r="D299" s="11" t="s">
        <v>639</v>
      </c>
      <c r="E299" s="6">
        <v>0.64583333332848269</v>
      </c>
      <c r="F299" s="9">
        <v>930</v>
      </c>
      <c r="G299" s="2" t="s">
        <v>10</v>
      </c>
    </row>
    <row r="300" spans="1:7" x14ac:dyDescent="0.35">
      <c r="A300" s="7">
        <v>319</v>
      </c>
      <c r="B300" s="5">
        <v>44478</v>
      </c>
      <c r="C300" s="11" t="s">
        <v>640</v>
      </c>
      <c r="D300" s="11" t="s">
        <v>641</v>
      </c>
      <c r="E300" s="6">
        <v>9.7222222218988463E-2</v>
      </c>
      <c r="F300" s="9">
        <v>140</v>
      </c>
      <c r="G300" s="2" t="s">
        <v>2</v>
      </c>
    </row>
    <row r="301" spans="1:7" x14ac:dyDescent="0.35">
      <c r="A301" s="7">
        <v>320</v>
      </c>
      <c r="B301" s="5">
        <v>44478</v>
      </c>
      <c r="C301" s="11" t="s">
        <v>642</v>
      </c>
      <c r="D301" s="11" t="s">
        <v>643</v>
      </c>
      <c r="E301" s="6">
        <v>6.9444444445252884E-2</v>
      </c>
      <c r="F301" s="9">
        <v>100</v>
      </c>
      <c r="G301" s="2" t="s">
        <v>16</v>
      </c>
    </row>
    <row r="302" spans="1:7" x14ac:dyDescent="0.35">
      <c r="A302" s="7">
        <v>321</v>
      </c>
      <c r="B302" s="5">
        <v>44478</v>
      </c>
      <c r="C302" s="11" t="s">
        <v>644</v>
      </c>
      <c r="D302" s="11" t="s">
        <v>645</v>
      </c>
      <c r="E302" s="6">
        <v>0.25694444444525288</v>
      </c>
      <c r="F302" s="9">
        <v>370</v>
      </c>
      <c r="G302" s="2" t="s">
        <v>16</v>
      </c>
    </row>
    <row r="303" spans="1:7" x14ac:dyDescent="0.35">
      <c r="A303" s="7">
        <v>322</v>
      </c>
      <c r="B303" s="5">
        <v>44479</v>
      </c>
      <c r="C303" s="11" t="s">
        <v>646</v>
      </c>
      <c r="D303" s="11" t="s">
        <v>647</v>
      </c>
      <c r="E303" s="6">
        <v>0.33333333333575865</v>
      </c>
      <c r="F303" s="9">
        <v>480</v>
      </c>
      <c r="G303" s="2" t="s">
        <v>16</v>
      </c>
    </row>
    <row r="304" spans="1:7" x14ac:dyDescent="0.35">
      <c r="A304" s="7">
        <v>323</v>
      </c>
      <c r="B304" s="5">
        <v>44480</v>
      </c>
      <c r="C304" s="11" t="s">
        <v>648</v>
      </c>
      <c r="D304" s="11" t="s">
        <v>649</v>
      </c>
      <c r="E304" s="6">
        <v>0.97916666666424135</v>
      </c>
      <c r="F304" s="9">
        <v>1410</v>
      </c>
      <c r="G304" s="2" t="s">
        <v>16</v>
      </c>
    </row>
    <row r="305" spans="1:7" x14ac:dyDescent="0.35">
      <c r="A305" s="7">
        <v>324</v>
      </c>
      <c r="B305" s="5">
        <v>44480</v>
      </c>
      <c r="C305" s="11" t="s">
        <v>650</v>
      </c>
      <c r="D305" s="11" t="s">
        <v>651</v>
      </c>
      <c r="E305" s="6">
        <v>0.39583333332848269</v>
      </c>
      <c r="F305" s="9">
        <v>570</v>
      </c>
      <c r="G305" s="2" t="s">
        <v>16</v>
      </c>
    </row>
    <row r="306" spans="1:7" x14ac:dyDescent="0.35">
      <c r="A306" s="7">
        <v>325</v>
      </c>
      <c r="B306" s="5">
        <v>44481</v>
      </c>
      <c r="C306" s="11" t="s">
        <v>652</v>
      </c>
      <c r="D306" s="11" t="s">
        <v>653</v>
      </c>
      <c r="E306" s="6">
        <v>0.58333333332848269</v>
      </c>
      <c r="F306" s="9">
        <v>840</v>
      </c>
      <c r="G306" s="2" t="s">
        <v>16</v>
      </c>
    </row>
    <row r="307" spans="1:7" x14ac:dyDescent="0.35">
      <c r="A307" s="7">
        <v>326</v>
      </c>
      <c r="B307" s="5">
        <v>44482</v>
      </c>
      <c r="C307" s="11" t="s">
        <v>654</v>
      </c>
      <c r="D307" s="11" t="s">
        <v>655</v>
      </c>
      <c r="E307" s="6">
        <v>0.62847222221898846</v>
      </c>
      <c r="F307" s="9">
        <v>905</v>
      </c>
      <c r="G307" s="2" t="s">
        <v>16</v>
      </c>
    </row>
    <row r="308" spans="1:7" x14ac:dyDescent="0.35">
      <c r="A308" s="7">
        <v>327</v>
      </c>
      <c r="B308" s="5">
        <v>44482</v>
      </c>
      <c r="C308" s="11" t="s">
        <v>656</v>
      </c>
      <c r="D308" s="11" t="s">
        <v>657</v>
      </c>
      <c r="E308" s="6">
        <v>0.28472222222626442</v>
      </c>
      <c r="F308" s="9">
        <v>410</v>
      </c>
      <c r="G308" s="2" t="s">
        <v>16</v>
      </c>
    </row>
    <row r="309" spans="1:7" x14ac:dyDescent="0.35">
      <c r="A309" s="7">
        <v>328</v>
      </c>
      <c r="B309" s="5">
        <v>44482</v>
      </c>
      <c r="C309" s="11" t="s">
        <v>658</v>
      </c>
      <c r="D309" s="11" t="s">
        <v>659</v>
      </c>
      <c r="E309" s="6">
        <v>2.0833333335758653E-2</v>
      </c>
      <c r="F309" s="9">
        <v>30</v>
      </c>
      <c r="G309" s="2" t="s">
        <v>16</v>
      </c>
    </row>
    <row r="310" spans="1:7" x14ac:dyDescent="0.35">
      <c r="A310" s="7">
        <v>329</v>
      </c>
      <c r="B310" s="5">
        <v>44482</v>
      </c>
      <c r="C310" s="11" t="s">
        <v>660</v>
      </c>
      <c r="D310" s="11" t="s">
        <v>661</v>
      </c>
      <c r="E310" s="6">
        <v>2.0833333335758653E-2</v>
      </c>
      <c r="F310" s="9">
        <v>30</v>
      </c>
      <c r="G310" s="2" t="s">
        <v>3</v>
      </c>
    </row>
    <row r="311" spans="1:7" x14ac:dyDescent="0.35">
      <c r="A311" s="7">
        <v>330</v>
      </c>
      <c r="B311" s="5">
        <v>44482</v>
      </c>
      <c r="C311" s="11" t="s">
        <v>662</v>
      </c>
      <c r="D311" s="11" t="s">
        <v>663</v>
      </c>
      <c r="E311" s="6">
        <v>0.1875</v>
      </c>
      <c r="F311" s="9">
        <v>270</v>
      </c>
      <c r="G311" s="2" t="s">
        <v>16</v>
      </c>
    </row>
    <row r="312" spans="1:7" x14ac:dyDescent="0.35">
      <c r="A312" s="7">
        <v>331</v>
      </c>
      <c r="B312" s="5">
        <v>44483</v>
      </c>
      <c r="C312" s="11" t="s">
        <v>664</v>
      </c>
      <c r="D312" s="11" t="s">
        <v>665</v>
      </c>
      <c r="E312" s="6">
        <v>0.26041666666424135</v>
      </c>
      <c r="F312" s="9">
        <v>375</v>
      </c>
      <c r="G312" s="2" t="s">
        <v>2</v>
      </c>
    </row>
    <row r="313" spans="1:7" x14ac:dyDescent="0.35">
      <c r="A313" s="7">
        <v>332</v>
      </c>
      <c r="B313" s="5">
        <v>44483</v>
      </c>
      <c r="C313" s="11" t="s">
        <v>666</v>
      </c>
      <c r="D313" s="11" t="s">
        <v>667</v>
      </c>
      <c r="E313" s="6">
        <v>0.35416666666424135</v>
      </c>
      <c r="F313" s="9">
        <v>510</v>
      </c>
      <c r="G313" s="2" t="s">
        <v>16</v>
      </c>
    </row>
    <row r="314" spans="1:7" x14ac:dyDescent="0.35">
      <c r="A314" s="7">
        <v>333</v>
      </c>
      <c r="B314" s="5">
        <v>44484</v>
      </c>
      <c r="C314" s="11" t="s">
        <v>668</v>
      </c>
      <c r="D314" s="11" t="s">
        <v>669</v>
      </c>
      <c r="E314" s="6">
        <v>1.0381944444452529</v>
      </c>
      <c r="F314" s="9">
        <v>55</v>
      </c>
      <c r="G314" s="2" t="s">
        <v>16</v>
      </c>
    </row>
    <row r="315" spans="1:7" x14ac:dyDescent="0.35">
      <c r="A315" s="7">
        <v>334</v>
      </c>
      <c r="B315" s="5">
        <v>44484</v>
      </c>
      <c r="C315" s="11" t="s">
        <v>670</v>
      </c>
      <c r="D315" s="11" t="s">
        <v>671</v>
      </c>
      <c r="E315" s="6">
        <v>0.38541666666424135</v>
      </c>
      <c r="F315" s="9">
        <v>555</v>
      </c>
      <c r="G315" s="2" t="s">
        <v>16</v>
      </c>
    </row>
    <row r="316" spans="1:7" x14ac:dyDescent="0.35">
      <c r="A316" s="7">
        <v>335</v>
      </c>
      <c r="B316" s="5">
        <v>44485</v>
      </c>
      <c r="C316" s="11" t="s">
        <v>672</v>
      </c>
      <c r="D316" s="11" t="s">
        <v>673</v>
      </c>
      <c r="E316" s="6">
        <v>0.39583333333575865</v>
      </c>
      <c r="F316" s="9">
        <v>570</v>
      </c>
      <c r="G316" s="2" t="s">
        <v>16</v>
      </c>
    </row>
    <row r="317" spans="1:7" x14ac:dyDescent="0.35">
      <c r="A317" s="7">
        <v>337</v>
      </c>
      <c r="B317" s="5">
        <v>44485</v>
      </c>
      <c r="C317" s="11" t="s">
        <v>675</v>
      </c>
      <c r="D317" s="11" t="s">
        <v>676</v>
      </c>
      <c r="E317" s="6">
        <v>0.16666666666424135</v>
      </c>
      <c r="F317" s="9">
        <v>240</v>
      </c>
      <c r="G317" s="2" t="s">
        <v>16</v>
      </c>
    </row>
    <row r="318" spans="1:7" x14ac:dyDescent="0.35">
      <c r="A318" s="7">
        <v>338</v>
      </c>
      <c r="B318" s="5">
        <v>44486</v>
      </c>
      <c r="C318" s="11" t="s">
        <v>677</v>
      </c>
      <c r="D318" s="11" t="s">
        <v>678</v>
      </c>
      <c r="E318" s="6">
        <v>0.54166666666424135</v>
      </c>
      <c r="F318" s="9">
        <v>780</v>
      </c>
      <c r="G318" s="2" t="s">
        <v>16</v>
      </c>
    </row>
    <row r="319" spans="1:7" x14ac:dyDescent="0.35">
      <c r="A319" s="7">
        <v>339</v>
      </c>
      <c r="B319" s="5">
        <v>44487</v>
      </c>
      <c r="C319" s="11" t="s">
        <v>679</v>
      </c>
      <c r="D319" s="11" t="s">
        <v>680</v>
      </c>
      <c r="E319" s="6">
        <v>0.89583333333575865</v>
      </c>
      <c r="F319" s="9">
        <v>1290</v>
      </c>
      <c r="G319" s="2" t="s">
        <v>16</v>
      </c>
    </row>
    <row r="320" spans="1:7" x14ac:dyDescent="0.35">
      <c r="A320" s="7">
        <v>340</v>
      </c>
      <c r="B320" s="5">
        <v>44487</v>
      </c>
      <c r="C320" s="11" t="s">
        <v>681</v>
      </c>
      <c r="D320" s="11" t="s">
        <v>682</v>
      </c>
      <c r="E320" s="6">
        <v>0.54166666666424135</v>
      </c>
      <c r="F320" s="9">
        <v>780</v>
      </c>
      <c r="G320" s="2" t="s">
        <v>16</v>
      </c>
    </row>
    <row r="321" spans="1:7" x14ac:dyDescent="0.35">
      <c r="A321" s="7">
        <v>341</v>
      </c>
      <c r="B321" s="5">
        <v>44488</v>
      </c>
      <c r="C321" s="11" t="s">
        <v>683</v>
      </c>
      <c r="D321" s="11" t="s">
        <v>684</v>
      </c>
      <c r="E321" s="6">
        <v>0.375</v>
      </c>
      <c r="F321" s="9">
        <v>540</v>
      </c>
      <c r="G321" s="2" t="s">
        <v>11</v>
      </c>
    </row>
    <row r="322" spans="1:7" x14ac:dyDescent="0.35">
      <c r="A322" s="7">
        <v>342</v>
      </c>
      <c r="B322" s="5">
        <v>44488</v>
      </c>
      <c r="C322" s="11" t="s">
        <v>685</v>
      </c>
      <c r="D322" s="11" t="s">
        <v>686</v>
      </c>
      <c r="E322" s="6">
        <v>0.5</v>
      </c>
      <c r="F322" s="9">
        <v>720</v>
      </c>
      <c r="G322" s="2" t="s">
        <v>10</v>
      </c>
    </row>
    <row r="323" spans="1:7" x14ac:dyDescent="0.35">
      <c r="A323" s="7">
        <v>343</v>
      </c>
      <c r="B323" s="5">
        <v>44489</v>
      </c>
      <c r="C323" s="11" t="s">
        <v>687</v>
      </c>
      <c r="D323" s="11" t="s">
        <v>688</v>
      </c>
      <c r="E323" s="6">
        <v>0.23958333332848269</v>
      </c>
      <c r="F323" s="9">
        <v>345</v>
      </c>
      <c r="G323" s="2" t="s">
        <v>16</v>
      </c>
    </row>
    <row r="324" spans="1:7" x14ac:dyDescent="0.35">
      <c r="A324" s="7">
        <v>344</v>
      </c>
      <c r="B324" s="5">
        <v>44489</v>
      </c>
      <c r="C324" s="11" t="s">
        <v>689</v>
      </c>
      <c r="D324" s="11" t="s">
        <v>690</v>
      </c>
      <c r="E324" s="6">
        <v>2.0833333328482695E-2</v>
      </c>
      <c r="F324" s="9">
        <v>30</v>
      </c>
      <c r="G324" s="2" t="s">
        <v>16</v>
      </c>
    </row>
    <row r="325" spans="1:7" x14ac:dyDescent="0.35">
      <c r="A325" s="7">
        <v>345</v>
      </c>
      <c r="B325" s="5">
        <v>44490</v>
      </c>
      <c r="C325" s="11" t="s">
        <v>691</v>
      </c>
      <c r="D325" s="11" t="s">
        <v>692</v>
      </c>
      <c r="E325" s="6">
        <v>1.0625</v>
      </c>
      <c r="F325" s="9">
        <v>90</v>
      </c>
      <c r="G325" s="2" t="s">
        <v>16</v>
      </c>
    </row>
    <row r="326" spans="1:7" x14ac:dyDescent="0.35">
      <c r="A326" s="7">
        <v>346</v>
      </c>
      <c r="B326" s="5">
        <v>44490</v>
      </c>
      <c r="C326" s="11" t="s">
        <v>693</v>
      </c>
      <c r="D326" s="11" t="s">
        <v>694</v>
      </c>
      <c r="E326" s="6">
        <v>0.29513888889050577</v>
      </c>
      <c r="F326" s="9">
        <v>425</v>
      </c>
      <c r="G326" s="2" t="s">
        <v>16</v>
      </c>
    </row>
    <row r="327" spans="1:7" x14ac:dyDescent="0.35">
      <c r="A327" s="7">
        <v>347</v>
      </c>
      <c r="B327" s="5">
        <v>44491</v>
      </c>
      <c r="C327" s="11" t="s">
        <v>695</v>
      </c>
      <c r="D327" s="11" t="s">
        <v>696</v>
      </c>
      <c r="E327" s="6">
        <v>0.47569444444525288</v>
      </c>
      <c r="F327" s="9">
        <v>685</v>
      </c>
      <c r="G327" s="2" t="s">
        <v>16</v>
      </c>
    </row>
    <row r="328" spans="1:7" x14ac:dyDescent="0.35">
      <c r="A328" s="7">
        <v>348</v>
      </c>
      <c r="B328" s="5">
        <v>44492</v>
      </c>
      <c r="C328" s="11" t="s">
        <v>697</v>
      </c>
      <c r="D328" s="11" t="s">
        <v>698</v>
      </c>
      <c r="E328" s="6">
        <v>1.3923611111094942</v>
      </c>
      <c r="F328" s="9">
        <v>565</v>
      </c>
      <c r="G328" s="2" t="s">
        <v>10</v>
      </c>
    </row>
    <row r="329" spans="1:7" x14ac:dyDescent="0.35">
      <c r="A329" s="7">
        <v>349</v>
      </c>
      <c r="B329" s="5">
        <v>44492</v>
      </c>
      <c r="C329" s="11" t="s">
        <v>699</v>
      </c>
      <c r="D329" s="11" t="s">
        <v>700</v>
      </c>
      <c r="E329" s="6">
        <v>5.5555555554747116E-2</v>
      </c>
      <c r="F329" s="9">
        <v>80</v>
      </c>
      <c r="G329" s="2" t="s">
        <v>16</v>
      </c>
    </row>
    <row r="330" spans="1:7" x14ac:dyDescent="0.35">
      <c r="A330" s="7">
        <v>350</v>
      </c>
      <c r="B330" s="5">
        <v>44493</v>
      </c>
      <c r="C330" s="11" t="s">
        <v>701</v>
      </c>
      <c r="D330" s="11" t="s">
        <v>702</v>
      </c>
      <c r="E330" s="6">
        <v>9.7222222218988463E-2</v>
      </c>
      <c r="F330" s="9">
        <v>140</v>
      </c>
      <c r="G330" s="2" t="s">
        <v>16</v>
      </c>
    </row>
    <row r="331" spans="1:7" x14ac:dyDescent="0.35">
      <c r="A331" s="7">
        <v>351</v>
      </c>
      <c r="B331" s="5">
        <v>44494</v>
      </c>
      <c r="C331" s="11" t="s">
        <v>703</v>
      </c>
      <c r="D331" s="11" t="s">
        <v>704</v>
      </c>
      <c r="E331" s="6">
        <v>1.7708333333357587</v>
      </c>
      <c r="F331" s="9">
        <v>1110</v>
      </c>
      <c r="G331" s="2" t="s">
        <v>16</v>
      </c>
    </row>
    <row r="332" spans="1:7" x14ac:dyDescent="0.35">
      <c r="A332" s="7">
        <v>352</v>
      </c>
      <c r="B332" s="5">
        <v>44494</v>
      </c>
      <c r="C332" s="11" t="s">
        <v>705</v>
      </c>
      <c r="D332" s="11" t="s">
        <v>706</v>
      </c>
      <c r="E332" s="6">
        <v>6.9444444452528842E-3</v>
      </c>
      <c r="F332" s="9">
        <v>10</v>
      </c>
      <c r="G332" s="2" t="s">
        <v>16</v>
      </c>
    </row>
    <row r="333" spans="1:7" x14ac:dyDescent="0.35">
      <c r="A333" s="7">
        <v>353</v>
      </c>
      <c r="B333" s="5">
        <v>44495</v>
      </c>
      <c r="C333" s="11" t="s">
        <v>707</v>
      </c>
      <c r="D333" s="11" t="s">
        <v>708</v>
      </c>
      <c r="E333" s="6">
        <v>0.375</v>
      </c>
      <c r="F333" s="9">
        <v>540</v>
      </c>
      <c r="G333" s="2" t="s">
        <v>2</v>
      </c>
    </row>
    <row r="334" spans="1:7" x14ac:dyDescent="0.35">
      <c r="A334" s="7">
        <v>354</v>
      </c>
      <c r="B334" s="5">
        <v>44495</v>
      </c>
      <c r="C334" s="11" t="s">
        <v>709</v>
      </c>
      <c r="D334" s="11" t="s">
        <v>710</v>
      </c>
      <c r="E334" s="6">
        <v>0.11458333333575865</v>
      </c>
      <c r="F334" s="9">
        <v>165</v>
      </c>
      <c r="G334" s="2" t="s">
        <v>5</v>
      </c>
    </row>
    <row r="335" spans="1:7" x14ac:dyDescent="0.35">
      <c r="A335" s="7">
        <v>355</v>
      </c>
      <c r="B335" s="5">
        <v>44495</v>
      </c>
      <c r="C335" s="11" t="s">
        <v>711</v>
      </c>
      <c r="D335" s="11" t="s">
        <v>712</v>
      </c>
      <c r="E335" s="6">
        <v>0.16666666666424135</v>
      </c>
      <c r="F335" s="9">
        <v>240</v>
      </c>
      <c r="G335" s="2" t="s">
        <v>16</v>
      </c>
    </row>
    <row r="336" spans="1:7" x14ac:dyDescent="0.35">
      <c r="A336" s="7">
        <v>356</v>
      </c>
      <c r="B336" s="5">
        <v>44496</v>
      </c>
      <c r="C336" s="11" t="s">
        <v>713</v>
      </c>
      <c r="D336" s="11" t="s">
        <v>714</v>
      </c>
      <c r="E336" s="6">
        <v>0.36458333333575865</v>
      </c>
      <c r="F336" s="9">
        <v>525</v>
      </c>
      <c r="G336" s="2" t="s">
        <v>2</v>
      </c>
    </row>
    <row r="337" spans="1:7" x14ac:dyDescent="0.35">
      <c r="A337" s="7">
        <v>357</v>
      </c>
      <c r="B337" s="5">
        <v>44496</v>
      </c>
      <c r="C337" s="11" t="s">
        <v>715</v>
      </c>
      <c r="D337" s="11" t="s">
        <v>716</v>
      </c>
      <c r="E337" s="6">
        <v>3.4722222218988463E-2</v>
      </c>
      <c r="F337" s="9">
        <v>50</v>
      </c>
      <c r="G337" s="2" t="s">
        <v>2</v>
      </c>
    </row>
    <row r="338" spans="1:7" x14ac:dyDescent="0.35">
      <c r="A338" s="7">
        <v>358</v>
      </c>
      <c r="B338" s="5">
        <v>44497</v>
      </c>
      <c r="C338" s="11" t="s">
        <v>717</v>
      </c>
      <c r="D338" s="11" t="s">
        <v>718</v>
      </c>
      <c r="E338" s="6">
        <v>0.76041666666424135</v>
      </c>
      <c r="F338" s="9">
        <v>1095</v>
      </c>
      <c r="G338" s="2" t="s">
        <v>2</v>
      </c>
    </row>
    <row r="339" spans="1:7" x14ac:dyDescent="0.35">
      <c r="A339" s="7">
        <v>359</v>
      </c>
      <c r="B339" s="5">
        <v>44497</v>
      </c>
      <c r="C339" s="11" t="s">
        <v>719</v>
      </c>
      <c r="D339" s="11" t="s">
        <v>720</v>
      </c>
      <c r="E339" s="6">
        <v>0.5625</v>
      </c>
      <c r="F339" s="9">
        <v>810</v>
      </c>
      <c r="G339" s="2" t="s">
        <v>16</v>
      </c>
    </row>
    <row r="340" spans="1:7" x14ac:dyDescent="0.35">
      <c r="A340" s="7">
        <v>360</v>
      </c>
      <c r="B340" s="5">
        <v>44498</v>
      </c>
      <c r="C340" s="11" t="s">
        <v>721</v>
      </c>
      <c r="D340" s="11" t="s">
        <v>722</v>
      </c>
      <c r="E340" s="6">
        <v>0.84375</v>
      </c>
      <c r="F340" s="9">
        <v>1215</v>
      </c>
      <c r="G340" s="2" t="s">
        <v>2</v>
      </c>
    </row>
    <row r="341" spans="1:7" x14ac:dyDescent="0.35">
      <c r="A341" s="7">
        <v>361</v>
      </c>
      <c r="B341" s="5">
        <v>44498</v>
      </c>
      <c r="C341" s="11" t="s">
        <v>723</v>
      </c>
      <c r="D341" s="11" t="s">
        <v>724</v>
      </c>
      <c r="E341" s="6">
        <v>0.12152777778101154</v>
      </c>
      <c r="F341" s="9">
        <v>175</v>
      </c>
      <c r="G341" s="2" t="s">
        <v>16</v>
      </c>
    </row>
    <row r="342" spans="1:7" x14ac:dyDescent="0.35">
      <c r="A342" s="7">
        <v>362</v>
      </c>
      <c r="B342" s="5">
        <v>44499</v>
      </c>
      <c r="C342" s="11" t="s">
        <v>725</v>
      </c>
      <c r="D342" s="11" t="s">
        <v>726</v>
      </c>
      <c r="E342" s="6">
        <v>0.44444444444525288</v>
      </c>
      <c r="F342" s="9">
        <v>640</v>
      </c>
      <c r="G342" s="2" t="s">
        <v>10</v>
      </c>
    </row>
    <row r="343" spans="1:7" x14ac:dyDescent="0.35">
      <c r="A343" s="7">
        <v>363</v>
      </c>
      <c r="B343" s="5">
        <v>44500</v>
      </c>
      <c r="C343" s="11" t="s">
        <v>727</v>
      </c>
      <c r="D343" s="11" t="s">
        <v>728</v>
      </c>
      <c r="E343" s="6">
        <v>0.85416666666424135</v>
      </c>
      <c r="F343" s="9">
        <v>1230</v>
      </c>
      <c r="G343" s="2" t="s">
        <v>16</v>
      </c>
    </row>
    <row r="344" spans="1:7" x14ac:dyDescent="0.35">
      <c r="A344" s="7">
        <v>364</v>
      </c>
      <c r="B344" s="5">
        <v>44501</v>
      </c>
      <c r="C344" s="11" t="s">
        <v>729</v>
      </c>
      <c r="D344" s="11" t="s">
        <v>730</v>
      </c>
      <c r="E344" s="6">
        <v>0.91666666666424135</v>
      </c>
      <c r="F344" s="9">
        <v>1320</v>
      </c>
      <c r="G344" s="2" t="s">
        <v>16</v>
      </c>
    </row>
    <row r="345" spans="1:7" x14ac:dyDescent="0.35">
      <c r="A345" s="7">
        <v>365</v>
      </c>
      <c r="B345" s="5">
        <v>44501</v>
      </c>
      <c r="C345" s="11" t="s">
        <v>731</v>
      </c>
      <c r="D345" s="11" t="s">
        <v>732</v>
      </c>
      <c r="E345" s="6">
        <v>0.47916666667151731</v>
      </c>
      <c r="F345" s="9">
        <v>690</v>
      </c>
      <c r="G345" s="2" t="s">
        <v>16</v>
      </c>
    </row>
    <row r="346" spans="1:7" x14ac:dyDescent="0.35">
      <c r="A346" s="7">
        <v>366</v>
      </c>
      <c r="B346" s="5">
        <v>44502</v>
      </c>
      <c r="C346" s="11" t="s">
        <v>733</v>
      </c>
      <c r="D346" s="11" t="s">
        <v>734</v>
      </c>
      <c r="E346" s="6">
        <v>0.39583333333575865</v>
      </c>
      <c r="F346" s="9">
        <v>570</v>
      </c>
      <c r="G346" s="2" t="s">
        <v>16</v>
      </c>
    </row>
    <row r="347" spans="1:7" x14ac:dyDescent="0.35">
      <c r="A347" s="7">
        <v>367</v>
      </c>
      <c r="B347" s="5">
        <v>44502</v>
      </c>
      <c r="C347" s="11" t="s">
        <v>735</v>
      </c>
      <c r="D347" s="11" t="s">
        <v>736</v>
      </c>
      <c r="E347" s="6">
        <v>0.25</v>
      </c>
      <c r="F347" s="9">
        <v>360</v>
      </c>
      <c r="G347" s="2" t="s">
        <v>1</v>
      </c>
    </row>
    <row r="348" spans="1:7" x14ac:dyDescent="0.35">
      <c r="A348" s="7">
        <v>368</v>
      </c>
      <c r="B348" s="5">
        <v>44503</v>
      </c>
      <c r="C348" s="11" t="s">
        <v>737</v>
      </c>
      <c r="D348" s="11" t="s">
        <v>738</v>
      </c>
      <c r="E348" s="6">
        <v>0.9375</v>
      </c>
      <c r="F348" s="9">
        <v>1350</v>
      </c>
      <c r="G348" s="2" t="s">
        <v>16</v>
      </c>
    </row>
    <row r="349" spans="1:7" x14ac:dyDescent="0.35">
      <c r="A349" s="7">
        <v>369</v>
      </c>
      <c r="B349" s="5">
        <v>44503</v>
      </c>
      <c r="C349" s="11" t="s">
        <v>739</v>
      </c>
      <c r="D349" s="11" t="s">
        <v>740</v>
      </c>
      <c r="E349" s="6">
        <v>0.16666666666424135</v>
      </c>
      <c r="F349" s="9">
        <v>240</v>
      </c>
      <c r="G349" s="2" t="s">
        <v>16</v>
      </c>
    </row>
    <row r="350" spans="1:7" x14ac:dyDescent="0.35">
      <c r="A350" s="7">
        <v>370</v>
      </c>
      <c r="B350" s="5">
        <v>44504</v>
      </c>
      <c r="C350" s="11" t="s">
        <v>741</v>
      </c>
      <c r="D350" s="11" t="s">
        <v>742</v>
      </c>
      <c r="E350" s="6">
        <v>0.35416666666424135</v>
      </c>
      <c r="F350" s="9">
        <v>510</v>
      </c>
      <c r="G350" s="2" t="s">
        <v>16</v>
      </c>
    </row>
    <row r="351" spans="1:7" x14ac:dyDescent="0.35">
      <c r="A351" s="7">
        <v>371</v>
      </c>
      <c r="B351" s="5">
        <v>44504</v>
      </c>
      <c r="C351" s="11" t="s">
        <v>743</v>
      </c>
      <c r="D351" s="11" t="s">
        <v>744</v>
      </c>
      <c r="E351" s="6">
        <v>0.29166666666424135</v>
      </c>
      <c r="F351" s="9">
        <v>420</v>
      </c>
      <c r="G351" s="2" t="s">
        <v>16</v>
      </c>
    </row>
    <row r="352" spans="1:7" x14ac:dyDescent="0.35">
      <c r="A352" s="7">
        <v>372</v>
      </c>
      <c r="B352" s="5">
        <v>44505</v>
      </c>
      <c r="C352" s="11" t="s">
        <v>745</v>
      </c>
      <c r="D352" s="11" t="s">
        <v>746</v>
      </c>
      <c r="E352" s="6">
        <v>0.47916666666424135</v>
      </c>
      <c r="F352" s="9">
        <v>690</v>
      </c>
      <c r="G352" s="2" t="s">
        <v>16</v>
      </c>
    </row>
    <row r="353" spans="1:7" x14ac:dyDescent="0.35">
      <c r="A353" s="7">
        <v>373</v>
      </c>
      <c r="B353" s="5">
        <v>44505</v>
      </c>
      <c r="C353" s="11" t="s">
        <v>747</v>
      </c>
      <c r="D353" s="11" t="s">
        <v>748</v>
      </c>
      <c r="E353" s="6">
        <v>0.29166666666424135</v>
      </c>
      <c r="F353" s="9">
        <v>420</v>
      </c>
      <c r="G353" s="2" t="s">
        <v>16</v>
      </c>
    </row>
    <row r="354" spans="1:7" x14ac:dyDescent="0.35">
      <c r="A354" s="7">
        <v>374</v>
      </c>
      <c r="B354" s="5">
        <v>44506</v>
      </c>
      <c r="C354" s="11" t="s">
        <v>749</v>
      </c>
      <c r="D354" s="11" t="s">
        <v>750</v>
      </c>
      <c r="E354" s="6">
        <v>0.5625</v>
      </c>
      <c r="F354" s="9">
        <v>810</v>
      </c>
      <c r="G354" s="2" t="s">
        <v>16</v>
      </c>
    </row>
    <row r="355" spans="1:7" x14ac:dyDescent="0.35">
      <c r="A355" s="7">
        <v>375</v>
      </c>
      <c r="B355" s="5">
        <v>44507</v>
      </c>
      <c r="C355" s="11" t="s">
        <v>751</v>
      </c>
      <c r="D355" s="11" t="s">
        <v>752</v>
      </c>
      <c r="E355" s="6">
        <v>0.92361111110949423</v>
      </c>
      <c r="F355" s="9">
        <v>1330</v>
      </c>
      <c r="G355" s="2" t="s">
        <v>16</v>
      </c>
    </row>
    <row r="356" spans="1:7" x14ac:dyDescent="0.35">
      <c r="A356" s="7">
        <v>376</v>
      </c>
      <c r="B356" s="5">
        <v>44508</v>
      </c>
      <c r="C356" s="11" t="s">
        <v>753</v>
      </c>
      <c r="D356" s="11" t="s">
        <v>754</v>
      </c>
      <c r="E356" s="6">
        <v>0.875</v>
      </c>
      <c r="F356" s="9">
        <v>1260</v>
      </c>
      <c r="G356" s="2" t="s">
        <v>16</v>
      </c>
    </row>
    <row r="357" spans="1:7" x14ac:dyDescent="0.35">
      <c r="A357" s="7">
        <v>377</v>
      </c>
      <c r="B357" s="5">
        <v>44509</v>
      </c>
      <c r="C357" s="11" t="s">
        <v>755</v>
      </c>
      <c r="D357" s="11" t="s">
        <v>756</v>
      </c>
      <c r="E357" s="6">
        <v>1.0208333333357587</v>
      </c>
      <c r="F357" s="9">
        <v>30</v>
      </c>
      <c r="G357" s="2" t="s">
        <v>5</v>
      </c>
    </row>
    <row r="358" spans="1:7" x14ac:dyDescent="0.35">
      <c r="A358" s="7">
        <v>378</v>
      </c>
      <c r="B358" s="5">
        <v>44509</v>
      </c>
      <c r="C358" s="11" t="s">
        <v>757</v>
      </c>
      <c r="D358" s="11" t="s">
        <v>758</v>
      </c>
      <c r="E358" s="6">
        <v>4.1666666664241347E-2</v>
      </c>
      <c r="F358" s="9">
        <v>60</v>
      </c>
      <c r="G358" s="2" t="s">
        <v>16</v>
      </c>
    </row>
    <row r="359" spans="1:7" x14ac:dyDescent="0.35">
      <c r="A359" s="7">
        <v>379</v>
      </c>
      <c r="B359" s="5">
        <v>44509</v>
      </c>
      <c r="C359" s="11" t="s">
        <v>759</v>
      </c>
      <c r="D359" s="11" t="s">
        <v>760</v>
      </c>
      <c r="E359" s="6">
        <v>0.1875</v>
      </c>
      <c r="F359" s="9">
        <v>270</v>
      </c>
      <c r="G359" s="2" t="s">
        <v>1</v>
      </c>
    </row>
    <row r="360" spans="1:7" x14ac:dyDescent="0.35">
      <c r="A360" s="7">
        <v>380</v>
      </c>
      <c r="B360" s="5">
        <v>44510</v>
      </c>
      <c r="C360" s="11" t="s">
        <v>761</v>
      </c>
      <c r="D360" s="11" t="s">
        <v>762</v>
      </c>
      <c r="E360" s="6">
        <v>1.1458333333357587</v>
      </c>
      <c r="F360" s="9">
        <v>210</v>
      </c>
      <c r="G360" s="2" t="s">
        <v>16</v>
      </c>
    </row>
    <row r="361" spans="1:7" x14ac:dyDescent="0.35">
      <c r="A361" s="7">
        <v>381</v>
      </c>
      <c r="B361" s="5">
        <v>44511</v>
      </c>
      <c r="C361" s="11" t="s">
        <v>763</v>
      </c>
      <c r="D361" s="11" t="s">
        <v>764</v>
      </c>
      <c r="E361" s="6">
        <v>0.27083333333575865</v>
      </c>
      <c r="F361" s="9">
        <v>390</v>
      </c>
      <c r="G361" s="2" t="s">
        <v>16</v>
      </c>
    </row>
    <row r="362" spans="1:7" x14ac:dyDescent="0.35">
      <c r="A362" s="7">
        <v>382</v>
      </c>
      <c r="B362" s="5">
        <v>44511</v>
      </c>
      <c r="C362" s="11" t="s">
        <v>765</v>
      </c>
      <c r="D362" s="11" t="s">
        <v>766</v>
      </c>
      <c r="E362" s="6">
        <v>0.14583333333575865</v>
      </c>
      <c r="F362" s="9">
        <v>210</v>
      </c>
      <c r="G362" s="2" t="s">
        <v>10</v>
      </c>
    </row>
    <row r="363" spans="1:7" x14ac:dyDescent="0.35">
      <c r="A363" s="7">
        <v>383</v>
      </c>
      <c r="B363" s="5">
        <v>44512</v>
      </c>
      <c r="C363" s="11" t="s">
        <v>767</v>
      </c>
      <c r="D363" s="11" t="s">
        <v>768</v>
      </c>
      <c r="E363" s="6">
        <v>0.70138888889050577</v>
      </c>
      <c r="F363" s="9">
        <v>1010</v>
      </c>
      <c r="G363" s="2" t="s">
        <v>16</v>
      </c>
    </row>
    <row r="364" spans="1:7" x14ac:dyDescent="0.35">
      <c r="A364" s="7">
        <v>384</v>
      </c>
      <c r="B364" s="5">
        <v>44512</v>
      </c>
      <c r="C364" s="11" t="s">
        <v>769</v>
      </c>
      <c r="D364" s="11" t="s">
        <v>770</v>
      </c>
      <c r="E364" s="6">
        <v>5.2083333328482695E-2</v>
      </c>
      <c r="F364" s="9">
        <v>75</v>
      </c>
      <c r="G364" s="2" t="s">
        <v>16</v>
      </c>
    </row>
    <row r="365" spans="1:7" x14ac:dyDescent="0.35">
      <c r="A365" s="7">
        <v>386</v>
      </c>
      <c r="B365" s="5">
        <v>44512</v>
      </c>
      <c r="C365" s="11" t="s">
        <v>772</v>
      </c>
      <c r="D365" s="11" t="s">
        <v>773</v>
      </c>
      <c r="E365" s="6">
        <v>2.0833333335758653E-2</v>
      </c>
      <c r="F365" s="9">
        <v>30</v>
      </c>
      <c r="G365" s="2" t="s">
        <v>10</v>
      </c>
    </row>
    <row r="366" spans="1:7" x14ac:dyDescent="0.35">
      <c r="A366" s="7">
        <v>387</v>
      </c>
      <c r="B366" s="5">
        <v>44512</v>
      </c>
      <c r="C366" s="11" t="s">
        <v>774</v>
      </c>
      <c r="D366" s="11" t="s">
        <v>775</v>
      </c>
      <c r="E366" s="6">
        <v>0.4375</v>
      </c>
      <c r="F366" s="9">
        <v>630</v>
      </c>
      <c r="G366" s="2" t="s">
        <v>16</v>
      </c>
    </row>
    <row r="367" spans="1:7" x14ac:dyDescent="0.35">
      <c r="A367" s="7">
        <v>388</v>
      </c>
      <c r="B367" s="5">
        <v>44513</v>
      </c>
      <c r="C367" s="11" t="s">
        <v>776</v>
      </c>
      <c r="D367" s="11" t="s">
        <v>777</v>
      </c>
      <c r="E367" s="6">
        <v>0.4375</v>
      </c>
      <c r="F367" s="9">
        <v>630</v>
      </c>
      <c r="G367" s="2" t="s">
        <v>16</v>
      </c>
    </row>
    <row r="368" spans="1:7" x14ac:dyDescent="0.35">
      <c r="A368" s="7">
        <v>389</v>
      </c>
      <c r="B368" s="5">
        <v>44513</v>
      </c>
      <c r="C368" s="11" t="s">
        <v>778</v>
      </c>
      <c r="D368" s="11" t="s">
        <v>779</v>
      </c>
      <c r="E368" s="6">
        <v>0.16666666666424135</v>
      </c>
      <c r="F368" s="9">
        <v>240</v>
      </c>
      <c r="G368" s="2" t="s">
        <v>16</v>
      </c>
    </row>
    <row r="369" spans="1:7" x14ac:dyDescent="0.35">
      <c r="A369" s="7">
        <v>390</v>
      </c>
      <c r="B369" s="5">
        <v>44514</v>
      </c>
      <c r="C369" s="11" t="s">
        <v>780</v>
      </c>
      <c r="D369" s="11" t="s">
        <v>781</v>
      </c>
      <c r="E369" s="6">
        <v>0.54166666666424135</v>
      </c>
      <c r="F369" s="9">
        <v>780</v>
      </c>
      <c r="G369" s="2" t="s">
        <v>16</v>
      </c>
    </row>
    <row r="370" spans="1:7" x14ac:dyDescent="0.35">
      <c r="A370" s="7">
        <v>391</v>
      </c>
      <c r="B370" s="5">
        <v>44515</v>
      </c>
      <c r="C370" s="11" t="s">
        <v>782</v>
      </c>
      <c r="D370" s="11" t="s">
        <v>783</v>
      </c>
      <c r="E370" s="6">
        <v>0.66666666666424135</v>
      </c>
      <c r="F370" s="9">
        <v>960</v>
      </c>
      <c r="G370" s="2" t="s">
        <v>3</v>
      </c>
    </row>
    <row r="371" spans="1:7" x14ac:dyDescent="0.35">
      <c r="A371" s="7">
        <v>392</v>
      </c>
      <c r="B371" s="5">
        <v>44516</v>
      </c>
      <c r="C371" s="11" t="s">
        <v>784</v>
      </c>
      <c r="D371" s="11" t="s">
        <v>785</v>
      </c>
      <c r="E371" s="6">
        <v>1.40625</v>
      </c>
      <c r="F371" s="9">
        <v>585</v>
      </c>
      <c r="G371" s="2" t="s">
        <v>1</v>
      </c>
    </row>
    <row r="372" spans="1:7" x14ac:dyDescent="0.35">
      <c r="A372" s="7">
        <v>393</v>
      </c>
      <c r="B372" s="5">
        <v>44516</v>
      </c>
      <c r="C372" s="11" t="s">
        <v>786</v>
      </c>
      <c r="D372" s="11" t="s">
        <v>787</v>
      </c>
      <c r="E372" s="6">
        <v>8.3333333335758653E-2</v>
      </c>
      <c r="F372" s="9">
        <v>120</v>
      </c>
      <c r="G372" s="2" t="s">
        <v>16</v>
      </c>
    </row>
    <row r="373" spans="1:7" x14ac:dyDescent="0.35">
      <c r="A373" s="7">
        <v>394</v>
      </c>
      <c r="B373" s="5">
        <v>44517</v>
      </c>
      <c r="C373" s="11" t="s">
        <v>788</v>
      </c>
      <c r="D373" s="11" t="s">
        <v>789</v>
      </c>
      <c r="E373" s="6">
        <v>0.76041666666424135</v>
      </c>
      <c r="F373" s="9">
        <v>1095</v>
      </c>
      <c r="G373" s="2" t="s">
        <v>16</v>
      </c>
    </row>
    <row r="374" spans="1:7" x14ac:dyDescent="0.35">
      <c r="A374" s="7">
        <v>395</v>
      </c>
      <c r="B374" s="5">
        <v>44517</v>
      </c>
      <c r="C374" s="11" t="s">
        <v>790</v>
      </c>
      <c r="D374" s="11" t="s">
        <v>791</v>
      </c>
      <c r="E374" s="6">
        <v>0.14583333333575865</v>
      </c>
      <c r="F374" s="9">
        <v>210</v>
      </c>
      <c r="G374" s="2" t="s">
        <v>16</v>
      </c>
    </row>
    <row r="375" spans="1:7" x14ac:dyDescent="0.35">
      <c r="A375" s="7">
        <v>396</v>
      </c>
      <c r="B375" s="5">
        <v>44518</v>
      </c>
      <c r="C375" s="11" t="s">
        <v>792</v>
      </c>
      <c r="D375" s="11" t="s">
        <v>793</v>
      </c>
      <c r="E375" s="6">
        <v>0.25347222221898846</v>
      </c>
      <c r="F375" s="9">
        <v>365</v>
      </c>
      <c r="G375" s="2" t="s">
        <v>16</v>
      </c>
    </row>
    <row r="376" spans="1:7" x14ac:dyDescent="0.35">
      <c r="A376" s="7">
        <v>397</v>
      </c>
      <c r="B376" s="5">
        <v>44518</v>
      </c>
      <c r="C376" s="11" t="s">
        <v>794</v>
      </c>
      <c r="D376" s="11" t="s">
        <v>795</v>
      </c>
      <c r="E376" s="6">
        <v>0.44791666666424135</v>
      </c>
      <c r="F376" s="9">
        <v>645</v>
      </c>
      <c r="G376" s="2" t="s">
        <v>16</v>
      </c>
    </row>
    <row r="377" spans="1:7" x14ac:dyDescent="0.35">
      <c r="A377" s="7">
        <v>398</v>
      </c>
      <c r="B377" s="5">
        <v>44518</v>
      </c>
      <c r="C377" s="11" t="s">
        <v>796</v>
      </c>
      <c r="D377" s="11" t="s">
        <v>797</v>
      </c>
      <c r="E377" s="6">
        <v>3.125E-2</v>
      </c>
      <c r="F377" s="9">
        <v>45</v>
      </c>
      <c r="G377" s="2" t="s">
        <v>16</v>
      </c>
    </row>
    <row r="378" spans="1:7" x14ac:dyDescent="0.35">
      <c r="A378" s="7">
        <v>399</v>
      </c>
      <c r="B378" s="5">
        <v>44519</v>
      </c>
      <c r="C378" s="11" t="s">
        <v>798</v>
      </c>
      <c r="D378" s="11" t="s">
        <v>799</v>
      </c>
      <c r="E378" s="6">
        <v>0.3125</v>
      </c>
      <c r="F378" s="9">
        <v>450</v>
      </c>
      <c r="G378" s="2" t="s">
        <v>16</v>
      </c>
    </row>
    <row r="379" spans="1:7" x14ac:dyDescent="0.35">
      <c r="A379" s="7">
        <v>400</v>
      </c>
      <c r="B379" s="5">
        <v>44519</v>
      </c>
      <c r="C379" s="11" t="s">
        <v>800</v>
      </c>
      <c r="D379" s="11" t="s">
        <v>801</v>
      </c>
      <c r="E379" s="6">
        <v>0.13541666666424135</v>
      </c>
      <c r="F379" s="9">
        <v>195</v>
      </c>
      <c r="G379" s="2" t="s">
        <v>16</v>
      </c>
    </row>
    <row r="380" spans="1:7" x14ac:dyDescent="0.35">
      <c r="A380" s="7">
        <v>401</v>
      </c>
      <c r="B380" s="5">
        <v>44520</v>
      </c>
      <c r="C380" s="11" t="s">
        <v>802</v>
      </c>
      <c r="D380" s="11" t="s">
        <v>803</v>
      </c>
      <c r="E380" s="6">
        <v>1.53125</v>
      </c>
      <c r="F380" s="9">
        <v>765</v>
      </c>
      <c r="G380" s="2" t="s">
        <v>16</v>
      </c>
    </row>
    <row r="381" spans="1:7" x14ac:dyDescent="0.35">
      <c r="A381" s="7">
        <v>402</v>
      </c>
      <c r="B381" s="5">
        <v>44521</v>
      </c>
      <c r="C381" s="11" t="s">
        <v>804</v>
      </c>
      <c r="D381" s="11" t="s">
        <v>805</v>
      </c>
      <c r="E381" s="6">
        <v>8.6805555554747116E-2</v>
      </c>
      <c r="F381" s="9">
        <v>125</v>
      </c>
      <c r="G381" s="2" t="s">
        <v>4</v>
      </c>
    </row>
    <row r="382" spans="1:7" x14ac:dyDescent="0.35">
      <c r="A382" s="7">
        <v>403</v>
      </c>
      <c r="B382" s="5">
        <v>44521</v>
      </c>
      <c r="C382" s="11" t="s">
        <v>806</v>
      </c>
      <c r="D382" s="11" t="s">
        <v>807</v>
      </c>
      <c r="E382" s="6">
        <v>0.8125</v>
      </c>
      <c r="F382" s="9">
        <v>1170</v>
      </c>
      <c r="G382" s="2" t="s">
        <v>4</v>
      </c>
    </row>
    <row r="383" spans="1:7" x14ac:dyDescent="0.35">
      <c r="A383" s="7">
        <v>404</v>
      </c>
      <c r="B383" s="5">
        <v>44522</v>
      </c>
      <c r="C383" s="11" t="s">
        <v>808</v>
      </c>
      <c r="D383" s="11" t="s">
        <v>809</v>
      </c>
      <c r="E383" s="6">
        <v>0.36805555555474712</v>
      </c>
      <c r="F383" s="9">
        <v>530</v>
      </c>
      <c r="G383" s="2" t="s">
        <v>4</v>
      </c>
    </row>
    <row r="384" spans="1:7" x14ac:dyDescent="0.35">
      <c r="A384" s="7">
        <v>405</v>
      </c>
      <c r="B384" s="5">
        <v>44522</v>
      </c>
      <c r="C384" s="11" t="s">
        <v>810</v>
      </c>
      <c r="D384" s="11" t="s">
        <v>811</v>
      </c>
      <c r="E384" s="6">
        <v>0.5</v>
      </c>
      <c r="F384" s="9">
        <v>720</v>
      </c>
      <c r="G384" s="2" t="s">
        <v>4</v>
      </c>
    </row>
    <row r="385" spans="1:7" x14ac:dyDescent="0.35">
      <c r="A385" s="7">
        <v>406</v>
      </c>
      <c r="B385" s="5">
        <v>44523</v>
      </c>
      <c r="C385" s="11" t="s">
        <v>812</v>
      </c>
      <c r="D385" s="11" t="s">
        <v>813</v>
      </c>
      <c r="E385" s="6">
        <v>0.51736111110949423</v>
      </c>
      <c r="F385" s="9">
        <v>745</v>
      </c>
      <c r="G385" s="2" t="s">
        <v>4</v>
      </c>
    </row>
    <row r="386" spans="1:7" x14ac:dyDescent="0.35">
      <c r="A386" s="7">
        <v>407</v>
      </c>
      <c r="B386" s="5">
        <v>44524</v>
      </c>
      <c r="C386" s="11" t="s">
        <v>814</v>
      </c>
      <c r="D386" s="11" t="s">
        <v>815</v>
      </c>
      <c r="E386" s="6">
        <v>0.95833333332848269</v>
      </c>
      <c r="F386" s="9">
        <v>1380</v>
      </c>
      <c r="G386" s="2" t="s">
        <v>4</v>
      </c>
    </row>
    <row r="387" spans="1:7" x14ac:dyDescent="0.35">
      <c r="A387" s="7">
        <v>408</v>
      </c>
      <c r="B387" s="5">
        <v>44524</v>
      </c>
      <c r="C387" s="11" t="s">
        <v>816</v>
      </c>
      <c r="D387" s="11" t="s">
        <v>817</v>
      </c>
      <c r="E387" s="6">
        <v>0.16666666666424135</v>
      </c>
      <c r="F387" s="9">
        <v>240</v>
      </c>
      <c r="G387" s="2" t="s">
        <v>4</v>
      </c>
    </row>
    <row r="388" spans="1:7" x14ac:dyDescent="0.35">
      <c r="A388" s="7">
        <v>409</v>
      </c>
      <c r="B388" s="5">
        <v>44525</v>
      </c>
      <c r="C388" s="11" t="s">
        <v>818</v>
      </c>
      <c r="D388" s="11" t="s">
        <v>819</v>
      </c>
      <c r="E388" s="6">
        <v>0.5</v>
      </c>
      <c r="F388" s="9">
        <v>720</v>
      </c>
      <c r="G388" s="2" t="s">
        <v>4</v>
      </c>
    </row>
    <row r="389" spans="1:7" x14ac:dyDescent="0.35">
      <c r="A389" s="7">
        <v>410</v>
      </c>
      <c r="B389" s="5">
        <v>44525</v>
      </c>
      <c r="C389" s="11" t="s">
        <v>820</v>
      </c>
      <c r="D389" s="11" t="s">
        <v>821</v>
      </c>
      <c r="E389" s="6">
        <v>0.27083333332848269</v>
      </c>
      <c r="F389" s="9">
        <v>390</v>
      </c>
      <c r="G389" s="2" t="s">
        <v>4</v>
      </c>
    </row>
    <row r="390" spans="1:7" x14ac:dyDescent="0.35">
      <c r="A390" s="7">
        <v>411</v>
      </c>
      <c r="B390" s="5">
        <v>44526</v>
      </c>
      <c r="C390" s="11" t="s">
        <v>822</v>
      </c>
      <c r="D390" s="11" t="s">
        <v>823</v>
      </c>
      <c r="E390" s="6">
        <v>0.52083333333575865</v>
      </c>
      <c r="F390" s="9">
        <v>750</v>
      </c>
      <c r="G390" s="2" t="s">
        <v>4</v>
      </c>
    </row>
    <row r="391" spans="1:7" x14ac:dyDescent="0.35">
      <c r="A391" s="7">
        <v>412</v>
      </c>
      <c r="B391" s="5">
        <v>44526</v>
      </c>
      <c r="C391" s="11" t="s">
        <v>824</v>
      </c>
      <c r="D391" s="11" t="s">
        <v>825</v>
      </c>
      <c r="E391" s="6">
        <v>0.10416666666424135</v>
      </c>
      <c r="F391" s="9">
        <v>150</v>
      </c>
      <c r="G391" s="2" t="s">
        <v>4</v>
      </c>
    </row>
    <row r="392" spans="1:7" x14ac:dyDescent="0.35">
      <c r="A392" s="7">
        <v>413</v>
      </c>
      <c r="B392" s="5">
        <v>44527</v>
      </c>
      <c r="C392" s="11" t="s">
        <v>826</v>
      </c>
      <c r="D392" s="11" t="s">
        <v>827</v>
      </c>
      <c r="E392" s="6">
        <v>1.1875</v>
      </c>
      <c r="F392" s="9">
        <v>270</v>
      </c>
      <c r="G392" s="2" t="s">
        <v>4</v>
      </c>
    </row>
    <row r="393" spans="1:7" x14ac:dyDescent="0.35">
      <c r="A393" s="7">
        <v>414</v>
      </c>
      <c r="B393" s="5">
        <v>44528</v>
      </c>
      <c r="C393" s="11" t="s">
        <v>828</v>
      </c>
      <c r="D393" s="11" t="s">
        <v>829</v>
      </c>
      <c r="E393" s="6">
        <v>0.41666666666424135</v>
      </c>
      <c r="F393" s="9">
        <v>600</v>
      </c>
      <c r="G393" s="2" t="s">
        <v>4</v>
      </c>
    </row>
    <row r="394" spans="1:7" x14ac:dyDescent="0.35">
      <c r="A394" s="7">
        <v>415</v>
      </c>
      <c r="B394" s="5">
        <v>44528</v>
      </c>
      <c r="C394" s="11" t="s">
        <v>830</v>
      </c>
      <c r="D394" s="11" t="s">
        <v>831</v>
      </c>
      <c r="E394" s="6">
        <v>0.72916666666424135</v>
      </c>
      <c r="F394" s="9">
        <v>1050</v>
      </c>
      <c r="G394" s="2" t="s">
        <v>4</v>
      </c>
    </row>
    <row r="395" spans="1:7" x14ac:dyDescent="0.35">
      <c r="A395" s="7">
        <v>417</v>
      </c>
      <c r="B395" s="5">
        <v>44530</v>
      </c>
      <c r="C395" s="11" t="s">
        <v>834</v>
      </c>
      <c r="D395" s="11" t="s">
        <v>835</v>
      </c>
      <c r="E395" s="6">
        <v>1.3611111111167702</v>
      </c>
      <c r="F395" s="9">
        <v>520</v>
      </c>
      <c r="G395" s="2" t="s">
        <v>4</v>
      </c>
    </row>
    <row r="396" spans="1:7" x14ac:dyDescent="0.35">
      <c r="A396" s="7">
        <v>418</v>
      </c>
      <c r="B396" s="5">
        <v>44530</v>
      </c>
      <c r="C396" s="11" t="s">
        <v>836</v>
      </c>
      <c r="D396" s="11" t="s">
        <v>837</v>
      </c>
      <c r="E396" s="6">
        <v>0.16666666666424135</v>
      </c>
      <c r="F396" s="9">
        <v>240</v>
      </c>
      <c r="G396" s="2" t="s">
        <v>4</v>
      </c>
    </row>
    <row r="397" spans="1:7" x14ac:dyDescent="0.35">
      <c r="A397" s="7">
        <v>419</v>
      </c>
      <c r="B397" s="5">
        <v>44531</v>
      </c>
      <c r="C397" s="11" t="s">
        <v>838</v>
      </c>
      <c r="D397" s="11" t="s">
        <v>839</v>
      </c>
      <c r="E397" s="6">
        <v>1.3298611111167702</v>
      </c>
      <c r="F397" s="9">
        <v>475</v>
      </c>
      <c r="G397" s="2" t="s">
        <v>4</v>
      </c>
    </row>
    <row r="398" spans="1:7" x14ac:dyDescent="0.35">
      <c r="A398" s="7">
        <v>420</v>
      </c>
      <c r="B398" s="5">
        <v>44532</v>
      </c>
      <c r="C398" s="11" t="s">
        <v>840</v>
      </c>
      <c r="D398" s="11" t="s">
        <v>841</v>
      </c>
      <c r="E398" s="6">
        <v>1.28125</v>
      </c>
      <c r="F398" s="9">
        <v>405</v>
      </c>
      <c r="G398" s="2" t="s">
        <v>4</v>
      </c>
    </row>
    <row r="399" spans="1:7" x14ac:dyDescent="0.35">
      <c r="A399" s="7">
        <v>421</v>
      </c>
      <c r="B399" s="5">
        <v>44533</v>
      </c>
      <c r="C399" s="11" t="s">
        <v>842</v>
      </c>
      <c r="D399" s="11" t="s">
        <v>843</v>
      </c>
      <c r="E399" s="6">
        <v>1.15625</v>
      </c>
      <c r="F399" s="9">
        <v>225</v>
      </c>
      <c r="G399" s="2" t="s">
        <v>4</v>
      </c>
    </row>
    <row r="400" spans="1:7" x14ac:dyDescent="0.35">
      <c r="A400" s="7">
        <v>422</v>
      </c>
      <c r="B400" s="5">
        <v>44534</v>
      </c>
      <c r="C400" s="11" t="s">
        <v>844</v>
      </c>
      <c r="D400" s="11" t="s">
        <v>845</v>
      </c>
      <c r="E400" s="6">
        <v>0.69791666666424135</v>
      </c>
      <c r="F400" s="9">
        <v>1005</v>
      </c>
      <c r="G400" s="2" t="s">
        <v>4</v>
      </c>
    </row>
    <row r="401" spans="1:7" x14ac:dyDescent="0.35">
      <c r="A401" s="7">
        <v>423</v>
      </c>
      <c r="B401" s="5">
        <v>44534</v>
      </c>
      <c r="C401" s="11" t="s">
        <v>846</v>
      </c>
      <c r="D401" s="11" t="s">
        <v>847</v>
      </c>
      <c r="E401" s="6">
        <v>1.0416666671517305E-2</v>
      </c>
      <c r="F401" s="9">
        <v>15</v>
      </c>
      <c r="G401" s="2" t="s">
        <v>4</v>
      </c>
    </row>
    <row r="402" spans="1:7" x14ac:dyDescent="0.35">
      <c r="A402" s="7">
        <v>424</v>
      </c>
      <c r="B402" s="5">
        <v>44535</v>
      </c>
      <c r="C402" s="11" t="s">
        <v>848</v>
      </c>
      <c r="D402" s="11" t="s">
        <v>849</v>
      </c>
      <c r="E402" s="6">
        <v>0.51041666666424135</v>
      </c>
      <c r="F402" s="9">
        <v>735</v>
      </c>
      <c r="G402" s="2" t="s">
        <v>4</v>
      </c>
    </row>
    <row r="403" spans="1:7" x14ac:dyDescent="0.35">
      <c r="A403" s="7">
        <v>425</v>
      </c>
      <c r="B403" s="5">
        <v>44536</v>
      </c>
      <c r="C403" s="11" t="s">
        <v>850</v>
      </c>
      <c r="D403" s="11" t="s">
        <v>851</v>
      </c>
      <c r="E403" s="6">
        <v>1.0520833333357587</v>
      </c>
      <c r="F403" s="9">
        <v>75</v>
      </c>
      <c r="G403" s="2" t="s">
        <v>4</v>
      </c>
    </row>
    <row r="404" spans="1:7" x14ac:dyDescent="0.35">
      <c r="A404" s="7">
        <v>426</v>
      </c>
      <c r="B404" s="5">
        <v>44536</v>
      </c>
      <c r="C404" s="11" t="s">
        <v>852</v>
      </c>
      <c r="D404" s="11" t="s">
        <v>853</v>
      </c>
      <c r="E404" s="6">
        <v>0.16666666666424135</v>
      </c>
      <c r="F404" s="9">
        <v>240</v>
      </c>
      <c r="G404" s="2" t="s">
        <v>4</v>
      </c>
    </row>
    <row r="405" spans="1:7" x14ac:dyDescent="0.35">
      <c r="A405" s="7">
        <v>429</v>
      </c>
      <c r="B405" s="5">
        <v>44537</v>
      </c>
      <c r="C405" s="11" t="s">
        <v>856</v>
      </c>
      <c r="D405" s="11" t="s">
        <v>857</v>
      </c>
      <c r="E405" s="6">
        <v>0.47916666666424135</v>
      </c>
      <c r="F405" s="9">
        <v>690</v>
      </c>
      <c r="G405" s="2" t="s">
        <v>4</v>
      </c>
    </row>
    <row r="406" spans="1:7" x14ac:dyDescent="0.35">
      <c r="A406" s="7">
        <v>430</v>
      </c>
      <c r="B406" s="5">
        <v>44537</v>
      </c>
      <c r="C406" s="11" t="s">
        <v>858</v>
      </c>
      <c r="D406" s="11" t="s">
        <v>859</v>
      </c>
      <c r="E406" s="6">
        <v>0.31597222222626442</v>
      </c>
      <c r="F406" s="9">
        <v>455</v>
      </c>
      <c r="G406" s="2" t="s">
        <v>4</v>
      </c>
    </row>
    <row r="407" spans="1:7" x14ac:dyDescent="0.35">
      <c r="A407" s="7">
        <v>431</v>
      </c>
      <c r="B407" s="5">
        <v>44537</v>
      </c>
      <c r="C407" s="11" t="s">
        <v>860</v>
      </c>
      <c r="D407" s="11" t="s">
        <v>861</v>
      </c>
      <c r="E407" s="6">
        <v>0.11458333333575865</v>
      </c>
      <c r="F407" s="9">
        <v>165</v>
      </c>
      <c r="G407" s="2" t="s">
        <v>4</v>
      </c>
    </row>
    <row r="408" spans="1:7" x14ac:dyDescent="0.35">
      <c r="A408" s="7">
        <v>432</v>
      </c>
      <c r="B408" s="5">
        <v>44538</v>
      </c>
      <c r="C408" s="11" t="s">
        <v>862</v>
      </c>
      <c r="D408" s="11" t="s">
        <v>863</v>
      </c>
      <c r="E408" s="6">
        <v>0.20833333333575865</v>
      </c>
      <c r="F408" s="9">
        <v>300</v>
      </c>
      <c r="G408" s="2" t="s">
        <v>4</v>
      </c>
    </row>
    <row r="409" spans="1:7" x14ac:dyDescent="0.35">
      <c r="A409" s="7">
        <v>433</v>
      </c>
      <c r="B409" s="5">
        <v>44539</v>
      </c>
      <c r="C409" s="11" t="s">
        <v>864</v>
      </c>
      <c r="D409" s="11" t="s">
        <v>865</v>
      </c>
      <c r="E409" s="6">
        <v>1.5347222222189885</v>
      </c>
      <c r="F409" s="9">
        <v>770</v>
      </c>
      <c r="G409" s="2" t="s">
        <v>4</v>
      </c>
    </row>
    <row r="410" spans="1:7" x14ac:dyDescent="0.35">
      <c r="A410" s="7">
        <v>434</v>
      </c>
      <c r="B410" s="5">
        <v>44540</v>
      </c>
      <c r="C410" s="11" t="s">
        <v>866</v>
      </c>
      <c r="D410" s="11" t="s">
        <v>867</v>
      </c>
      <c r="E410" s="6">
        <v>0.55208333332848269</v>
      </c>
      <c r="F410" s="9">
        <v>795</v>
      </c>
      <c r="G410" s="2" t="s">
        <v>4</v>
      </c>
    </row>
    <row r="411" spans="1:7" x14ac:dyDescent="0.35">
      <c r="A411" s="7">
        <v>435</v>
      </c>
      <c r="B411" s="5">
        <v>44541</v>
      </c>
      <c r="C411" s="11" t="s">
        <v>868</v>
      </c>
      <c r="D411" s="11" t="s">
        <v>869</v>
      </c>
      <c r="E411" s="6">
        <v>1.2916666666642413</v>
      </c>
      <c r="F411" s="9">
        <v>420</v>
      </c>
      <c r="G411" s="2" t="s">
        <v>4</v>
      </c>
    </row>
    <row r="412" spans="1:7" x14ac:dyDescent="0.35">
      <c r="A412" s="7">
        <v>436</v>
      </c>
      <c r="B412" s="5">
        <v>44542</v>
      </c>
      <c r="C412" s="11" t="s">
        <v>870</v>
      </c>
      <c r="D412" s="11" t="s">
        <v>871</v>
      </c>
      <c r="E412" s="6">
        <v>0.54166666666424135</v>
      </c>
      <c r="F412" s="9">
        <v>780</v>
      </c>
      <c r="G412" s="2" t="s">
        <v>4</v>
      </c>
    </row>
    <row r="413" spans="1:7" x14ac:dyDescent="0.35">
      <c r="A413" s="7">
        <v>437</v>
      </c>
      <c r="B413" s="5">
        <v>44543</v>
      </c>
      <c r="C413" s="11" t="s">
        <v>872</v>
      </c>
      <c r="D413" s="11" t="s">
        <v>873</v>
      </c>
      <c r="E413" s="6">
        <v>1.2916666666642413</v>
      </c>
      <c r="F413" s="9">
        <v>420</v>
      </c>
      <c r="G413" s="2" t="s">
        <v>4</v>
      </c>
    </row>
    <row r="414" spans="1:7" x14ac:dyDescent="0.35">
      <c r="A414" s="7">
        <v>438</v>
      </c>
      <c r="B414" s="5">
        <v>44544</v>
      </c>
      <c r="C414" s="11" t="s">
        <v>874</v>
      </c>
      <c r="D414" s="11" t="s">
        <v>875</v>
      </c>
      <c r="E414" s="6">
        <v>0.60416666667151731</v>
      </c>
      <c r="F414" s="9">
        <v>870</v>
      </c>
      <c r="G414" s="2" t="s">
        <v>4</v>
      </c>
    </row>
    <row r="415" spans="1:7" x14ac:dyDescent="0.35">
      <c r="A415" s="7">
        <v>439</v>
      </c>
      <c r="B415" s="5">
        <v>44545</v>
      </c>
      <c r="C415" s="11" t="s">
        <v>876</v>
      </c>
      <c r="D415" s="11" t="s">
        <v>877</v>
      </c>
      <c r="E415" s="6">
        <v>0.89583333332848269</v>
      </c>
      <c r="F415" s="9">
        <v>1290</v>
      </c>
      <c r="G415" s="2" t="s">
        <v>4</v>
      </c>
    </row>
    <row r="416" spans="1:7" x14ac:dyDescent="0.35">
      <c r="A416" s="7">
        <v>440</v>
      </c>
      <c r="B416" s="5">
        <v>44546</v>
      </c>
      <c r="C416" s="11" t="s">
        <v>878</v>
      </c>
      <c r="D416" s="11" t="s">
        <v>879</v>
      </c>
      <c r="E416" s="6">
        <v>1.2916666666642413</v>
      </c>
      <c r="F416" s="9">
        <v>420</v>
      </c>
      <c r="G416" s="2" t="s">
        <v>4</v>
      </c>
    </row>
    <row r="417" spans="1:7" x14ac:dyDescent="0.35">
      <c r="A417" s="7">
        <v>441</v>
      </c>
      <c r="B417" s="5">
        <v>44547</v>
      </c>
      <c r="C417" s="11" t="s">
        <v>880</v>
      </c>
      <c r="D417" s="11" t="s">
        <v>881</v>
      </c>
      <c r="E417" s="6">
        <v>0.625</v>
      </c>
      <c r="F417" s="9">
        <v>900</v>
      </c>
      <c r="G417" s="2" t="s">
        <v>4</v>
      </c>
    </row>
    <row r="418" spans="1:7" x14ac:dyDescent="0.35">
      <c r="A418" s="7">
        <v>442</v>
      </c>
      <c r="B418" s="5">
        <v>44548</v>
      </c>
      <c r="C418" s="11" t="s">
        <v>882</v>
      </c>
      <c r="D418" s="11" t="s">
        <v>883</v>
      </c>
      <c r="E418" s="6">
        <v>0.71527777778101154</v>
      </c>
      <c r="F418" s="9">
        <v>1030</v>
      </c>
      <c r="G418" s="2" t="s">
        <v>4</v>
      </c>
    </row>
    <row r="419" spans="1:7" x14ac:dyDescent="0.35">
      <c r="A419" s="7">
        <v>443</v>
      </c>
      <c r="B419" s="5">
        <v>44548</v>
      </c>
      <c r="C419" s="11" t="s">
        <v>884</v>
      </c>
      <c r="D419" s="11" t="s">
        <v>885</v>
      </c>
      <c r="E419" s="6">
        <v>6.25E-2</v>
      </c>
      <c r="F419" s="9">
        <v>90</v>
      </c>
      <c r="G419" s="2" t="s">
        <v>4</v>
      </c>
    </row>
    <row r="420" spans="1:7" x14ac:dyDescent="0.35">
      <c r="A420" s="7">
        <v>444</v>
      </c>
      <c r="B420" s="5">
        <v>44548</v>
      </c>
      <c r="C420" s="11" t="s">
        <v>886</v>
      </c>
      <c r="D420" s="11" t="s">
        <v>887</v>
      </c>
      <c r="E420" s="6">
        <v>0.47222222221898846</v>
      </c>
      <c r="F420" s="9">
        <v>680</v>
      </c>
      <c r="G420" s="2" t="s">
        <v>4</v>
      </c>
    </row>
    <row r="421" spans="1:7" x14ac:dyDescent="0.35">
      <c r="A421" s="7">
        <v>445</v>
      </c>
      <c r="B421" s="5">
        <v>44548</v>
      </c>
      <c r="C421" s="11" t="s">
        <v>888</v>
      </c>
      <c r="D421" s="11" t="s">
        <v>889</v>
      </c>
      <c r="E421" s="6">
        <v>0.13194444443797693</v>
      </c>
      <c r="F421" s="9">
        <v>190</v>
      </c>
      <c r="G421" s="2" t="s">
        <v>4</v>
      </c>
    </row>
    <row r="422" spans="1:7" x14ac:dyDescent="0.35">
      <c r="A422" s="7">
        <v>447</v>
      </c>
      <c r="B422" s="5">
        <v>44549</v>
      </c>
      <c r="C422" s="11" t="s">
        <v>891</v>
      </c>
      <c r="D422" s="11" t="s">
        <v>892</v>
      </c>
      <c r="E422" s="6">
        <v>0.28125</v>
      </c>
      <c r="F422" s="9">
        <v>405</v>
      </c>
      <c r="G422" s="2" t="s">
        <v>4</v>
      </c>
    </row>
    <row r="423" spans="1:7" x14ac:dyDescent="0.35">
      <c r="A423" s="7">
        <v>448</v>
      </c>
      <c r="B423" s="5">
        <v>44550</v>
      </c>
      <c r="C423" s="11" t="s">
        <v>893</v>
      </c>
      <c r="D423" s="11" t="s">
        <v>894</v>
      </c>
      <c r="E423" s="6">
        <v>1.5625</v>
      </c>
      <c r="F423" s="9">
        <v>810</v>
      </c>
      <c r="G423" s="2" t="s">
        <v>4</v>
      </c>
    </row>
    <row r="424" spans="1:7" x14ac:dyDescent="0.35">
      <c r="A424" s="7">
        <v>449</v>
      </c>
      <c r="B424" s="5">
        <v>44551</v>
      </c>
      <c r="C424" s="11" t="s">
        <v>895</v>
      </c>
      <c r="D424" s="11" t="s">
        <v>896</v>
      </c>
      <c r="E424" s="6">
        <v>0.75</v>
      </c>
      <c r="F424" s="9">
        <v>1080</v>
      </c>
      <c r="G424" s="2" t="s">
        <v>4</v>
      </c>
    </row>
    <row r="425" spans="1:7" x14ac:dyDescent="0.35">
      <c r="A425" s="7">
        <v>450</v>
      </c>
      <c r="B425" s="5">
        <v>44552</v>
      </c>
      <c r="C425" s="11" t="s">
        <v>897</v>
      </c>
      <c r="D425" s="11" t="s">
        <v>898</v>
      </c>
      <c r="E425" s="6">
        <v>0.98611111110949423</v>
      </c>
      <c r="F425" s="9">
        <v>1420</v>
      </c>
      <c r="G425" s="2" t="s">
        <v>4</v>
      </c>
    </row>
    <row r="426" spans="1:7" x14ac:dyDescent="0.35">
      <c r="A426" s="7">
        <v>451</v>
      </c>
      <c r="B426" s="5">
        <v>44553</v>
      </c>
      <c r="C426" s="11" t="s">
        <v>899</v>
      </c>
      <c r="D426" s="11" t="s">
        <v>900</v>
      </c>
      <c r="E426" s="6">
        <v>0.64583333333575865</v>
      </c>
      <c r="F426" s="9">
        <v>930</v>
      </c>
      <c r="G426" s="2" t="s">
        <v>4</v>
      </c>
    </row>
    <row r="427" spans="1:7" x14ac:dyDescent="0.35">
      <c r="A427" s="7">
        <v>452</v>
      </c>
      <c r="B427" s="5">
        <v>44553</v>
      </c>
      <c r="C427" s="11" t="s">
        <v>901</v>
      </c>
      <c r="D427" s="11" t="s">
        <v>902</v>
      </c>
      <c r="E427" s="6">
        <v>0.22916666666424135</v>
      </c>
      <c r="F427" s="9">
        <v>330</v>
      </c>
      <c r="G427" s="2" t="s">
        <v>4</v>
      </c>
    </row>
    <row r="428" spans="1:7" x14ac:dyDescent="0.35">
      <c r="A428" s="7">
        <v>453</v>
      </c>
      <c r="B428" s="5">
        <v>44554</v>
      </c>
      <c r="C428" s="11" t="s">
        <v>903</v>
      </c>
      <c r="D428" s="11" t="s">
        <v>904</v>
      </c>
      <c r="E428" s="6">
        <v>0.88541666666424135</v>
      </c>
      <c r="F428" s="9">
        <v>1275</v>
      </c>
      <c r="G428" s="2" t="s">
        <v>4</v>
      </c>
    </row>
    <row r="429" spans="1:7" x14ac:dyDescent="0.35">
      <c r="A429" s="7">
        <v>454</v>
      </c>
      <c r="B429" s="5">
        <v>44555</v>
      </c>
      <c r="C429" s="11" t="s">
        <v>905</v>
      </c>
      <c r="D429" s="11" t="s">
        <v>906</v>
      </c>
      <c r="E429" s="6">
        <v>0.27430555555474712</v>
      </c>
      <c r="F429" s="9">
        <v>395</v>
      </c>
      <c r="G429" s="2" t="s">
        <v>4</v>
      </c>
    </row>
    <row r="430" spans="1:7" x14ac:dyDescent="0.35">
      <c r="A430" s="7">
        <v>455</v>
      </c>
      <c r="B430" s="5">
        <v>44555</v>
      </c>
      <c r="C430" s="11" t="s">
        <v>907</v>
      </c>
      <c r="D430" s="11" t="s">
        <v>908</v>
      </c>
      <c r="E430" s="6">
        <v>0.11805555555474712</v>
      </c>
      <c r="F430" s="9">
        <v>170</v>
      </c>
      <c r="G430" s="2" t="s">
        <v>4</v>
      </c>
    </row>
    <row r="431" spans="1:7" x14ac:dyDescent="0.35">
      <c r="A431" s="7">
        <v>457</v>
      </c>
      <c r="B431" s="5">
        <v>44556</v>
      </c>
      <c r="C431" s="11" t="s">
        <v>910</v>
      </c>
      <c r="D431" s="11" t="s">
        <v>911</v>
      </c>
      <c r="E431" s="6">
        <v>0.88541666666424135</v>
      </c>
      <c r="F431" s="9">
        <v>1275</v>
      </c>
      <c r="G431" s="2" t="s">
        <v>4</v>
      </c>
    </row>
    <row r="432" spans="1:7" x14ac:dyDescent="0.35">
      <c r="A432" s="7">
        <v>458</v>
      </c>
      <c r="B432" s="5">
        <v>44557</v>
      </c>
      <c r="C432" s="11" t="s">
        <v>912</v>
      </c>
      <c r="D432" s="11" t="s">
        <v>913</v>
      </c>
      <c r="E432" s="6">
        <v>1.0694444444452529</v>
      </c>
      <c r="F432" s="9">
        <v>100</v>
      </c>
      <c r="G432" s="2" t="s">
        <v>4</v>
      </c>
    </row>
    <row r="433" spans="1:7" x14ac:dyDescent="0.35">
      <c r="A433" s="7">
        <v>459</v>
      </c>
      <c r="B433" s="5">
        <v>44557</v>
      </c>
      <c r="C433" s="11" t="s">
        <v>914</v>
      </c>
      <c r="D433" s="11" t="s">
        <v>915</v>
      </c>
      <c r="E433" s="6">
        <v>0.19791666666424135</v>
      </c>
      <c r="F433" s="9">
        <v>285</v>
      </c>
      <c r="G433" s="2" t="s">
        <v>4</v>
      </c>
    </row>
    <row r="434" spans="1:7" x14ac:dyDescent="0.35">
      <c r="A434" s="7">
        <v>460</v>
      </c>
      <c r="B434" s="5">
        <v>44558</v>
      </c>
      <c r="C434" s="11" t="s">
        <v>916</v>
      </c>
      <c r="D434" s="11" t="s">
        <v>917</v>
      </c>
      <c r="E434" s="6">
        <v>0.86458333332848269</v>
      </c>
      <c r="F434" s="9">
        <v>1245</v>
      </c>
      <c r="G434" s="2" t="s">
        <v>4</v>
      </c>
    </row>
    <row r="435" spans="1:7" x14ac:dyDescent="0.35">
      <c r="A435" s="7">
        <v>461</v>
      </c>
      <c r="B435" s="5">
        <v>44559</v>
      </c>
      <c r="C435" s="11" t="s">
        <v>918</v>
      </c>
      <c r="D435" s="11" t="s">
        <v>919</v>
      </c>
      <c r="E435" s="6">
        <v>0.47916666666424135</v>
      </c>
      <c r="F435" s="9">
        <v>690</v>
      </c>
      <c r="G435" s="2" t="s">
        <v>4</v>
      </c>
    </row>
    <row r="436" spans="1:7" x14ac:dyDescent="0.35">
      <c r="A436" s="7">
        <v>462</v>
      </c>
      <c r="B436" s="5">
        <v>44559</v>
      </c>
      <c r="C436" s="11" t="s">
        <v>920</v>
      </c>
      <c r="D436" s="11" t="s">
        <v>921</v>
      </c>
      <c r="E436" s="6">
        <v>0.29166666666424135</v>
      </c>
      <c r="F436" s="9">
        <v>420</v>
      </c>
      <c r="G436" s="2" t="s">
        <v>4</v>
      </c>
    </row>
    <row r="437" spans="1:7" x14ac:dyDescent="0.35">
      <c r="A437" s="7">
        <v>463</v>
      </c>
      <c r="B437" s="5">
        <v>44560</v>
      </c>
      <c r="C437" s="11" t="s">
        <v>922</v>
      </c>
      <c r="D437" s="11" t="s">
        <v>923</v>
      </c>
      <c r="E437" s="6">
        <v>1.2291666666642413</v>
      </c>
      <c r="F437" s="9">
        <v>330</v>
      </c>
      <c r="G437" s="2" t="s">
        <v>4</v>
      </c>
    </row>
    <row r="438" spans="1:7" x14ac:dyDescent="0.35">
      <c r="A438" s="7">
        <v>464</v>
      </c>
      <c r="B438" s="5">
        <v>44561</v>
      </c>
      <c r="C438" s="11" t="s">
        <v>924</v>
      </c>
      <c r="D438" s="11" t="s">
        <v>925</v>
      </c>
      <c r="E438" s="6">
        <v>4.1666666671517305E-2</v>
      </c>
      <c r="F438" s="9">
        <v>60</v>
      </c>
      <c r="G438" s="2" t="s">
        <v>4</v>
      </c>
    </row>
    <row r="439" spans="1:7" x14ac:dyDescent="0.35">
      <c r="A439" s="7">
        <v>465</v>
      </c>
      <c r="B439" s="5">
        <v>44561</v>
      </c>
      <c r="C439" s="11" t="s">
        <v>926</v>
      </c>
      <c r="D439" s="11" t="s">
        <v>927</v>
      </c>
      <c r="E439" s="6">
        <v>0.60416666666424135</v>
      </c>
      <c r="F439" s="9">
        <v>870</v>
      </c>
      <c r="G439" s="2" t="s">
        <v>4</v>
      </c>
    </row>
    <row r="440" spans="1:7" x14ac:dyDescent="0.35">
      <c r="A440" s="7">
        <v>466</v>
      </c>
      <c r="B440" s="5">
        <v>44561</v>
      </c>
      <c r="C440" s="11" t="s">
        <v>928</v>
      </c>
      <c r="D440" s="11" t="s">
        <v>929</v>
      </c>
      <c r="E440" s="6">
        <v>4.5138888883229811E-2</v>
      </c>
      <c r="F440" s="9">
        <v>65</v>
      </c>
      <c r="G440" s="2" t="s">
        <v>4</v>
      </c>
    </row>
    <row r="441" spans="1:7" x14ac:dyDescent="0.35">
      <c r="A441" s="7">
        <v>467</v>
      </c>
      <c r="B441" s="5">
        <v>44562</v>
      </c>
      <c r="C441" s="11" t="s">
        <v>930</v>
      </c>
      <c r="D441" s="11" t="s">
        <v>931</v>
      </c>
      <c r="E441" s="6">
        <v>0.41666666666424135</v>
      </c>
      <c r="F441" s="9">
        <v>600</v>
      </c>
      <c r="G441" s="2" t="s">
        <v>4</v>
      </c>
    </row>
    <row r="442" spans="1:7" x14ac:dyDescent="0.35">
      <c r="A442" s="7">
        <v>468</v>
      </c>
      <c r="B442" s="5">
        <v>44563</v>
      </c>
      <c r="C442" s="11" t="s">
        <v>932</v>
      </c>
      <c r="D442" s="11" t="s">
        <v>933</v>
      </c>
      <c r="E442" s="6">
        <v>0.89583333332848269</v>
      </c>
      <c r="F442" s="9">
        <v>1290</v>
      </c>
      <c r="G442" s="2" t="s">
        <v>4</v>
      </c>
    </row>
    <row r="443" spans="1:7" x14ac:dyDescent="0.35">
      <c r="A443" s="7">
        <v>469</v>
      </c>
      <c r="B443" s="5">
        <v>44564</v>
      </c>
      <c r="C443" s="11" t="s">
        <v>934</v>
      </c>
      <c r="D443" s="11" t="s">
        <v>935</v>
      </c>
      <c r="E443" s="6">
        <v>1.0694444444452529</v>
      </c>
      <c r="F443" s="9">
        <v>100</v>
      </c>
      <c r="G443" s="2" t="s">
        <v>4</v>
      </c>
    </row>
    <row r="444" spans="1:7" x14ac:dyDescent="0.35">
      <c r="A444" s="7">
        <v>470</v>
      </c>
      <c r="B444" s="5">
        <v>44564</v>
      </c>
      <c r="C444" s="11" t="s">
        <v>936</v>
      </c>
      <c r="D444" s="11" t="s">
        <v>937</v>
      </c>
      <c r="E444" s="6">
        <v>0.15277777777373558</v>
      </c>
      <c r="F444" s="9">
        <v>220</v>
      </c>
      <c r="G444" s="2" t="s">
        <v>4</v>
      </c>
    </row>
    <row r="445" spans="1:7" x14ac:dyDescent="0.35">
      <c r="A445" s="7">
        <v>471</v>
      </c>
      <c r="B445" s="5">
        <v>44565</v>
      </c>
      <c r="C445" s="11" t="s">
        <v>938</v>
      </c>
      <c r="D445" s="11" t="s">
        <v>939</v>
      </c>
      <c r="E445" s="6">
        <v>0.60416666666424135</v>
      </c>
      <c r="F445" s="9">
        <v>870</v>
      </c>
      <c r="G445" s="2" t="s">
        <v>4</v>
      </c>
    </row>
    <row r="446" spans="1:7" x14ac:dyDescent="0.35">
      <c r="A446" s="7">
        <v>472</v>
      </c>
      <c r="B446" s="5">
        <v>44565</v>
      </c>
      <c r="C446" s="11" t="s">
        <v>940</v>
      </c>
      <c r="D446" s="11" t="s">
        <v>941</v>
      </c>
      <c r="E446" s="6">
        <v>0.26388888888322981</v>
      </c>
      <c r="F446" s="9">
        <v>380</v>
      </c>
      <c r="G446" s="2" t="s">
        <v>4</v>
      </c>
    </row>
    <row r="447" spans="1:7" x14ac:dyDescent="0.35">
      <c r="A447" s="7">
        <v>473</v>
      </c>
      <c r="B447" s="5">
        <v>44566</v>
      </c>
      <c r="C447" s="11" t="s">
        <v>942</v>
      </c>
      <c r="D447" s="11" t="s">
        <v>943</v>
      </c>
      <c r="E447" s="6">
        <v>0.4375</v>
      </c>
      <c r="F447" s="9">
        <v>630</v>
      </c>
      <c r="G447" s="2" t="s">
        <v>4</v>
      </c>
    </row>
    <row r="448" spans="1:7" x14ac:dyDescent="0.35">
      <c r="A448" s="7">
        <v>474</v>
      </c>
      <c r="B448" s="5">
        <v>44566</v>
      </c>
      <c r="C448" s="11" t="s">
        <v>944</v>
      </c>
      <c r="D448" s="11" t="s">
        <v>945</v>
      </c>
      <c r="E448" s="6">
        <v>0.39583333332848269</v>
      </c>
      <c r="F448" s="9">
        <v>570</v>
      </c>
      <c r="G448" s="2" t="s">
        <v>4</v>
      </c>
    </row>
    <row r="449" spans="1:7" x14ac:dyDescent="0.35">
      <c r="A449" s="7">
        <v>475</v>
      </c>
      <c r="B449" s="5">
        <v>44567</v>
      </c>
      <c r="C449" s="11" t="s">
        <v>946</v>
      </c>
      <c r="D449" s="11" t="s">
        <v>947</v>
      </c>
      <c r="E449" s="6">
        <v>0.55208333332848269</v>
      </c>
      <c r="F449" s="9">
        <v>795</v>
      </c>
      <c r="G449" s="2" t="s">
        <v>4</v>
      </c>
    </row>
    <row r="450" spans="1:7" x14ac:dyDescent="0.35">
      <c r="A450" s="7">
        <v>476</v>
      </c>
      <c r="B450" s="5">
        <v>44568</v>
      </c>
      <c r="C450" s="11" t="s">
        <v>948</v>
      </c>
      <c r="D450" s="11" t="s">
        <v>949</v>
      </c>
      <c r="E450" s="6">
        <v>0.72916666666424135</v>
      </c>
      <c r="F450" s="9">
        <v>1050</v>
      </c>
      <c r="G450" s="2" t="s">
        <v>4</v>
      </c>
    </row>
    <row r="451" spans="1:7" x14ac:dyDescent="0.35">
      <c r="A451" s="7">
        <v>477</v>
      </c>
      <c r="B451" s="5">
        <v>44568</v>
      </c>
      <c r="C451" s="11" t="s">
        <v>950</v>
      </c>
      <c r="D451" s="11" t="s">
        <v>951</v>
      </c>
      <c r="E451" s="6">
        <v>0.30555555555474712</v>
      </c>
      <c r="F451" s="9">
        <v>440</v>
      </c>
      <c r="G451" s="2" t="s">
        <v>4</v>
      </c>
    </row>
    <row r="452" spans="1:7" x14ac:dyDescent="0.35">
      <c r="A452" s="7">
        <v>478</v>
      </c>
      <c r="B452" s="5">
        <v>44568</v>
      </c>
      <c r="C452" s="11" t="s">
        <v>952</v>
      </c>
      <c r="D452" s="11" t="s">
        <v>953</v>
      </c>
      <c r="E452" s="6">
        <v>0.16666666666424135</v>
      </c>
      <c r="F452" s="9">
        <v>240</v>
      </c>
      <c r="G452" s="2" t="s">
        <v>4</v>
      </c>
    </row>
    <row r="453" spans="1:7" x14ac:dyDescent="0.35">
      <c r="A453" s="7">
        <v>479</v>
      </c>
      <c r="B453" s="5">
        <v>44569</v>
      </c>
      <c r="C453" s="11" t="s">
        <v>954</v>
      </c>
      <c r="D453" s="11" t="s">
        <v>955</v>
      </c>
      <c r="E453" s="6">
        <v>0.60416666667151731</v>
      </c>
      <c r="F453" s="9">
        <v>870</v>
      </c>
      <c r="G453" s="2" t="s">
        <v>4</v>
      </c>
    </row>
    <row r="454" spans="1:7" x14ac:dyDescent="0.35">
      <c r="A454" s="7">
        <v>480</v>
      </c>
      <c r="B454" s="5">
        <v>44570</v>
      </c>
      <c r="C454" s="11" t="s">
        <v>956</v>
      </c>
      <c r="D454" s="11" t="s">
        <v>957</v>
      </c>
      <c r="E454" s="6">
        <v>0.91666666666424135</v>
      </c>
      <c r="F454" s="9">
        <v>1320</v>
      </c>
      <c r="G454" s="2" t="s">
        <v>4</v>
      </c>
    </row>
    <row r="455" spans="1:7" x14ac:dyDescent="0.35">
      <c r="A455" s="7">
        <v>481</v>
      </c>
      <c r="B455" s="5">
        <v>44571</v>
      </c>
      <c r="C455" s="11" t="s">
        <v>958</v>
      </c>
      <c r="D455" s="11" t="s">
        <v>959</v>
      </c>
      <c r="E455" s="6">
        <v>1.2916666666642413</v>
      </c>
      <c r="F455" s="9">
        <v>420</v>
      </c>
      <c r="G455" s="2" t="s">
        <v>4</v>
      </c>
    </row>
    <row r="456" spans="1:7" x14ac:dyDescent="0.35">
      <c r="A456" s="7">
        <v>482</v>
      </c>
      <c r="B456" s="5">
        <v>44571</v>
      </c>
      <c r="C456" s="11" t="s">
        <v>960</v>
      </c>
      <c r="D456" s="11" t="s">
        <v>961</v>
      </c>
      <c r="E456" s="6">
        <v>8.3333333335758653E-2</v>
      </c>
      <c r="F456" s="9">
        <v>120</v>
      </c>
      <c r="G456" s="2" t="s">
        <v>4</v>
      </c>
    </row>
    <row r="457" spans="1:7" x14ac:dyDescent="0.35">
      <c r="A457" s="7">
        <v>483</v>
      </c>
      <c r="B457" s="5">
        <v>44572</v>
      </c>
      <c r="C457" s="11" t="s">
        <v>962</v>
      </c>
      <c r="D457" s="11" t="s">
        <v>963</v>
      </c>
      <c r="E457" s="6">
        <v>0.53125</v>
      </c>
      <c r="F457" s="9">
        <v>765</v>
      </c>
      <c r="G457" s="2" t="s">
        <v>4</v>
      </c>
    </row>
    <row r="458" spans="1:7" x14ac:dyDescent="0.35">
      <c r="A458" s="7">
        <v>484</v>
      </c>
      <c r="B458" s="5">
        <v>44572</v>
      </c>
      <c r="C458" s="11" t="s">
        <v>964</v>
      </c>
      <c r="D458" s="11" t="s">
        <v>965</v>
      </c>
      <c r="E458" s="6">
        <v>0.16666666666424135</v>
      </c>
      <c r="F458" s="9">
        <v>240</v>
      </c>
      <c r="G458" s="2" t="s">
        <v>4</v>
      </c>
    </row>
    <row r="459" spans="1:7" x14ac:dyDescent="0.35">
      <c r="A459" s="7">
        <v>485</v>
      </c>
      <c r="B459" s="5">
        <v>44573</v>
      </c>
      <c r="C459" s="11" t="s">
        <v>966</v>
      </c>
      <c r="D459" s="11" t="s">
        <v>967</v>
      </c>
      <c r="E459" s="6">
        <v>1.1215277777810115</v>
      </c>
      <c r="F459" s="9">
        <v>175</v>
      </c>
      <c r="G459" s="2" t="s">
        <v>4</v>
      </c>
    </row>
    <row r="460" spans="1:7" x14ac:dyDescent="0.35">
      <c r="A460" s="7">
        <v>486</v>
      </c>
      <c r="B460" s="5">
        <v>44573</v>
      </c>
      <c r="C460" s="11" t="s">
        <v>968</v>
      </c>
      <c r="D460" s="11" t="s">
        <v>969</v>
      </c>
      <c r="E460" s="6">
        <v>0.125</v>
      </c>
      <c r="F460" s="9">
        <v>180</v>
      </c>
      <c r="G460" s="2" t="s">
        <v>4</v>
      </c>
    </row>
    <row r="461" spans="1:7" x14ac:dyDescent="0.35">
      <c r="A461" s="7">
        <v>487</v>
      </c>
      <c r="B461" s="5">
        <v>44574</v>
      </c>
      <c r="C461" s="11" t="s">
        <v>970</v>
      </c>
      <c r="D461" s="11" t="s">
        <v>971</v>
      </c>
      <c r="E461" s="6">
        <v>1.0625</v>
      </c>
      <c r="F461" s="9">
        <v>90</v>
      </c>
      <c r="G461" s="2" t="s">
        <v>4</v>
      </c>
    </row>
    <row r="462" spans="1:7" x14ac:dyDescent="0.35">
      <c r="A462" s="7">
        <v>488</v>
      </c>
      <c r="B462" s="5">
        <v>44574</v>
      </c>
      <c r="C462" s="11" t="s">
        <v>972</v>
      </c>
      <c r="D462" s="11" t="s">
        <v>973</v>
      </c>
      <c r="E462" s="6">
        <v>0.16666666666424135</v>
      </c>
      <c r="F462" s="9">
        <v>240</v>
      </c>
      <c r="G462" s="2" t="s">
        <v>4</v>
      </c>
    </row>
    <row r="463" spans="1:7" x14ac:dyDescent="0.35">
      <c r="A463" s="7">
        <v>489</v>
      </c>
      <c r="B463" s="5">
        <v>44575</v>
      </c>
      <c r="C463" s="11" t="s">
        <v>974</v>
      </c>
      <c r="D463" s="11" t="s">
        <v>975</v>
      </c>
      <c r="E463" s="6">
        <v>0.60416666667151731</v>
      </c>
      <c r="F463" s="9">
        <v>870</v>
      </c>
      <c r="G463" s="2" t="s">
        <v>4</v>
      </c>
    </row>
    <row r="464" spans="1:7" x14ac:dyDescent="0.35">
      <c r="A464" s="7">
        <v>490</v>
      </c>
      <c r="B464" s="5">
        <v>44575</v>
      </c>
      <c r="C464" s="11" t="s">
        <v>976</v>
      </c>
      <c r="D464" s="11" t="s">
        <v>977</v>
      </c>
      <c r="E464" s="6">
        <v>0.20833333332848269</v>
      </c>
      <c r="F464" s="9">
        <v>300</v>
      </c>
      <c r="G464" s="2" t="s">
        <v>4</v>
      </c>
    </row>
    <row r="465" spans="1:7" x14ac:dyDescent="0.35">
      <c r="A465" s="7">
        <v>491</v>
      </c>
      <c r="B465" s="5">
        <v>44576</v>
      </c>
      <c r="C465" s="11" t="s">
        <v>978</v>
      </c>
      <c r="D465" s="11" t="s">
        <v>979</v>
      </c>
      <c r="E465" s="6">
        <v>0.19791666666424135</v>
      </c>
      <c r="F465" s="9">
        <v>285</v>
      </c>
      <c r="G465" s="2" t="s">
        <v>4</v>
      </c>
    </row>
    <row r="466" spans="1:7" x14ac:dyDescent="0.35">
      <c r="A466" s="7">
        <v>492</v>
      </c>
      <c r="B466" s="5">
        <v>44577</v>
      </c>
      <c r="C466" s="11" t="s">
        <v>980</v>
      </c>
      <c r="D466" s="11" t="s">
        <v>981</v>
      </c>
      <c r="E466" s="6">
        <v>1.1354166666642413</v>
      </c>
      <c r="F466" s="9">
        <v>195</v>
      </c>
      <c r="G466" s="2" t="s">
        <v>4</v>
      </c>
    </row>
    <row r="467" spans="1:7" x14ac:dyDescent="0.35">
      <c r="A467" s="7">
        <v>493</v>
      </c>
      <c r="B467" s="5">
        <v>44578</v>
      </c>
      <c r="C467" s="11" t="s">
        <v>982</v>
      </c>
      <c r="D467" s="11" t="s">
        <v>983</v>
      </c>
      <c r="E467" s="6">
        <v>0.74305555555474712</v>
      </c>
      <c r="F467" s="9">
        <v>1070</v>
      </c>
      <c r="G467" s="2" t="s">
        <v>4</v>
      </c>
    </row>
    <row r="468" spans="1:7" x14ac:dyDescent="0.35">
      <c r="A468" s="7">
        <v>494</v>
      </c>
      <c r="B468" s="5">
        <v>44578</v>
      </c>
      <c r="C468" s="11" t="s">
        <v>984</v>
      </c>
      <c r="D468" s="11" t="s">
        <v>985</v>
      </c>
      <c r="E468" s="6">
        <v>0.20833333332848269</v>
      </c>
      <c r="F468" s="9">
        <v>300</v>
      </c>
      <c r="G468" s="2" t="s">
        <v>4</v>
      </c>
    </row>
    <row r="469" spans="1:7" x14ac:dyDescent="0.35">
      <c r="A469" s="7">
        <v>495</v>
      </c>
      <c r="B469" s="5">
        <v>44579</v>
      </c>
      <c r="C469" s="11" t="s">
        <v>986</v>
      </c>
      <c r="D469" s="11" t="s">
        <v>987</v>
      </c>
      <c r="E469" s="6">
        <v>0.84722222221898846</v>
      </c>
      <c r="F469" s="9">
        <v>1220</v>
      </c>
      <c r="G469" s="2" t="s">
        <v>4</v>
      </c>
    </row>
    <row r="470" spans="1:7" x14ac:dyDescent="0.35">
      <c r="A470" s="7">
        <v>496</v>
      </c>
      <c r="B470" s="5">
        <v>44579</v>
      </c>
      <c r="C470" s="11" t="s">
        <v>988</v>
      </c>
      <c r="D470" s="11" t="s">
        <v>989</v>
      </c>
      <c r="E470" s="6">
        <v>4.5138888890505768E-2</v>
      </c>
      <c r="F470" s="9">
        <v>65</v>
      </c>
      <c r="G470" s="2" t="s">
        <v>4</v>
      </c>
    </row>
    <row r="471" spans="1:7" x14ac:dyDescent="0.35">
      <c r="A471" s="7">
        <v>497</v>
      </c>
      <c r="B471" s="5">
        <v>44580</v>
      </c>
      <c r="C471" s="11" t="s">
        <v>990</v>
      </c>
      <c r="D471" s="11" t="s">
        <v>991</v>
      </c>
      <c r="E471" s="6">
        <v>0.83333333332848269</v>
      </c>
      <c r="F471" s="9">
        <v>1200</v>
      </c>
      <c r="G471" s="2" t="s">
        <v>4</v>
      </c>
    </row>
    <row r="472" spans="1:7" x14ac:dyDescent="0.35">
      <c r="A472" s="7">
        <v>498</v>
      </c>
      <c r="B472" s="5">
        <v>44581</v>
      </c>
      <c r="C472" s="11" t="s">
        <v>992</v>
      </c>
      <c r="D472" s="11" t="s">
        <v>993</v>
      </c>
      <c r="E472" s="6">
        <v>1.3784722222189885</v>
      </c>
      <c r="F472" s="9">
        <v>545</v>
      </c>
      <c r="G472" s="2" t="s">
        <v>4</v>
      </c>
    </row>
    <row r="473" spans="1:7" x14ac:dyDescent="0.35">
      <c r="A473" s="7">
        <v>499</v>
      </c>
      <c r="B473" s="5">
        <v>44581</v>
      </c>
      <c r="C473" s="11" t="s">
        <v>994</v>
      </c>
      <c r="D473" s="11" t="s">
        <v>995</v>
      </c>
      <c r="E473" s="6">
        <v>1.3888888890505768E-2</v>
      </c>
      <c r="F473" s="9">
        <v>20</v>
      </c>
      <c r="G473" s="2" t="s">
        <v>4</v>
      </c>
    </row>
    <row r="474" spans="1:7" x14ac:dyDescent="0.35">
      <c r="A474" s="7">
        <v>500</v>
      </c>
      <c r="B474" s="5">
        <v>44582</v>
      </c>
      <c r="C474" s="11" t="s">
        <v>996</v>
      </c>
      <c r="D474" s="11" t="s">
        <v>997</v>
      </c>
      <c r="E474" s="6">
        <v>0.34027777778101154</v>
      </c>
      <c r="F474" s="9">
        <v>490</v>
      </c>
      <c r="G474" s="2" t="s">
        <v>4</v>
      </c>
    </row>
    <row r="475" spans="1:7" x14ac:dyDescent="0.35">
      <c r="A475" s="7">
        <v>501</v>
      </c>
      <c r="B475" s="5">
        <v>44582</v>
      </c>
      <c r="C475" s="11" t="s">
        <v>998</v>
      </c>
      <c r="D475" s="11" t="s">
        <v>999</v>
      </c>
      <c r="E475" s="6">
        <v>0.45833333333575865</v>
      </c>
      <c r="F475" s="9">
        <v>660</v>
      </c>
      <c r="G475" s="2" t="s">
        <v>4</v>
      </c>
    </row>
    <row r="476" spans="1:7" x14ac:dyDescent="0.35">
      <c r="A476" s="7">
        <v>502</v>
      </c>
      <c r="B476" s="5">
        <v>44583</v>
      </c>
      <c r="C476" s="11" t="s">
        <v>1000</v>
      </c>
      <c r="D476" s="11" t="s">
        <v>1001</v>
      </c>
      <c r="E476" s="6">
        <v>0.44791666666424135</v>
      </c>
      <c r="F476" s="9">
        <v>645</v>
      </c>
      <c r="G476" s="2" t="s">
        <v>4</v>
      </c>
    </row>
    <row r="477" spans="1:7" x14ac:dyDescent="0.35">
      <c r="A477" s="7">
        <v>503</v>
      </c>
      <c r="B477" s="5">
        <v>44583</v>
      </c>
      <c r="C477" s="11" t="s">
        <v>1002</v>
      </c>
      <c r="D477" s="11" t="s">
        <v>1003</v>
      </c>
      <c r="E477" s="6">
        <v>0.39236111110949423</v>
      </c>
      <c r="F477" s="9">
        <v>565</v>
      </c>
      <c r="G477" s="2" t="s">
        <v>4</v>
      </c>
    </row>
    <row r="478" spans="1:7" x14ac:dyDescent="0.35">
      <c r="A478" s="7">
        <v>505</v>
      </c>
      <c r="B478" s="5">
        <v>44584</v>
      </c>
      <c r="C478" s="11" t="s">
        <v>1006</v>
      </c>
      <c r="D478" s="11" t="s">
        <v>1007</v>
      </c>
      <c r="E478" s="6">
        <v>4.1666666664241347E-2</v>
      </c>
      <c r="F478" s="9">
        <v>60</v>
      </c>
      <c r="G478" s="2" t="s">
        <v>4</v>
      </c>
    </row>
    <row r="479" spans="1:7" x14ac:dyDescent="0.35">
      <c r="A479" s="7">
        <v>506</v>
      </c>
      <c r="B479" s="5">
        <v>44584</v>
      </c>
      <c r="C479" s="11" t="s">
        <v>1008</v>
      </c>
      <c r="D479" s="11" t="s">
        <v>1009</v>
      </c>
      <c r="E479" s="6">
        <v>6.9444444445252884E-2</v>
      </c>
      <c r="F479" s="9">
        <v>100</v>
      </c>
      <c r="G479" s="2" t="s">
        <v>4</v>
      </c>
    </row>
    <row r="480" spans="1:7" x14ac:dyDescent="0.35">
      <c r="A480" s="7">
        <v>508</v>
      </c>
      <c r="B480" s="5">
        <v>44584</v>
      </c>
      <c r="C480" s="11" t="s">
        <v>1011</v>
      </c>
      <c r="D480" s="11" t="s">
        <v>1012</v>
      </c>
      <c r="E480" s="6">
        <v>0.35416666666424135</v>
      </c>
      <c r="F480" s="9">
        <v>510</v>
      </c>
      <c r="G480" s="2" t="s">
        <v>4</v>
      </c>
    </row>
    <row r="481" spans="1:7" x14ac:dyDescent="0.35">
      <c r="A481" s="7">
        <v>509</v>
      </c>
      <c r="B481" s="5">
        <v>44585</v>
      </c>
      <c r="C481" s="11" t="s">
        <v>1013</v>
      </c>
      <c r="D481" s="11" t="s">
        <v>1014</v>
      </c>
      <c r="E481" s="6">
        <v>0.99652777777373558</v>
      </c>
      <c r="F481" s="9">
        <v>1435</v>
      </c>
      <c r="G481" s="2" t="s">
        <v>4</v>
      </c>
    </row>
    <row r="482" spans="1:7" x14ac:dyDescent="0.35">
      <c r="A482" s="7">
        <v>510</v>
      </c>
      <c r="B482" s="5">
        <v>44586</v>
      </c>
      <c r="C482" s="11" t="s">
        <v>1015</v>
      </c>
      <c r="D482" s="11" t="s">
        <v>1016</v>
      </c>
      <c r="E482" s="6">
        <v>0.46527777777373558</v>
      </c>
      <c r="F482" s="9">
        <v>670</v>
      </c>
      <c r="G482" s="2" t="s">
        <v>4</v>
      </c>
    </row>
    <row r="483" spans="1:7" x14ac:dyDescent="0.35">
      <c r="A483" s="7">
        <v>511</v>
      </c>
      <c r="B483" s="5">
        <v>44587</v>
      </c>
      <c r="C483" s="11" t="s">
        <v>1017</v>
      </c>
      <c r="D483" s="11" t="s">
        <v>1018</v>
      </c>
      <c r="E483" s="6">
        <v>1.5416666666642413</v>
      </c>
      <c r="F483" s="9">
        <v>780</v>
      </c>
      <c r="G483" s="2" t="s">
        <v>4</v>
      </c>
    </row>
    <row r="484" spans="1:7" x14ac:dyDescent="0.35">
      <c r="A484" s="7">
        <v>512</v>
      </c>
      <c r="B484" s="5">
        <v>44588</v>
      </c>
      <c r="C484" s="11" t="s">
        <v>1019</v>
      </c>
      <c r="D484" s="11" t="s">
        <v>1020</v>
      </c>
      <c r="E484" s="6">
        <v>0.86458333333575865</v>
      </c>
      <c r="F484" s="9">
        <v>1245</v>
      </c>
      <c r="G484" s="2" t="s">
        <v>4</v>
      </c>
    </row>
    <row r="485" spans="1:7" x14ac:dyDescent="0.35">
      <c r="A485" s="7">
        <v>513</v>
      </c>
      <c r="B485" s="5">
        <v>44589</v>
      </c>
      <c r="C485" s="11" t="s">
        <v>1021</v>
      </c>
      <c r="D485" s="11" t="s">
        <v>1022</v>
      </c>
      <c r="E485" s="6">
        <v>0.84027777777373558</v>
      </c>
      <c r="F485" s="9">
        <v>1210</v>
      </c>
      <c r="G485" s="2" t="s">
        <v>4</v>
      </c>
    </row>
    <row r="486" spans="1:7" x14ac:dyDescent="0.35">
      <c r="A486" s="7">
        <v>514</v>
      </c>
      <c r="B486" s="5">
        <v>44590</v>
      </c>
      <c r="C486" s="11" t="s">
        <v>1023</v>
      </c>
      <c r="D486" s="11" t="s">
        <v>1024</v>
      </c>
      <c r="E486" s="6">
        <v>0.44791666666424135</v>
      </c>
      <c r="F486" s="9">
        <v>645</v>
      </c>
      <c r="G486" s="2" t="s">
        <v>4</v>
      </c>
    </row>
    <row r="487" spans="1:7" x14ac:dyDescent="0.35">
      <c r="A487" s="7">
        <v>515</v>
      </c>
      <c r="B487" s="5">
        <v>44591</v>
      </c>
      <c r="C487" s="11" t="s">
        <v>1025</v>
      </c>
      <c r="D487" s="11" t="s">
        <v>1026</v>
      </c>
      <c r="E487" s="6">
        <v>1.4201388888905058</v>
      </c>
      <c r="F487" s="9">
        <v>605</v>
      </c>
      <c r="G487" s="2" t="s">
        <v>4</v>
      </c>
    </row>
    <row r="488" spans="1:7" x14ac:dyDescent="0.35">
      <c r="A488" s="7">
        <v>516</v>
      </c>
      <c r="B488" s="5">
        <v>44592</v>
      </c>
      <c r="C488" s="11" t="s">
        <v>1027</v>
      </c>
      <c r="D488" s="11" t="s">
        <v>1028</v>
      </c>
      <c r="E488" s="6">
        <v>0.20833333333575865</v>
      </c>
      <c r="F488" s="9">
        <v>300</v>
      </c>
      <c r="G488" s="2" t="s">
        <v>4</v>
      </c>
    </row>
    <row r="489" spans="1:7" x14ac:dyDescent="0.35">
      <c r="A489" s="7">
        <v>517</v>
      </c>
      <c r="B489" s="5">
        <v>44593</v>
      </c>
      <c r="C489" s="11" t="s">
        <v>1029</v>
      </c>
      <c r="D489" s="11" t="s">
        <v>1030</v>
      </c>
      <c r="E489" s="6">
        <v>1.5104166666642413</v>
      </c>
      <c r="F489" s="9">
        <v>735</v>
      </c>
      <c r="G489" s="2" t="s">
        <v>4</v>
      </c>
    </row>
    <row r="490" spans="1:7" x14ac:dyDescent="0.35">
      <c r="A490" s="7">
        <v>518</v>
      </c>
      <c r="B490" s="5">
        <v>44594</v>
      </c>
      <c r="C490" s="11" t="s">
        <v>1031</v>
      </c>
      <c r="D490" s="11" t="s">
        <v>1032</v>
      </c>
      <c r="E490" s="6">
        <v>0.24652777778101154</v>
      </c>
      <c r="F490" s="9">
        <v>355</v>
      </c>
      <c r="G490" s="2" t="s">
        <v>4</v>
      </c>
    </row>
    <row r="491" spans="1:7" x14ac:dyDescent="0.35">
      <c r="A491" s="7">
        <v>520</v>
      </c>
      <c r="B491" s="5">
        <v>44595</v>
      </c>
      <c r="C491" s="11" t="s">
        <v>1034</v>
      </c>
      <c r="D491" s="11" t="s">
        <v>1035</v>
      </c>
      <c r="E491" s="6">
        <v>0.91666666666424135</v>
      </c>
      <c r="F491" s="9">
        <v>1320</v>
      </c>
      <c r="G491" s="2" t="s">
        <v>4</v>
      </c>
    </row>
    <row r="492" spans="1:7" x14ac:dyDescent="0.35">
      <c r="A492" s="7">
        <v>521</v>
      </c>
      <c r="B492" s="5">
        <v>44596</v>
      </c>
      <c r="C492" s="11" t="s">
        <v>1036</v>
      </c>
      <c r="D492" s="11" t="s">
        <v>1037</v>
      </c>
      <c r="E492" s="6">
        <v>0.79166666666424135</v>
      </c>
      <c r="F492" s="9">
        <v>1140</v>
      </c>
      <c r="G492" s="2" t="s">
        <v>4</v>
      </c>
    </row>
    <row r="493" spans="1:7" x14ac:dyDescent="0.35">
      <c r="A493" s="7">
        <v>522</v>
      </c>
      <c r="B493" s="5">
        <v>44597</v>
      </c>
      <c r="C493" s="11" t="s">
        <v>1038</v>
      </c>
      <c r="D493" s="11" t="s">
        <v>1039</v>
      </c>
      <c r="E493" s="6">
        <v>1.4375</v>
      </c>
      <c r="F493" s="9">
        <v>630</v>
      </c>
      <c r="G493" s="2" t="s">
        <v>4</v>
      </c>
    </row>
    <row r="494" spans="1:7" x14ac:dyDescent="0.35">
      <c r="A494" s="7">
        <v>523</v>
      </c>
      <c r="B494" s="5">
        <v>44598</v>
      </c>
      <c r="C494" s="11" t="s">
        <v>1040</v>
      </c>
      <c r="D494" s="11" t="s">
        <v>1041</v>
      </c>
      <c r="E494" s="6">
        <v>0.45833333332848269</v>
      </c>
      <c r="F494" s="9">
        <v>660</v>
      </c>
      <c r="G494" s="2" t="s">
        <v>4</v>
      </c>
    </row>
    <row r="495" spans="1:7" x14ac:dyDescent="0.35">
      <c r="A495" s="7">
        <v>524</v>
      </c>
      <c r="B495" s="5">
        <v>44599</v>
      </c>
      <c r="C495" s="11" t="s">
        <v>1042</v>
      </c>
      <c r="D495" s="11" t="s">
        <v>1043</v>
      </c>
      <c r="E495" s="6">
        <v>0.91666666666424135</v>
      </c>
      <c r="F495" s="9">
        <v>1320</v>
      </c>
      <c r="G495" s="2" t="s">
        <v>4</v>
      </c>
    </row>
    <row r="496" spans="1:7" x14ac:dyDescent="0.35">
      <c r="A496" s="7">
        <v>525</v>
      </c>
      <c r="B496" s="5">
        <v>44600</v>
      </c>
      <c r="C496" s="11" t="s">
        <v>1044</v>
      </c>
      <c r="D496" s="11" t="s">
        <v>1045</v>
      </c>
      <c r="E496" s="6">
        <v>0.85416666666424135</v>
      </c>
      <c r="F496" s="9">
        <v>1230</v>
      </c>
      <c r="G496" s="2" t="s">
        <v>4</v>
      </c>
    </row>
    <row r="497" spans="1:7" x14ac:dyDescent="0.35">
      <c r="A497" s="7">
        <v>526</v>
      </c>
      <c r="B497" s="5">
        <v>44601</v>
      </c>
      <c r="C497" s="11" t="s">
        <v>1046</v>
      </c>
      <c r="D497" s="11" t="s">
        <v>1047</v>
      </c>
      <c r="E497" s="6">
        <v>1.0208333333357587</v>
      </c>
      <c r="F497" s="9">
        <v>30</v>
      </c>
      <c r="G497" s="2" t="s">
        <v>4</v>
      </c>
    </row>
    <row r="498" spans="1:7" x14ac:dyDescent="0.35">
      <c r="A498" s="7">
        <v>527</v>
      </c>
      <c r="B498" s="5">
        <v>44602</v>
      </c>
      <c r="C498" s="11" t="s">
        <v>1048</v>
      </c>
      <c r="D498" s="11" t="s">
        <v>1049</v>
      </c>
      <c r="E498" s="6">
        <v>1.4583333333284827</v>
      </c>
      <c r="F498" s="9">
        <v>660</v>
      </c>
      <c r="G498" s="2" t="s">
        <v>4</v>
      </c>
    </row>
    <row r="499" spans="1:7" x14ac:dyDescent="0.35">
      <c r="A499" s="7">
        <v>528</v>
      </c>
      <c r="B499" s="5">
        <v>44603</v>
      </c>
      <c r="C499" s="11" t="s">
        <v>1050</v>
      </c>
      <c r="D499" s="11" t="s">
        <v>1051</v>
      </c>
      <c r="E499" s="6">
        <v>0.71875</v>
      </c>
      <c r="F499" s="9">
        <v>1035</v>
      </c>
      <c r="G499" s="2" t="s">
        <v>4</v>
      </c>
    </row>
    <row r="500" spans="1:7" x14ac:dyDescent="0.35">
      <c r="A500" s="7">
        <v>529</v>
      </c>
      <c r="B500" s="5">
        <v>44604</v>
      </c>
      <c r="C500" s="11" t="s">
        <v>1052</v>
      </c>
      <c r="D500" s="11" t="s">
        <v>1053</v>
      </c>
      <c r="E500" s="6">
        <v>0.9375</v>
      </c>
      <c r="F500" s="9">
        <v>1350</v>
      </c>
      <c r="G500" s="2" t="s">
        <v>4</v>
      </c>
    </row>
    <row r="501" spans="1:7" x14ac:dyDescent="0.35">
      <c r="A501" s="7">
        <v>530</v>
      </c>
      <c r="B501" s="5">
        <v>44605</v>
      </c>
      <c r="C501" s="11" t="s">
        <v>1054</v>
      </c>
      <c r="D501" s="11" t="s">
        <v>1055</v>
      </c>
      <c r="E501" s="6">
        <v>0.96527777778101154</v>
      </c>
      <c r="F501" s="9">
        <v>1390</v>
      </c>
      <c r="G501" s="2" t="s">
        <v>4</v>
      </c>
    </row>
    <row r="502" spans="1:7" x14ac:dyDescent="0.35">
      <c r="A502" s="7">
        <v>531</v>
      </c>
      <c r="B502" s="5">
        <v>44606</v>
      </c>
      <c r="C502" s="11" t="s">
        <v>1056</v>
      </c>
      <c r="D502" s="11" t="s">
        <v>1057</v>
      </c>
      <c r="E502" s="6">
        <v>0.39583333332848269</v>
      </c>
      <c r="F502" s="9">
        <v>570</v>
      </c>
      <c r="G502" s="2" t="s">
        <v>4</v>
      </c>
    </row>
    <row r="503" spans="1:7" x14ac:dyDescent="0.35">
      <c r="A503" s="7">
        <v>532</v>
      </c>
      <c r="B503" s="5">
        <v>44607</v>
      </c>
      <c r="C503" s="11" t="s">
        <v>1058</v>
      </c>
      <c r="D503" s="11" t="s">
        <v>1059</v>
      </c>
      <c r="E503" s="6">
        <v>1.2986111111094942</v>
      </c>
      <c r="F503" s="9">
        <v>430</v>
      </c>
      <c r="G503" s="2" t="s">
        <v>4</v>
      </c>
    </row>
    <row r="504" spans="1:7" x14ac:dyDescent="0.35">
      <c r="A504" s="7">
        <v>533</v>
      </c>
      <c r="B504" s="5">
        <v>44607</v>
      </c>
      <c r="C504" s="11" t="s">
        <v>1060</v>
      </c>
      <c r="D504" s="11" t="s">
        <v>1061</v>
      </c>
      <c r="E504" s="6">
        <v>6.9444444452528842E-3</v>
      </c>
      <c r="F504" s="9">
        <v>10</v>
      </c>
      <c r="G504" s="2" t="s">
        <v>4</v>
      </c>
    </row>
    <row r="505" spans="1:7" x14ac:dyDescent="0.35">
      <c r="A505" s="7">
        <v>534</v>
      </c>
      <c r="B505" s="5">
        <v>44608</v>
      </c>
      <c r="C505" s="11" t="s">
        <v>1062</v>
      </c>
      <c r="D505" s="11" t="s">
        <v>1063</v>
      </c>
      <c r="E505" s="6">
        <v>0.11111111110949423</v>
      </c>
      <c r="F505" s="9">
        <v>160</v>
      </c>
      <c r="G505" s="2" t="s">
        <v>4</v>
      </c>
    </row>
    <row r="506" spans="1:7" x14ac:dyDescent="0.35">
      <c r="A506" s="7">
        <v>535</v>
      </c>
      <c r="B506" s="5">
        <v>44608</v>
      </c>
      <c r="C506" s="11" t="s">
        <v>1064</v>
      </c>
      <c r="D506" s="11" t="s">
        <v>1065</v>
      </c>
      <c r="E506" s="6">
        <v>2.0833333328482695E-2</v>
      </c>
      <c r="F506" s="9">
        <v>30</v>
      </c>
      <c r="G506" s="2" t="s">
        <v>4</v>
      </c>
    </row>
    <row r="507" spans="1:7" x14ac:dyDescent="0.35">
      <c r="A507" s="7">
        <v>536</v>
      </c>
      <c r="B507" s="5">
        <v>44608</v>
      </c>
      <c r="C507" s="11" t="s">
        <v>1066</v>
      </c>
      <c r="D507" s="11" t="s">
        <v>1067</v>
      </c>
      <c r="E507" s="6">
        <v>0.34722222221898846</v>
      </c>
      <c r="F507" s="9">
        <v>500</v>
      </c>
      <c r="G507" s="2" t="s">
        <v>4</v>
      </c>
    </row>
    <row r="508" spans="1:7" x14ac:dyDescent="0.35">
      <c r="A508" s="7">
        <v>537</v>
      </c>
      <c r="B508" s="5">
        <v>44608</v>
      </c>
      <c r="C508" s="11" t="s">
        <v>1068</v>
      </c>
      <c r="D508" s="11" t="s">
        <v>1069</v>
      </c>
      <c r="E508" s="6">
        <v>0.19444444444525288</v>
      </c>
      <c r="F508" s="9">
        <v>280</v>
      </c>
      <c r="G508" s="2" t="s">
        <v>4</v>
      </c>
    </row>
    <row r="509" spans="1:7" x14ac:dyDescent="0.35">
      <c r="A509" s="7">
        <v>538</v>
      </c>
      <c r="B509" s="5">
        <v>44608</v>
      </c>
      <c r="C509" s="11" t="s">
        <v>1070</v>
      </c>
      <c r="D509" s="11" t="s">
        <v>1071</v>
      </c>
      <c r="E509" s="6">
        <v>0.13194444444525288</v>
      </c>
      <c r="F509" s="9">
        <v>190</v>
      </c>
      <c r="G509" s="2" t="s">
        <v>4</v>
      </c>
    </row>
    <row r="510" spans="1:7" x14ac:dyDescent="0.35">
      <c r="A510" s="7">
        <v>539</v>
      </c>
      <c r="B510" s="5">
        <v>44609</v>
      </c>
      <c r="C510" s="11" t="s">
        <v>1072</v>
      </c>
      <c r="D510" s="11" t="s">
        <v>1073</v>
      </c>
      <c r="E510" s="6">
        <v>0.77083333332848269</v>
      </c>
      <c r="F510" s="9">
        <v>1110</v>
      </c>
      <c r="G510" s="2" t="s">
        <v>4</v>
      </c>
    </row>
    <row r="511" spans="1:7" x14ac:dyDescent="0.35">
      <c r="A511" s="7">
        <v>540</v>
      </c>
      <c r="B511" s="5">
        <v>44609</v>
      </c>
      <c r="C511" s="11" t="s">
        <v>1074</v>
      </c>
      <c r="D511" s="11" t="s">
        <v>1075</v>
      </c>
      <c r="E511" s="6">
        <v>0.13194444444525288</v>
      </c>
      <c r="F511" s="9">
        <v>190</v>
      </c>
      <c r="G511" s="2" t="s">
        <v>4</v>
      </c>
    </row>
    <row r="512" spans="1:7" x14ac:dyDescent="0.35">
      <c r="A512" s="7">
        <v>541</v>
      </c>
      <c r="B512" s="5">
        <v>44610</v>
      </c>
      <c r="C512" s="11" t="s">
        <v>1076</v>
      </c>
      <c r="D512" s="11" t="s">
        <v>1077</v>
      </c>
      <c r="E512" s="6">
        <v>0.97222222221898846</v>
      </c>
      <c r="F512" s="9">
        <v>1400</v>
      </c>
      <c r="G512" s="2" t="s">
        <v>4</v>
      </c>
    </row>
    <row r="513" spans="1:7" x14ac:dyDescent="0.35">
      <c r="A513" s="7">
        <v>542</v>
      </c>
      <c r="B513" s="5">
        <v>44611</v>
      </c>
      <c r="C513" s="11" t="s">
        <v>1078</v>
      </c>
      <c r="D513" s="11" t="s">
        <v>1079</v>
      </c>
      <c r="E513" s="6">
        <v>0.97916666666424135</v>
      </c>
      <c r="F513" s="9">
        <v>1410</v>
      </c>
      <c r="G513" s="2" t="s">
        <v>4</v>
      </c>
    </row>
    <row r="514" spans="1:7" x14ac:dyDescent="0.35">
      <c r="A514" s="7">
        <v>543</v>
      </c>
      <c r="B514" s="5">
        <v>44612</v>
      </c>
      <c r="C514" s="11" t="s">
        <v>1080</v>
      </c>
      <c r="D514" s="11" t="s">
        <v>1081</v>
      </c>
      <c r="E514" s="6">
        <v>0.47916666666424135</v>
      </c>
      <c r="F514" s="9">
        <v>690</v>
      </c>
      <c r="G514" s="2" t="s">
        <v>4</v>
      </c>
    </row>
    <row r="515" spans="1:7" x14ac:dyDescent="0.35">
      <c r="A515" s="7">
        <v>544</v>
      </c>
      <c r="B515" s="5">
        <v>44612</v>
      </c>
      <c r="C515" s="11" t="s">
        <v>1082</v>
      </c>
      <c r="D515" s="11" t="s">
        <v>1083</v>
      </c>
      <c r="E515" s="6">
        <v>2.7777777781011537E-2</v>
      </c>
      <c r="F515" s="9">
        <v>40</v>
      </c>
      <c r="G515" s="2" t="s">
        <v>4</v>
      </c>
    </row>
    <row r="516" spans="1:7" x14ac:dyDescent="0.35">
      <c r="A516" s="7">
        <v>545</v>
      </c>
      <c r="B516" s="5">
        <v>44612</v>
      </c>
      <c r="C516" s="11" t="s">
        <v>1084</v>
      </c>
      <c r="D516" s="11" t="s">
        <v>1085</v>
      </c>
      <c r="E516" s="6">
        <v>0.1875</v>
      </c>
      <c r="F516" s="9">
        <v>270</v>
      </c>
      <c r="G516" s="2" t="s">
        <v>4</v>
      </c>
    </row>
    <row r="517" spans="1:7" x14ac:dyDescent="0.35">
      <c r="A517" s="7">
        <v>546</v>
      </c>
      <c r="B517" s="5">
        <v>44613</v>
      </c>
      <c r="C517" s="11" t="s">
        <v>1086</v>
      </c>
      <c r="D517" s="11" t="s">
        <v>1087</v>
      </c>
      <c r="E517" s="6">
        <v>0.41666666666424135</v>
      </c>
      <c r="F517" s="9">
        <v>600</v>
      </c>
      <c r="G517" s="2" t="s">
        <v>4</v>
      </c>
    </row>
    <row r="518" spans="1:7" x14ac:dyDescent="0.35">
      <c r="A518" s="7">
        <v>547</v>
      </c>
      <c r="B518" s="5">
        <v>44613</v>
      </c>
      <c r="C518" s="11" t="s">
        <v>1088</v>
      </c>
      <c r="D518" s="11" t="s">
        <v>1089</v>
      </c>
      <c r="E518" s="6">
        <v>0.52083333333575865</v>
      </c>
      <c r="F518" s="9">
        <v>750</v>
      </c>
      <c r="G518" s="2" t="s">
        <v>4</v>
      </c>
    </row>
    <row r="519" spans="1:7" x14ac:dyDescent="0.35">
      <c r="A519" s="7">
        <v>548</v>
      </c>
      <c r="B519" s="5">
        <v>44614</v>
      </c>
      <c r="C519" s="11" t="s">
        <v>1090</v>
      </c>
      <c r="D519" s="11" t="s">
        <v>1091</v>
      </c>
      <c r="E519" s="6">
        <v>0.12152777777373558</v>
      </c>
      <c r="F519" s="9">
        <v>175</v>
      </c>
      <c r="G519" s="2" t="s">
        <v>4</v>
      </c>
    </row>
    <row r="520" spans="1:7" x14ac:dyDescent="0.35">
      <c r="A520" s="7">
        <v>550</v>
      </c>
      <c r="B520" s="5">
        <v>44614</v>
      </c>
      <c r="C520" s="11" t="s">
        <v>1093</v>
      </c>
      <c r="D520" s="11" t="s">
        <v>1094</v>
      </c>
      <c r="E520" s="6">
        <v>0.36805555555474712</v>
      </c>
      <c r="F520" s="9">
        <v>530</v>
      </c>
      <c r="G520" s="2" t="s">
        <v>4</v>
      </c>
    </row>
    <row r="521" spans="1:7" x14ac:dyDescent="0.35">
      <c r="A521" s="7">
        <v>551</v>
      </c>
      <c r="B521" s="5">
        <v>44614</v>
      </c>
      <c r="C521" s="11" t="s">
        <v>1095</v>
      </c>
      <c r="D521" s="11" t="s">
        <v>1096</v>
      </c>
      <c r="E521" s="6">
        <v>7.6388888890505768E-2</v>
      </c>
      <c r="F521" s="9">
        <v>110</v>
      </c>
      <c r="G521" s="2" t="s">
        <v>4</v>
      </c>
    </row>
    <row r="522" spans="1:7" x14ac:dyDescent="0.35">
      <c r="A522" s="7">
        <v>552</v>
      </c>
      <c r="B522" s="5">
        <v>44615</v>
      </c>
      <c r="C522" s="11" t="s">
        <v>1097</v>
      </c>
      <c r="D522" s="11" t="s">
        <v>1098</v>
      </c>
      <c r="E522" s="6">
        <v>0.32638888888322981</v>
      </c>
      <c r="F522" s="9">
        <v>470</v>
      </c>
      <c r="G522" s="2" t="s">
        <v>4</v>
      </c>
    </row>
    <row r="523" spans="1:7" x14ac:dyDescent="0.35">
      <c r="A523" s="7">
        <v>553</v>
      </c>
      <c r="B523" s="5">
        <v>44616</v>
      </c>
      <c r="C523" s="11" t="s">
        <v>1099</v>
      </c>
      <c r="D523" s="11" t="s">
        <v>1100</v>
      </c>
      <c r="E523" s="6">
        <v>0.91666666666424135</v>
      </c>
      <c r="F523" s="9">
        <v>1320</v>
      </c>
      <c r="G523" s="2" t="s">
        <v>4</v>
      </c>
    </row>
    <row r="524" spans="1:7" x14ac:dyDescent="0.35">
      <c r="A524" s="7">
        <v>554</v>
      </c>
      <c r="B524" s="5">
        <v>44617</v>
      </c>
      <c r="C524" s="11" t="s">
        <v>1101</v>
      </c>
      <c r="D524" s="11" t="s">
        <v>1102</v>
      </c>
      <c r="E524" s="6">
        <v>0.62847222221898846</v>
      </c>
      <c r="F524" s="9">
        <v>905</v>
      </c>
      <c r="G524" s="2" t="s">
        <v>4</v>
      </c>
    </row>
    <row r="525" spans="1:7" x14ac:dyDescent="0.35">
      <c r="A525" s="7">
        <v>555</v>
      </c>
      <c r="B525" s="5">
        <v>44618</v>
      </c>
      <c r="C525" s="11" t="s">
        <v>1103</v>
      </c>
      <c r="D525" s="11" t="s">
        <v>1104</v>
      </c>
      <c r="E525" s="6">
        <v>1.0902777777810115</v>
      </c>
      <c r="F525" s="9">
        <v>130</v>
      </c>
      <c r="G525" s="2" t="s">
        <v>4</v>
      </c>
    </row>
    <row r="526" spans="1:7" x14ac:dyDescent="0.35">
      <c r="A526" s="7">
        <v>556</v>
      </c>
      <c r="B526" s="5">
        <v>44618</v>
      </c>
      <c r="C526" s="11" t="s">
        <v>1105</v>
      </c>
      <c r="D526" s="11" t="s">
        <v>1106</v>
      </c>
      <c r="E526" s="6">
        <v>0.11805555555474712</v>
      </c>
      <c r="F526" s="9">
        <v>170</v>
      </c>
      <c r="G526" s="2" t="s">
        <v>4</v>
      </c>
    </row>
    <row r="527" spans="1:7" x14ac:dyDescent="0.35">
      <c r="A527" s="7">
        <v>557</v>
      </c>
      <c r="B527" s="5">
        <v>44618</v>
      </c>
      <c r="C527" s="11" t="s">
        <v>1107</v>
      </c>
      <c r="D527" s="11" t="s">
        <v>1108</v>
      </c>
      <c r="E527" s="6">
        <v>9.375E-2</v>
      </c>
      <c r="F527" s="9">
        <v>135</v>
      </c>
      <c r="G527" s="2" t="s">
        <v>4</v>
      </c>
    </row>
    <row r="528" spans="1:7" x14ac:dyDescent="0.35">
      <c r="A528" s="7">
        <v>558</v>
      </c>
      <c r="B528" s="5">
        <v>44618</v>
      </c>
      <c r="C528" s="11" t="s">
        <v>1109</v>
      </c>
      <c r="D528" s="11" t="s">
        <v>1110</v>
      </c>
      <c r="E528" s="6">
        <v>0.19791666666424135</v>
      </c>
      <c r="F528" s="9">
        <v>285</v>
      </c>
      <c r="G528" s="2" t="s">
        <v>4</v>
      </c>
    </row>
    <row r="529" spans="1:7" x14ac:dyDescent="0.35">
      <c r="A529" s="7">
        <v>559</v>
      </c>
      <c r="B529" s="5">
        <v>44619</v>
      </c>
      <c r="C529" s="11" t="s">
        <v>1111</v>
      </c>
      <c r="D529" s="11" t="s">
        <v>1112</v>
      </c>
      <c r="E529" s="6">
        <v>0.40625</v>
      </c>
      <c r="F529" s="9">
        <v>585</v>
      </c>
      <c r="G529" s="2" t="s">
        <v>4</v>
      </c>
    </row>
    <row r="530" spans="1:7" x14ac:dyDescent="0.35">
      <c r="A530" s="7">
        <v>560</v>
      </c>
      <c r="B530" s="5">
        <v>44619</v>
      </c>
      <c r="C530" s="11" t="s">
        <v>1113</v>
      </c>
      <c r="D530" s="11" t="s">
        <v>1114</v>
      </c>
      <c r="E530" s="6">
        <v>6.25E-2</v>
      </c>
      <c r="F530" s="9">
        <v>90</v>
      </c>
      <c r="G530" s="2" t="s">
        <v>4</v>
      </c>
    </row>
    <row r="531" spans="1:7" x14ac:dyDescent="0.35">
      <c r="A531" s="7">
        <v>561</v>
      </c>
      <c r="B531" s="5">
        <v>44620</v>
      </c>
      <c r="C531" s="11" t="s">
        <v>1115</v>
      </c>
      <c r="D531" s="11" t="s">
        <v>1116</v>
      </c>
      <c r="E531" s="6">
        <v>1.1666666666642413</v>
      </c>
      <c r="F531" s="9">
        <v>240</v>
      </c>
      <c r="G531" s="2" t="s">
        <v>4</v>
      </c>
    </row>
    <row r="532" spans="1:7" x14ac:dyDescent="0.35">
      <c r="A532" s="7">
        <v>562</v>
      </c>
      <c r="B532" s="5">
        <v>44621</v>
      </c>
      <c r="C532" s="11" t="s">
        <v>1117</v>
      </c>
      <c r="D532" s="11" t="s">
        <v>1118</v>
      </c>
      <c r="E532" s="6">
        <v>0.9375</v>
      </c>
      <c r="F532" s="9">
        <v>1350</v>
      </c>
      <c r="G532" s="2" t="s">
        <v>4</v>
      </c>
    </row>
    <row r="533" spans="1:7" x14ac:dyDescent="0.35">
      <c r="A533" s="7">
        <v>563</v>
      </c>
      <c r="B533" s="5">
        <v>44621</v>
      </c>
      <c r="C533" s="11" t="s">
        <v>1119</v>
      </c>
      <c r="D533" s="11" t="s">
        <v>1120</v>
      </c>
      <c r="E533" s="6">
        <v>6.25E-2</v>
      </c>
      <c r="F533" s="9">
        <v>90</v>
      </c>
      <c r="G533" s="2" t="s">
        <v>4</v>
      </c>
    </row>
    <row r="534" spans="1:7" x14ac:dyDescent="0.35">
      <c r="A534" s="7">
        <v>564</v>
      </c>
      <c r="B534" s="5">
        <v>44622</v>
      </c>
      <c r="C534" s="11" t="s">
        <v>1121</v>
      </c>
      <c r="D534" s="11" t="s">
        <v>1122</v>
      </c>
      <c r="E534" s="6">
        <v>0.16666666666424135</v>
      </c>
      <c r="F534" s="9">
        <v>240</v>
      </c>
      <c r="G534" s="2" t="s">
        <v>4</v>
      </c>
    </row>
    <row r="535" spans="1:7" x14ac:dyDescent="0.35">
      <c r="A535" s="7">
        <v>565</v>
      </c>
      <c r="B535" s="5">
        <v>44622</v>
      </c>
      <c r="C535" s="11" t="s">
        <v>1123</v>
      </c>
      <c r="D535" s="11" t="s">
        <v>1124</v>
      </c>
      <c r="E535" s="6">
        <v>0.21875</v>
      </c>
      <c r="F535" s="9">
        <v>315</v>
      </c>
      <c r="G535" s="2" t="s">
        <v>4</v>
      </c>
    </row>
    <row r="536" spans="1:7" x14ac:dyDescent="0.35">
      <c r="A536" s="7">
        <v>566</v>
      </c>
      <c r="B536" s="5">
        <v>44622</v>
      </c>
      <c r="C536" s="11" t="s">
        <v>1125</v>
      </c>
      <c r="D536" s="11" t="s">
        <v>1126</v>
      </c>
      <c r="E536" s="6">
        <v>0.16666666666424135</v>
      </c>
      <c r="F536" s="9">
        <v>240</v>
      </c>
      <c r="G536" s="2" t="s">
        <v>4</v>
      </c>
    </row>
    <row r="537" spans="1:7" x14ac:dyDescent="0.35">
      <c r="A537" s="7">
        <v>567</v>
      </c>
      <c r="B537" s="5">
        <v>44623</v>
      </c>
      <c r="C537" s="11" t="s">
        <v>1127</v>
      </c>
      <c r="D537" s="11" t="s">
        <v>1128</v>
      </c>
      <c r="E537" s="6">
        <v>0.8125</v>
      </c>
      <c r="F537" s="9">
        <v>1170</v>
      </c>
      <c r="G537" s="2" t="s">
        <v>4</v>
      </c>
    </row>
    <row r="538" spans="1:7" x14ac:dyDescent="0.35">
      <c r="A538" s="7">
        <v>568</v>
      </c>
      <c r="B538" s="5">
        <v>44623</v>
      </c>
      <c r="C538" s="11" t="s">
        <v>1129</v>
      </c>
      <c r="D538" s="11" t="s">
        <v>1130</v>
      </c>
      <c r="E538" s="6">
        <v>0.14583333333575865</v>
      </c>
      <c r="F538" s="9">
        <v>210</v>
      </c>
      <c r="G538" s="2" t="s">
        <v>4</v>
      </c>
    </row>
    <row r="539" spans="1:7" x14ac:dyDescent="0.35">
      <c r="A539" s="7">
        <v>569</v>
      </c>
      <c r="B539" s="5">
        <v>44624</v>
      </c>
      <c r="C539" s="11" t="s">
        <v>1131</v>
      </c>
      <c r="D539" s="11" t="s">
        <v>1132</v>
      </c>
      <c r="E539" s="6">
        <v>0.47222222221898846</v>
      </c>
      <c r="F539" s="9">
        <v>680</v>
      </c>
      <c r="G539" s="2" t="s">
        <v>4</v>
      </c>
    </row>
    <row r="540" spans="1:7" x14ac:dyDescent="0.35">
      <c r="A540" s="7">
        <v>570</v>
      </c>
      <c r="B540" s="5">
        <v>44624</v>
      </c>
      <c r="C540" s="11" t="s">
        <v>1133</v>
      </c>
      <c r="D540" s="11" t="s">
        <v>1134</v>
      </c>
      <c r="E540" s="6">
        <v>0.19444444444525288</v>
      </c>
      <c r="F540" s="9">
        <v>280</v>
      </c>
      <c r="G540" s="2" t="s">
        <v>4</v>
      </c>
    </row>
    <row r="541" spans="1:7" x14ac:dyDescent="0.35">
      <c r="A541" s="7">
        <v>571</v>
      </c>
      <c r="B541" s="5">
        <v>44625</v>
      </c>
      <c r="C541" s="11" t="s">
        <v>1135</v>
      </c>
      <c r="D541" s="11" t="s">
        <v>1136</v>
      </c>
      <c r="E541" s="6">
        <v>0.92708333332848269</v>
      </c>
      <c r="F541" s="9">
        <v>1335</v>
      </c>
      <c r="G541" s="2" t="s">
        <v>4</v>
      </c>
    </row>
    <row r="542" spans="1:7" x14ac:dyDescent="0.35">
      <c r="A542" s="7">
        <v>572</v>
      </c>
      <c r="B542" s="5">
        <v>44625</v>
      </c>
      <c r="C542" s="11" t="s">
        <v>1137</v>
      </c>
      <c r="D542" s="11" t="s">
        <v>1138</v>
      </c>
      <c r="E542" s="6">
        <v>8.3333333335758653E-2</v>
      </c>
      <c r="F542" s="9">
        <v>120</v>
      </c>
      <c r="G542" s="2" t="s">
        <v>4</v>
      </c>
    </row>
    <row r="543" spans="1:7" x14ac:dyDescent="0.35">
      <c r="A543" s="7">
        <v>573</v>
      </c>
      <c r="B543" s="5">
        <v>44626</v>
      </c>
      <c r="C543" s="11" t="s">
        <v>1139</v>
      </c>
      <c r="D543" s="11" t="s">
        <v>1140</v>
      </c>
      <c r="E543" s="6">
        <v>0.35416666666424135</v>
      </c>
      <c r="F543" s="9">
        <v>510</v>
      </c>
      <c r="G543" s="2" t="s">
        <v>4</v>
      </c>
    </row>
    <row r="544" spans="1:7" x14ac:dyDescent="0.35">
      <c r="A544" s="7">
        <v>574</v>
      </c>
      <c r="B544" s="5">
        <v>44628</v>
      </c>
      <c r="C544" s="11" t="s">
        <v>1141</v>
      </c>
      <c r="D544" s="11" t="s">
        <v>1142</v>
      </c>
      <c r="E544" s="6">
        <v>1.9166666666642413</v>
      </c>
      <c r="F544" s="9">
        <v>1320</v>
      </c>
      <c r="G544" s="2" t="s">
        <v>4</v>
      </c>
    </row>
    <row r="545" spans="1:7" x14ac:dyDescent="0.35">
      <c r="A545" s="7">
        <v>575</v>
      </c>
      <c r="B545" s="5">
        <v>44628</v>
      </c>
      <c r="C545" s="11" t="s">
        <v>1143</v>
      </c>
      <c r="D545" s="11" t="s">
        <v>1144</v>
      </c>
      <c r="E545" s="6">
        <v>0.29166666666424135</v>
      </c>
      <c r="F545" s="9">
        <v>420</v>
      </c>
      <c r="G545" s="2" t="s">
        <v>4</v>
      </c>
    </row>
    <row r="546" spans="1:7" x14ac:dyDescent="0.35">
      <c r="A546" s="7">
        <v>576</v>
      </c>
      <c r="B546" s="5">
        <v>44629</v>
      </c>
      <c r="C546" s="11" t="s">
        <v>1145</v>
      </c>
      <c r="D546" s="11" t="s">
        <v>1146</v>
      </c>
      <c r="E546" s="6">
        <v>0.97222222222626442</v>
      </c>
      <c r="F546" s="9">
        <v>1400</v>
      </c>
      <c r="G546" s="2" t="s">
        <v>4</v>
      </c>
    </row>
    <row r="547" spans="1:7" x14ac:dyDescent="0.35">
      <c r="A547" s="7">
        <v>577</v>
      </c>
      <c r="B547" s="5">
        <v>44629</v>
      </c>
      <c r="C547" s="11" t="s">
        <v>1147</v>
      </c>
      <c r="D547" s="11" t="s">
        <v>1148</v>
      </c>
      <c r="E547" s="6">
        <v>0.14583333333575865</v>
      </c>
      <c r="F547" s="9">
        <v>210</v>
      </c>
      <c r="G547" s="2" t="s">
        <v>4</v>
      </c>
    </row>
    <row r="548" spans="1:7" x14ac:dyDescent="0.35">
      <c r="A548" s="7">
        <v>578</v>
      </c>
      <c r="B548" s="5">
        <v>44630</v>
      </c>
      <c r="C548" s="11" t="s">
        <v>1149</v>
      </c>
      <c r="D548" s="11" t="s">
        <v>1150</v>
      </c>
      <c r="E548" s="6">
        <v>0.75</v>
      </c>
      <c r="F548" s="9">
        <v>1080</v>
      </c>
      <c r="G548" s="2" t="s">
        <v>4</v>
      </c>
    </row>
    <row r="549" spans="1:7" x14ac:dyDescent="0.35">
      <c r="A549" s="7">
        <v>579</v>
      </c>
      <c r="B549" s="5">
        <v>44630</v>
      </c>
      <c r="C549" s="11" t="s">
        <v>1151</v>
      </c>
      <c r="D549" s="11" t="s">
        <v>1152</v>
      </c>
      <c r="E549" s="6">
        <v>6.25E-2</v>
      </c>
      <c r="F549" s="9">
        <v>90</v>
      </c>
      <c r="G549" s="2" t="s">
        <v>4</v>
      </c>
    </row>
    <row r="550" spans="1:7" x14ac:dyDescent="0.35">
      <c r="A550" s="7">
        <v>580</v>
      </c>
      <c r="B550" s="5">
        <v>44631</v>
      </c>
      <c r="C550" s="11" t="s">
        <v>1153</v>
      </c>
      <c r="D550" s="11" t="s">
        <v>1154</v>
      </c>
      <c r="E550" s="6">
        <v>0.35416666667151731</v>
      </c>
      <c r="F550" s="9">
        <v>510</v>
      </c>
      <c r="G550" s="2" t="s">
        <v>4</v>
      </c>
    </row>
    <row r="551" spans="1:7" x14ac:dyDescent="0.35">
      <c r="A551" s="7">
        <v>581</v>
      </c>
      <c r="B551" s="5">
        <v>44631</v>
      </c>
      <c r="C551" s="11" t="s">
        <v>1155</v>
      </c>
      <c r="D551" s="11" t="s">
        <v>1156</v>
      </c>
      <c r="E551" s="6">
        <v>0.34375</v>
      </c>
      <c r="F551" s="9">
        <v>495</v>
      </c>
      <c r="G551" s="2" t="s">
        <v>4</v>
      </c>
    </row>
    <row r="552" spans="1:7" x14ac:dyDescent="0.35">
      <c r="A552" s="7">
        <v>582</v>
      </c>
      <c r="B552" s="5">
        <v>44632</v>
      </c>
      <c r="C552" s="11" t="s">
        <v>1157</v>
      </c>
      <c r="D552" s="11" t="s">
        <v>1158</v>
      </c>
      <c r="E552" s="6">
        <v>0.63541666667151731</v>
      </c>
      <c r="F552" s="9">
        <v>915</v>
      </c>
      <c r="G552" s="2" t="s">
        <v>4</v>
      </c>
    </row>
    <row r="553" spans="1:7" x14ac:dyDescent="0.35">
      <c r="A553" s="7">
        <v>583</v>
      </c>
      <c r="B553" s="5">
        <v>44632</v>
      </c>
      <c r="C553" s="11" t="s">
        <v>1159</v>
      </c>
      <c r="D553" s="11" t="s">
        <v>1160</v>
      </c>
      <c r="E553" s="6">
        <v>0.28125</v>
      </c>
      <c r="F553" s="9">
        <v>405</v>
      </c>
      <c r="G553" s="2" t="s">
        <v>4</v>
      </c>
    </row>
    <row r="554" spans="1:7" x14ac:dyDescent="0.35">
      <c r="A554" s="7">
        <v>584</v>
      </c>
      <c r="B554" s="5">
        <v>44633</v>
      </c>
      <c r="C554" s="11" t="s">
        <v>1161</v>
      </c>
      <c r="D554" s="11" t="s">
        <v>1162</v>
      </c>
      <c r="E554" s="6">
        <v>0.58333333332848269</v>
      </c>
      <c r="F554" s="9">
        <v>840</v>
      </c>
      <c r="G554" s="2" t="s">
        <v>4</v>
      </c>
    </row>
    <row r="555" spans="1:7" x14ac:dyDescent="0.35">
      <c r="A555" s="7">
        <v>585</v>
      </c>
      <c r="B555" s="5">
        <v>44633</v>
      </c>
      <c r="C555" s="11" t="s">
        <v>1163</v>
      </c>
      <c r="D555" s="11" t="s">
        <v>1164</v>
      </c>
      <c r="E555" s="6">
        <v>0.29861111110949423</v>
      </c>
      <c r="F555" s="9">
        <v>430</v>
      </c>
      <c r="G555" s="2" t="s">
        <v>4</v>
      </c>
    </row>
    <row r="556" spans="1:7" x14ac:dyDescent="0.35">
      <c r="A556" s="7">
        <v>586</v>
      </c>
      <c r="B556" s="5">
        <v>44634</v>
      </c>
      <c r="C556" s="11" t="s">
        <v>1165</v>
      </c>
      <c r="D556" s="11" t="s">
        <v>1166</v>
      </c>
      <c r="E556" s="6">
        <v>0.54166666666424135</v>
      </c>
      <c r="F556" s="9">
        <v>780</v>
      </c>
      <c r="G556" s="2" t="s">
        <v>4</v>
      </c>
    </row>
    <row r="557" spans="1:7" x14ac:dyDescent="0.35">
      <c r="A557" s="7">
        <v>587</v>
      </c>
      <c r="B557" s="5">
        <v>44634</v>
      </c>
      <c r="C557" s="11" t="s">
        <v>1167</v>
      </c>
      <c r="D557" s="11" t="s">
        <v>1168</v>
      </c>
      <c r="E557" s="6">
        <v>0.35416666666424135</v>
      </c>
      <c r="F557" s="9">
        <v>510</v>
      </c>
      <c r="G557" s="2" t="s">
        <v>4</v>
      </c>
    </row>
    <row r="558" spans="1:7" x14ac:dyDescent="0.35">
      <c r="A558" s="7">
        <v>588</v>
      </c>
      <c r="B558" s="5">
        <v>44635</v>
      </c>
      <c r="C558" s="11" t="s">
        <v>1169</v>
      </c>
      <c r="D558" s="11" t="s">
        <v>1170</v>
      </c>
      <c r="E558" s="6">
        <v>0.58333333332848269</v>
      </c>
      <c r="F558" s="9">
        <v>840</v>
      </c>
      <c r="G558" s="2" t="s">
        <v>4</v>
      </c>
    </row>
    <row r="559" spans="1:7" x14ac:dyDescent="0.35">
      <c r="A559" s="7">
        <v>589</v>
      </c>
      <c r="B559" s="5">
        <v>44635</v>
      </c>
      <c r="C559" s="11" t="s">
        <v>1171</v>
      </c>
      <c r="D559" s="11" t="s">
        <v>1172</v>
      </c>
      <c r="E559" s="6">
        <v>0.29166666666424135</v>
      </c>
      <c r="F559" s="9">
        <v>420</v>
      </c>
      <c r="G559" s="2" t="s">
        <v>4</v>
      </c>
    </row>
    <row r="560" spans="1:7" x14ac:dyDescent="0.35">
      <c r="A560" s="7">
        <v>590</v>
      </c>
      <c r="B560" s="5">
        <v>44636</v>
      </c>
      <c r="C560" s="11" t="s">
        <v>1173</v>
      </c>
      <c r="D560" s="11" t="s">
        <v>1174</v>
      </c>
      <c r="E560" s="6">
        <v>0.61458333333575865</v>
      </c>
      <c r="F560" s="9">
        <v>885</v>
      </c>
      <c r="G560" s="2" t="s">
        <v>4</v>
      </c>
    </row>
    <row r="561" spans="1:7" x14ac:dyDescent="0.35">
      <c r="A561" s="7">
        <v>591</v>
      </c>
      <c r="B561" s="5">
        <v>44636</v>
      </c>
      <c r="C561" s="11" t="s">
        <v>1175</v>
      </c>
      <c r="D561" s="11" t="s">
        <v>1176</v>
      </c>
      <c r="E561" s="6">
        <v>0.48611111110949423</v>
      </c>
      <c r="F561" s="9">
        <v>700</v>
      </c>
      <c r="G561" s="2" t="s">
        <v>4</v>
      </c>
    </row>
    <row r="562" spans="1:7" x14ac:dyDescent="0.35">
      <c r="A562" s="7">
        <v>592</v>
      </c>
      <c r="B562" s="5">
        <v>44637</v>
      </c>
      <c r="C562" s="11" t="s">
        <v>1177</v>
      </c>
      <c r="D562" s="11" t="s">
        <v>1178</v>
      </c>
      <c r="E562" s="6">
        <v>0.76041666666424135</v>
      </c>
      <c r="F562" s="9">
        <v>1095</v>
      </c>
      <c r="G562" s="2" t="s">
        <v>4</v>
      </c>
    </row>
    <row r="563" spans="1:7" x14ac:dyDescent="0.35">
      <c r="A563" s="7">
        <v>593</v>
      </c>
      <c r="B563" s="5">
        <v>44637</v>
      </c>
      <c r="C563" s="11" t="s">
        <v>1179</v>
      </c>
      <c r="D563" s="11" t="s">
        <v>1180</v>
      </c>
      <c r="E563" s="6">
        <v>1.0416666664241347E-2</v>
      </c>
      <c r="F563" s="9">
        <v>15</v>
      </c>
      <c r="G563" s="2" t="s">
        <v>4</v>
      </c>
    </row>
    <row r="564" spans="1:7" x14ac:dyDescent="0.35">
      <c r="A564" s="7">
        <v>594</v>
      </c>
      <c r="B564" s="5">
        <v>44638</v>
      </c>
      <c r="C564" s="11" t="s">
        <v>1181</v>
      </c>
      <c r="D564" s="11" t="s">
        <v>1182</v>
      </c>
      <c r="E564" s="6">
        <v>0.38194444444525288</v>
      </c>
      <c r="F564" s="9">
        <v>550</v>
      </c>
      <c r="G564" s="2" t="s">
        <v>4</v>
      </c>
    </row>
    <row r="565" spans="1:7" x14ac:dyDescent="0.35">
      <c r="A565" s="7">
        <v>595</v>
      </c>
      <c r="B565" s="5">
        <v>44639</v>
      </c>
      <c r="C565" s="11" t="s">
        <v>1183</v>
      </c>
      <c r="D565" s="11" t="s">
        <v>1184</v>
      </c>
      <c r="E565" s="6">
        <v>0.89583333333575865</v>
      </c>
      <c r="F565" s="9">
        <v>1290</v>
      </c>
      <c r="G565" s="2" t="s">
        <v>4</v>
      </c>
    </row>
    <row r="566" spans="1:7" x14ac:dyDescent="0.35">
      <c r="A566" s="7">
        <v>596</v>
      </c>
      <c r="B566" s="5">
        <v>44639</v>
      </c>
      <c r="C566" s="11" t="s">
        <v>1185</v>
      </c>
      <c r="D566" s="11" t="s">
        <v>1186</v>
      </c>
      <c r="E566" s="6">
        <v>0.375</v>
      </c>
      <c r="F566" s="9">
        <v>540</v>
      </c>
      <c r="G566" s="2" t="s">
        <v>4</v>
      </c>
    </row>
    <row r="567" spans="1:7" x14ac:dyDescent="0.35">
      <c r="A567" s="7">
        <v>597</v>
      </c>
      <c r="B567" s="5">
        <v>44640</v>
      </c>
      <c r="C567" s="11" t="s">
        <v>1187</v>
      </c>
      <c r="D567" s="11" t="s">
        <v>1188</v>
      </c>
      <c r="E567" s="6">
        <v>1.1875</v>
      </c>
      <c r="F567" s="9">
        <v>270</v>
      </c>
      <c r="G567" s="2" t="s">
        <v>4</v>
      </c>
    </row>
    <row r="568" spans="1:7" x14ac:dyDescent="0.35">
      <c r="A568" s="7">
        <v>600</v>
      </c>
      <c r="B568" s="5">
        <v>44641</v>
      </c>
      <c r="C568" s="11" t="s">
        <v>1192</v>
      </c>
      <c r="D568" s="11" t="s">
        <v>1193</v>
      </c>
      <c r="E568" s="6">
        <v>0.21527777778101154</v>
      </c>
      <c r="F568" s="9">
        <v>310</v>
      </c>
      <c r="G568" s="2" t="s">
        <v>4</v>
      </c>
    </row>
    <row r="569" spans="1:7" x14ac:dyDescent="0.35">
      <c r="A569" s="7">
        <v>601</v>
      </c>
      <c r="B569" s="5">
        <v>44642</v>
      </c>
      <c r="C569" s="11" t="s">
        <v>1194</v>
      </c>
      <c r="D569" s="11" t="s">
        <v>1195</v>
      </c>
      <c r="E569" s="6">
        <v>0.5</v>
      </c>
      <c r="F569" s="9">
        <v>720</v>
      </c>
      <c r="G569" s="2" t="s">
        <v>4</v>
      </c>
    </row>
    <row r="570" spans="1:7" x14ac:dyDescent="0.35">
      <c r="A570" s="7">
        <v>602</v>
      </c>
      <c r="B570" s="5">
        <v>44642</v>
      </c>
      <c r="C570" s="11" t="s">
        <v>1196</v>
      </c>
      <c r="D570" s="11" t="s">
        <v>1197</v>
      </c>
      <c r="E570" s="6">
        <v>0.5</v>
      </c>
      <c r="F570" s="9">
        <v>720</v>
      </c>
      <c r="G570" s="2" t="s">
        <v>4</v>
      </c>
    </row>
    <row r="571" spans="1:7" x14ac:dyDescent="0.35">
      <c r="A571" s="7">
        <v>603</v>
      </c>
      <c r="B571" s="5">
        <v>44643</v>
      </c>
      <c r="C571" s="11" t="s">
        <v>1198</v>
      </c>
      <c r="D571" s="11" t="s">
        <v>1199</v>
      </c>
      <c r="E571" s="6">
        <v>0.83680555555474712</v>
      </c>
      <c r="F571" s="9">
        <v>1205</v>
      </c>
      <c r="G571" s="2" t="s">
        <v>4</v>
      </c>
    </row>
    <row r="572" spans="1:7" x14ac:dyDescent="0.35">
      <c r="A572" s="7">
        <v>604</v>
      </c>
      <c r="B572" s="5">
        <v>44644</v>
      </c>
      <c r="C572" s="11" t="s">
        <v>1200</v>
      </c>
      <c r="D572" s="11" t="s">
        <v>1201</v>
      </c>
      <c r="E572" s="6">
        <v>0.86805555555474712</v>
      </c>
      <c r="F572" s="9">
        <v>1250</v>
      </c>
      <c r="G572" s="2" t="s">
        <v>4</v>
      </c>
    </row>
    <row r="573" spans="1:7" x14ac:dyDescent="0.35">
      <c r="A573" s="7">
        <v>605</v>
      </c>
      <c r="B573" s="5">
        <v>44644</v>
      </c>
      <c r="C573" s="11" t="s">
        <v>1202</v>
      </c>
      <c r="D573" s="11" t="s">
        <v>1203</v>
      </c>
      <c r="E573" s="6">
        <v>0.13541666666424135</v>
      </c>
      <c r="F573" s="9">
        <v>195</v>
      </c>
      <c r="G573" s="2" t="s">
        <v>4</v>
      </c>
    </row>
    <row r="574" spans="1:7" x14ac:dyDescent="0.35">
      <c r="A574" s="7">
        <v>606</v>
      </c>
      <c r="B574" s="5">
        <v>44645</v>
      </c>
      <c r="C574" s="11" t="s">
        <v>1204</v>
      </c>
      <c r="D574" s="11" t="s">
        <v>1205</v>
      </c>
      <c r="E574" s="6">
        <v>0.1875</v>
      </c>
      <c r="F574" s="9">
        <v>270</v>
      </c>
      <c r="G574" s="2" t="s">
        <v>4</v>
      </c>
    </row>
    <row r="575" spans="1:7" x14ac:dyDescent="0.35">
      <c r="A575" s="7">
        <v>607</v>
      </c>
      <c r="B575" s="5">
        <v>44645</v>
      </c>
      <c r="C575" s="11" t="s">
        <v>1206</v>
      </c>
      <c r="D575" s="11" t="s">
        <v>1207</v>
      </c>
      <c r="E575" s="6">
        <v>0.1875</v>
      </c>
      <c r="F575" s="9">
        <v>270</v>
      </c>
      <c r="G575" s="2" t="s">
        <v>4</v>
      </c>
    </row>
    <row r="576" spans="1:7" x14ac:dyDescent="0.35">
      <c r="A576" s="7">
        <v>608</v>
      </c>
      <c r="B576" s="5">
        <v>44646</v>
      </c>
      <c r="C576" s="11" t="s">
        <v>1208</v>
      </c>
      <c r="D576" s="11" t="s">
        <v>1209</v>
      </c>
      <c r="E576" s="6">
        <v>0.91666666666424135</v>
      </c>
      <c r="F576" s="9">
        <v>1320</v>
      </c>
      <c r="G576" s="2" t="s">
        <v>4</v>
      </c>
    </row>
    <row r="577" spans="1:7" x14ac:dyDescent="0.35">
      <c r="A577" s="7">
        <v>609</v>
      </c>
      <c r="B577" s="5">
        <v>44646</v>
      </c>
      <c r="C577" s="11" t="s">
        <v>1210</v>
      </c>
      <c r="D577" s="11" t="s">
        <v>1211</v>
      </c>
      <c r="E577" s="6">
        <v>0.20833333332848269</v>
      </c>
      <c r="F577" s="9">
        <v>300</v>
      </c>
      <c r="G577" s="2" t="s">
        <v>4</v>
      </c>
    </row>
    <row r="578" spans="1:7" x14ac:dyDescent="0.35">
      <c r="A578" s="7">
        <v>611</v>
      </c>
      <c r="B578" s="5">
        <v>44647</v>
      </c>
      <c r="C578" s="11" t="s">
        <v>1213</v>
      </c>
      <c r="D578" s="11" t="s">
        <v>1214</v>
      </c>
      <c r="E578" s="6">
        <v>0.37152777778101154</v>
      </c>
      <c r="F578" s="9">
        <v>535</v>
      </c>
      <c r="G578" s="2" t="s">
        <v>4</v>
      </c>
    </row>
    <row r="579" spans="1:7" x14ac:dyDescent="0.35">
      <c r="A579" s="7">
        <v>612</v>
      </c>
      <c r="B579" s="5">
        <v>44648</v>
      </c>
      <c r="C579" s="11" t="s">
        <v>1215</v>
      </c>
      <c r="D579" s="11" t="s">
        <v>1216</v>
      </c>
      <c r="E579" s="6">
        <v>1.1284722222189885</v>
      </c>
      <c r="F579" s="9">
        <v>185</v>
      </c>
      <c r="G579" s="2" t="s">
        <v>4</v>
      </c>
    </row>
    <row r="580" spans="1:7" x14ac:dyDescent="0.35">
      <c r="A580" s="7">
        <v>613</v>
      </c>
      <c r="B580" s="5">
        <v>44648</v>
      </c>
      <c r="C580" s="11" t="s">
        <v>1217</v>
      </c>
      <c r="D580" s="11" t="s">
        <v>1218</v>
      </c>
      <c r="E580" s="6">
        <v>0.16666666666424135</v>
      </c>
      <c r="F580" s="9">
        <v>240</v>
      </c>
      <c r="G580" s="2" t="s">
        <v>4</v>
      </c>
    </row>
    <row r="581" spans="1:7" x14ac:dyDescent="0.35">
      <c r="A581" s="7">
        <v>614</v>
      </c>
      <c r="B581" s="5">
        <v>44649</v>
      </c>
      <c r="C581" s="11" t="s">
        <v>1219</v>
      </c>
      <c r="D581" s="11" t="s">
        <v>1220</v>
      </c>
      <c r="E581" s="6">
        <v>0.90625</v>
      </c>
      <c r="F581" s="9">
        <v>1305</v>
      </c>
      <c r="G581" s="2" t="s">
        <v>4</v>
      </c>
    </row>
    <row r="582" spans="1:7" x14ac:dyDescent="0.35">
      <c r="A582" s="7">
        <v>615</v>
      </c>
      <c r="B582" s="5">
        <v>44649</v>
      </c>
      <c r="C582" s="11" t="s">
        <v>1221</v>
      </c>
      <c r="D582" s="11" t="s">
        <v>1222</v>
      </c>
      <c r="E582" s="6">
        <v>2.0833333328482695E-2</v>
      </c>
      <c r="F582" s="9">
        <v>30</v>
      </c>
      <c r="G582" s="2" t="s">
        <v>4</v>
      </c>
    </row>
    <row r="583" spans="1:7" x14ac:dyDescent="0.35">
      <c r="A583" s="7">
        <v>616</v>
      </c>
      <c r="B583" s="5">
        <v>44650</v>
      </c>
      <c r="C583" s="11" t="s">
        <v>1223</v>
      </c>
      <c r="D583" s="11" t="s">
        <v>1224</v>
      </c>
      <c r="E583" s="6">
        <v>0.51388888889050577</v>
      </c>
      <c r="F583" s="9">
        <v>740</v>
      </c>
      <c r="G583" s="2" t="s">
        <v>4</v>
      </c>
    </row>
    <row r="584" spans="1:7" x14ac:dyDescent="0.35">
      <c r="A584" s="7">
        <v>617</v>
      </c>
      <c r="B584" s="5">
        <v>44650</v>
      </c>
      <c r="C584" s="11" t="s">
        <v>1225</v>
      </c>
      <c r="D584" s="11" t="s">
        <v>1226</v>
      </c>
      <c r="E584" s="6">
        <v>5.2083333328482695E-2</v>
      </c>
      <c r="F584" s="9">
        <v>75</v>
      </c>
      <c r="G584" s="2" t="s">
        <v>4</v>
      </c>
    </row>
    <row r="585" spans="1:7" x14ac:dyDescent="0.35">
      <c r="A585" s="7">
        <v>618</v>
      </c>
      <c r="B585" s="5">
        <v>44651</v>
      </c>
      <c r="C585" s="11" t="s">
        <v>1227</v>
      </c>
      <c r="D585" s="11" t="s">
        <v>1228</v>
      </c>
      <c r="E585" s="6">
        <v>0.83333333333575865</v>
      </c>
      <c r="F585" s="9">
        <v>1200</v>
      </c>
      <c r="G585" s="2" t="s">
        <v>4</v>
      </c>
    </row>
    <row r="586" spans="1:7" x14ac:dyDescent="0.35">
      <c r="A586" s="7">
        <v>619</v>
      </c>
      <c r="B586" s="5">
        <v>44652</v>
      </c>
      <c r="C586" s="11" t="s">
        <v>1229</v>
      </c>
      <c r="D586" s="11" t="s">
        <v>1230</v>
      </c>
      <c r="E586" s="6">
        <v>0.89583333333575865</v>
      </c>
      <c r="F586" s="9">
        <v>1290</v>
      </c>
      <c r="G586" s="2" t="s">
        <v>4</v>
      </c>
    </row>
    <row r="587" spans="1:7" x14ac:dyDescent="0.35">
      <c r="A587" s="7">
        <v>620</v>
      </c>
      <c r="B587" s="5">
        <v>44653</v>
      </c>
      <c r="C587" s="11" t="s">
        <v>1231</v>
      </c>
      <c r="D587" s="11" t="s">
        <v>1232</v>
      </c>
      <c r="E587" s="6">
        <v>0.79861111110949423</v>
      </c>
      <c r="F587" s="9">
        <v>1150</v>
      </c>
      <c r="G587" s="2" t="s">
        <v>4</v>
      </c>
    </row>
    <row r="588" spans="1:7" x14ac:dyDescent="0.35">
      <c r="A588" s="7">
        <v>621</v>
      </c>
      <c r="B588" s="5">
        <v>44654</v>
      </c>
      <c r="C588" s="11" t="s">
        <v>1233</v>
      </c>
      <c r="D588" s="11" t="s">
        <v>1234</v>
      </c>
      <c r="E588" s="6">
        <v>0.81944444444525288</v>
      </c>
      <c r="F588" s="9">
        <v>1180</v>
      </c>
      <c r="G588" s="2" t="s">
        <v>4</v>
      </c>
    </row>
    <row r="589" spans="1:7" x14ac:dyDescent="0.35">
      <c r="A589" s="7">
        <v>622</v>
      </c>
      <c r="B589" s="5">
        <v>44654</v>
      </c>
      <c r="C589" s="11" t="s">
        <v>1235</v>
      </c>
      <c r="D589" s="11" t="s">
        <v>1236</v>
      </c>
      <c r="E589" s="6">
        <v>0.22916666666424135</v>
      </c>
      <c r="F589" s="9">
        <v>330</v>
      </c>
      <c r="G589" s="2" t="s">
        <v>4</v>
      </c>
    </row>
    <row r="590" spans="1:7" x14ac:dyDescent="0.35">
      <c r="A590" s="7">
        <v>623</v>
      </c>
      <c r="B590" s="5">
        <v>44654</v>
      </c>
      <c r="C590" s="11" t="s">
        <v>1237</v>
      </c>
      <c r="D590" s="11" t="s">
        <v>1238</v>
      </c>
      <c r="E590" s="6">
        <v>0.25694444444525288</v>
      </c>
      <c r="F590" s="9">
        <v>370</v>
      </c>
      <c r="G590" s="2" t="s">
        <v>4</v>
      </c>
    </row>
    <row r="591" spans="1:7" x14ac:dyDescent="0.35">
      <c r="A591" s="7">
        <v>624</v>
      </c>
      <c r="B591" s="5">
        <v>44654</v>
      </c>
      <c r="C591" s="11" t="s">
        <v>1239</v>
      </c>
      <c r="D591" s="11" t="s">
        <v>1240</v>
      </c>
      <c r="E591" s="6">
        <v>7.9861111109494232E-2</v>
      </c>
      <c r="F591" s="9">
        <v>115</v>
      </c>
      <c r="G591" s="2" t="s">
        <v>4</v>
      </c>
    </row>
    <row r="592" spans="1:7" x14ac:dyDescent="0.35">
      <c r="A592" s="7">
        <v>625</v>
      </c>
      <c r="B592" s="5">
        <v>44655</v>
      </c>
      <c r="C592" s="11" t="s">
        <v>1241</v>
      </c>
      <c r="D592" s="11" t="s">
        <v>1242</v>
      </c>
      <c r="E592" s="6">
        <v>0.58333333333575865</v>
      </c>
      <c r="F592" s="9">
        <v>840</v>
      </c>
      <c r="G592" s="2" t="s">
        <v>4</v>
      </c>
    </row>
    <row r="593" spans="1:7" x14ac:dyDescent="0.35">
      <c r="A593" s="7">
        <v>626</v>
      </c>
      <c r="B593" s="5">
        <v>44656</v>
      </c>
      <c r="C593" s="11" t="s">
        <v>1243</v>
      </c>
      <c r="D593" s="11" t="s">
        <v>1244</v>
      </c>
      <c r="E593" s="6">
        <v>0.71875</v>
      </c>
      <c r="F593" s="9">
        <v>1035</v>
      </c>
      <c r="G593" s="2" t="s">
        <v>4</v>
      </c>
    </row>
    <row r="594" spans="1:7" x14ac:dyDescent="0.35">
      <c r="A594" s="7">
        <v>627</v>
      </c>
      <c r="B594" s="5">
        <v>44657</v>
      </c>
      <c r="C594" s="11" t="s">
        <v>1245</v>
      </c>
      <c r="D594" s="11" t="s">
        <v>1246</v>
      </c>
      <c r="E594" s="6">
        <v>0.86111111110949423</v>
      </c>
      <c r="F594" s="9">
        <v>1240</v>
      </c>
      <c r="G594" s="2" t="s">
        <v>4</v>
      </c>
    </row>
    <row r="595" spans="1:7" x14ac:dyDescent="0.35">
      <c r="A595" s="7">
        <v>628</v>
      </c>
      <c r="B595" s="5">
        <v>44658</v>
      </c>
      <c r="C595" s="11" t="s">
        <v>1247</v>
      </c>
      <c r="D595" s="11" t="s">
        <v>1248</v>
      </c>
      <c r="E595" s="6">
        <v>0.75</v>
      </c>
      <c r="F595" s="9">
        <v>1080</v>
      </c>
      <c r="G595" s="2" t="s">
        <v>4</v>
      </c>
    </row>
    <row r="596" spans="1:7" x14ac:dyDescent="0.35">
      <c r="A596" s="7">
        <v>629</v>
      </c>
      <c r="B596" s="5">
        <v>44659</v>
      </c>
      <c r="C596" s="11" t="s">
        <v>1249</v>
      </c>
      <c r="D596" s="11" t="s">
        <v>1250</v>
      </c>
      <c r="E596" s="6">
        <v>1.3333333333284827</v>
      </c>
      <c r="F596" s="9">
        <v>480</v>
      </c>
      <c r="G596" s="2" t="s">
        <v>4</v>
      </c>
    </row>
    <row r="597" spans="1:7" x14ac:dyDescent="0.35">
      <c r="A597" s="7">
        <v>630</v>
      </c>
      <c r="B597" s="5">
        <v>44659</v>
      </c>
      <c r="C597" s="11" t="s">
        <v>1251</v>
      </c>
      <c r="D597" s="11" t="s">
        <v>1252</v>
      </c>
      <c r="E597" s="6">
        <v>6.5972222218988463E-2</v>
      </c>
      <c r="F597" s="9">
        <v>95</v>
      </c>
      <c r="G597" s="2" t="s">
        <v>4</v>
      </c>
    </row>
    <row r="598" spans="1:7" x14ac:dyDescent="0.35">
      <c r="A598" s="7">
        <v>631</v>
      </c>
      <c r="B598" s="5">
        <v>44660</v>
      </c>
      <c r="C598" s="11" t="s">
        <v>1253</v>
      </c>
      <c r="D598" s="11" t="s">
        <v>1254</v>
      </c>
      <c r="E598" s="6">
        <v>0.25347222221898846</v>
      </c>
      <c r="F598" s="9">
        <v>365</v>
      </c>
      <c r="G598" s="2" t="s">
        <v>4</v>
      </c>
    </row>
    <row r="599" spans="1:7" x14ac:dyDescent="0.35">
      <c r="A599" s="7">
        <v>632</v>
      </c>
      <c r="B599" s="5">
        <v>44661</v>
      </c>
      <c r="C599" s="11" t="s">
        <v>1255</v>
      </c>
      <c r="D599" s="11" t="s">
        <v>1256</v>
      </c>
      <c r="E599" s="6">
        <v>0.84722222221898846</v>
      </c>
      <c r="F599" s="9">
        <v>1220</v>
      </c>
      <c r="G599" s="2" t="s">
        <v>4</v>
      </c>
    </row>
    <row r="600" spans="1:7" x14ac:dyDescent="0.35">
      <c r="A600" s="7">
        <v>633</v>
      </c>
      <c r="B600" s="5">
        <v>44661</v>
      </c>
      <c r="C600" s="11" t="s">
        <v>1257</v>
      </c>
      <c r="D600" s="11" t="s">
        <v>1258</v>
      </c>
      <c r="E600" s="6">
        <v>0.23611111110949423</v>
      </c>
      <c r="F600" s="9">
        <v>340</v>
      </c>
      <c r="G600" s="2" t="s">
        <v>4</v>
      </c>
    </row>
    <row r="601" spans="1:7" x14ac:dyDescent="0.35">
      <c r="A601" s="7">
        <v>634</v>
      </c>
      <c r="B601" s="5">
        <v>44662</v>
      </c>
      <c r="C601" s="11" t="s">
        <v>1259</v>
      </c>
      <c r="D601" s="11" t="s">
        <v>1260</v>
      </c>
      <c r="E601" s="6">
        <v>0.72916666666424135</v>
      </c>
      <c r="F601" s="9">
        <v>1050</v>
      </c>
      <c r="G601" s="2" t="s">
        <v>4</v>
      </c>
    </row>
    <row r="602" spans="1:7" x14ac:dyDescent="0.35">
      <c r="A602" s="7">
        <v>635</v>
      </c>
      <c r="B602" s="5">
        <v>44663</v>
      </c>
      <c r="C602" s="11" t="s">
        <v>1261</v>
      </c>
      <c r="D602" s="11" t="s">
        <v>1262</v>
      </c>
      <c r="E602" s="6">
        <v>0.97916666666424135</v>
      </c>
      <c r="F602" s="9">
        <v>1410</v>
      </c>
      <c r="G602" s="2" t="s">
        <v>4</v>
      </c>
    </row>
    <row r="603" spans="1:7" x14ac:dyDescent="0.35">
      <c r="A603" s="7">
        <v>636</v>
      </c>
      <c r="B603" s="5">
        <v>44664</v>
      </c>
      <c r="C603" s="11" t="s">
        <v>1263</v>
      </c>
      <c r="D603" s="11" t="s">
        <v>1264</v>
      </c>
      <c r="E603" s="6">
        <v>1.3125</v>
      </c>
      <c r="F603" s="9">
        <v>450</v>
      </c>
      <c r="G603" s="2" t="s">
        <v>4</v>
      </c>
    </row>
    <row r="604" spans="1:7" x14ac:dyDescent="0.35">
      <c r="A604" s="7">
        <v>637</v>
      </c>
      <c r="B604" s="5">
        <v>44665</v>
      </c>
      <c r="C604" s="11" t="s">
        <v>1265</v>
      </c>
      <c r="D604" s="11" t="s">
        <v>1266</v>
      </c>
      <c r="E604" s="6">
        <v>1.2708333333357587</v>
      </c>
      <c r="F604" s="9">
        <v>390</v>
      </c>
      <c r="G604" s="2" t="s">
        <v>4</v>
      </c>
    </row>
    <row r="605" spans="1:7" x14ac:dyDescent="0.35">
      <c r="A605" s="7">
        <v>638</v>
      </c>
      <c r="B605" s="5">
        <v>44666</v>
      </c>
      <c r="C605" s="11" t="s">
        <v>1267</v>
      </c>
      <c r="D605" s="11" t="s">
        <v>1268</v>
      </c>
      <c r="E605" s="6">
        <v>0.22916666666424135</v>
      </c>
      <c r="F605" s="9">
        <v>330</v>
      </c>
      <c r="G605" s="2" t="s">
        <v>4</v>
      </c>
    </row>
    <row r="606" spans="1:7" x14ac:dyDescent="0.35">
      <c r="A606" s="7">
        <v>639</v>
      </c>
      <c r="B606" s="5">
        <v>44667</v>
      </c>
      <c r="C606" s="11" t="s">
        <v>1269</v>
      </c>
      <c r="D606" s="11" t="s">
        <v>1270</v>
      </c>
      <c r="E606" s="6">
        <v>1.375</v>
      </c>
      <c r="F606" s="9">
        <v>540</v>
      </c>
      <c r="G606" s="2" t="s">
        <v>4</v>
      </c>
    </row>
    <row r="607" spans="1:7" x14ac:dyDescent="0.35">
      <c r="A607" s="7">
        <v>640</v>
      </c>
      <c r="B607" s="5">
        <v>44668</v>
      </c>
      <c r="C607" s="11" t="s">
        <v>1271</v>
      </c>
      <c r="D607" s="11" t="s">
        <v>1272</v>
      </c>
      <c r="E607" s="6">
        <v>0.60416666666424135</v>
      </c>
      <c r="F607" s="9">
        <v>870</v>
      </c>
      <c r="G607" s="2" t="s">
        <v>4</v>
      </c>
    </row>
    <row r="608" spans="1:7" x14ac:dyDescent="0.35">
      <c r="A608" s="7">
        <v>642</v>
      </c>
      <c r="B608" s="5">
        <v>44669</v>
      </c>
      <c r="C608" s="11" t="s">
        <v>1274</v>
      </c>
      <c r="D608" s="11" t="s">
        <v>1275</v>
      </c>
      <c r="E608" s="6">
        <v>0.86458333332848269</v>
      </c>
      <c r="F608" s="9">
        <v>1245</v>
      </c>
      <c r="G608" s="2" t="s">
        <v>4</v>
      </c>
    </row>
    <row r="609" spans="1:7" x14ac:dyDescent="0.35">
      <c r="A609" s="7">
        <v>643</v>
      </c>
      <c r="B609" s="5">
        <v>44669</v>
      </c>
      <c r="C609" s="11" t="s">
        <v>1276</v>
      </c>
      <c r="D609" s="11" t="s">
        <v>1277</v>
      </c>
      <c r="E609" s="6">
        <v>0.60416666666424135</v>
      </c>
      <c r="F609" s="9">
        <v>870</v>
      </c>
      <c r="G609" s="2" t="s">
        <v>4</v>
      </c>
    </row>
    <row r="610" spans="1:7" x14ac:dyDescent="0.35">
      <c r="A610" s="7">
        <v>644</v>
      </c>
      <c r="B610" s="5">
        <v>44670</v>
      </c>
      <c r="C610" s="11" t="s">
        <v>1278</v>
      </c>
      <c r="D610" s="11" t="s">
        <v>1279</v>
      </c>
      <c r="E610" s="6">
        <v>1.1215277777810115</v>
      </c>
      <c r="F610" s="9">
        <v>175</v>
      </c>
      <c r="G610" s="2" t="s">
        <v>4</v>
      </c>
    </row>
    <row r="611" spans="1:7" x14ac:dyDescent="0.35">
      <c r="A611" s="7">
        <v>645</v>
      </c>
      <c r="B611" s="5">
        <v>44670</v>
      </c>
      <c r="C611" s="11" t="s">
        <v>1280</v>
      </c>
      <c r="D611" s="11" t="s">
        <v>1281</v>
      </c>
      <c r="E611" s="6">
        <v>0.125</v>
      </c>
      <c r="F611" s="9">
        <v>180</v>
      </c>
      <c r="G611" s="2" t="s">
        <v>4</v>
      </c>
    </row>
    <row r="612" spans="1:7" x14ac:dyDescent="0.35">
      <c r="A612" s="7">
        <v>646</v>
      </c>
      <c r="B612" s="5">
        <v>44671</v>
      </c>
      <c r="C612" s="11" t="s">
        <v>1282</v>
      </c>
      <c r="D612" s="11" t="s">
        <v>1283</v>
      </c>
      <c r="E612" s="6">
        <v>1.3125</v>
      </c>
      <c r="F612" s="9">
        <v>450</v>
      </c>
      <c r="G612" s="2" t="s">
        <v>4</v>
      </c>
    </row>
    <row r="613" spans="1:7" x14ac:dyDescent="0.35">
      <c r="A613" s="7">
        <v>647</v>
      </c>
      <c r="B613" s="5">
        <v>44671</v>
      </c>
      <c r="C613" s="11" t="s">
        <v>1284</v>
      </c>
      <c r="D613" s="11" t="s">
        <v>1285</v>
      </c>
      <c r="E613" s="6">
        <v>0.11111111110949423</v>
      </c>
      <c r="F613" s="9">
        <v>160</v>
      </c>
      <c r="G613" s="2" t="s">
        <v>4</v>
      </c>
    </row>
    <row r="614" spans="1:7" x14ac:dyDescent="0.35">
      <c r="A614" s="7">
        <v>648</v>
      </c>
      <c r="B614" s="5">
        <v>44672</v>
      </c>
      <c r="C614" s="11" t="s">
        <v>1286</v>
      </c>
      <c r="D614" s="11" t="s">
        <v>1287</v>
      </c>
      <c r="E614" s="6">
        <v>0.19791666666424135</v>
      </c>
      <c r="F614" s="9">
        <v>285</v>
      </c>
      <c r="G614" s="2" t="s">
        <v>4</v>
      </c>
    </row>
    <row r="615" spans="1:7" x14ac:dyDescent="0.35">
      <c r="A615" s="7">
        <v>649</v>
      </c>
      <c r="B615" s="5">
        <v>44672</v>
      </c>
      <c r="C615" s="11" t="s">
        <v>1288</v>
      </c>
      <c r="D615" s="11" t="s">
        <v>1289</v>
      </c>
      <c r="E615" s="6">
        <v>0.14583333332848269</v>
      </c>
      <c r="F615" s="9">
        <v>210</v>
      </c>
      <c r="G615" s="2" t="s">
        <v>4</v>
      </c>
    </row>
    <row r="616" spans="1:7" x14ac:dyDescent="0.35">
      <c r="A616" s="7">
        <v>650</v>
      </c>
      <c r="B616" s="5">
        <v>44673</v>
      </c>
      <c r="C616" s="11" t="s">
        <v>1290</v>
      </c>
      <c r="D616" s="11" t="s">
        <v>1291</v>
      </c>
      <c r="E616" s="6">
        <v>0.62847222221898846</v>
      </c>
      <c r="F616" s="9">
        <v>905</v>
      </c>
      <c r="G616" s="2" t="s">
        <v>4</v>
      </c>
    </row>
    <row r="617" spans="1:7" x14ac:dyDescent="0.35">
      <c r="A617" s="7">
        <v>652</v>
      </c>
      <c r="B617" s="5">
        <v>44675</v>
      </c>
      <c r="C617" s="11" t="s">
        <v>1294</v>
      </c>
      <c r="D617" s="11" t="s">
        <v>1295</v>
      </c>
      <c r="E617" s="6">
        <v>0.72222222221898846</v>
      </c>
      <c r="F617" s="9">
        <v>1040</v>
      </c>
      <c r="G617" s="2" t="s">
        <v>4</v>
      </c>
    </row>
    <row r="618" spans="1:7" x14ac:dyDescent="0.35">
      <c r="A618" s="7">
        <v>653</v>
      </c>
      <c r="B618" s="5">
        <v>44675</v>
      </c>
      <c r="C618" s="11" t="s">
        <v>1296</v>
      </c>
      <c r="D618" s="11" t="s">
        <v>1297</v>
      </c>
      <c r="E618" s="6">
        <v>2.0833333328482695E-2</v>
      </c>
      <c r="F618" s="9">
        <v>30</v>
      </c>
      <c r="G618" s="2" t="s">
        <v>4</v>
      </c>
    </row>
    <row r="619" spans="1:7" x14ac:dyDescent="0.35">
      <c r="A619" s="7">
        <v>654</v>
      </c>
      <c r="B619" s="5">
        <v>44675</v>
      </c>
      <c r="C619" s="11" t="s">
        <v>1298</v>
      </c>
      <c r="D619" s="11" t="s">
        <v>1299</v>
      </c>
      <c r="E619" s="6">
        <v>6.9444444452528842E-3</v>
      </c>
      <c r="F619" s="9">
        <v>10</v>
      </c>
      <c r="G619" s="2" t="s">
        <v>4</v>
      </c>
    </row>
    <row r="620" spans="1:7" x14ac:dyDescent="0.35">
      <c r="A620" s="7">
        <v>655</v>
      </c>
      <c r="B620" s="5">
        <v>44675</v>
      </c>
      <c r="C620" s="11" t="s">
        <v>1300</v>
      </c>
      <c r="D620" s="11" t="s">
        <v>1301</v>
      </c>
      <c r="E620" s="6">
        <v>5.2083333335758653E-2</v>
      </c>
      <c r="F620" s="9">
        <v>75</v>
      </c>
      <c r="G620" s="2" t="s">
        <v>4</v>
      </c>
    </row>
    <row r="621" spans="1:7" x14ac:dyDescent="0.35">
      <c r="A621" s="7">
        <v>656</v>
      </c>
      <c r="B621" s="5">
        <v>44675</v>
      </c>
      <c r="C621" s="11" t="s">
        <v>1302</v>
      </c>
      <c r="D621" s="11" t="s">
        <v>1303</v>
      </c>
      <c r="E621" s="6">
        <v>0.14583333333575865</v>
      </c>
      <c r="F621" s="9">
        <v>210</v>
      </c>
      <c r="G621" s="2" t="s">
        <v>4</v>
      </c>
    </row>
    <row r="622" spans="1:7" x14ac:dyDescent="0.35">
      <c r="A622" s="7">
        <v>657</v>
      </c>
      <c r="B622" s="5">
        <v>44676</v>
      </c>
      <c r="C622" s="11" t="s">
        <v>1304</v>
      </c>
      <c r="D622" s="11" t="s">
        <v>1305</v>
      </c>
      <c r="E622" s="6">
        <v>0.73958333333575865</v>
      </c>
      <c r="F622" s="9">
        <v>1065</v>
      </c>
      <c r="G622" s="2" t="s">
        <v>4</v>
      </c>
    </row>
    <row r="623" spans="1:7" x14ac:dyDescent="0.35">
      <c r="A623" s="7">
        <v>658</v>
      </c>
      <c r="B623" s="5">
        <v>44677</v>
      </c>
      <c r="C623" s="11" t="s">
        <v>1306</v>
      </c>
      <c r="D623" s="11" t="s">
        <v>1307</v>
      </c>
      <c r="E623" s="6">
        <v>0.82291666666424135</v>
      </c>
      <c r="F623" s="9">
        <v>1185</v>
      </c>
      <c r="G623" s="2" t="s">
        <v>4</v>
      </c>
    </row>
    <row r="624" spans="1:7" x14ac:dyDescent="0.35">
      <c r="A624" s="7">
        <v>659</v>
      </c>
      <c r="B624" s="5">
        <v>44677</v>
      </c>
      <c r="C624" s="11" t="s">
        <v>1308</v>
      </c>
      <c r="D624" s="11" t="s">
        <v>1309</v>
      </c>
      <c r="E624" s="6">
        <v>0.38194444444525288</v>
      </c>
      <c r="F624" s="9">
        <v>550</v>
      </c>
      <c r="G624" s="2" t="s">
        <v>4</v>
      </c>
    </row>
    <row r="625" spans="1:7" x14ac:dyDescent="0.35">
      <c r="A625" s="7">
        <v>660</v>
      </c>
      <c r="B625" s="5">
        <v>44677</v>
      </c>
      <c r="C625" s="11" t="s">
        <v>1310</v>
      </c>
      <c r="D625" s="11" t="s">
        <v>1311</v>
      </c>
      <c r="E625" s="6">
        <v>0.16666666666424135</v>
      </c>
      <c r="F625" s="9">
        <v>240</v>
      </c>
      <c r="G625" s="2" t="s">
        <v>4</v>
      </c>
    </row>
    <row r="626" spans="1:7" x14ac:dyDescent="0.35">
      <c r="A626" s="7">
        <v>661</v>
      </c>
      <c r="B626" s="5">
        <v>44678</v>
      </c>
      <c r="C626" s="11" t="s">
        <v>1312</v>
      </c>
      <c r="D626" s="11" t="s">
        <v>1313</v>
      </c>
      <c r="E626" s="6">
        <v>0.63541666666424135</v>
      </c>
      <c r="F626" s="9">
        <v>915</v>
      </c>
      <c r="G626" s="2" t="s">
        <v>4</v>
      </c>
    </row>
    <row r="627" spans="1:7" x14ac:dyDescent="0.35">
      <c r="A627" s="7">
        <v>662</v>
      </c>
      <c r="B627" s="5">
        <v>44679</v>
      </c>
      <c r="C627" s="11" t="s">
        <v>1314</v>
      </c>
      <c r="D627" s="11" t="s">
        <v>1315</v>
      </c>
      <c r="E627" s="6">
        <v>0.60763888888322981</v>
      </c>
      <c r="F627" s="9">
        <v>875</v>
      </c>
      <c r="G627" s="2" t="s">
        <v>4</v>
      </c>
    </row>
    <row r="628" spans="1:7" x14ac:dyDescent="0.35">
      <c r="A628" s="7">
        <v>663</v>
      </c>
      <c r="B628" s="5">
        <v>44679</v>
      </c>
      <c r="C628" s="11" t="s">
        <v>1316</v>
      </c>
      <c r="D628" s="11" t="s">
        <v>1317</v>
      </c>
      <c r="E628" s="6">
        <v>0.31944444444525288</v>
      </c>
      <c r="F628" s="9">
        <v>460</v>
      </c>
      <c r="G628" s="2" t="s">
        <v>4</v>
      </c>
    </row>
    <row r="629" spans="1:7" x14ac:dyDescent="0.35">
      <c r="A629" s="7">
        <v>664</v>
      </c>
      <c r="B629" s="5">
        <v>44680</v>
      </c>
      <c r="C629" s="11" t="s">
        <v>1318</v>
      </c>
      <c r="D629" s="11" t="s">
        <v>1319</v>
      </c>
      <c r="E629" s="6">
        <v>0.95138888889050577</v>
      </c>
      <c r="F629" s="9">
        <v>1370</v>
      </c>
      <c r="G629" s="2" t="s">
        <v>4</v>
      </c>
    </row>
    <row r="630" spans="1:7" x14ac:dyDescent="0.35">
      <c r="A630" s="7">
        <v>665</v>
      </c>
      <c r="B630" s="5">
        <v>44681</v>
      </c>
      <c r="C630" s="11" t="s">
        <v>1320</v>
      </c>
      <c r="D630" s="11" t="s">
        <v>1321</v>
      </c>
      <c r="E630" s="6">
        <v>0.56597222221898846</v>
      </c>
      <c r="F630" s="9">
        <v>815</v>
      </c>
      <c r="G630" s="2" t="s">
        <v>4</v>
      </c>
    </row>
    <row r="631" spans="1:7" x14ac:dyDescent="0.35">
      <c r="A631" s="7">
        <v>666</v>
      </c>
      <c r="B631" s="5">
        <v>44682</v>
      </c>
      <c r="C631" s="11" t="s">
        <v>1322</v>
      </c>
      <c r="D631" s="11" t="s">
        <v>1323</v>
      </c>
      <c r="E631" s="6">
        <v>1.2083333333357587</v>
      </c>
      <c r="F631" s="9">
        <v>300</v>
      </c>
      <c r="G631" s="2" t="s">
        <v>4</v>
      </c>
    </row>
    <row r="632" spans="1:7" x14ac:dyDescent="0.35">
      <c r="A632" s="7">
        <v>668</v>
      </c>
      <c r="B632" s="5">
        <v>44682</v>
      </c>
      <c r="C632" s="11" t="s">
        <v>1325</v>
      </c>
      <c r="D632" s="11" t="s">
        <v>1326</v>
      </c>
      <c r="E632" s="6">
        <v>1.0416666671517305E-2</v>
      </c>
      <c r="F632" s="9">
        <v>15</v>
      </c>
      <c r="G632" s="2" t="s">
        <v>4</v>
      </c>
    </row>
    <row r="633" spans="1:7" x14ac:dyDescent="0.35">
      <c r="A633" s="7">
        <v>669</v>
      </c>
      <c r="B633" s="5">
        <v>44683</v>
      </c>
      <c r="C633" s="11" t="s">
        <v>1327</v>
      </c>
      <c r="D633" s="11" t="s">
        <v>1328</v>
      </c>
      <c r="E633" s="6">
        <v>0.56944444444525288</v>
      </c>
      <c r="F633" s="9">
        <v>820</v>
      </c>
      <c r="G633" s="2" t="s">
        <v>4</v>
      </c>
    </row>
    <row r="634" spans="1:7" x14ac:dyDescent="0.35">
      <c r="A634" s="7">
        <v>670</v>
      </c>
      <c r="B634" s="5">
        <v>44684</v>
      </c>
      <c r="C634" s="11" t="s">
        <v>1329</v>
      </c>
      <c r="D634" s="11" t="s">
        <v>1330</v>
      </c>
      <c r="E634" s="6">
        <v>1.0729166666642413</v>
      </c>
      <c r="F634" s="9">
        <v>105</v>
      </c>
      <c r="G634" s="2" t="s">
        <v>4</v>
      </c>
    </row>
    <row r="635" spans="1:7" x14ac:dyDescent="0.35">
      <c r="A635" s="7">
        <v>671</v>
      </c>
      <c r="B635" s="5">
        <v>44685</v>
      </c>
      <c r="C635" s="11" t="s">
        <v>1331</v>
      </c>
      <c r="D635" s="11" t="s">
        <v>1332</v>
      </c>
      <c r="E635" s="6">
        <v>0.77083333332848269</v>
      </c>
      <c r="F635" s="9">
        <v>1110</v>
      </c>
      <c r="G635" s="2" t="s">
        <v>4</v>
      </c>
    </row>
    <row r="636" spans="1:7" x14ac:dyDescent="0.35">
      <c r="A636" s="7">
        <v>672</v>
      </c>
      <c r="B636" s="5">
        <v>44686</v>
      </c>
      <c r="C636" s="11" t="s">
        <v>1333</v>
      </c>
      <c r="D636" s="11" t="s">
        <v>1334</v>
      </c>
      <c r="E636" s="6">
        <v>1.0625</v>
      </c>
      <c r="F636" s="9">
        <v>90</v>
      </c>
      <c r="G636" s="2" t="s">
        <v>4</v>
      </c>
    </row>
    <row r="637" spans="1:7" x14ac:dyDescent="0.35">
      <c r="A637" s="7">
        <v>673</v>
      </c>
      <c r="B637" s="5">
        <v>44687</v>
      </c>
      <c r="C637" s="11" t="s">
        <v>1335</v>
      </c>
      <c r="D637" s="11" t="s">
        <v>1336</v>
      </c>
      <c r="E637" s="6">
        <v>0.79166666666424135</v>
      </c>
      <c r="F637" s="9">
        <v>1140</v>
      </c>
      <c r="G637" s="2" t="s">
        <v>4</v>
      </c>
    </row>
    <row r="638" spans="1:7" x14ac:dyDescent="0.35">
      <c r="A638" s="7">
        <v>674</v>
      </c>
      <c r="B638" s="5">
        <v>44688</v>
      </c>
      <c r="C638" s="11" t="s">
        <v>1337</v>
      </c>
      <c r="D638" s="11" t="s">
        <v>1338</v>
      </c>
      <c r="E638" s="6">
        <v>0.95833333333575865</v>
      </c>
      <c r="F638" s="9">
        <v>1380</v>
      </c>
      <c r="G638" s="2" t="s">
        <v>4</v>
      </c>
    </row>
    <row r="639" spans="1:7" x14ac:dyDescent="0.35">
      <c r="A639" s="7">
        <v>675</v>
      </c>
      <c r="B639" s="5">
        <v>44688</v>
      </c>
      <c r="C639" s="11" t="s">
        <v>1339</v>
      </c>
      <c r="D639" s="11" t="s">
        <v>1340</v>
      </c>
      <c r="E639" s="6">
        <v>9.375E-2</v>
      </c>
      <c r="F639" s="9">
        <v>135</v>
      </c>
      <c r="G639" s="2" t="s">
        <v>4</v>
      </c>
    </row>
    <row r="640" spans="1:7" x14ac:dyDescent="0.35">
      <c r="A640" s="7">
        <v>676</v>
      </c>
      <c r="B640" s="5">
        <v>44688</v>
      </c>
      <c r="C640" s="11" t="s">
        <v>1341</v>
      </c>
      <c r="D640" s="11" t="s">
        <v>1342</v>
      </c>
      <c r="E640" s="6">
        <v>0.55555555555474712</v>
      </c>
      <c r="F640" s="9">
        <v>800</v>
      </c>
      <c r="G640" s="2" t="s">
        <v>4</v>
      </c>
    </row>
    <row r="641" spans="1:7" x14ac:dyDescent="0.35">
      <c r="A641" s="7">
        <v>677</v>
      </c>
      <c r="B641" s="5">
        <v>44689</v>
      </c>
      <c r="C641" s="11" t="s">
        <v>1343</v>
      </c>
      <c r="D641" s="11" t="s">
        <v>1344</v>
      </c>
      <c r="E641" s="6">
        <v>0.12152777777373558</v>
      </c>
      <c r="F641" s="9">
        <v>175</v>
      </c>
      <c r="G641" s="2" t="s">
        <v>4</v>
      </c>
    </row>
    <row r="642" spans="1:7" x14ac:dyDescent="0.35">
      <c r="A642" s="7">
        <v>678</v>
      </c>
      <c r="B642" s="5">
        <v>44689</v>
      </c>
      <c r="C642" s="11" t="s">
        <v>1345</v>
      </c>
      <c r="D642" s="11" t="s">
        <v>1346</v>
      </c>
      <c r="E642" s="6">
        <v>0.21875</v>
      </c>
      <c r="F642" s="9">
        <v>315</v>
      </c>
      <c r="G642" s="2" t="s">
        <v>4</v>
      </c>
    </row>
    <row r="643" spans="1:7" x14ac:dyDescent="0.35">
      <c r="A643" s="7">
        <v>679</v>
      </c>
      <c r="B643" s="5">
        <v>44689</v>
      </c>
      <c r="C643" s="11" t="s">
        <v>1347</v>
      </c>
      <c r="D643" s="11" t="s">
        <v>1348</v>
      </c>
      <c r="E643" s="6">
        <v>0.28125</v>
      </c>
      <c r="F643" s="9">
        <v>405</v>
      </c>
      <c r="G643" s="2" t="s">
        <v>4</v>
      </c>
    </row>
    <row r="644" spans="1:7" x14ac:dyDescent="0.35">
      <c r="A644" s="7">
        <v>680</v>
      </c>
      <c r="B644" s="5">
        <v>44727</v>
      </c>
      <c r="C644" s="11" t="s">
        <v>1349</v>
      </c>
      <c r="D644" s="11" t="s">
        <v>1350</v>
      </c>
      <c r="E644" s="6">
        <v>37.253472222218988</v>
      </c>
      <c r="F644" s="9">
        <v>365</v>
      </c>
      <c r="G644" s="2" t="s">
        <v>4</v>
      </c>
    </row>
    <row r="645" spans="1:7" x14ac:dyDescent="0.35">
      <c r="A645" s="7">
        <v>682</v>
      </c>
      <c r="B645" s="5">
        <v>44728</v>
      </c>
      <c r="C645" s="11" t="s">
        <v>1352</v>
      </c>
      <c r="D645" s="11" t="s">
        <v>1353</v>
      </c>
      <c r="E645" s="6">
        <v>5.2083333335758653E-2</v>
      </c>
      <c r="F645" s="9">
        <v>75</v>
      </c>
      <c r="G645" s="2" t="s">
        <v>4</v>
      </c>
    </row>
    <row r="646" spans="1:7" x14ac:dyDescent="0.35">
      <c r="A646" s="7">
        <v>683</v>
      </c>
      <c r="B646" s="5">
        <v>44728</v>
      </c>
      <c r="C646" s="11" t="s">
        <v>1354</v>
      </c>
      <c r="D646" s="11" t="s">
        <v>1355</v>
      </c>
      <c r="E646" s="6">
        <v>0.58333333333575865</v>
      </c>
      <c r="F646" s="9">
        <v>840</v>
      </c>
      <c r="G646" s="2" t="s">
        <v>4</v>
      </c>
    </row>
    <row r="647" spans="1:7" x14ac:dyDescent="0.35">
      <c r="A647" s="7">
        <v>684</v>
      </c>
      <c r="B647" s="5">
        <v>44729</v>
      </c>
      <c r="C647" s="11" t="s">
        <v>1356</v>
      </c>
      <c r="D647" s="11" t="s">
        <v>1357</v>
      </c>
      <c r="E647" s="6">
        <v>0.79166666666424135</v>
      </c>
      <c r="F647" s="9">
        <v>1140</v>
      </c>
      <c r="G647" s="2" t="s">
        <v>4</v>
      </c>
    </row>
    <row r="648" spans="1:7" x14ac:dyDescent="0.35">
      <c r="A648" s="7">
        <v>685</v>
      </c>
      <c r="B648" s="5">
        <v>44730</v>
      </c>
      <c r="C648" s="11" t="s">
        <v>1358</v>
      </c>
      <c r="D648" s="11" t="s">
        <v>1359</v>
      </c>
      <c r="E648" s="6">
        <v>0.61111111110949423</v>
      </c>
      <c r="F648" s="9">
        <v>880</v>
      </c>
      <c r="G648" s="2" t="s">
        <v>4</v>
      </c>
    </row>
    <row r="649" spans="1:7" x14ac:dyDescent="0.35">
      <c r="A649" s="7">
        <v>686</v>
      </c>
      <c r="B649" s="5">
        <v>44730</v>
      </c>
      <c r="C649" s="11" t="s">
        <v>1360</v>
      </c>
      <c r="D649" s="11" t="s">
        <v>1361</v>
      </c>
      <c r="E649" s="6">
        <v>0.29166666666424135</v>
      </c>
      <c r="F649" s="9">
        <v>420</v>
      </c>
      <c r="G649" s="2" t="s">
        <v>4</v>
      </c>
    </row>
    <row r="650" spans="1:7" x14ac:dyDescent="0.35">
      <c r="A650" s="7">
        <v>687</v>
      </c>
      <c r="B650" s="5">
        <v>44731</v>
      </c>
      <c r="C650" s="11" t="s">
        <v>1362</v>
      </c>
      <c r="D650" s="11" t="s">
        <v>1363</v>
      </c>
      <c r="E650" s="6">
        <v>0.29166666666424135</v>
      </c>
      <c r="F650" s="9">
        <v>420</v>
      </c>
      <c r="G650" s="2" t="s">
        <v>4</v>
      </c>
    </row>
    <row r="651" spans="1:7" x14ac:dyDescent="0.35">
      <c r="A651" s="7">
        <v>688</v>
      </c>
      <c r="B651" s="5">
        <v>44731</v>
      </c>
      <c r="C651" s="11" t="s">
        <v>1364</v>
      </c>
      <c r="D651" s="11" t="s">
        <v>1365</v>
      </c>
      <c r="E651" s="6">
        <v>0.46875</v>
      </c>
      <c r="F651" s="9">
        <v>675</v>
      </c>
      <c r="G651" s="2" t="s">
        <v>4</v>
      </c>
    </row>
    <row r="652" spans="1:7" x14ac:dyDescent="0.35">
      <c r="A652" s="7">
        <v>689</v>
      </c>
      <c r="B652" s="5">
        <v>44732</v>
      </c>
      <c r="C652" s="11" t="s">
        <v>1366</v>
      </c>
      <c r="D652" s="11" t="s">
        <v>1367</v>
      </c>
      <c r="E652" s="6">
        <v>0.32291666666424135</v>
      </c>
      <c r="F652" s="9">
        <v>465</v>
      </c>
      <c r="G652" s="2" t="s">
        <v>4</v>
      </c>
    </row>
    <row r="653" spans="1:7" x14ac:dyDescent="0.35">
      <c r="A653" s="7">
        <v>690</v>
      </c>
      <c r="B653" s="5">
        <v>44732</v>
      </c>
      <c r="C653" s="11" t="s">
        <v>1368</v>
      </c>
      <c r="D653" s="11" t="s">
        <v>1369</v>
      </c>
      <c r="E653" s="6">
        <v>0.14930555555474712</v>
      </c>
      <c r="F653" s="9">
        <v>215</v>
      </c>
      <c r="G653" s="2" t="s">
        <v>4</v>
      </c>
    </row>
    <row r="654" spans="1:7" x14ac:dyDescent="0.35">
      <c r="A654" s="7">
        <v>691</v>
      </c>
      <c r="B654" s="5">
        <v>44732</v>
      </c>
      <c r="C654" s="11" t="s">
        <v>1370</v>
      </c>
      <c r="D654" s="11" t="s">
        <v>1371</v>
      </c>
      <c r="E654" s="6">
        <v>4.1666666664241347E-2</v>
      </c>
      <c r="F654" s="9">
        <v>60</v>
      </c>
      <c r="G654" s="2" t="s">
        <v>4</v>
      </c>
    </row>
    <row r="655" spans="1:7" x14ac:dyDescent="0.35">
      <c r="A655" s="7">
        <v>692</v>
      </c>
      <c r="B655" s="5">
        <v>44732</v>
      </c>
      <c r="C655" s="11" t="s">
        <v>1372</v>
      </c>
      <c r="D655" s="11" t="s">
        <v>1373</v>
      </c>
      <c r="E655" s="6">
        <v>2.4305555554747116E-2</v>
      </c>
      <c r="F655" s="9">
        <v>35</v>
      </c>
      <c r="G655" s="2" t="s">
        <v>4</v>
      </c>
    </row>
    <row r="656" spans="1:7" x14ac:dyDescent="0.35">
      <c r="A656" s="7">
        <v>693</v>
      </c>
      <c r="B656" s="5">
        <v>44732</v>
      </c>
      <c r="C656" s="11" t="s">
        <v>1374</v>
      </c>
      <c r="D656" s="11" t="s">
        <v>1375</v>
      </c>
      <c r="E656" s="6">
        <v>0.25694444444525288</v>
      </c>
      <c r="F656" s="9">
        <v>370</v>
      </c>
      <c r="G656" s="2" t="s">
        <v>4</v>
      </c>
    </row>
    <row r="657" spans="1:7" x14ac:dyDescent="0.35">
      <c r="A657" s="7">
        <v>694</v>
      </c>
      <c r="B657" s="5">
        <v>44733</v>
      </c>
      <c r="C657" s="11" t="s">
        <v>1376</v>
      </c>
      <c r="D657" s="11" t="s">
        <v>1377</v>
      </c>
      <c r="E657" s="6">
        <v>1.2118055555547471</v>
      </c>
      <c r="F657" s="9">
        <v>305</v>
      </c>
      <c r="G657" s="2" t="s">
        <v>4</v>
      </c>
    </row>
    <row r="658" spans="1:7" x14ac:dyDescent="0.35">
      <c r="A658" s="7">
        <v>696</v>
      </c>
      <c r="B658" s="5">
        <v>44735</v>
      </c>
      <c r="C658" s="11" t="s">
        <v>1380</v>
      </c>
      <c r="D658" s="11" t="s">
        <v>1381</v>
      </c>
      <c r="E658" s="6">
        <v>0.89930555555474712</v>
      </c>
      <c r="F658" s="9">
        <v>1295</v>
      </c>
      <c r="G658" s="2" t="s">
        <v>4</v>
      </c>
    </row>
    <row r="659" spans="1:7" x14ac:dyDescent="0.35">
      <c r="A659" s="7">
        <v>697</v>
      </c>
      <c r="B659" s="5">
        <v>44736</v>
      </c>
      <c r="C659" s="11" t="s">
        <v>1381</v>
      </c>
      <c r="D659" s="11" t="s">
        <v>1382</v>
      </c>
      <c r="E659" s="6">
        <v>1.3715277777810115</v>
      </c>
      <c r="F659" s="9">
        <v>535</v>
      </c>
      <c r="G659" s="2" t="s">
        <v>4</v>
      </c>
    </row>
    <row r="660" spans="1:7" x14ac:dyDescent="0.35">
      <c r="A660" s="7">
        <v>698</v>
      </c>
      <c r="B660" s="5">
        <v>44736</v>
      </c>
      <c r="C660" s="11" t="s">
        <v>1383</v>
      </c>
      <c r="D660" s="11" t="s">
        <v>1384</v>
      </c>
      <c r="E660" s="6">
        <v>0.52083333332848269</v>
      </c>
      <c r="F660" s="9">
        <v>750</v>
      </c>
      <c r="G660" s="2" t="s">
        <v>4</v>
      </c>
    </row>
    <row r="661" spans="1:7" x14ac:dyDescent="0.35">
      <c r="A661" s="7">
        <v>699</v>
      </c>
      <c r="B661" s="5">
        <v>44737</v>
      </c>
      <c r="C661" s="11" t="s">
        <v>1385</v>
      </c>
      <c r="D661" s="11" t="s">
        <v>1386</v>
      </c>
      <c r="E661" s="6">
        <v>0.72916666666424135</v>
      </c>
      <c r="F661" s="9">
        <v>1050</v>
      </c>
      <c r="G661" s="2" t="s">
        <v>4</v>
      </c>
    </row>
    <row r="662" spans="1:7" x14ac:dyDescent="0.35">
      <c r="A662" s="7">
        <v>700</v>
      </c>
      <c r="B662" s="5">
        <v>44737</v>
      </c>
      <c r="C662" s="11" t="s">
        <v>1387</v>
      </c>
      <c r="D662" s="11" t="s">
        <v>1388</v>
      </c>
      <c r="E662" s="6">
        <v>4.8611111116770189E-2</v>
      </c>
      <c r="F662" s="9">
        <v>70</v>
      </c>
      <c r="G662" s="2" t="s">
        <v>4</v>
      </c>
    </row>
    <row r="663" spans="1:7" x14ac:dyDescent="0.35">
      <c r="A663" s="7">
        <v>701</v>
      </c>
      <c r="B663" s="5">
        <v>44737</v>
      </c>
      <c r="C663" s="11" t="s">
        <v>1389</v>
      </c>
      <c r="D663" s="11" t="s">
        <v>1390</v>
      </c>
      <c r="E663" s="6">
        <v>0.12152777778101154</v>
      </c>
      <c r="F663" s="9">
        <v>175</v>
      </c>
      <c r="G663" s="2" t="s">
        <v>4</v>
      </c>
    </row>
    <row r="664" spans="1:7" x14ac:dyDescent="0.35">
      <c r="A664" s="7">
        <v>703</v>
      </c>
      <c r="B664" s="5">
        <v>44738</v>
      </c>
      <c r="C664" s="11" t="s">
        <v>1393</v>
      </c>
      <c r="D664" s="11" t="s">
        <v>1394</v>
      </c>
      <c r="E664" s="6">
        <v>0.36458333333575865</v>
      </c>
      <c r="F664" s="9">
        <v>525</v>
      </c>
      <c r="G664" s="2" t="s">
        <v>4</v>
      </c>
    </row>
    <row r="665" spans="1:7" x14ac:dyDescent="0.35">
      <c r="A665" s="7">
        <v>704</v>
      </c>
      <c r="B665" s="5">
        <v>44739</v>
      </c>
      <c r="C665" s="11" t="s">
        <v>1395</v>
      </c>
      <c r="D665" s="11" t="s">
        <v>1396</v>
      </c>
      <c r="E665" s="6">
        <v>0.53472222221898846</v>
      </c>
      <c r="F665" s="9">
        <v>770</v>
      </c>
      <c r="G665" s="2" t="s">
        <v>4</v>
      </c>
    </row>
    <row r="666" spans="1:7" x14ac:dyDescent="0.35">
      <c r="A666" s="7">
        <v>706</v>
      </c>
      <c r="B666" s="5">
        <v>44740</v>
      </c>
      <c r="C666" s="11" t="s">
        <v>1397</v>
      </c>
      <c r="D666" s="11" t="s">
        <v>1398</v>
      </c>
      <c r="E666" s="6">
        <v>0.16319444444525288</v>
      </c>
      <c r="F666" s="9">
        <v>235</v>
      </c>
      <c r="G666" s="2" t="s">
        <v>4</v>
      </c>
    </row>
    <row r="667" spans="1:7" x14ac:dyDescent="0.35">
      <c r="A667" s="7">
        <v>707</v>
      </c>
      <c r="B667" s="5">
        <v>44741</v>
      </c>
      <c r="C667" s="11" t="s">
        <v>1399</v>
      </c>
      <c r="D667" s="11" t="s">
        <v>1400</v>
      </c>
      <c r="E667" s="6">
        <v>0.99305555555474712</v>
      </c>
      <c r="F667" s="9">
        <v>1430</v>
      </c>
      <c r="G667" s="2" t="s">
        <v>4</v>
      </c>
    </row>
    <row r="668" spans="1:7" x14ac:dyDescent="0.35">
      <c r="A668" s="7">
        <v>708</v>
      </c>
      <c r="B668" s="5">
        <v>44742</v>
      </c>
      <c r="C668" s="11" t="s">
        <v>1401</v>
      </c>
      <c r="D668" s="11" t="s">
        <v>1402</v>
      </c>
      <c r="E668" s="6">
        <v>1.09375</v>
      </c>
      <c r="F668" s="9">
        <v>135</v>
      </c>
      <c r="G668" s="2" t="s">
        <v>4</v>
      </c>
    </row>
    <row r="669" spans="1:7" x14ac:dyDescent="0.35">
      <c r="A669" s="7">
        <v>709</v>
      </c>
      <c r="B669" s="5">
        <v>44742</v>
      </c>
      <c r="C669" s="11" t="s">
        <v>1403</v>
      </c>
      <c r="D669" s="11" t="s">
        <v>1404</v>
      </c>
      <c r="E669" s="6">
        <v>3.125E-2</v>
      </c>
      <c r="F669" s="9">
        <v>45</v>
      </c>
      <c r="G669" s="2" t="s">
        <v>4</v>
      </c>
    </row>
    <row r="670" spans="1:7" x14ac:dyDescent="0.35">
      <c r="A670" s="7">
        <v>710</v>
      </c>
      <c r="B670" s="5">
        <v>44742</v>
      </c>
      <c r="C670" s="11" t="s">
        <v>1405</v>
      </c>
      <c r="D670" s="11" t="s">
        <v>1406</v>
      </c>
      <c r="E670" s="6">
        <v>0.1875</v>
      </c>
      <c r="F670" s="9">
        <v>270</v>
      </c>
      <c r="G670" s="2" t="s">
        <v>4</v>
      </c>
    </row>
    <row r="671" spans="1:7" x14ac:dyDescent="0.35">
      <c r="A671" s="7">
        <v>711</v>
      </c>
      <c r="B671" s="5">
        <v>44742</v>
      </c>
      <c r="C671" s="11" t="s">
        <v>1407</v>
      </c>
      <c r="D671" s="11" t="s">
        <v>1408</v>
      </c>
      <c r="E671" s="6">
        <v>0.11458333333575865</v>
      </c>
      <c r="F671" s="9">
        <v>165</v>
      </c>
      <c r="G671" s="2" t="s">
        <v>4</v>
      </c>
    </row>
    <row r="672" spans="1:7" x14ac:dyDescent="0.35">
      <c r="A672" s="7">
        <v>712</v>
      </c>
      <c r="B672" s="5">
        <v>44742</v>
      </c>
      <c r="C672" s="11" t="s">
        <v>1409</v>
      </c>
      <c r="D672" s="11" t="s">
        <v>1410</v>
      </c>
      <c r="E672" s="6">
        <v>2.7777777773735579E-2</v>
      </c>
      <c r="F672" s="9">
        <v>40</v>
      </c>
      <c r="G672" s="2" t="s">
        <v>4</v>
      </c>
    </row>
    <row r="673" spans="1:7" x14ac:dyDescent="0.35">
      <c r="A673" s="7">
        <v>713</v>
      </c>
      <c r="B673" s="5">
        <v>44743</v>
      </c>
      <c r="C673" s="11" t="s">
        <v>1411</v>
      </c>
      <c r="D673" s="11" t="s">
        <v>1412</v>
      </c>
      <c r="E673" s="6">
        <v>0.71875</v>
      </c>
      <c r="F673" s="9">
        <v>1035</v>
      </c>
      <c r="G673" s="2" t="s">
        <v>4</v>
      </c>
    </row>
    <row r="674" spans="1:7" x14ac:dyDescent="0.35">
      <c r="A674" s="7">
        <v>714</v>
      </c>
      <c r="B674" s="5">
        <v>44744</v>
      </c>
      <c r="C674" s="11" t="s">
        <v>1413</v>
      </c>
      <c r="D674" s="11" t="s">
        <v>1414</v>
      </c>
      <c r="E674" s="6">
        <v>0.24305555555474712</v>
      </c>
      <c r="F674" s="9">
        <v>350</v>
      </c>
      <c r="G674" s="2" t="s">
        <v>4</v>
      </c>
    </row>
    <row r="675" spans="1:7" x14ac:dyDescent="0.35">
      <c r="A675" s="7">
        <v>715</v>
      </c>
      <c r="B675" s="5">
        <v>44747</v>
      </c>
      <c r="C675" s="11" t="str">
        <f>D674</f>
        <v>02-07-2022 00:05:00</v>
      </c>
      <c r="D675" s="11" t="s">
        <v>1417</v>
      </c>
      <c r="E675" s="6">
        <v>1.4131944444452529</v>
      </c>
      <c r="F675" s="9">
        <f>(57*60)+55</f>
        <v>3475</v>
      </c>
      <c r="G675" s="2" t="s">
        <v>4</v>
      </c>
    </row>
    <row r="676" spans="1:7" x14ac:dyDescent="0.35">
      <c r="A676" s="7">
        <v>716</v>
      </c>
      <c r="B676" s="5">
        <v>44747</v>
      </c>
      <c r="C676" s="11" t="s">
        <v>1418</v>
      </c>
      <c r="D676" s="11" t="s">
        <v>1419</v>
      </c>
      <c r="E676" s="6">
        <v>0.29166666666424135</v>
      </c>
      <c r="F676" s="9">
        <v>420</v>
      </c>
      <c r="G676" s="2" t="s">
        <v>4</v>
      </c>
    </row>
    <row r="677" spans="1:7" x14ac:dyDescent="0.35">
      <c r="A677" s="7">
        <v>717</v>
      </c>
      <c r="B677" s="5">
        <v>44748</v>
      </c>
      <c r="C677" s="11" t="s">
        <v>1420</v>
      </c>
      <c r="D677" s="11" t="s">
        <v>1421</v>
      </c>
      <c r="E677" s="6">
        <v>0.64930555555474712</v>
      </c>
      <c r="F677" s="9">
        <v>935</v>
      </c>
      <c r="G677" s="2" t="s">
        <v>4</v>
      </c>
    </row>
    <row r="678" spans="1:7" x14ac:dyDescent="0.35">
      <c r="A678" s="7">
        <v>718</v>
      </c>
      <c r="B678" s="5">
        <v>44749</v>
      </c>
      <c r="C678" s="11" t="s">
        <v>1422</v>
      </c>
      <c r="D678" s="11" t="s">
        <v>1423</v>
      </c>
      <c r="E678" s="6">
        <v>0.64236111111677019</v>
      </c>
      <c r="F678" s="9">
        <v>925</v>
      </c>
      <c r="G678" s="2" t="s">
        <v>4</v>
      </c>
    </row>
    <row r="679" spans="1:7" x14ac:dyDescent="0.35">
      <c r="A679" s="7">
        <v>719</v>
      </c>
      <c r="B679" s="5">
        <v>44749</v>
      </c>
      <c r="C679" s="11" t="s">
        <v>1424</v>
      </c>
      <c r="D679" s="11" t="s">
        <v>1425</v>
      </c>
      <c r="E679" s="6">
        <v>0.33680555555474712</v>
      </c>
      <c r="F679" s="9">
        <v>485</v>
      </c>
      <c r="G679" s="2" t="s">
        <v>4</v>
      </c>
    </row>
    <row r="680" spans="1:7" x14ac:dyDescent="0.35">
      <c r="A680" s="7">
        <v>720</v>
      </c>
      <c r="B680" s="5">
        <v>44749</v>
      </c>
      <c r="C680" s="11" t="s">
        <v>1426</v>
      </c>
      <c r="D680" s="11" t="s">
        <v>1427</v>
      </c>
      <c r="E680" s="6">
        <v>0.4375</v>
      </c>
      <c r="F680" s="9">
        <v>630</v>
      </c>
      <c r="G680" s="2" t="s">
        <v>4</v>
      </c>
    </row>
    <row r="681" spans="1:7" x14ac:dyDescent="0.35">
      <c r="A681" s="7">
        <v>721</v>
      </c>
      <c r="B681" s="5">
        <v>44750</v>
      </c>
      <c r="C681" s="11" t="s">
        <v>1428</v>
      </c>
      <c r="D681" s="11" t="s">
        <v>1429</v>
      </c>
      <c r="E681" s="6">
        <v>0.1875</v>
      </c>
      <c r="F681" s="9">
        <v>270</v>
      </c>
      <c r="G681" s="2" t="s">
        <v>4</v>
      </c>
    </row>
    <row r="682" spans="1:7" x14ac:dyDescent="0.35">
      <c r="A682" s="7">
        <v>722</v>
      </c>
      <c r="B682" s="5">
        <v>44750</v>
      </c>
      <c r="C682" s="11" t="s">
        <v>1430</v>
      </c>
      <c r="D682" s="11" t="s">
        <v>1431</v>
      </c>
      <c r="E682" s="6">
        <v>0.5625</v>
      </c>
      <c r="F682" s="9">
        <v>810</v>
      </c>
      <c r="G682" s="2" t="s">
        <v>4</v>
      </c>
    </row>
    <row r="683" spans="1:7" x14ac:dyDescent="0.35">
      <c r="A683" s="7">
        <v>723</v>
      </c>
      <c r="B683" s="5">
        <v>44751</v>
      </c>
      <c r="C683" s="11" t="s">
        <v>1432</v>
      </c>
      <c r="D683" s="11" t="s">
        <v>1433</v>
      </c>
      <c r="E683" s="6">
        <v>0.17013888888322981</v>
      </c>
      <c r="F683" s="9">
        <v>245</v>
      </c>
      <c r="G683" s="2" t="s">
        <v>4</v>
      </c>
    </row>
    <row r="684" spans="1:7" x14ac:dyDescent="0.35">
      <c r="A684" s="7">
        <v>724</v>
      </c>
      <c r="B684" s="5">
        <v>44752</v>
      </c>
      <c r="C684" s="11" t="s">
        <v>1433</v>
      </c>
      <c r="D684" s="11" t="s">
        <v>1434</v>
      </c>
      <c r="E684" s="6">
        <v>1.6840277777810115</v>
      </c>
      <c r="F684" s="9">
        <v>985</v>
      </c>
      <c r="G684" s="2" t="s">
        <v>4</v>
      </c>
    </row>
    <row r="685" spans="1:7" x14ac:dyDescent="0.35">
      <c r="A685" s="7">
        <v>725</v>
      </c>
      <c r="B685" s="5">
        <v>44753</v>
      </c>
      <c r="C685" s="11" t="s">
        <v>1435</v>
      </c>
      <c r="D685" s="11" t="s">
        <v>1436</v>
      </c>
      <c r="E685" s="6">
        <v>0.28819444443797693</v>
      </c>
      <c r="F685" s="9">
        <v>415</v>
      </c>
      <c r="G685" s="2" t="s">
        <v>4</v>
      </c>
    </row>
    <row r="686" spans="1:7" x14ac:dyDescent="0.35">
      <c r="A686" s="7">
        <v>726</v>
      </c>
      <c r="B686" s="5">
        <v>44753</v>
      </c>
      <c r="C686" s="11" t="s">
        <v>1437</v>
      </c>
      <c r="D686" s="11" t="s">
        <v>1438</v>
      </c>
      <c r="E686" s="6">
        <v>0.6875</v>
      </c>
      <c r="F686" s="9">
        <v>990</v>
      </c>
      <c r="G686" s="2" t="s">
        <v>4</v>
      </c>
    </row>
    <row r="687" spans="1:7" x14ac:dyDescent="0.35">
      <c r="A687" s="7">
        <v>727</v>
      </c>
      <c r="B687" s="5">
        <v>44754</v>
      </c>
      <c r="C687" s="11" t="s">
        <v>1439</v>
      </c>
      <c r="D687" s="11" t="s">
        <v>1440</v>
      </c>
      <c r="E687" s="6">
        <v>1.3298611111167702</v>
      </c>
      <c r="F687" s="9">
        <v>475</v>
      </c>
      <c r="G687" s="2" t="s">
        <v>4</v>
      </c>
    </row>
    <row r="688" spans="1:7" x14ac:dyDescent="0.35">
      <c r="A688" s="7">
        <v>728</v>
      </c>
      <c r="B688" s="5">
        <v>44755</v>
      </c>
      <c r="C688" s="11" t="s">
        <v>1441</v>
      </c>
      <c r="D688" s="11" t="s">
        <v>1442</v>
      </c>
      <c r="E688" s="6">
        <v>0.56597222221898846</v>
      </c>
      <c r="F688" s="9">
        <v>815</v>
      </c>
      <c r="G688" s="2" t="s">
        <v>4</v>
      </c>
    </row>
    <row r="689" spans="1:7" x14ac:dyDescent="0.35">
      <c r="A689" s="7">
        <v>729</v>
      </c>
      <c r="B689" s="5">
        <v>44756</v>
      </c>
      <c r="C689" s="11" t="s">
        <v>1442</v>
      </c>
      <c r="D689" s="11" t="s">
        <v>1443</v>
      </c>
      <c r="E689" s="6">
        <v>1.4131944444452529</v>
      </c>
      <c r="F689" s="9">
        <v>595</v>
      </c>
      <c r="G689" s="2" t="s">
        <v>4</v>
      </c>
    </row>
    <row r="690" spans="1:7" x14ac:dyDescent="0.35">
      <c r="A690" s="7">
        <v>730</v>
      </c>
      <c r="B690" s="5">
        <v>44756</v>
      </c>
      <c r="C690" s="11" t="s">
        <v>1444</v>
      </c>
      <c r="D690" s="11" t="s">
        <v>1445</v>
      </c>
      <c r="E690" s="6">
        <v>2.0833333328482695E-2</v>
      </c>
      <c r="F690" s="9">
        <v>30</v>
      </c>
      <c r="G690" s="2" t="s">
        <v>4</v>
      </c>
    </row>
    <row r="691" spans="1:7" x14ac:dyDescent="0.35">
      <c r="A691" s="7">
        <v>731</v>
      </c>
      <c r="B691" s="5">
        <v>44756</v>
      </c>
      <c r="C691" s="11" t="s">
        <v>1446</v>
      </c>
      <c r="D691" s="11" t="s">
        <v>1447</v>
      </c>
      <c r="E691" s="6">
        <v>0.48958333332848269</v>
      </c>
      <c r="F691" s="9">
        <v>705</v>
      </c>
      <c r="G691" s="2" t="s">
        <v>4</v>
      </c>
    </row>
    <row r="692" spans="1:7" x14ac:dyDescent="0.35">
      <c r="A692" s="7">
        <v>732</v>
      </c>
      <c r="B692" s="5">
        <v>44757</v>
      </c>
      <c r="C692" s="11" t="s">
        <v>1448</v>
      </c>
      <c r="D692" s="11" t="s">
        <v>1449</v>
      </c>
      <c r="E692" s="6">
        <v>1.8819444444452529</v>
      </c>
      <c r="F692" s="9">
        <v>1270</v>
      </c>
      <c r="G692" s="2" t="s">
        <v>4</v>
      </c>
    </row>
    <row r="693" spans="1:7" x14ac:dyDescent="0.35">
      <c r="A693" s="7">
        <v>733</v>
      </c>
      <c r="B693" s="5">
        <v>44758</v>
      </c>
      <c r="C693" s="11" t="s">
        <v>1450</v>
      </c>
      <c r="D693" s="11" t="s">
        <v>1451</v>
      </c>
      <c r="E693" s="6">
        <v>0.77083333332848269</v>
      </c>
      <c r="F693" s="9">
        <v>1110</v>
      </c>
      <c r="G693" s="2" t="s">
        <v>4</v>
      </c>
    </row>
    <row r="694" spans="1:7" x14ac:dyDescent="0.35">
      <c r="A694" s="7">
        <v>734</v>
      </c>
      <c r="B694" s="5">
        <v>44759</v>
      </c>
      <c r="C694" s="11" t="s">
        <v>1452</v>
      </c>
      <c r="D694" s="11" t="s">
        <v>1453</v>
      </c>
      <c r="E694" s="6">
        <v>0.27430555555474712</v>
      </c>
      <c r="F694" s="9">
        <v>395</v>
      </c>
      <c r="G694" s="2" t="s">
        <v>4</v>
      </c>
    </row>
    <row r="695" spans="1:7" x14ac:dyDescent="0.35">
      <c r="A695" s="7">
        <v>737</v>
      </c>
      <c r="B695" s="5">
        <v>44762</v>
      </c>
      <c r="C695" s="11" t="s">
        <v>1455</v>
      </c>
      <c r="D695" s="11" t="s">
        <v>1456</v>
      </c>
      <c r="E695" s="6">
        <v>1.1215277777810115</v>
      </c>
      <c r="F695" s="9">
        <v>175</v>
      </c>
      <c r="G695" s="2" t="s">
        <v>4</v>
      </c>
    </row>
    <row r="696" spans="1:7" x14ac:dyDescent="0.35">
      <c r="A696" s="7">
        <v>738</v>
      </c>
      <c r="B696" s="5">
        <v>44763</v>
      </c>
      <c r="C696" s="11" t="s">
        <v>1457</v>
      </c>
      <c r="D696" s="11" t="s">
        <v>1458</v>
      </c>
      <c r="E696" s="6">
        <v>1.5416666666642413</v>
      </c>
      <c r="F696" s="9">
        <v>780</v>
      </c>
      <c r="G696" s="2" t="s">
        <v>4</v>
      </c>
    </row>
    <row r="697" spans="1:7" x14ac:dyDescent="0.35">
      <c r="A697" s="7">
        <v>739</v>
      </c>
      <c r="B697" s="5">
        <v>44764</v>
      </c>
      <c r="C697" s="11" t="s">
        <v>1459</v>
      </c>
      <c r="D697" s="11" t="s">
        <v>1460</v>
      </c>
      <c r="E697" s="6">
        <v>0.94444444444525288</v>
      </c>
      <c r="F697" s="9">
        <v>1360</v>
      </c>
      <c r="G697" s="2" t="s">
        <v>4</v>
      </c>
    </row>
    <row r="698" spans="1:7" x14ac:dyDescent="0.35">
      <c r="A698" s="7">
        <v>740</v>
      </c>
      <c r="B698" s="5">
        <v>44765</v>
      </c>
      <c r="C698" s="11" t="s">
        <v>1461</v>
      </c>
      <c r="D698" s="11" t="s">
        <v>1462</v>
      </c>
      <c r="E698" s="6">
        <v>1.0416666664241347E-2</v>
      </c>
      <c r="F698" s="9">
        <v>15</v>
      </c>
      <c r="G698" s="2" t="s">
        <v>4</v>
      </c>
    </row>
    <row r="699" spans="1:7" x14ac:dyDescent="0.35">
      <c r="A699" s="7">
        <v>744</v>
      </c>
      <c r="B699" s="5">
        <v>44769</v>
      </c>
      <c r="C699" s="11" t="s">
        <v>1465</v>
      </c>
      <c r="D699" s="11" t="s">
        <v>1466</v>
      </c>
      <c r="E699" s="6">
        <v>1.1215277777810115</v>
      </c>
      <c r="F699" s="9">
        <v>175</v>
      </c>
      <c r="G699" s="2" t="s">
        <v>4</v>
      </c>
    </row>
    <row r="700" spans="1:7" x14ac:dyDescent="0.35">
      <c r="A700" s="7">
        <v>745</v>
      </c>
      <c r="B700" s="5">
        <v>44770</v>
      </c>
      <c r="C700" s="11" t="s">
        <v>1467</v>
      </c>
      <c r="D700" s="11" t="s">
        <v>1468</v>
      </c>
      <c r="E700" s="6">
        <v>1.5138888888832298</v>
      </c>
      <c r="F700" s="9">
        <v>740</v>
      </c>
      <c r="G700" s="2" t="s">
        <v>4</v>
      </c>
    </row>
    <row r="701" spans="1:7" x14ac:dyDescent="0.35">
      <c r="A701" s="7">
        <v>746</v>
      </c>
      <c r="B701" s="5">
        <v>44771</v>
      </c>
      <c r="C701" s="11" t="s">
        <v>1469</v>
      </c>
      <c r="D701" s="11" t="s">
        <v>1470</v>
      </c>
      <c r="E701" s="6">
        <v>0.75</v>
      </c>
      <c r="F701" s="9">
        <v>1080</v>
      </c>
      <c r="G701" s="2" t="s">
        <v>4</v>
      </c>
    </row>
    <row r="702" spans="1:7" x14ac:dyDescent="0.35">
      <c r="A702" s="7">
        <v>747</v>
      </c>
      <c r="B702" s="5">
        <v>44771</v>
      </c>
      <c r="C702" s="11" t="s">
        <v>1471</v>
      </c>
      <c r="D702" s="11" t="s">
        <v>1472</v>
      </c>
      <c r="E702" s="6">
        <v>1.0416666664241347E-2</v>
      </c>
      <c r="F702" s="9">
        <v>15</v>
      </c>
      <c r="G702" s="2" t="s">
        <v>4</v>
      </c>
    </row>
    <row r="703" spans="1:7" x14ac:dyDescent="0.35">
      <c r="A703" s="7">
        <v>748</v>
      </c>
      <c r="B703" s="5">
        <v>44772</v>
      </c>
      <c r="C703" s="11" t="s">
        <v>1473</v>
      </c>
      <c r="D703" s="11" t="s">
        <v>1474</v>
      </c>
      <c r="E703" s="6">
        <v>1.1909722222189885</v>
      </c>
      <c r="F703" s="9">
        <v>275</v>
      </c>
      <c r="G703" s="2" t="s">
        <v>4</v>
      </c>
    </row>
    <row r="704" spans="1:7" x14ac:dyDescent="0.35">
      <c r="A704" s="7">
        <v>749</v>
      </c>
      <c r="B704" s="5">
        <v>44773</v>
      </c>
      <c r="C704" s="11" t="s">
        <v>1475</v>
      </c>
      <c r="D704" s="11" t="s">
        <v>1476</v>
      </c>
      <c r="E704" s="6">
        <v>0.74305555555474712</v>
      </c>
      <c r="F704" s="9">
        <v>1070</v>
      </c>
      <c r="G704" s="2" t="s">
        <v>4</v>
      </c>
    </row>
    <row r="705" spans="1:7" x14ac:dyDescent="0.35">
      <c r="A705" s="7">
        <v>750</v>
      </c>
      <c r="B705" s="5">
        <v>44774</v>
      </c>
      <c r="C705" s="11" t="s">
        <v>1477</v>
      </c>
      <c r="D705" s="11" t="s">
        <v>1478</v>
      </c>
      <c r="E705" s="6">
        <v>0.23958333332848269</v>
      </c>
      <c r="F705" s="9">
        <v>345</v>
      </c>
      <c r="G705" s="2" t="s">
        <v>4</v>
      </c>
    </row>
    <row r="706" spans="1:7" x14ac:dyDescent="0.35">
      <c r="A706" s="7">
        <v>760</v>
      </c>
      <c r="B706" s="5">
        <v>44780</v>
      </c>
      <c r="C706" s="11" t="s">
        <v>1483</v>
      </c>
      <c r="D706" s="11" t="s">
        <v>1484</v>
      </c>
      <c r="E706" s="6">
        <v>1.7465277777810115</v>
      </c>
      <c r="F706" s="9">
        <v>1075</v>
      </c>
      <c r="G706" s="2" t="s">
        <v>4</v>
      </c>
    </row>
    <row r="707" spans="1:7" x14ac:dyDescent="0.35">
      <c r="A707" s="7">
        <v>761</v>
      </c>
      <c r="B707" s="5">
        <v>44781</v>
      </c>
      <c r="C707" s="11" t="s">
        <v>1485</v>
      </c>
      <c r="D707" s="11" t="s">
        <v>1486</v>
      </c>
      <c r="E707" s="6">
        <v>0.625</v>
      </c>
      <c r="F707" s="9">
        <v>900</v>
      </c>
      <c r="G707" s="2" t="s">
        <v>4</v>
      </c>
    </row>
    <row r="708" spans="1:7" x14ac:dyDescent="0.35">
      <c r="A708" s="7">
        <v>762</v>
      </c>
      <c r="B708" s="5">
        <v>44781</v>
      </c>
      <c r="C708" s="11" t="s">
        <v>1487</v>
      </c>
      <c r="D708" s="11" t="s">
        <v>1488</v>
      </c>
      <c r="E708" s="6">
        <v>2.0833333328482695E-2</v>
      </c>
      <c r="F708" s="9">
        <v>30</v>
      </c>
      <c r="G708" s="2" t="s">
        <v>4</v>
      </c>
    </row>
    <row r="709" spans="1:7" x14ac:dyDescent="0.35">
      <c r="A709" s="7">
        <v>763</v>
      </c>
      <c r="B709" s="5">
        <v>44782</v>
      </c>
      <c r="C709" s="11" t="s">
        <v>1489</v>
      </c>
      <c r="D709" s="11" t="s">
        <v>1490</v>
      </c>
      <c r="E709" s="6">
        <v>1.1527777777737356</v>
      </c>
      <c r="F709" s="9">
        <v>220</v>
      </c>
      <c r="G709" s="2" t="s">
        <v>4</v>
      </c>
    </row>
    <row r="710" spans="1:7" x14ac:dyDescent="0.35">
      <c r="A710" s="7">
        <v>764</v>
      </c>
      <c r="B710" s="5">
        <v>44783</v>
      </c>
      <c r="C710" s="11" t="s">
        <v>1491</v>
      </c>
      <c r="D710" s="11" t="s">
        <v>1492</v>
      </c>
      <c r="E710" s="6">
        <v>0.29513888888322981</v>
      </c>
      <c r="F710" s="9">
        <v>425</v>
      </c>
      <c r="G710" s="2" t="s">
        <v>4</v>
      </c>
    </row>
    <row r="711" spans="1:7" x14ac:dyDescent="0.35">
      <c r="A711" s="7">
        <v>766</v>
      </c>
      <c r="B711" s="5">
        <v>44784</v>
      </c>
      <c r="C711" s="11" t="s">
        <v>1494</v>
      </c>
      <c r="D711" s="11" t="s">
        <v>1495</v>
      </c>
      <c r="E711" s="6">
        <v>2.0833333328482695E-2</v>
      </c>
      <c r="F711" s="9">
        <v>30</v>
      </c>
      <c r="G711" s="2" t="s">
        <v>4</v>
      </c>
    </row>
    <row r="712" spans="1:7" x14ac:dyDescent="0.35">
      <c r="A712" s="7">
        <v>767</v>
      </c>
      <c r="B712" s="5">
        <v>44785</v>
      </c>
      <c r="C712" s="11" t="s">
        <v>1496</v>
      </c>
      <c r="D712" s="11" t="s">
        <v>1497</v>
      </c>
      <c r="E712" s="6">
        <v>0.59027777778101154</v>
      </c>
      <c r="F712" s="9">
        <v>850</v>
      </c>
      <c r="G712" s="2" t="s">
        <v>4</v>
      </c>
    </row>
    <row r="713" spans="1:7" x14ac:dyDescent="0.35">
      <c r="A713" s="7">
        <v>768</v>
      </c>
      <c r="B713" s="5">
        <v>44786</v>
      </c>
      <c r="C713" s="11" t="s">
        <v>1498</v>
      </c>
      <c r="D713" s="11" t="s">
        <v>1499</v>
      </c>
      <c r="E713" s="6">
        <v>0.89930555555474712</v>
      </c>
      <c r="F713" s="9">
        <v>1295</v>
      </c>
      <c r="G713" s="2" t="s">
        <v>4</v>
      </c>
    </row>
    <row r="714" spans="1:7" x14ac:dyDescent="0.35">
      <c r="A714" s="7">
        <v>771</v>
      </c>
      <c r="B714" s="5">
        <v>44789</v>
      </c>
      <c r="C714" s="11" t="s">
        <v>1501</v>
      </c>
      <c r="D714" s="11" t="s">
        <v>1502</v>
      </c>
      <c r="E714" s="6">
        <v>1.3715277777810115</v>
      </c>
      <c r="F714" s="9">
        <v>535</v>
      </c>
      <c r="G714" s="2" t="s">
        <v>4</v>
      </c>
    </row>
    <row r="715" spans="1:7" x14ac:dyDescent="0.35">
      <c r="A715" s="7">
        <v>772</v>
      </c>
      <c r="B715" s="5">
        <v>44789</v>
      </c>
      <c r="C715" s="11" t="s">
        <v>1503</v>
      </c>
      <c r="D715" s="11" t="s">
        <v>1504</v>
      </c>
      <c r="E715" s="6">
        <v>4.1666666664241347E-2</v>
      </c>
      <c r="F715" s="9">
        <v>60</v>
      </c>
      <c r="G715" s="2" t="s">
        <v>4</v>
      </c>
    </row>
    <row r="716" spans="1:7" x14ac:dyDescent="0.35">
      <c r="A716" s="7">
        <v>773</v>
      </c>
      <c r="B716" s="5">
        <v>44790</v>
      </c>
      <c r="C716" s="11" t="s">
        <v>1505</v>
      </c>
      <c r="D716" s="11" t="s">
        <v>1506</v>
      </c>
      <c r="E716" s="6">
        <v>0.50347222221898846</v>
      </c>
      <c r="F716" s="9">
        <v>725</v>
      </c>
      <c r="G716" s="2" t="s">
        <v>4</v>
      </c>
    </row>
    <row r="717" spans="1:7" x14ac:dyDescent="0.35">
      <c r="A717" s="7">
        <v>778</v>
      </c>
      <c r="B717" s="5">
        <v>44795</v>
      </c>
      <c r="C717" s="11" t="s">
        <v>1510</v>
      </c>
      <c r="D717" s="11" t="s">
        <v>1511</v>
      </c>
      <c r="E717" s="6">
        <v>1.6840277777810115</v>
      </c>
      <c r="F717" s="9">
        <v>985</v>
      </c>
      <c r="G717" s="2" t="s">
        <v>4</v>
      </c>
    </row>
    <row r="718" spans="1:7" x14ac:dyDescent="0.35">
      <c r="A718" s="7">
        <v>779</v>
      </c>
      <c r="B718" s="5">
        <v>44795</v>
      </c>
      <c r="C718" s="11" t="s">
        <v>1512</v>
      </c>
      <c r="D718" s="11" t="s">
        <v>1513</v>
      </c>
      <c r="E718" s="6">
        <v>0.14583333333575865</v>
      </c>
      <c r="F718" s="9">
        <v>210</v>
      </c>
      <c r="G718" s="2" t="s">
        <v>4</v>
      </c>
    </row>
    <row r="719" spans="1:7" x14ac:dyDescent="0.35">
      <c r="A719" s="7">
        <v>787</v>
      </c>
      <c r="B719" s="5">
        <v>44803</v>
      </c>
      <c r="C719" s="11" t="s">
        <v>1521</v>
      </c>
      <c r="D719" s="11" t="s">
        <v>1522</v>
      </c>
      <c r="E719" s="6">
        <v>1.8715277777810115</v>
      </c>
      <c r="F719" s="9">
        <v>1255</v>
      </c>
      <c r="G719" s="2" t="s">
        <v>4</v>
      </c>
    </row>
    <row r="720" spans="1:7" x14ac:dyDescent="0.35">
      <c r="A720" s="7">
        <v>788</v>
      </c>
      <c r="B720" s="5">
        <v>44804</v>
      </c>
      <c r="C720" s="11" t="s">
        <v>1523</v>
      </c>
      <c r="D720" s="11" t="s">
        <v>1524</v>
      </c>
      <c r="E720" s="6">
        <v>0.77777777778101154</v>
      </c>
      <c r="F720" s="9">
        <v>1120</v>
      </c>
      <c r="G720" s="2" t="s">
        <v>4</v>
      </c>
    </row>
    <row r="721" spans="1:7" x14ac:dyDescent="0.35">
      <c r="A721" s="7">
        <v>790</v>
      </c>
      <c r="B721" s="5">
        <v>44805</v>
      </c>
      <c r="C721" s="11" t="s">
        <v>1526</v>
      </c>
      <c r="D721" s="11" t="s">
        <v>1527</v>
      </c>
      <c r="E721" s="6">
        <v>0.32291666666424135</v>
      </c>
      <c r="F721" s="9">
        <v>465</v>
      </c>
      <c r="G721" s="2" t="s">
        <v>4</v>
      </c>
    </row>
    <row r="722" spans="1:7" x14ac:dyDescent="0.35">
      <c r="A722" s="7">
        <v>793</v>
      </c>
      <c r="B722" s="5">
        <v>44806</v>
      </c>
      <c r="C722" s="11" t="s">
        <v>1530</v>
      </c>
      <c r="D722" s="11" t="s">
        <v>1531</v>
      </c>
      <c r="E722" s="6">
        <v>0.50347222221898846</v>
      </c>
      <c r="F722" s="9">
        <v>725</v>
      </c>
      <c r="G722" s="2" t="s">
        <v>4</v>
      </c>
    </row>
    <row r="723" spans="1:7" x14ac:dyDescent="0.35">
      <c r="A723" s="7">
        <v>794</v>
      </c>
      <c r="B723" s="5">
        <v>44807</v>
      </c>
      <c r="C723" s="11" t="s">
        <v>1531</v>
      </c>
      <c r="D723" s="11" t="s">
        <v>1532</v>
      </c>
      <c r="E723" s="6">
        <v>1.6631944444452529</v>
      </c>
      <c r="F723" s="9">
        <v>955</v>
      </c>
      <c r="G723" s="2" t="s">
        <v>4</v>
      </c>
    </row>
    <row r="724" spans="1:7" x14ac:dyDescent="0.35">
      <c r="A724" s="7">
        <v>797</v>
      </c>
      <c r="B724" s="5">
        <v>44808</v>
      </c>
      <c r="C724" s="11" t="s">
        <v>1536</v>
      </c>
      <c r="D724" s="11" t="s">
        <v>1537</v>
      </c>
      <c r="E724" s="6">
        <v>0.1875</v>
      </c>
      <c r="F724" s="9">
        <v>270</v>
      </c>
      <c r="G724" s="2" t="s">
        <v>4</v>
      </c>
    </row>
    <row r="725" spans="1:7" x14ac:dyDescent="0.35">
      <c r="A725" s="7">
        <v>798</v>
      </c>
      <c r="B725" s="5">
        <v>44808</v>
      </c>
      <c r="C725" s="11" t="s">
        <v>1538</v>
      </c>
      <c r="D725" s="11" t="s">
        <v>1539</v>
      </c>
      <c r="E725" s="6">
        <v>2.0833333335758653E-2</v>
      </c>
      <c r="F725" s="9">
        <v>30</v>
      </c>
      <c r="G725" s="2" t="s">
        <v>4</v>
      </c>
    </row>
    <row r="726" spans="1:7" x14ac:dyDescent="0.35">
      <c r="A726" s="7">
        <v>799</v>
      </c>
      <c r="B726" s="5">
        <v>44808</v>
      </c>
      <c r="C726" s="11" t="s">
        <v>1540</v>
      </c>
      <c r="D726" s="11" t="s">
        <v>1541</v>
      </c>
      <c r="E726" s="6">
        <v>4.1666666664241347E-2</v>
      </c>
      <c r="F726" s="9">
        <v>60</v>
      </c>
      <c r="G726" s="2" t="s">
        <v>4</v>
      </c>
    </row>
    <row r="727" spans="1:7" x14ac:dyDescent="0.35">
      <c r="A727" s="7">
        <v>800</v>
      </c>
      <c r="B727" s="5">
        <v>44809</v>
      </c>
      <c r="C727" s="11" t="s">
        <v>1542</v>
      </c>
      <c r="D727" s="11" t="s">
        <v>1543</v>
      </c>
      <c r="E727" s="6">
        <v>0.14583333333575865</v>
      </c>
      <c r="F727" s="9">
        <v>210</v>
      </c>
      <c r="G727" s="2" t="s">
        <v>4</v>
      </c>
    </row>
    <row r="728" spans="1:7" x14ac:dyDescent="0.35">
      <c r="A728" s="7">
        <v>801</v>
      </c>
      <c r="B728" s="5">
        <v>44809</v>
      </c>
      <c r="C728" s="11" t="s">
        <v>1544</v>
      </c>
      <c r="D728" s="11" t="s">
        <v>1545</v>
      </c>
      <c r="E728" s="6">
        <v>0.53472222221898846</v>
      </c>
      <c r="F728" s="9">
        <v>770</v>
      </c>
      <c r="G728" s="2" t="s">
        <v>4</v>
      </c>
    </row>
    <row r="729" spans="1:7" x14ac:dyDescent="0.35">
      <c r="A729" s="7">
        <v>802</v>
      </c>
      <c r="B729" s="5">
        <v>44810</v>
      </c>
      <c r="C729" s="11" t="s">
        <v>1546</v>
      </c>
      <c r="D729" s="11" t="s">
        <v>1547</v>
      </c>
      <c r="E729" s="6">
        <v>0.39583333333575865</v>
      </c>
      <c r="F729" s="9">
        <v>570</v>
      </c>
      <c r="G729" s="2" t="s">
        <v>4</v>
      </c>
    </row>
    <row r="730" spans="1:7" x14ac:dyDescent="0.35">
      <c r="A730" s="7">
        <v>803</v>
      </c>
      <c r="B730" s="5">
        <v>44810</v>
      </c>
      <c r="C730" s="11" t="s">
        <v>1548</v>
      </c>
      <c r="D730" s="11" t="s">
        <v>1549</v>
      </c>
      <c r="E730" s="6">
        <v>0.13541666667151731</v>
      </c>
      <c r="F730" s="9">
        <v>195</v>
      </c>
      <c r="G730" s="2" t="s">
        <v>4</v>
      </c>
    </row>
    <row r="731" spans="1:7" x14ac:dyDescent="0.35">
      <c r="A731" s="7">
        <v>805</v>
      </c>
      <c r="B731" s="5">
        <v>44810</v>
      </c>
      <c r="C731" s="11" t="s">
        <v>1551</v>
      </c>
      <c r="D731" s="11" t="s">
        <v>1552</v>
      </c>
      <c r="E731" s="6">
        <v>0.35416666666424135</v>
      </c>
      <c r="F731" s="9">
        <v>510</v>
      </c>
      <c r="G731" s="2" t="s">
        <v>4</v>
      </c>
    </row>
    <row r="732" spans="1:7" x14ac:dyDescent="0.35">
      <c r="A732" s="7">
        <v>806</v>
      </c>
      <c r="B732" s="5">
        <v>44811</v>
      </c>
      <c r="C732" s="11" t="s">
        <v>1553</v>
      </c>
      <c r="D732" s="11" t="s">
        <v>1554</v>
      </c>
      <c r="E732" s="6">
        <v>0.20833333333575865</v>
      </c>
      <c r="F732" s="9">
        <v>300</v>
      </c>
      <c r="G732" s="2" t="s">
        <v>4</v>
      </c>
    </row>
    <row r="733" spans="1:7" x14ac:dyDescent="0.35">
      <c r="A733" s="7">
        <v>807</v>
      </c>
      <c r="B733" s="5">
        <v>44811</v>
      </c>
      <c r="C733" s="11" t="s">
        <v>1555</v>
      </c>
      <c r="D733" s="11" t="s">
        <v>1556</v>
      </c>
      <c r="E733" s="6">
        <v>6.25E-2</v>
      </c>
      <c r="F733" s="9">
        <v>90</v>
      </c>
      <c r="G733" s="2" t="s">
        <v>4</v>
      </c>
    </row>
    <row r="734" spans="1:7" x14ac:dyDescent="0.35">
      <c r="A734" s="7">
        <v>808</v>
      </c>
      <c r="B734" s="5">
        <v>44811</v>
      </c>
      <c r="C734" s="11" t="s">
        <v>1557</v>
      </c>
      <c r="D734" s="11" t="s">
        <v>1558</v>
      </c>
      <c r="E734" s="6">
        <v>9.0277777781011537E-2</v>
      </c>
      <c r="F734" s="9">
        <v>130</v>
      </c>
      <c r="G734" s="2" t="s">
        <v>4</v>
      </c>
    </row>
    <row r="735" spans="1:7" x14ac:dyDescent="0.35">
      <c r="A735" s="7">
        <v>809</v>
      </c>
      <c r="B735" s="5">
        <v>44811</v>
      </c>
      <c r="C735" s="11" t="s">
        <v>1559</v>
      </c>
      <c r="D735" s="11" t="s">
        <v>1560</v>
      </c>
      <c r="E735" s="6">
        <v>0.24305555555474712</v>
      </c>
      <c r="F735" s="9">
        <v>350</v>
      </c>
      <c r="G735" s="2" t="s">
        <v>4</v>
      </c>
    </row>
    <row r="736" spans="1:7" x14ac:dyDescent="0.35">
      <c r="A736" s="7">
        <v>810</v>
      </c>
      <c r="B736" s="5">
        <v>44811</v>
      </c>
      <c r="C736" s="11" t="s">
        <v>1561</v>
      </c>
      <c r="D736" s="11" t="s">
        <v>1562</v>
      </c>
      <c r="E736" s="6">
        <v>4.1666666671517305E-2</v>
      </c>
      <c r="F736" s="9">
        <v>60</v>
      </c>
      <c r="G736" s="2" t="s">
        <v>4</v>
      </c>
    </row>
    <row r="737" spans="1:7" x14ac:dyDescent="0.35">
      <c r="A737" s="7">
        <v>811</v>
      </c>
      <c r="B737" s="5">
        <v>44811</v>
      </c>
      <c r="C737" s="11" t="s">
        <v>1563</v>
      </c>
      <c r="D737" s="11" t="s">
        <v>1564</v>
      </c>
      <c r="E737" s="6">
        <v>9.375E-2</v>
      </c>
      <c r="F737" s="9">
        <v>135</v>
      </c>
      <c r="G737" s="2" t="s">
        <v>4</v>
      </c>
    </row>
    <row r="738" spans="1:7" x14ac:dyDescent="0.35">
      <c r="A738" s="7">
        <v>812</v>
      </c>
      <c r="B738" s="5">
        <v>44812</v>
      </c>
      <c r="C738" s="11" t="s">
        <v>1565</v>
      </c>
      <c r="D738" s="11" t="s">
        <v>1566</v>
      </c>
      <c r="E738" s="6">
        <v>0.38541666667151731</v>
      </c>
      <c r="F738" s="9">
        <v>555</v>
      </c>
      <c r="G738" s="2" t="s">
        <v>4</v>
      </c>
    </row>
    <row r="739" spans="1:7" x14ac:dyDescent="0.35">
      <c r="A739" s="7">
        <v>813</v>
      </c>
      <c r="B739" s="5">
        <v>44812</v>
      </c>
      <c r="C739" s="11" t="s">
        <v>1567</v>
      </c>
      <c r="D739" s="11" t="s">
        <v>1568</v>
      </c>
      <c r="E739" s="6">
        <v>0.27083333333575865</v>
      </c>
      <c r="F739" s="9">
        <v>390</v>
      </c>
      <c r="G739" s="2" t="s">
        <v>4</v>
      </c>
    </row>
    <row r="740" spans="1:7" x14ac:dyDescent="0.35">
      <c r="A740" s="7">
        <v>814</v>
      </c>
      <c r="B740" s="5">
        <v>44813</v>
      </c>
      <c r="C740" s="11" t="s">
        <v>1569</v>
      </c>
      <c r="D740" s="11" t="s">
        <v>1570</v>
      </c>
      <c r="E740" s="6">
        <v>0.3125</v>
      </c>
      <c r="F740" s="9">
        <v>450</v>
      </c>
      <c r="G740" s="2" t="s">
        <v>4</v>
      </c>
    </row>
    <row r="741" spans="1:7" x14ac:dyDescent="0.35">
      <c r="A741" s="7">
        <v>815</v>
      </c>
      <c r="B741" s="5">
        <v>44813</v>
      </c>
      <c r="C741" s="11" t="s">
        <v>1571</v>
      </c>
      <c r="D741" s="11" t="s">
        <v>1572</v>
      </c>
      <c r="E741" s="6">
        <v>7.6388888890505768E-2</v>
      </c>
      <c r="F741" s="9">
        <v>110</v>
      </c>
      <c r="G741" s="2" t="s">
        <v>4</v>
      </c>
    </row>
    <row r="742" spans="1:7" x14ac:dyDescent="0.35">
      <c r="A742" s="7">
        <v>816</v>
      </c>
      <c r="B742" s="5">
        <v>44813</v>
      </c>
      <c r="C742" s="11" t="s">
        <v>1573</v>
      </c>
      <c r="D742" s="11" t="s">
        <v>1574</v>
      </c>
      <c r="E742" s="6">
        <v>0.11458333333575865</v>
      </c>
      <c r="F742" s="9">
        <v>165</v>
      </c>
      <c r="G742" s="2" t="s">
        <v>4</v>
      </c>
    </row>
    <row r="743" spans="1:7" x14ac:dyDescent="0.35">
      <c r="A743" s="7">
        <v>817</v>
      </c>
      <c r="B743" s="5">
        <v>44813</v>
      </c>
      <c r="C743" s="11" t="s">
        <v>1575</v>
      </c>
      <c r="D743" s="11" t="s">
        <v>1576</v>
      </c>
      <c r="E743" s="6">
        <v>0.22916666666424135</v>
      </c>
      <c r="F743" s="9">
        <v>330</v>
      </c>
      <c r="G743" s="2" t="s">
        <v>4</v>
      </c>
    </row>
    <row r="744" spans="1:7" x14ac:dyDescent="0.35">
      <c r="A744" s="7">
        <v>818</v>
      </c>
      <c r="B744" s="5">
        <v>44814</v>
      </c>
      <c r="C744" s="11" t="s">
        <v>1577</v>
      </c>
      <c r="D744" s="11" t="s">
        <v>1578</v>
      </c>
      <c r="E744" s="6">
        <v>0.34375</v>
      </c>
      <c r="F744" s="9">
        <v>495</v>
      </c>
      <c r="G744" s="2" t="s">
        <v>4</v>
      </c>
    </row>
    <row r="745" spans="1:7" x14ac:dyDescent="0.35">
      <c r="A745" s="7">
        <v>819</v>
      </c>
      <c r="B745" s="5">
        <v>44814</v>
      </c>
      <c r="C745" s="11" t="s">
        <v>1579</v>
      </c>
      <c r="D745" s="11" t="s">
        <v>1580</v>
      </c>
      <c r="E745" s="6">
        <v>4.1666666664241347E-2</v>
      </c>
      <c r="F745" s="9">
        <v>60</v>
      </c>
      <c r="G745" s="2" t="s">
        <v>4</v>
      </c>
    </row>
    <row r="746" spans="1:7" x14ac:dyDescent="0.35">
      <c r="A746" s="7">
        <v>820</v>
      </c>
      <c r="B746" s="5">
        <v>44814</v>
      </c>
      <c r="C746" s="11" t="s">
        <v>1581</v>
      </c>
      <c r="D746" s="11" t="s">
        <v>1582</v>
      </c>
      <c r="E746" s="6">
        <v>0.44444444444525288</v>
      </c>
      <c r="F746" s="9">
        <v>640</v>
      </c>
      <c r="G746" s="2" t="s">
        <v>4</v>
      </c>
    </row>
    <row r="747" spans="1:7" x14ac:dyDescent="0.35">
      <c r="A747" s="7">
        <v>822</v>
      </c>
      <c r="B747" s="5">
        <v>44814</v>
      </c>
      <c r="C747" s="11" t="s">
        <v>1584</v>
      </c>
      <c r="D747" s="11" t="s">
        <v>1585</v>
      </c>
      <c r="E747" s="6">
        <v>4.1666666664241347E-2</v>
      </c>
      <c r="F747" s="9">
        <v>60</v>
      </c>
      <c r="G747" s="2" t="s">
        <v>4</v>
      </c>
    </row>
    <row r="748" spans="1:7" x14ac:dyDescent="0.35">
      <c r="A748" s="7">
        <v>823</v>
      </c>
      <c r="B748" s="5">
        <v>44815</v>
      </c>
      <c r="C748" s="11" t="s">
        <v>1586</v>
      </c>
      <c r="D748" s="11" t="s">
        <v>1587</v>
      </c>
      <c r="E748" s="6">
        <v>1.0104166666715173</v>
      </c>
      <c r="F748" s="9">
        <v>15</v>
      </c>
      <c r="G748" s="2" t="s">
        <v>4</v>
      </c>
    </row>
    <row r="749" spans="1:7" x14ac:dyDescent="0.35">
      <c r="A749" s="7">
        <v>824</v>
      </c>
      <c r="B749" s="5">
        <v>44815</v>
      </c>
      <c r="C749" s="11" t="s">
        <v>1588</v>
      </c>
      <c r="D749" s="11" t="s">
        <v>1589</v>
      </c>
      <c r="E749" s="6">
        <v>1.0416666664241347E-2</v>
      </c>
      <c r="F749" s="9">
        <v>15</v>
      </c>
      <c r="G749" s="2" t="s">
        <v>4</v>
      </c>
    </row>
    <row r="750" spans="1:7" x14ac:dyDescent="0.35">
      <c r="A750" s="7">
        <v>826</v>
      </c>
      <c r="B750" s="5">
        <v>44815</v>
      </c>
      <c r="C750" s="11" t="s">
        <v>1591</v>
      </c>
      <c r="D750" s="11" t="s">
        <v>1592</v>
      </c>
      <c r="E750" s="6">
        <v>8.3333333335758653E-2</v>
      </c>
      <c r="F750" s="9">
        <v>120</v>
      </c>
      <c r="G750" s="2" t="s">
        <v>4</v>
      </c>
    </row>
    <row r="751" spans="1:7" x14ac:dyDescent="0.35">
      <c r="A751" s="7">
        <v>827</v>
      </c>
      <c r="B751" s="5">
        <v>44815</v>
      </c>
      <c r="C751" s="11" t="s">
        <v>1593</v>
      </c>
      <c r="D751" s="11" t="s">
        <v>1594</v>
      </c>
      <c r="E751" s="6">
        <v>3.125E-2</v>
      </c>
      <c r="F751" s="9">
        <v>45</v>
      </c>
      <c r="G751" s="2" t="s">
        <v>4</v>
      </c>
    </row>
    <row r="752" spans="1:7" x14ac:dyDescent="0.35">
      <c r="A752" s="7">
        <v>829</v>
      </c>
      <c r="B752" s="5">
        <v>44815</v>
      </c>
      <c r="C752" s="11" t="s">
        <v>1596</v>
      </c>
      <c r="D752" s="11" t="s">
        <v>1597</v>
      </c>
      <c r="E752" s="6">
        <v>0.16666666666424135</v>
      </c>
      <c r="F752" s="9">
        <v>240</v>
      </c>
      <c r="G752" s="2" t="s">
        <v>4</v>
      </c>
    </row>
    <row r="753" spans="1:7" x14ac:dyDescent="0.35">
      <c r="A753" s="7">
        <v>830</v>
      </c>
      <c r="B753" s="5">
        <v>44815</v>
      </c>
      <c r="C753" s="11" t="s">
        <v>1598</v>
      </c>
      <c r="D753" s="11" t="s">
        <v>1599</v>
      </c>
      <c r="E753" s="6">
        <v>6.9444444452528842E-3</v>
      </c>
      <c r="F753" s="9">
        <v>10</v>
      </c>
      <c r="G753" s="2" t="s">
        <v>4</v>
      </c>
    </row>
    <row r="754" spans="1:7" x14ac:dyDescent="0.35">
      <c r="A754" s="7">
        <v>832</v>
      </c>
      <c r="B754" s="5">
        <v>44816</v>
      </c>
      <c r="C754" s="11" t="s">
        <v>1602</v>
      </c>
      <c r="D754" s="11" t="s">
        <v>1603</v>
      </c>
      <c r="E754" s="6">
        <v>1.3888888883229811E-2</v>
      </c>
      <c r="F754" s="9">
        <v>20</v>
      </c>
      <c r="G754" s="2" t="s">
        <v>4</v>
      </c>
    </row>
    <row r="755" spans="1:7" x14ac:dyDescent="0.35">
      <c r="A755" s="7">
        <v>833</v>
      </c>
      <c r="B755" s="5">
        <v>44816</v>
      </c>
      <c r="C755" s="11" t="s">
        <v>1604</v>
      </c>
      <c r="D755" s="11" t="s">
        <v>1605</v>
      </c>
      <c r="E755" s="6">
        <v>5.2083333328482695E-2</v>
      </c>
      <c r="F755" s="9">
        <v>75</v>
      </c>
      <c r="G755" s="2" t="s">
        <v>4</v>
      </c>
    </row>
    <row r="756" spans="1:7" x14ac:dyDescent="0.35">
      <c r="A756" s="7">
        <v>835</v>
      </c>
      <c r="B756" s="5">
        <v>44817</v>
      </c>
      <c r="C756" s="11" t="s">
        <v>1607</v>
      </c>
      <c r="D756" s="11" t="s">
        <v>1608</v>
      </c>
      <c r="E756" s="6">
        <v>0.54166666666424135</v>
      </c>
      <c r="F756" s="9">
        <v>780</v>
      </c>
      <c r="G756" s="2" t="s">
        <v>4</v>
      </c>
    </row>
    <row r="757" spans="1:7" x14ac:dyDescent="0.35">
      <c r="A757" s="7">
        <v>836</v>
      </c>
      <c r="B757" s="5">
        <v>44817</v>
      </c>
      <c r="C757" s="11" t="s">
        <v>1609</v>
      </c>
      <c r="D757" s="11" t="s">
        <v>1610</v>
      </c>
      <c r="E757" s="6">
        <v>6.25E-2</v>
      </c>
      <c r="F757" s="9">
        <v>90</v>
      </c>
      <c r="G757" s="2" t="s">
        <v>4</v>
      </c>
    </row>
    <row r="758" spans="1:7" x14ac:dyDescent="0.35">
      <c r="A758" s="7">
        <v>837</v>
      </c>
      <c r="B758" s="5">
        <v>44817</v>
      </c>
      <c r="C758" s="11" t="s">
        <v>1611</v>
      </c>
      <c r="D758" s="11" t="s">
        <v>1612</v>
      </c>
      <c r="E758" s="6">
        <v>0.27083333333575865</v>
      </c>
      <c r="F758" s="9">
        <v>390</v>
      </c>
      <c r="G758" s="2" t="s">
        <v>4</v>
      </c>
    </row>
    <row r="759" spans="1:7" x14ac:dyDescent="0.35">
      <c r="A759" s="7">
        <v>838</v>
      </c>
      <c r="B759" s="5">
        <v>44817</v>
      </c>
      <c r="C759" s="11" t="s">
        <v>1613</v>
      </c>
      <c r="D759" s="11" t="s">
        <v>1614</v>
      </c>
      <c r="E759" s="6">
        <v>0.375</v>
      </c>
      <c r="F759" s="9">
        <v>540</v>
      </c>
      <c r="G759" s="2" t="s">
        <v>4</v>
      </c>
    </row>
    <row r="760" spans="1:7" x14ac:dyDescent="0.35">
      <c r="A760" s="7">
        <v>839</v>
      </c>
      <c r="B760" s="5">
        <v>44818</v>
      </c>
      <c r="C760" s="11" t="s">
        <v>1615</v>
      </c>
      <c r="D760" s="11" t="s">
        <v>1616</v>
      </c>
      <c r="E760" s="6">
        <v>0.45833333332848269</v>
      </c>
      <c r="F760" s="9">
        <v>660</v>
      </c>
      <c r="G760" s="2" t="s">
        <v>4</v>
      </c>
    </row>
    <row r="761" spans="1:7" x14ac:dyDescent="0.35">
      <c r="A761" s="7">
        <v>840</v>
      </c>
      <c r="B761" s="5">
        <v>44818</v>
      </c>
      <c r="C761" s="11" t="s">
        <v>1617</v>
      </c>
      <c r="D761" s="11" t="s">
        <v>1618</v>
      </c>
      <c r="E761" s="6">
        <v>0.30208333333575865</v>
      </c>
      <c r="F761" s="9">
        <v>435</v>
      </c>
      <c r="G761" s="2" t="s">
        <v>4</v>
      </c>
    </row>
    <row r="762" spans="1:7" x14ac:dyDescent="0.35">
      <c r="A762" s="7">
        <v>841</v>
      </c>
      <c r="B762" s="5">
        <v>44818</v>
      </c>
      <c r="C762" s="11" t="s">
        <v>1619</v>
      </c>
      <c r="D762" s="11" t="s">
        <v>1620</v>
      </c>
      <c r="E762" s="6">
        <v>6.25E-2</v>
      </c>
      <c r="F762" s="9">
        <v>90</v>
      </c>
      <c r="G762" s="2" t="s">
        <v>4</v>
      </c>
    </row>
    <row r="763" spans="1:7" x14ac:dyDescent="0.35">
      <c r="A763" s="7">
        <v>842</v>
      </c>
      <c r="B763" s="5">
        <v>44818</v>
      </c>
      <c r="C763" s="11" t="s">
        <v>1621</v>
      </c>
      <c r="D763" s="11" t="s">
        <v>1622</v>
      </c>
      <c r="E763" s="6">
        <v>1.0416666671517305E-2</v>
      </c>
      <c r="F763" s="9">
        <v>15</v>
      </c>
      <c r="G763" s="2" t="s">
        <v>4</v>
      </c>
    </row>
    <row r="764" spans="1:7" x14ac:dyDescent="0.35">
      <c r="A764" s="7">
        <v>846</v>
      </c>
      <c r="B764" s="5">
        <v>44819</v>
      </c>
      <c r="C764" s="11" t="s">
        <v>1627</v>
      </c>
      <c r="D764" s="11" t="s">
        <v>1628</v>
      </c>
      <c r="E764" s="6">
        <v>0.16666666666424135</v>
      </c>
      <c r="F764" s="9">
        <v>240</v>
      </c>
      <c r="G764" s="2" t="s">
        <v>4</v>
      </c>
    </row>
    <row r="765" spans="1:7" x14ac:dyDescent="0.35">
      <c r="A765" s="7">
        <v>847</v>
      </c>
      <c r="B765" s="5">
        <v>44820</v>
      </c>
      <c r="C765" s="11" t="s">
        <v>1629</v>
      </c>
      <c r="D765" s="11" t="s">
        <v>1630</v>
      </c>
      <c r="E765" s="6">
        <v>2.4305555554747116E-2</v>
      </c>
      <c r="F765" s="9">
        <v>35</v>
      </c>
      <c r="G765" s="2" t="s">
        <v>4</v>
      </c>
    </row>
    <row r="766" spans="1:7" x14ac:dyDescent="0.35">
      <c r="A766" s="7">
        <v>848</v>
      </c>
      <c r="B766" s="5">
        <v>44820</v>
      </c>
      <c r="C766" s="11" t="s">
        <v>1631</v>
      </c>
      <c r="D766" s="11" t="s">
        <v>1632</v>
      </c>
      <c r="E766" s="6">
        <v>8.3333333335758653E-2</v>
      </c>
      <c r="F766" s="9">
        <v>120</v>
      </c>
      <c r="G766" s="2" t="s">
        <v>4</v>
      </c>
    </row>
    <row r="767" spans="1:7" x14ac:dyDescent="0.35">
      <c r="A767" s="7">
        <v>849</v>
      </c>
      <c r="B767" s="5">
        <v>44820</v>
      </c>
      <c r="C767" s="11" t="s">
        <v>1633</v>
      </c>
      <c r="D767" s="11" t="s">
        <v>1634</v>
      </c>
      <c r="E767" s="6">
        <v>0.20833333333575865</v>
      </c>
      <c r="F767" s="9">
        <v>300</v>
      </c>
      <c r="G767" s="2" t="s">
        <v>4</v>
      </c>
    </row>
    <row r="768" spans="1:7" x14ac:dyDescent="0.35">
      <c r="A768" s="7">
        <v>850</v>
      </c>
      <c r="B768" s="5">
        <v>44821</v>
      </c>
      <c r="C768" s="11" t="s">
        <v>1635</v>
      </c>
      <c r="D768" s="11" t="s">
        <v>1636</v>
      </c>
      <c r="E768" s="6">
        <v>0.92708333333575865</v>
      </c>
      <c r="F768" s="9">
        <v>1335</v>
      </c>
      <c r="G768" s="2" t="s">
        <v>4</v>
      </c>
    </row>
    <row r="769" spans="1:7" x14ac:dyDescent="0.35">
      <c r="A769" s="7">
        <v>851</v>
      </c>
      <c r="B769" s="5">
        <v>44821</v>
      </c>
      <c r="C769" s="11" t="s">
        <v>1637</v>
      </c>
      <c r="D769" s="11" t="s">
        <v>1638</v>
      </c>
      <c r="E769" s="6">
        <v>1.7361111109494232E-2</v>
      </c>
      <c r="F769" s="9">
        <v>25</v>
      </c>
      <c r="G769" s="2" t="s">
        <v>4</v>
      </c>
    </row>
    <row r="770" spans="1:7" x14ac:dyDescent="0.35">
      <c r="A770" s="7">
        <v>852</v>
      </c>
      <c r="B770" s="5">
        <v>44821</v>
      </c>
      <c r="C770" s="11" t="s">
        <v>1639</v>
      </c>
      <c r="D770" s="11" t="s">
        <v>1640</v>
      </c>
      <c r="E770" s="6">
        <v>0.21527777777373558</v>
      </c>
      <c r="F770" s="9">
        <v>310</v>
      </c>
      <c r="G770" s="2" t="s">
        <v>4</v>
      </c>
    </row>
    <row r="771" spans="1:7" x14ac:dyDescent="0.35">
      <c r="A771" s="7">
        <v>853</v>
      </c>
      <c r="B771" s="5">
        <v>44821</v>
      </c>
      <c r="C771" s="11" t="s">
        <v>1641</v>
      </c>
      <c r="D771" s="11" t="s">
        <v>1642</v>
      </c>
      <c r="E771" s="6">
        <v>5.5555555554747116E-2</v>
      </c>
      <c r="F771" s="9">
        <v>80</v>
      </c>
      <c r="G771" s="2" t="s">
        <v>4</v>
      </c>
    </row>
    <row r="772" spans="1:7" x14ac:dyDescent="0.35">
      <c r="A772" s="7">
        <v>854</v>
      </c>
      <c r="B772" s="5">
        <v>44822</v>
      </c>
      <c r="C772" s="11" t="s">
        <v>1643</v>
      </c>
      <c r="D772" s="11" t="s">
        <v>1644</v>
      </c>
      <c r="E772" s="6">
        <v>0.10069444444525288</v>
      </c>
      <c r="F772" s="9">
        <v>145</v>
      </c>
      <c r="G772" s="2" t="s">
        <v>4</v>
      </c>
    </row>
    <row r="773" spans="1:7" x14ac:dyDescent="0.35">
      <c r="A773" s="7">
        <v>855</v>
      </c>
      <c r="B773" s="5">
        <v>44822</v>
      </c>
      <c r="C773" s="11" t="s">
        <v>1645</v>
      </c>
      <c r="D773" s="11" t="s">
        <v>1646</v>
      </c>
      <c r="E773" s="6">
        <v>2.0833333335758653E-2</v>
      </c>
      <c r="F773" s="9">
        <v>30</v>
      </c>
      <c r="G773" s="2" t="s">
        <v>4</v>
      </c>
    </row>
    <row r="774" spans="1:7" x14ac:dyDescent="0.35">
      <c r="A774" s="7">
        <v>857</v>
      </c>
      <c r="B774" s="5">
        <v>44822</v>
      </c>
      <c r="C774" s="11" t="s">
        <v>1648</v>
      </c>
      <c r="D774" s="11" t="s">
        <v>1649</v>
      </c>
      <c r="E774" s="6">
        <v>0.21875</v>
      </c>
      <c r="F774" s="9">
        <v>315</v>
      </c>
      <c r="G774" s="2" t="s">
        <v>4</v>
      </c>
    </row>
    <row r="775" spans="1:7" x14ac:dyDescent="0.35">
      <c r="A775" s="7">
        <v>858</v>
      </c>
      <c r="B775" s="5">
        <v>44822</v>
      </c>
      <c r="C775" s="11" t="s">
        <v>1650</v>
      </c>
      <c r="D775" s="11" t="s">
        <v>1651</v>
      </c>
      <c r="E775" s="6">
        <v>0.10416666666424135</v>
      </c>
      <c r="F775" s="9">
        <v>150</v>
      </c>
      <c r="G775" s="2" t="s">
        <v>4</v>
      </c>
    </row>
    <row r="776" spans="1:7" x14ac:dyDescent="0.35">
      <c r="A776" s="7">
        <v>859</v>
      </c>
      <c r="B776" s="5">
        <v>44823</v>
      </c>
      <c r="C776" s="11" t="s">
        <v>1652</v>
      </c>
      <c r="D776" s="11" t="s">
        <v>1653</v>
      </c>
      <c r="E776" s="6">
        <v>0.23958333333575865</v>
      </c>
      <c r="F776" s="9">
        <v>345</v>
      </c>
      <c r="G776" s="2" t="s">
        <v>4</v>
      </c>
    </row>
    <row r="777" spans="1:7" x14ac:dyDescent="0.35">
      <c r="A777" s="7">
        <v>860</v>
      </c>
      <c r="B777" s="5">
        <v>44823</v>
      </c>
      <c r="C777" s="11" t="s">
        <v>1654</v>
      </c>
      <c r="D777" s="11" t="s">
        <v>1655</v>
      </c>
      <c r="E777" s="6">
        <v>8.6805555554747116E-2</v>
      </c>
      <c r="F777" s="9">
        <v>125</v>
      </c>
      <c r="G777" s="2" t="s">
        <v>4</v>
      </c>
    </row>
    <row r="778" spans="1:7" x14ac:dyDescent="0.35">
      <c r="A778" s="7">
        <v>861</v>
      </c>
      <c r="B778" s="5">
        <v>44823</v>
      </c>
      <c r="C778" s="11" t="s">
        <v>1656</v>
      </c>
      <c r="D778" s="11" t="s">
        <v>1657</v>
      </c>
      <c r="E778" s="6">
        <v>1.7361111109494232E-2</v>
      </c>
      <c r="F778" s="9">
        <v>25</v>
      </c>
      <c r="G778" s="2" t="s">
        <v>4</v>
      </c>
    </row>
    <row r="779" spans="1:7" x14ac:dyDescent="0.35">
      <c r="A779" s="7">
        <v>862</v>
      </c>
      <c r="B779" s="5">
        <v>44823</v>
      </c>
      <c r="C779" s="11" t="s">
        <v>1658</v>
      </c>
      <c r="D779" s="11" t="s">
        <v>1659</v>
      </c>
      <c r="E779" s="6">
        <v>6.5972222218988463E-2</v>
      </c>
      <c r="F779" s="9">
        <v>95</v>
      </c>
      <c r="G779" s="2" t="s">
        <v>4</v>
      </c>
    </row>
    <row r="780" spans="1:7" x14ac:dyDescent="0.35">
      <c r="A780" s="7">
        <v>863</v>
      </c>
      <c r="B780" s="5">
        <v>44823</v>
      </c>
      <c r="C780" s="11" t="s">
        <v>1660</v>
      </c>
      <c r="D780" s="11" t="s">
        <v>1661</v>
      </c>
      <c r="E780" s="6">
        <v>0.26388888888322981</v>
      </c>
      <c r="F780" s="9">
        <v>380</v>
      </c>
      <c r="G780" s="2" t="s">
        <v>4</v>
      </c>
    </row>
    <row r="781" spans="1:7" x14ac:dyDescent="0.35">
      <c r="A781" s="7">
        <v>864</v>
      </c>
      <c r="B781" s="5">
        <v>44823</v>
      </c>
      <c r="C781" s="11" t="s">
        <v>1662</v>
      </c>
      <c r="D781" s="11" t="s">
        <v>1663</v>
      </c>
      <c r="E781" s="6">
        <v>2.0833333335758653E-2</v>
      </c>
      <c r="F781" s="9">
        <v>30</v>
      </c>
      <c r="G781" s="2" t="s">
        <v>4</v>
      </c>
    </row>
    <row r="782" spans="1:7" x14ac:dyDescent="0.35">
      <c r="A782" s="7">
        <v>865</v>
      </c>
      <c r="B782" s="5">
        <v>44824</v>
      </c>
      <c r="C782" s="11" t="s">
        <v>1664</v>
      </c>
      <c r="D782" s="11" t="s">
        <v>1665</v>
      </c>
      <c r="E782" s="6">
        <v>0.16666666667151731</v>
      </c>
      <c r="F782" s="9">
        <v>240</v>
      </c>
      <c r="G782" s="2" t="s">
        <v>4</v>
      </c>
    </row>
    <row r="783" spans="1:7" x14ac:dyDescent="0.35">
      <c r="A783" s="7">
        <v>866</v>
      </c>
      <c r="B783" s="5">
        <v>44824</v>
      </c>
      <c r="C783" s="11" t="s">
        <v>1666</v>
      </c>
      <c r="D783" s="11" t="s">
        <v>1667</v>
      </c>
      <c r="E783" s="6">
        <v>4.1666666664241347E-2</v>
      </c>
      <c r="F783" s="9">
        <v>60</v>
      </c>
      <c r="G783" s="2" t="s">
        <v>4</v>
      </c>
    </row>
    <row r="784" spans="1:7" x14ac:dyDescent="0.35">
      <c r="A784" s="7">
        <v>867</v>
      </c>
      <c r="B784" s="5">
        <v>44824</v>
      </c>
      <c r="C784" s="11" t="s">
        <v>1668</v>
      </c>
      <c r="D784" s="11" t="s">
        <v>1669</v>
      </c>
      <c r="E784" s="6">
        <v>3.4722222218988463E-2</v>
      </c>
      <c r="F784" s="9">
        <v>50</v>
      </c>
      <c r="G784" s="2" t="s">
        <v>4</v>
      </c>
    </row>
    <row r="785" spans="1:7" x14ac:dyDescent="0.35">
      <c r="A785" s="7">
        <v>869</v>
      </c>
      <c r="B785" s="5">
        <v>44824</v>
      </c>
      <c r="C785" s="11" t="s">
        <v>1671</v>
      </c>
      <c r="D785" s="11" t="s">
        <v>1672</v>
      </c>
      <c r="E785" s="6">
        <v>0.19791666666424135</v>
      </c>
      <c r="F785" s="9">
        <v>285</v>
      </c>
      <c r="G785" s="2" t="s">
        <v>4</v>
      </c>
    </row>
    <row r="786" spans="1:7" x14ac:dyDescent="0.35">
      <c r="A786" s="7">
        <v>871</v>
      </c>
      <c r="B786" s="5">
        <v>44824</v>
      </c>
      <c r="C786" s="11" t="s">
        <v>1674</v>
      </c>
      <c r="D786" s="11" t="s">
        <v>1675</v>
      </c>
      <c r="E786" s="6">
        <v>0.10416666666424135</v>
      </c>
      <c r="F786" s="9">
        <v>150</v>
      </c>
      <c r="G786" s="2" t="s">
        <v>4</v>
      </c>
    </row>
    <row r="787" spans="1:7" x14ac:dyDescent="0.35">
      <c r="A787" s="7">
        <v>872</v>
      </c>
      <c r="B787" s="5">
        <v>44825</v>
      </c>
      <c r="C787" s="11" t="s">
        <v>1676</v>
      </c>
      <c r="D787" s="11" t="s">
        <v>1677</v>
      </c>
      <c r="E787" s="6">
        <v>9.7222222218988463E-2</v>
      </c>
      <c r="F787" s="9">
        <v>140</v>
      </c>
      <c r="G787" s="2" t="s">
        <v>4</v>
      </c>
    </row>
    <row r="788" spans="1:7" x14ac:dyDescent="0.35">
      <c r="A788" s="7">
        <v>873</v>
      </c>
      <c r="B788" s="5">
        <v>44825</v>
      </c>
      <c r="C788" s="11" t="s">
        <v>1678</v>
      </c>
      <c r="D788" s="11" t="s">
        <v>1679</v>
      </c>
      <c r="E788" s="6">
        <v>2.0833333335758653E-2</v>
      </c>
      <c r="F788" s="9">
        <v>30</v>
      </c>
      <c r="G788" s="2" t="s">
        <v>4</v>
      </c>
    </row>
    <row r="789" spans="1:7" x14ac:dyDescent="0.35">
      <c r="A789" s="7">
        <v>874</v>
      </c>
      <c r="B789" s="5">
        <v>44825</v>
      </c>
      <c r="C789" s="11" t="s">
        <v>1680</v>
      </c>
      <c r="D789" s="11" t="s">
        <v>1681</v>
      </c>
      <c r="E789" s="6">
        <v>0.22222222222626442</v>
      </c>
      <c r="F789" s="9">
        <v>320</v>
      </c>
      <c r="G789" s="2" t="s">
        <v>4</v>
      </c>
    </row>
    <row r="790" spans="1:7" x14ac:dyDescent="0.35">
      <c r="A790" s="7">
        <v>875</v>
      </c>
      <c r="B790" s="5">
        <v>44825</v>
      </c>
      <c r="C790" s="11" t="s">
        <v>1682</v>
      </c>
      <c r="D790" s="11" t="s">
        <v>1683</v>
      </c>
      <c r="E790" s="6">
        <v>4.1666666664241347E-2</v>
      </c>
      <c r="F790" s="9">
        <v>60</v>
      </c>
      <c r="G790" s="2" t="s">
        <v>4</v>
      </c>
    </row>
    <row r="791" spans="1:7" x14ac:dyDescent="0.35">
      <c r="A791" s="7">
        <v>876</v>
      </c>
      <c r="B791" s="5">
        <v>44825</v>
      </c>
      <c r="C791" s="11" t="s">
        <v>1684</v>
      </c>
      <c r="D791" s="11" t="s">
        <v>1685</v>
      </c>
      <c r="E791" s="6">
        <v>0.375</v>
      </c>
      <c r="F791" s="9">
        <v>540</v>
      </c>
      <c r="G791" s="2" t="s">
        <v>4</v>
      </c>
    </row>
    <row r="792" spans="1:7" x14ac:dyDescent="0.35">
      <c r="A792" s="7">
        <v>877</v>
      </c>
      <c r="B792" s="5">
        <v>44826</v>
      </c>
      <c r="C792" s="11" t="s">
        <v>1686</v>
      </c>
      <c r="D792" s="11" t="s">
        <v>1687</v>
      </c>
      <c r="E792" s="6">
        <v>0.77777777777373558</v>
      </c>
      <c r="F792" s="9">
        <v>1120</v>
      </c>
      <c r="G792" s="2" t="s">
        <v>4</v>
      </c>
    </row>
    <row r="793" spans="1:7" x14ac:dyDescent="0.35">
      <c r="A793" s="7">
        <v>878</v>
      </c>
      <c r="B793" s="5">
        <v>44827</v>
      </c>
      <c r="C793" s="11" t="s">
        <v>1688</v>
      </c>
      <c r="D793" s="11" t="s">
        <v>1689</v>
      </c>
      <c r="E793" s="6">
        <v>0.29513888888322981</v>
      </c>
      <c r="F793" s="9">
        <v>425</v>
      </c>
      <c r="G793" s="2" t="s">
        <v>4</v>
      </c>
    </row>
    <row r="794" spans="1:7" x14ac:dyDescent="0.35">
      <c r="A794" s="7">
        <v>879</v>
      </c>
      <c r="B794" s="5">
        <v>44827</v>
      </c>
      <c r="C794" s="11" t="s">
        <v>1690</v>
      </c>
      <c r="D794" s="11" t="s">
        <v>1691</v>
      </c>
      <c r="E794" s="6">
        <v>5.2083333335758653E-2</v>
      </c>
      <c r="F794" s="9">
        <v>75</v>
      </c>
      <c r="G794" s="2" t="s">
        <v>4</v>
      </c>
    </row>
    <row r="795" spans="1:7" x14ac:dyDescent="0.35">
      <c r="A795" s="7">
        <v>880</v>
      </c>
      <c r="B795" s="5">
        <v>44827</v>
      </c>
      <c r="C795" s="11" t="s">
        <v>1692</v>
      </c>
      <c r="D795" s="11" t="s">
        <v>1693</v>
      </c>
      <c r="E795" s="6">
        <v>6.25E-2</v>
      </c>
      <c r="F795" s="9">
        <v>90</v>
      </c>
      <c r="G795" s="2" t="s">
        <v>4</v>
      </c>
    </row>
    <row r="796" spans="1:7" x14ac:dyDescent="0.35">
      <c r="A796" s="7">
        <v>882</v>
      </c>
      <c r="B796" s="5">
        <v>44827</v>
      </c>
      <c r="C796" s="11" t="s">
        <v>1695</v>
      </c>
      <c r="D796" s="11" t="s">
        <v>1696</v>
      </c>
      <c r="E796" s="6">
        <v>0.16666666666424135</v>
      </c>
      <c r="F796" s="9">
        <v>240</v>
      </c>
      <c r="G796" s="2" t="s">
        <v>4</v>
      </c>
    </row>
    <row r="797" spans="1:7" x14ac:dyDescent="0.35">
      <c r="A797" s="7">
        <v>883</v>
      </c>
      <c r="B797" s="5">
        <v>44827</v>
      </c>
      <c r="C797" s="11" t="s">
        <v>1697</v>
      </c>
      <c r="D797" s="11" t="s">
        <v>1698</v>
      </c>
      <c r="E797" s="6">
        <v>3.125E-2</v>
      </c>
      <c r="F797" s="9">
        <v>45</v>
      </c>
      <c r="G797" s="2" t="s">
        <v>4</v>
      </c>
    </row>
    <row r="798" spans="1:7" x14ac:dyDescent="0.35">
      <c r="A798" s="7">
        <v>884</v>
      </c>
      <c r="B798" s="5">
        <v>44828</v>
      </c>
      <c r="C798" s="11" t="s">
        <v>1699</v>
      </c>
      <c r="D798" s="11" t="s">
        <v>1700</v>
      </c>
      <c r="E798" s="6">
        <v>0.23958333333575865</v>
      </c>
      <c r="F798" s="9">
        <v>345</v>
      </c>
      <c r="G798" s="2" t="s">
        <v>4</v>
      </c>
    </row>
    <row r="799" spans="1:7" x14ac:dyDescent="0.35">
      <c r="A799" s="7">
        <v>885</v>
      </c>
      <c r="B799" s="5">
        <v>44828</v>
      </c>
      <c r="C799" s="11" t="s">
        <v>1701</v>
      </c>
      <c r="D799" s="11" t="s">
        <v>1702</v>
      </c>
      <c r="E799" s="6">
        <v>0.21527777777373558</v>
      </c>
      <c r="F799" s="9">
        <v>310</v>
      </c>
      <c r="G799" s="2" t="s">
        <v>4</v>
      </c>
    </row>
    <row r="800" spans="1:7" x14ac:dyDescent="0.35">
      <c r="A800" s="7">
        <v>886</v>
      </c>
      <c r="B800" s="5">
        <v>44828</v>
      </c>
      <c r="C800" s="11" t="s">
        <v>1703</v>
      </c>
      <c r="D800" s="11" t="s">
        <v>1704</v>
      </c>
      <c r="E800" s="6">
        <v>0.375</v>
      </c>
      <c r="F800" s="9">
        <v>540</v>
      </c>
      <c r="G800" s="2" t="s">
        <v>4</v>
      </c>
    </row>
    <row r="801" spans="1:7" x14ac:dyDescent="0.35">
      <c r="A801" s="7">
        <v>889</v>
      </c>
      <c r="B801" s="5">
        <v>44829</v>
      </c>
      <c r="C801" s="11" t="s">
        <v>1707</v>
      </c>
      <c r="D801" s="11" t="s">
        <v>1708</v>
      </c>
      <c r="E801" s="6">
        <v>6.5972222218988463E-2</v>
      </c>
      <c r="F801" s="9">
        <v>95</v>
      </c>
      <c r="G801" s="2" t="s">
        <v>4</v>
      </c>
    </row>
    <row r="802" spans="1:7" x14ac:dyDescent="0.35">
      <c r="A802" s="7">
        <v>890</v>
      </c>
      <c r="B802" s="5">
        <v>44830</v>
      </c>
      <c r="C802" s="11" t="s">
        <v>1708</v>
      </c>
      <c r="D802" s="11" t="s">
        <v>1709</v>
      </c>
      <c r="E802" s="6">
        <v>1.3715277777810115</v>
      </c>
      <c r="F802" s="9">
        <v>535</v>
      </c>
      <c r="G802" s="2" t="s">
        <v>4</v>
      </c>
    </row>
    <row r="803" spans="1:7" x14ac:dyDescent="0.35">
      <c r="A803" s="7">
        <v>891</v>
      </c>
      <c r="B803" s="5">
        <v>44830</v>
      </c>
      <c r="C803" s="11" t="s">
        <v>1710</v>
      </c>
      <c r="D803" s="11" t="s">
        <v>1711</v>
      </c>
      <c r="E803" s="6">
        <v>0.27777777777373558</v>
      </c>
      <c r="F803" s="9">
        <v>400</v>
      </c>
      <c r="G803" s="2" t="s">
        <v>4</v>
      </c>
    </row>
    <row r="804" spans="1:7" x14ac:dyDescent="0.35">
      <c r="A804" s="7">
        <v>892</v>
      </c>
      <c r="B804" s="5">
        <v>44830</v>
      </c>
      <c r="C804" s="11" t="s">
        <v>1712</v>
      </c>
      <c r="D804" s="11" t="s">
        <v>1713</v>
      </c>
      <c r="E804" s="6">
        <v>0.14583333333575865</v>
      </c>
      <c r="F804" s="9">
        <v>210</v>
      </c>
      <c r="G804" s="2" t="s">
        <v>4</v>
      </c>
    </row>
    <row r="805" spans="1:7" x14ac:dyDescent="0.35">
      <c r="A805" s="7">
        <v>893</v>
      </c>
      <c r="B805" s="5">
        <v>44831</v>
      </c>
      <c r="C805" s="11" t="s">
        <v>1714</v>
      </c>
      <c r="D805" s="11" t="s">
        <v>1715</v>
      </c>
      <c r="E805" s="6">
        <v>0.1875</v>
      </c>
      <c r="F805" s="9">
        <v>270</v>
      </c>
      <c r="G805" s="2" t="s">
        <v>4</v>
      </c>
    </row>
    <row r="806" spans="1:7" x14ac:dyDescent="0.35">
      <c r="A806" s="7">
        <v>894</v>
      </c>
      <c r="B806" s="5">
        <v>44831</v>
      </c>
      <c r="C806" s="11" t="s">
        <v>1716</v>
      </c>
      <c r="D806" s="11" t="s">
        <v>1717</v>
      </c>
      <c r="E806" s="6">
        <v>0.54166666667151731</v>
      </c>
      <c r="F806" s="9">
        <v>780</v>
      </c>
      <c r="G806" s="2" t="s">
        <v>4</v>
      </c>
    </row>
    <row r="807" spans="1:7" x14ac:dyDescent="0.35">
      <c r="A807" s="7">
        <v>895</v>
      </c>
      <c r="B807" s="5">
        <v>44831</v>
      </c>
      <c r="C807" s="11" t="s">
        <v>1718</v>
      </c>
      <c r="D807" s="11" t="s">
        <v>1719</v>
      </c>
      <c r="E807" s="6">
        <v>0.14930555555474712</v>
      </c>
      <c r="F807" s="9">
        <v>215</v>
      </c>
      <c r="G807" s="2" t="s">
        <v>4</v>
      </c>
    </row>
    <row r="808" spans="1:7" x14ac:dyDescent="0.35">
      <c r="A808" s="7">
        <v>896</v>
      </c>
      <c r="B808" s="5">
        <v>44832</v>
      </c>
      <c r="C808" s="11" t="s">
        <v>1720</v>
      </c>
      <c r="D808" s="11" t="s">
        <v>1721</v>
      </c>
      <c r="E808" s="6">
        <v>0.31944444444525288</v>
      </c>
      <c r="F808" s="9">
        <v>460</v>
      </c>
      <c r="G808" s="2" t="s">
        <v>4</v>
      </c>
    </row>
    <row r="809" spans="1:7" x14ac:dyDescent="0.35">
      <c r="A809" s="7">
        <v>897</v>
      </c>
      <c r="B809" s="5">
        <v>44832</v>
      </c>
      <c r="C809" s="11" t="s">
        <v>1722</v>
      </c>
      <c r="D809" s="11" t="s">
        <v>1723</v>
      </c>
      <c r="E809" s="6">
        <v>0.54166666667151731</v>
      </c>
      <c r="F809" s="9">
        <v>780</v>
      </c>
      <c r="G809" s="2" t="s">
        <v>4</v>
      </c>
    </row>
    <row r="810" spans="1:7" x14ac:dyDescent="0.35">
      <c r="A810" s="7">
        <v>898</v>
      </c>
      <c r="B810" s="5">
        <v>44832</v>
      </c>
      <c r="C810" s="11" t="s">
        <v>1724</v>
      </c>
      <c r="D810" s="11" t="s">
        <v>1725</v>
      </c>
      <c r="E810" s="6">
        <v>2.0833333335758653E-2</v>
      </c>
      <c r="F810" s="9">
        <v>30</v>
      </c>
      <c r="G810" s="2" t="s">
        <v>4</v>
      </c>
    </row>
    <row r="811" spans="1:7" x14ac:dyDescent="0.35">
      <c r="A811" s="7">
        <v>899</v>
      </c>
      <c r="B811" s="5">
        <v>44832</v>
      </c>
      <c r="C811" s="11" t="s">
        <v>1726</v>
      </c>
      <c r="D811" s="11" t="s">
        <v>1727</v>
      </c>
      <c r="E811" s="6">
        <v>7.2916666664241347E-2</v>
      </c>
      <c r="F811" s="9">
        <v>105</v>
      </c>
      <c r="G811" s="2" t="s">
        <v>4</v>
      </c>
    </row>
    <row r="812" spans="1:7" x14ac:dyDescent="0.35">
      <c r="A812" s="7">
        <v>900</v>
      </c>
      <c r="B812" s="5">
        <v>44833</v>
      </c>
      <c r="C812" s="11" t="s">
        <v>1728</v>
      </c>
      <c r="D812" s="11" t="s">
        <v>1729</v>
      </c>
      <c r="E812" s="6">
        <v>1.0868055555620231</v>
      </c>
      <c r="F812" s="9">
        <v>125</v>
      </c>
      <c r="G812" s="2" t="s">
        <v>4</v>
      </c>
    </row>
    <row r="813" spans="1:7" x14ac:dyDescent="0.35">
      <c r="A813" s="7">
        <v>902</v>
      </c>
      <c r="B813" s="5">
        <v>44833</v>
      </c>
      <c r="C813" s="11" t="s">
        <v>1731</v>
      </c>
      <c r="D813" s="11" t="s">
        <v>1732</v>
      </c>
      <c r="E813" s="6">
        <v>9.0277777781011537E-2</v>
      </c>
      <c r="F813" s="9">
        <v>130</v>
      </c>
      <c r="G813" s="2" t="s">
        <v>4</v>
      </c>
    </row>
    <row r="814" spans="1:7" x14ac:dyDescent="0.35">
      <c r="A814" s="7">
        <v>903</v>
      </c>
      <c r="B814" s="5">
        <v>44833</v>
      </c>
      <c r="C814" s="11" t="s">
        <v>1733</v>
      </c>
      <c r="D814" s="11" t="s">
        <v>1734</v>
      </c>
      <c r="E814" s="6">
        <v>9.0277777773735579E-2</v>
      </c>
      <c r="F814" s="9">
        <v>130</v>
      </c>
      <c r="G814" s="2" t="s">
        <v>4</v>
      </c>
    </row>
    <row r="815" spans="1:7" x14ac:dyDescent="0.35">
      <c r="A815" s="7">
        <v>904</v>
      </c>
      <c r="B815" s="5">
        <v>44833</v>
      </c>
      <c r="C815" s="11" t="s">
        <v>1735</v>
      </c>
      <c r="D815" s="11" t="s">
        <v>1736</v>
      </c>
      <c r="E815" s="6">
        <v>0.16666666666424135</v>
      </c>
      <c r="F815" s="9">
        <v>240</v>
      </c>
      <c r="G815" s="2" t="s">
        <v>4</v>
      </c>
    </row>
    <row r="816" spans="1:7" x14ac:dyDescent="0.35">
      <c r="A816" s="7">
        <v>906</v>
      </c>
      <c r="B816" s="5">
        <v>44833</v>
      </c>
      <c r="C816" s="11" t="s">
        <v>1738</v>
      </c>
      <c r="D816" s="11" t="s">
        <v>1739</v>
      </c>
      <c r="E816" s="6">
        <v>6.9444444452528842E-3</v>
      </c>
      <c r="F816" s="9">
        <v>10</v>
      </c>
      <c r="G816" s="2" t="s">
        <v>4</v>
      </c>
    </row>
    <row r="817" spans="1:7" x14ac:dyDescent="0.35">
      <c r="A817" s="7">
        <v>907</v>
      </c>
      <c r="B817" s="5">
        <v>44834</v>
      </c>
      <c r="C817" s="11" t="s">
        <v>1740</v>
      </c>
      <c r="D817" s="11" t="s">
        <v>1741</v>
      </c>
      <c r="E817" s="6">
        <v>0.77083333332848269</v>
      </c>
      <c r="F817" s="9">
        <v>1110</v>
      </c>
      <c r="G817" s="2" t="s">
        <v>4</v>
      </c>
    </row>
    <row r="818" spans="1:7" x14ac:dyDescent="0.35">
      <c r="A818" s="7">
        <v>908</v>
      </c>
      <c r="B818" s="5">
        <v>44834</v>
      </c>
      <c r="C818" s="11" t="s">
        <v>1742</v>
      </c>
      <c r="D818" s="11" t="s">
        <v>1743</v>
      </c>
      <c r="E818" s="6">
        <v>0.14583333333575865</v>
      </c>
      <c r="F818" s="9">
        <v>210</v>
      </c>
      <c r="G818" s="2" t="s">
        <v>4</v>
      </c>
    </row>
    <row r="819" spans="1:7" x14ac:dyDescent="0.35">
      <c r="A819" s="7">
        <v>909</v>
      </c>
      <c r="B819" s="5">
        <v>44834</v>
      </c>
      <c r="C819" s="11" t="s">
        <v>1742</v>
      </c>
      <c r="D819" s="11" t="s">
        <v>1743</v>
      </c>
      <c r="E819" s="6">
        <v>0.14583333333575865</v>
      </c>
      <c r="F819" s="9">
        <v>210</v>
      </c>
      <c r="G819" s="2" t="s">
        <v>4</v>
      </c>
    </row>
    <row r="820" spans="1:7" x14ac:dyDescent="0.35">
      <c r="A820" s="7">
        <v>910</v>
      </c>
      <c r="B820" s="5">
        <v>44835</v>
      </c>
      <c r="C820" s="11" t="s">
        <v>1744</v>
      </c>
      <c r="D820" s="11" t="s">
        <v>1745</v>
      </c>
      <c r="E820" s="6">
        <v>0.48958333333575865</v>
      </c>
      <c r="F820" s="9">
        <v>705</v>
      </c>
      <c r="G820" s="2" t="s">
        <v>4</v>
      </c>
    </row>
    <row r="821" spans="1:7" x14ac:dyDescent="0.35">
      <c r="A821" s="7">
        <v>911</v>
      </c>
      <c r="B821" s="5">
        <v>44835</v>
      </c>
      <c r="C821" s="11" t="s">
        <v>1746</v>
      </c>
      <c r="D821" s="11" t="s">
        <v>1747</v>
      </c>
      <c r="E821" s="6">
        <v>0.27083333332848269</v>
      </c>
      <c r="F821" s="9">
        <v>390</v>
      </c>
      <c r="G821" s="2" t="s">
        <v>4</v>
      </c>
    </row>
    <row r="822" spans="1:7" x14ac:dyDescent="0.35">
      <c r="A822" s="7">
        <v>915</v>
      </c>
      <c r="B822" s="5">
        <v>44836</v>
      </c>
      <c r="C822" s="11" t="s">
        <v>1752</v>
      </c>
      <c r="D822" s="11" t="s">
        <v>1753</v>
      </c>
      <c r="E822" s="6">
        <v>4.1666666664241347E-2</v>
      </c>
      <c r="F822" s="9">
        <v>60</v>
      </c>
      <c r="G822" s="2" t="s">
        <v>4</v>
      </c>
    </row>
    <row r="823" spans="1:7" x14ac:dyDescent="0.35">
      <c r="A823" s="7">
        <v>916</v>
      </c>
      <c r="B823" s="5">
        <v>44836</v>
      </c>
      <c r="C823" s="11" t="s">
        <v>1754</v>
      </c>
      <c r="D823" s="11" t="s">
        <v>1755</v>
      </c>
      <c r="E823" s="6">
        <v>0.22916666666424135</v>
      </c>
      <c r="F823" s="9">
        <v>330</v>
      </c>
      <c r="G823" s="2" t="s">
        <v>4</v>
      </c>
    </row>
    <row r="824" spans="1:7" x14ac:dyDescent="0.35">
      <c r="A824" s="7">
        <v>917</v>
      </c>
      <c r="B824" s="5">
        <v>44836</v>
      </c>
      <c r="C824" s="11" t="s">
        <v>1756</v>
      </c>
      <c r="D824" s="11" t="s">
        <v>1757</v>
      </c>
      <c r="E824" s="6">
        <v>0.52777777778101154</v>
      </c>
      <c r="F824" s="9">
        <v>760</v>
      </c>
      <c r="G824" s="2" t="s">
        <v>4</v>
      </c>
    </row>
    <row r="825" spans="1:7" x14ac:dyDescent="0.35">
      <c r="A825" s="7">
        <v>920</v>
      </c>
      <c r="B825" s="5">
        <v>44837</v>
      </c>
      <c r="C825" s="11" t="s">
        <v>1760</v>
      </c>
      <c r="D825" s="11" t="s">
        <v>1761</v>
      </c>
      <c r="E825" s="6">
        <v>0.16666666666424135</v>
      </c>
      <c r="F825" s="9">
        <v>240</v>
      </c>
      <c r="G825" s="2" t="s">
        <v>4</v>
      </c>
    </row>
    <row r="826" spans="1:7" x14ac:dyDescent="0.35">
      <c r="A826" s="7">
        <v>921</v>
      </c>
      <c r="B826" s="5">
        <v>44838</v>
      </c>
      <c r="C826" s="11" t="s">
        <v>1762</v>
      </c>
      <c r="D826" s="11" t="s">
        <v>1763</v>
      </c>
      <c r="E826" s="6">
        <v>0.39583333333575865</v>
      </c>
      <c r="F826" s="9">
        <v>570</v>
      </c>
      <c r="G826" s="2" t="s">
        <v>4</v>
      </c>
    </row>
    <row r="827" spans="1:7" x14ac:dyDescent="0.35">
      <c r="A827" s="7">
        <v>922</v>
      </c>
      <c r="B827" s="5">
        <v>44839</v>
      </c>
      <c r="C827" s="11" t="s">
        <v>1764</v>
      </c>
      <c r="D827" s="11" t="s">
        <v>1765</v>
      </c>
      <c r="E827" s="6">
        <v>0.97916666666424135</v>
      </c>
      <c r="F827" s="9">
        <v>1410</v>
      </c>
      <c r="G827" s="2" t="s">
        <v>4</v>
      </c>
    </row>
    <row r="828" spans="1:7" x14ac:dyDescent="0.35">
      <c r="A828" s="7">
        <v>923</v>
      </c>
      <c r="B828" s="5">
        <v>44839</v>
      </c>
      <c r="C828" s="11" t="s">
        <v>1766</v>
      </c>
      <c r="D828" s="11" t="s">
        <v>1767</v>
      </c>
      <c r="E828" s="6">
        <v>0.22916666666424135</v>
      </c>
      <c r="F828" s="9">
        <v>330</v>
      </c>
      <c r="G828" s="2" t="s">
        <v>4</v>
      </c>
    </row>
    <row r="829" spans="1:7" x14ac:dyDescent="0.35">
      <c r="A829" s="7">
        <v>924</v>
      </c>
      <c r="B829" s="5">
        <v>44840</v>
      </c>
      <c r="C829" s="11" t="s">
        <v>1768</v>
      </c>
      <c r="D829" s="11" t="s">
        <v>1769</v>
      </c>
      <c r="E829" s="6">
        <v>0.72916666666424135</v>
      </c>
      <c r="F829" s="9">
        <v>1050</v>
      </c>
      <c r="G829" s="2" t="s">
        <v>4</v>
      </c>
    </row>
    <row r="830" spans="1:7" x14ac:dyDescent="0.35">
      <c r="A830" s="7">
        <v>925</v>
      </c>
      <c r="B830" s="5">
        <v>44840</v>
      </c>
      <c r="C830" s="11" t="s">
        <v>1770</v>
      </c>
      <c r="D830" s="11" t="s">
        <v>1771</v>
      </c>
      <c r="E830" s="6">
        <v>0.23958333333575865</v>
      </c>
      <c r="F830" s="9">
        <v>345</v>
      </c>
      <c r="G830" s="2" t="s">
        <v>4</v>
      </c>
    </row>
    <row r="831" spans="1:7" x14ac:dyDescent="0.35">
      <c r="A831" s="7">
        <v>926</v>
      </c>
      <c r="B831" s="5">
        <v>44840</v>
      </c>
      <c r="C831" s="11" t="s">
        <v>1772</v>
      </c>
      <c r="D831" s="11" t="s">
        <v>1773</v>
      </c>
      <c r="E831" s="6">
        <v>0.38541666666424135</v>
      </c>
      <c r="F831" s="9">
        <v>555</v>
      </c>
      <c r="G831" s="2" t="s">
        <v>4</v>
      </c>
    </row>
    <row r="832" spans="1:7" x14ac:dyDescent="0.35">
      <c r="A832" s="7">
        <v>927</v>
      </c>
      <c r="B832" s="5">
        <v>44840</v>
      </c>
      <c r="C832" s="11" t="s">
        <v>1774</v>
      </c>
      <c r="D832" s="11" t="s">
        <v>1775</v>
      </c>
      <c r="E832" s="6">
        <v>7.2916666664241347E-2</v>
      </c>
      <c r="F832" s="9">
        <v>105</v>
      </c>
      <c r="G832" s="2" t="s">
        <v>4</v>
      </c>
    </row>
    <row r="833" spans="1:7" x14ac:dyDescent="0.35">
      <c r="A833" s="7">
        <v>928</v>
      </c>
      <c r="B833" s="5">
        <v>44841</v>
      </c>
      <c r="C833" s="11" t="s">
        <v>1776</v>
      </c>
      <c r="D833" s="11" t="s">
        <v>1777</v>
      </c>
      <c r="E833" s="6">
        <v>1.1215277777810115</v>
      </c>
      <c r="F833" s="9">
        <v>175</v>
      </c>
      <c r="G833" s="2" t="s">
        <v>4</v>
      </c>
    </row>
    <row r="834" spans="1:7" x14ac:dyDescent="0.35">
      <c r="A834" s="7">
        <v>929</v>
      </c>
      <c r="B834" s="5">
        <v>44841</v>
      </c>
      <c r="C834" s="11" t="s">
        <v>1778</v>
      </c>
      <c r="D834" s="11" t="s">
        <v>1779</v>
      </c>
      <c r="E834" s="6">
        <v>0.23958333333575865</v>
      </c>
      <c r="F834" s="9">
        <v>345</v>
      </c>
      <c r="G834" s="2" t="s">
        <v>4</v>
      </c>
    </row>
    <row r="835" spans="1:7" x14ac:dyDescent="0.35">
      <c r="A835" s="7">
        <v>930</v>
      </c>
      <c r="B835" s="5">
        <v>44841</v>
      </c>
      <c r="C835" s="11" t="s">
        <v>1780</v>
      </c>
      <c r="D835" s="11" t="s">
        <v>1781</v>
      </c>
      <c r="E835" s="6">
        <v>4.1666666664241347E-2</v>
      </c>
      <c r="F835" s="9">
        <v>60</v>
      </c>
      <c r="G835" s="2" t="s">
        <v>4</v>
      </c>
    </row>
    <row r="836" spans="1:7" x14ac:dyDescent="0.35">
      <c r="A836" s="7">
        <v>931</v>
      </c>
      <c r="B836" s="5">
        <v>44841</v>
      </c>
      <c r="C836" s="11" t="s">
        <v>1782</v>
      </c>
      <c r="D836" s="11" t="s">
        <v>1783</v>
      </c>
      <c r="E836" s="6">
        <v>3.4722222218988463E-2</v>
      </c>
      <c r="F836" s="9">
        <v>50</v>
      </c>
      <c r="G836" s="2" t="s">
        <v>4</v>
      </c>
    </row>
    <row r="837" spans="1:7" x14ac:dyDescent="0.35">
      <c r="A837" s="7">
        <v>932</v>
      </c>
      <c r="B837" s="5">
        <v>44841</v>
      </c>
      <c r="C837" s="11" t="s">
        <v>1784</v>
      </c>
      <c r="D837" s="11" t="s">
        <v>1785</v>
      </c>
      <c r="E837" s="6">
        <v>0.16666666666424135</v>
      </c>
      <c r="F837" s="9">
        <v>240</v>
      </c>
      <c r="G837" s="2" t="s">
        <v>4</v>
      </c>
    </row>
    <row r="838" spans="1:7" x14ac:dyDescent="0.35">
      <c r="A838" s="7">
        <v>934</v>
      </c>
      <c r="B838" s="5">
        <v>44842</v>
      </c>
      <c r="C838" s="11" t="s">
        <v>1787</v>
      </c>
      <c r="D838" s="11" t="s">
        <v>1788</v>
      </c>
      <c r="E838" s="6">
        <v>0.19791666666424135</v>
      </c>
      <c r="F838" s="9">
        <v>285</v>
      </c>
      <c r="G838" s="2" t="s">
        <v>4</v>
      </c>
    </row>
    <row r="839" spans="1:7" x14ac:dyDescent="0.35">
      <c r="A839" s="7">
        <v>935</v>
      </c>
      <c r="B839" s="5">
        <v>44842</v>
      </c>
      <c r="C839" s="11" t="s">
        <v>1789</v>
      </c>
      <c r="D839" s="11" t="s">
        <v>1790</v>
      </c>
      <c r="E839" s="6">
        <v>0.20486111111677019</v>
      </c>
      <c r="F839" s="9">
        <v>295</v>
      </c>
      <c r="G839" s="2" t="s">
        <v>4</v>
      </c>
    </row>
    <row r="840" spans="1:7" x14ac:dyDescent="0.35">
      <c r="A840" s="7">
        <v>936</v>
      </c>
      <c r="B840" s="5">
        <v>44842</v>
      </c>
      <c r="C840" s="11" t="s">
        <v>1791</v>
      </c>
      <c r="D840" s="11" t="s">
        <v>1792</v>
      </c>
      <c r="E840" s="6">
        <v>4.1666666671517305E-2</v>
      </c>
      <c r="F840" s="9">
        <v>60</v>
      </c>
      <c r="G840" s="2" t="s">
        <v>4</v>
      </c>
    </row>
    <row r="841" spans="1:7" x14ac:dyDescent="0.35">
      <c r="A841" s="7">
        <v>937</v>
      </c>
      <c r="B841" s="5">
        <v>44842</v>
      </c>
      <c r="C841" s="11" t="s">
        <v>1793</v>
      </c>
      <c r="D841" s="11" t="s">
        <v>1794</v>
      </c>
      <c r="E841" s="6">
        <v>0.375</v>
      </c>
      <c r="F841" s="9">
        <v>540</v>
      </c>
      <c r="G841" s="2" t="s">
        <v>4</v>
      </c>
    </row>
    <row r="842" spans="1:7" x14ac:dyDescent="0.35">
      <c r="A842" s="7">
        <v>938</v>
      </c>
      <c r="B842" s="5">
        <v>44843</v>
      </c>
      <c r="C842" s="11" t="s">
        <v>1795</v>
      </c>
      <c r="D842" s="11" t="s">
        <v>1796</v>
      </c>
      <c r="E842" s="6">
        <v>0.45833333332848269</v>
      </c>
      <c r="F842" s="9">
        <v>660</v>
      </c>
      <c r="G842" s="2" t="s">
        <v>4</v>
      </c>
    </row>
    <row r="843" spans="1:7" x14ac:dyDescent="0.35">
      <c r="A843" s="7">
        <v>939</v>
      </c>
      <c r="B843" s="5">
        <v>44843</v>
      </c>
      <c r="C843" s="11" t="s">
        <v>1797</v>
      </c>
      <c r="D843" s="11" t="s">
        <v>1798</v>
      </c>
      <c r="E843" s="6">
        <v>0.41666666666424135</v>
      </c>
      <c r="F843" s="9">
        <v>600</v>
      </c>
      <c r="G843" s="2" t="s">
        <v>4</v>
      </c>
    </row>
    <row r="844" spans="1:7" x14ac:dyDescent="0.35">
      <c r="A844" s="7">
        <v>940</v>
      </c>
      <c r="B844" s="5">
        <v>44844</v>
      </c>
      <c r="C844" s="11" t="s">
        <v>1799</v>
      </c>
      <c r="D844" s="11" t="s">
        <v>1800</v>
      </c>
      <c r="E844" s="6">
        <v>0.10763888888322981</v>
      </c>
      <c r="F844" s="9">
        <v>155</v>
      </c>
      <c r="G844" s="2" t="s">
        <v>4</v>
      </c>
    </row>
    <row r="845" spans="1:7" x14ac:dyDescent="0.35">
      <c r="A845" s="7">
        <v>941</v>
      </c>
      <c r="B845" s="5">
        <v>44845</v>
      </c>
      <c r="C845" s="11" t="s">
        <v>1800</v>
      </c>
      <c r="D845" s="11" t="s">
        <v>1801</v>
      </c>
      <c r="E845" s="6">
        <v>1.3715277777810115</v>
      </c>
      <c r="F845" s="9">
        <v>535</v>
      </c>
      <c r="G845" s="2" t="s">
        <v>4</v>
      </c>
    </row>
    <row r="846" spans="1:7" x14ac:dyDescent="0.35">
      <c r="A846" s="7">
        <v>942</v>
      </c>
      <c r="B846" s="5">
        <v>44845</v>
      </c>
      <c r="C846" s="11" t="s">
        <v>1802</v>
      </c>
      <c r="D846" s="11" t="s">
        <v>1803</v>
      </c>
      <c r="E846" s="6">
        <v>0.34722222221898846</v>
      </c>
      <c r="F846" s="9">
        <v>500</v>
      </c>
      <c r="G846" s="2" t="s">
        <v>4</v>
      </c>
    </row>
    <row r="847" spans="1:7" x14ac:dyDescent="0.35">
      <c r="A847" s="7">
        <v>943</v>
      </c>
      <c r="B847" s="5">
        <v>44845</v>
      </c>
      <c r="C847" s="11" t="s">
        <v>1804</v>
      </c>
      <c r="D847" s="11" t="s">
        <v>1805</v>
      </c>
      <c r="E847" s="6">
        <v>0.16319444444525288</v>
      </c>
      <c r="F847" s="9">
        <v>235</v>
      </c>
      <c r="G847" s="2" t="s">
        <v>4</v>
      </c>
    </row>
    <row r="848" spans="1:7" x14ac:dyDescent="0.35">
      <c r="A848" s="7">
        <v>944</v>
      </c>
      <c r="B848" s="5">
        <v>44846</v>
      </c>
      <c r="C848" s="11" t="s">
        <v>1806</v>
      </c>
      <c r="D848" s="11" t="s">
        <v>1807</v>
      </c>
      <c r="E848" s="6">
        <v>0.15277777778101154</v>
      </c>
      <c r="F848" s="9">
        <v>220</v>
      </c>
      <c r="G848" s="2" t="s">
        <v>4</v>
      </c>
    </row>
    <row r="849" spans="1:7" x14ac:dyDescent="0.35">
      <c r="A849" s="7">
        <v>945</v>
      </c>
      <c r="B849" s="5">
        <v>44846</v>
      </c>
      <c r="C849" s="11" t="s">
        <v>1808</v>
      </c>
      <c r="D849" s="11" t="s">
        <v>1809</v>
      </c>
      <c r="E849" s="6">
        <v>0.23958333333575865</v>
      </c>
      <c r="F849" s="9">
        <v>345</v>
      </c>
      <c r="G849" s="2" t="s">
        <v>4</v>
      </c>
    </row>
    <row r="850" spans="1:7" x14ac:dyDescent="0.35">
      <c r="A850" s="7">
        <v>946</v>
      </c>
      <c r="B850" s="5">
        <v>44846</v>
      </c>
      <c r="C850" s="11" t="s">
        <v>1810</v>
      </c>
      <c r="D850" s="11" t="s">
        <v>1811</v>
      </c>
      <c r="E850" s="6">
        <v>0.27777777777373558</v>
      </c>
      <c r="F850" s="9">
        <v>400</v>
      </c>
      <c r="G850" s="2" t="s">
        <v>4</v>
      </c>
    </row>
    <row r="851" spans="1:7" x14ac:dyDescent="0.35">
      <c r="A851" s="7">
        <v>948</v>
      </c>
      <c r="B851" s="5">
        <v>44847</v>
      </c>
      <c r="C851" s="11" t="s">
        <v>1813</v>
      </c>
      <c r="D851" s="11" t="s">
        <v>1814</v>
      </c>
      <c r="E851" s="6">
        <v>0.1875</v>
      </c>
      <c r="F851" s="9">
        <v>270</v>
      </c>
      <c r="G851" s="2" t="s">
        <v>4</v>
      </c>
    </row>
    <row r="852" spans="1:7" x14ac:dyDescent="0.35">
      <c r="A852" s="7">
        <v>949</v>
      </c>
      <c r="B852" s="5">
        <v>44847</v>
      </c>
      <c r="C852" s="11" t="s">
        <v>1815</v>
      </c>
      <c r="D852" s="11" t="s">
        <v>1816</v>
      </c>
      <c r="E852" s="6">
        <v>0.22916666666424135</v>
      </c>
      <c r="F852" s="9">
        <v>330</v>
      </c>
      <c r="G852" s="2" t="s">
        <v>4</v>
      </c>
    </row>
    <row r="853" spans="1:7" x14ac:dyDescent="0.35">
      <c r="A853" s="7">
        <v>950</v>
      </c>
      <c r="B853" s="5">
        <v>44847</v>
      </c>
      <c r="C853" s="11" t="s">
        <v>1817</v>
      </c>
      <c r="D853" s="11" t="s">
        <v>1818</v>
      </c>
      <c r="E853" s="6">
        <v>0.27083333332848269</v>
      </c>
      <c r="F853" s="9">
        <v>390</v>
      </c>
      <c r="G853" s="2" t="s">
        <v>4</v>
      </c>
    </row>
    <row r="854" spans="1:7" x14ac:dyDescent="0.35">
      <c r="A854" s="7">
        <v>951</v>
      </c>
      <c r="B854" s="5">
        <v>44847</v>
      </c>
      <c r="C854" s="11" t="s">
        <v>1819</v>
      </c>
      <c r="D854" s="11" t="s">
        <v>1820</v>
      </c>
      <c r="E854" s="6">
        <v>0.125</v>
      </c>
      <c r="F854" s="9">
        <v>180</v>
      </c>
      <c r="G854" s="2" t="s">
        <v>4</v>
      </c>
    </row>
    <row r="855" spans="1:7" x14ac:dyDescent="0.35">
      <c r="A855" s="7">
        <v>952</v>
      </c>
      <c r="B855" s="5">
        <v>44848</v>
      </c>
      <c r="C855" s="11" t="s">
        <v>1821</v>
      </c>
      <c r="D855" s="11" t="s">
        <v>1822</v>
      </c>
      <c r="E855" s="6">
        <v>0.47916666666424135</v>
      </c>
      <c r="F855" s="9">
        <v>690</v>
      </c>
      <c r="G855" s="2" t="s">
        <v>4</v>
      </c>
    </row>
    <row r="856" spans="1:7" x14ac:dyDescent="0.35">
      <c r="A856" s="7">
        <v>953</v>
      </c>
      <c r="B856" s="5">
        <v>44848</v>
      </c>
      <c r="C856" s="11" t="s">
        <v>1823</v>
      </c>
      <c r="D856" s="11" t="s">
        <v>1824</v>
      </c>
      <c r="E856" s="6">
        <v>0.47916666666424135</v>
      </c>
      <c r="F856" s="9">
        <v>690</v>
      </c>
      <c r="G856" s="2" t="s">
        <v>4</v>
      </c>
    </row>
    <row r="857" spans="1:7" x14ac:dyDescent="0.35">
      <c r="A857" s="7">
        <v>954</v>
      </c>
      <c r="B857" s="5">
        <v>44849</v>
      </c>
      <c r="C857" s="11" t="s">
        <v>1825</v>
      </c>
      <c r="D857" s="11" t="s">
        <v>1826</v>
      </c>
      <c r="E857" s="6">
        <v>0.45833333333575865</v>
      </c>
      <c r="F857" s="9">
        <v>660</v>
      </c>
      <c r="G857" s="2" t="s">
        <v>4</v>
      </c>
    </row>
    <row r="858" spans="1:7" x14ac:dyDescent="0.35">
      <c r="A858" s="7">
        <v>955</v>
      </c>
      <c r="B858" s="5">
        <v>44849</v>
      </c>
      <c r="C858" s="11" t="s">
        <v>1827</v>
      </c>
      <c r="D858" s="11" t="s">
        <v>1828</v>
      </c>
      <c r="E858" s="6">
        <v>0.28125</v>
      </c>
      <c r="F858" s="9">
        <v>405</v>
      </c>
      <c r="G858" s="2" t="s">
        <v>4</v>
      </c>
    </row>
    <row r="859" spans="1:7" x14ac:dyDescent="0.35">
      <c r="A859" s="7">
        <v>956</v>
      </c>
      <c r="B859" s="5">
        <v>44850</v>
      </c>
      <c r="C859" s="11" t="s">
        <v>1829</v>
      </c>
      <c r="D859" s="11" t="s">
        <v>1830</v>
      </c>
      <c r="E859" s="6">
        <v>0.27083333333575865</v>
      </c>
      <c r="F859" s="9">
        <v>390</v>
      </c>
      <c r="G859" s="2" t="s">
        <v>4</v>
      </c>
    </row>
    <row r="860" spans="1:7" x14ac:dyDescent="0.35">
      <c r="A860" s="7">
        <v>957</v>
      </c>
      <c r="B860" s="5">
        <v>44850</v>
      </c>
      <c r="C860" s="11" t="s">
        <v>1831</v>
      </c>
      <c r="D860" s="11" t="s">
        <v>1832</v>
      </c>
      <c r="E860" s="6">
        <v>0.10416666666424135</v>
      </c>
      <c r="F860" s="9">
        <v>150</v>
      </c>
      <c r="G860" s="2" t="s">
        <v>4</v>
      </c>
    </row>
    <row r="861" spans="1:7" x14ac:dyDescent="0.35">
      <c r="A861" s="7">
        <v>958</v>
      </c>
      <c r="B861" s="5">
        <v>44850</v>
      </c>
      <c r="C861" s="11" t="s">
        <v>1833</v>
      </c>
      <c r="D861" s="11" t="s">
        <v>1834</v>
      </c>
      <c r="E861" s="6">
        <v>6.9444444445252884E-2</v>
      </c>
      <c r="F861" s="9">
        <v>100</v>
      </c>
      <c r="G861" s="2" t="s">
        <v>4</v>
      </c>
    </row>
    <row r="862" spans="1:7" x14ac:dyDescent="0.35">
      <c r="A862" s="7">
        <v>959</v>
      </c>
      <c r="B862" s="5">
        <v>44851</v>
      </c>
      <c r="C862" s="11" t="s">
        <v>1835</v>
      </c>
      <c r="D862" s="11" t="s">
        <v>1836</v>
      </c>
      <c r="E862" s="6">
        <v>0.60763888888322981</v>
      </c>
      <c r="F862" s="9">
        <v>875</v>
      </c>
      <c r="G862" s="2" t="s">
        <v>4</v>
      </c>
    </row>
    <row r="863" spans="1:7" x14ac:dyDescent="0.35">
      <c r="A863" s="7">
        <v>960</v>
      </c>
      <c r="B863" s="5">
        <v>44852</v>
      </c>
      <c r="C863" s="11" t="s">
        <v>1836</v>
      </c>
      <c r="D863" s="11" t="s">
        <v>1837</v>
      </c>
      <c r="E863" s="6">
        <v>1.1215277777810115</v>
      </c>
      <c r="F863" s="9">
        <v>175</v>
      </c>
      <c r="G863" s="2" t="s">
        <v>4</v>
      </c>
    </row>
    <row r="864" spans="1:7" x14ac:dyDescent="0.35">
      <c r="A864" s="7">
        <v>961</v>
      </c>
      <c r="B864" s="5">
        <v>44852</v>
      </c>
      <c r="C864" s="11" t="s">
        <v>1838</v>
      </c>
      <c r="D864" s="11" t="s">
        <v>1839</v>
      </c>
      <c r="E864" s="6">
        <v>0.52083333332848269</v>
      </c>
      <c r="F864" s="9">
        <v>750</v>
      </c>
      <c r="G864" s="2" t="s">
        <v>4</v>
      </c>
    </row>
    <row r="865" spans="1:7" x14ac:dyDescent="0.35">
      <c r="A865" s="7">
        <v>962</v>
      </c>
      <c r="B865" s="5">
        <v>44853</v>
      </c>
      <c r="C865" s="11" t="s">
        <v>1840</v>
      </c>
      <c r="D865" s="11" t="s">
        <v>1841</v>
      </c>
      <c r="E865" s="6">
        <v>0.41666666666424135</v>
      </c>
      <c r="F865" s="9">
        <v>600</v>
      </c>
      <c r="G865" s="2" t="s">
        <v>4</v>
      </c>
    </row>
    <row r="866" spans="1:7" x14ac:dyDescent="0.35">
      <c r="A866" s="7">
        <v>963</v>
      </c>
      <c r="B866" s="5">
        <v>44853</v>
      </c>
      <c r="C866" s="11" t="s">
        <v>1842</v>
      </c>
      <c r="D866" s="11" t="s">
        <v>1843</v>
      </c>
      <c r="E866" s="6">
        <v>0.76736111110949423</v>
      </c>
      <c r="F866" s="9">
        <v>1105</v>
      </c>
      <c r="G866" s="2" t="s">
        <v>4</v>
      </c>
    </row>
    <row r="867" spans="1:7" x14ac:dyDescent="0.35">
      <c r="A867" s="7">
        <v>964</v>
      </c>
      <c r="B867" s="5">
        <v>44854</v>
      </c>
      <c r="C867" s="11" t="s">
        <v>1844</v>
      </c>
      <c r="D867" s="11" t="s">
        <v>1845</v>
      </c>
      <c r="E867" s="6">
        <v>0.375</v>
      </c>
      <c r="F867" s="9">
        <v>540</v>
      </c>
      <c r="G867" s="2" t="s">
        <v>4</v>
      </c>
    </row>
    <row r="868" spans="1:7" x14ac:dyDescent="0.35">
      <c r="A868" s="7">
        <v>966</v>
      </c>
      <c r="B868" s="5">
        <v>44854</v>
      </c>
      <c r="C868" s="11" t="s">
        <v>1847</v>
      </c>
      <c r="D868" s="11" t="s">
        <v>1848</v>
      </c>
      <c r="E868" s="6">
        <v>4.1666666671517305E-2</v>
      </c>
      <c r="F868" s="9">
        <v>60</v>
      </c>
      <c r="G868" s="2" t="s">
        <v>4</v>
      </c>
    </row>
    <row r="869" spans="1:7" x14ac:dyDescent="0.35">
      <c r="A869" s="7">
        <v>967</v>
      </c>
      <c r="B869" s="5">
        <v>44854</v>
      </c>
      <c r="C869" s="11" t="s">
        <v>1849</v>
      </c>
      <c r="D869" s="11" t="s">
        <v>1850</v>
      </c>
      <c r="E869" s="6">
        <v>0.45833333333575865</v>
      </c>
      <c r="F869" s="9">
        <v>660</v>
      </c>
      <c r="G869" s="2" t="s">
        <v>4</v>
      </c>
    </row>
    <row r="870" spans="1:7" x14ac:dyDescent="0.35">
      <c r="A870" s="7">
        <v>968</v>
      </c>
      <c r="B870" s="5">
        <v>44855</v>
      </c>
      <c r="C870" s="11" t="s">
        <v>1851</v>
      </c>
      <c r="D870" s="11" t="s">
        <v>1852</v>
      </c>
      <c r="E870" s="6">
        <v>0.20833333332848269</v>
      </c>
      <c r="F870" s="9">
        <v>300</v>
      </c>
      <c r="G870" s="2" t="s">
        <v>4</v>
      </c>
    </row>
    <row r="871" spans="1:7" x14ac:dyDescent="0.35">
      <c r="A871" s="7">
        <v>969</v>
      </c>
      <c r="B871" s="5">
        <v>44855</v>
      </c>
      <c r="C871" s="11" t="s">
        <v>1853</v>
      </c>
      <c r="D871" s="11" t="s">
        <v>1854</v>
      </c>
      <c r="E871" s="6">
        <v>4.1666666671517305E-2</v>
      </c>
      <c r="F871" s="9">
        <v>60</v>
      </c>
      <c r="G871" s="2" t="s">
        <v>4</v>
      </c>
    </row>
    <row r="872" spans="1:7" x14ac:dyDescent="0.35">
      <c r="A872" s="7">
        <v>970</v>
      </c>
      <c r="B872" s="5">
        <v>44855</v>
      </c>
      <c r="C872" s="11" t="s">
        <v>1855</v>
      </c>
      <c r="D872" s="11" t="s">
        <v>1856</v>
      </c>
      <c r="E872" s="6">
        <v>0.4375</v>
      </c>
      <c r="F872" s="9">
        <v>630</v>
      </c>
      <c r="G872" s="2" t="s">
        <v>4</v>
      </c>
    </row>
    <row r="873" spans="1:7" x14ac:dyDescent="0.35">
      <c r="A873" s="7">
        <v>971</v>
      </c>
      <c r="B873" s="5">
        <v>44856</v>
      </c>
      <c r="C873" s="11" t="s">
        <v>1857</v>
      </c>
      <c r="D873" s="11" t="s">
        <v>1858</v>
      </c>
      <c r="E873" s="6">
        <v>0.89583333332848269</v>
      </c>
      <c r="F873" s="9">
        <v>1290</v>
      </c>
      <c r="G873" s="2" t="s">
        <v>4</v>
      </c>
    </row>
    <row r="874" spans="1:7" x14ac:dyDescent="0.35">
      <c r="A874" s="7">
        <v>972</v>
      </c>
      <c r="B874" s="5">
        <v>44857</v>
      </c>
      <c r="C874" s="11" t="s">
        <v>1859</v>
      </c>
      <c r="D874" s="11" t="s">
        <v>1860</v>
      </c>
      <c r="E874" s="6">
        <v>1.0173611111167702</v>
      </c>
      <c r="F874" s="9">
        <v>25</v>
      </c>
      <c r="G874" s="2" t="s">
        <v>4</v>
      </c>
    </row>
    <row r="875" spans="1:7" x14ac:dyDescent="0.35">
      <c r="A875" s="7">
        <v>973</v>
      </c>
      <c r="B875" s="5">
        <v>44857</v>
      </c>
      <c r="C875" s="11" t="s">
        <v>1861</v>
      </c>
      <c r="D875" s="11" t="s">
        <v>1862</v>
      </c>
      <c r="E875" s="6">
        <v>0.29166666666424135</v>
      </c>
      <c r="F875" s="9">
        <v>420</v>
      </c>
      <c r="G875" s="2" t="s">
        <v>4</v>
      </c>
    </row>
    <row r="876" spans="1:7" x14ac:dyDescent="0.35">
      <c r="A876" s="7">
        <v>974</v>
      </c>
      <c r="B876" s="5">
        <v>44857</v>
      </c>
      <c r="C876" s="11" t="s">
        <v>1863</v>
      </c>
      <c r="D876" s="11" t="s">
        <v>1864</v>
      </c>
      <c r="E876" s="6">
        <v>0.27083333332848269</v>
      </c>
      <c r="F876" s="9">
        <v>390</v>
      </c>
      <c r="G876" s="2" t="s">
        <v>4</v>
      </c>
    </row>
    <row r="877" spans="1:7" x14ac:dyDescent="0.35">
      <c r="A877" s="7">
        <v>975</v>
      </c>
      <c r="B877" s="5">
        <v>44857</v>
      </c>
      <c r="C877" s="11" t="s">
        <v>1865</v>
      </c>
      <c r="D877" s="11" t="s">
        <v>1866</v>
      </c>
      <c r="E877" s="6">
        <v>0.14583333333575865</v>
      </c>
      <c r="F877" s="9">
        <v>210</v>
      </c>
      <c r="G877" s="2" t="s">
        <v>4</v>
      </c>
    </row>
    <row r="878" spans="1:7" x14ac:dyDescent="0.35">
      <c r="A878" s="7">
        <v>976</v>
      </c>
      <c r="B878" s="5">
        <v>44857</v>
      </c>
      <c r="C878" s="11" t="s">
        <v>1867</v>
      </c>
      <c r="D878" s="11" t="s">
        <v>1868</v>
      </c>
      <c r="E878" s="6">
        <v>5.5555555554747116E-2</v>
      </c>
      <c r="F878" s="9">
        <v>80</v>
      </c>
      <c r="G878" s="2" t="s">
        <v>4</v>
      </c>
    </row>
    <row r="879" spans="1:7" x14ac:dyDescent="0.35">
      <c r="A879" s="7">
        <v>977</v>
      </c>
      <c r="B879" s="5">
        <v>44858</v>
      </c>
      <c r="C879" s="11" t="s">
        <v>1869</v>
      </c>
      <c r="D879" s="11" t="s">
        <v>1870</v>
      </c>
      <c r="E879" s="6">
        <v>1.0173611111167702</v>
      </c>
      <c r="F879" s="9">
        <v>25</v>
      </c>
      <c r="G879" s="2" t="s">
        <v>4</v>
      </c>
    </row>
    <row r="880" spans="1:7" x14ac:dyDescent="0.35">
      <c r="A880" s="7">
        <v>978</v>
      </c>
      <c r="B880" s="5">
        <v>44858</v>
      </c>
      <c r="C880" s="11" t="s">
        <v>1871</v>
      </c>
      <c r="D880" s="11" t="s">
        <v>1872</v>
      </c>
      <c r="E880" s="6">
        <v>1.0416666664241347E-2</v>
      </c>
      <c r="F880" s="9">
        <v>15</v>
      </c>
      <c r="G880" s="2" t="s">
        <v>4</v>
      </c>
    </row>
    <row r="881" spans="1:7" x14ac:dyDescent="0.35">
      <c r="A881" s="7">
        <v>980</v>
      </c>
      <c r="B881" s="5">
        <v>44859</v>
      </c>
      <c r="C881" s="11" t="s">
        <v>1874</v>
      </c>
      <c r="D881" s="11" t="s">
        <v>1875</v>
      </c>
      <c r="E881" s="6">
        <v>0.68055555555474712</v>
      </c>
      <c r="F881" s="9">
        <v>980</v>
      </c>
      <c r="G881" s="2" t="s">
        <v>4</v>
      </c>
    </row>
    <row r="882" spans="1:7" x14ac:dyDescent="0.35">
      <c r="A882" s="7">
        <v>981</v>
      </c>
      <c r="B882" s="5">
        <v>44860</v>
      </c>
      <c r="C882" s="11" t="s">
        <v>1876</v>
      </c>
      <c r="D882" s="11" t="s">
        <v>1877</v>
      </c>
      <c r="E882" s="6">
        <v>0.72569444443797693</v>
      </c>
      <c r="F882" s="9">
        <v>1045</v>
      </c>
      <c r="G882" s="2" t="s">
        <v>4</v>
      </c>
    </row>
    <row r="883" spans="1:7" x14ac:dyDescent="0.35">
      <c r="A883" s="7">
        <v>982</v>
      </c>
      <c r="B883" s="5">
        <v>44860</v>
      </c>
      <c r="C883" s="11" t="s">
        <v>1878</v>
      </c>
      <c r="D883" s="11" t="s">
        <v>1879</v>
      </c>
      <c r="E883" s="6">
        <v>0.12152777778101154</v>
      </c>
      <c r="F883" s="9">
        <v>175</v>
      </c>
      <c r="G883" s="2" t="s">
        <v>4</v>
      </c>
    </row>
    <row r="884" spans="1:7" x14ac:dyDescent="0.35">
      <c r="A884" s="7">
        <v>984</v>
      </c>
      <c r="B884" s="5">
        <v>44860</v>
      </c>
      <c r="C884" s="11" t="s">
        <v>1881</v>
      </c>
      <c r="D884" s="11" t="s">
        <v>1882</v>
      </c>
      <c r="E884" s="6">
        <v>1.0416666664241347E-2</v>
      </c>
      <c r="F884" s="9">
        <v>15</v>
      </c>
      <c r="G884" s="2" t="s">
        <v>4</v>
      </c>
    </row>
    <row r="885" spans="1:7" x14ac:dyDescent="0.35">
      <c r="A885" s="7">
        <v>985</v>
      </c>
      <c r="B885" s="5">
        <v>44860</v>
      </c>
      <c r="C885" s="11" t="s">
        <v>1883</v>
      </c>
      <c r="D885" s="11" t="s">
        <v>1884</v>
      </c>
      <c r="E885" s="6">
        <v>0.16666666666424135</v>
      </c>
      <c r="F885" s="9">
        <v>240</v>
      </c>
      <c r="G885" s="2" t="s">
        <v>4</v>
      </c>
    </row>
    <row r="886" spans="1:7" x14ac:dyDescent="0.35">
      <c r="A886" s="7">
        <v>986</v>
      </c>
      <c r="B886" s="5">
        <v>44860</v>
      </c>
      <c r="C886" s="11" t="s">
        <v>1885</v>
      </c>
      <c r="D886" s="11" t="s">
        <v>1886</v>
      </c>
      <c r="E886" s="6">
        <v>0.16666666666424135</v>
      </c>
      <c r="F886" s="9">
        <v>240</v>
      </c>
      <c r="G886" s="2" t="s">
        <v>4</v>
      </c>
    </row>
    <row r="887" spans="1:7" x14ac:dyDescent="0.35">
      <c r="A887" s="7">
        <v>987</v>
      </c>
      <c r="B887" s="5">
        <v>44860</v>
      </c>
      <c r="C887" s="11" t="s">
        <v>1887</v>
      </c>
      <c r="D887" s="11" t="s">
        <v>1888</v>
      </c>
      <c r="E887" s="6">
        <v>2.7777777773735579E-2</v>
      </c>
      <c r="F887" s="9">
        <v>40</v>
      </c>
      <c r="G887" s="2" t="s">
        <v>4</v>
      </c>
    </row>
    <row r="888" spans="1:7" x14ac:dyDescent="0.35">
      <c r="A888" s="7">
        <v>988</v>
      </c>
      <c r="B888" s="5">
        <v>44861</v>
      </c>
      <c r="C888" s="11" t="s">
        <v>1889</v>
      </c>
      <c r="D888" s="11" t="s">
        <v>1890</v>
      </c>
      <c r="E888" s="6">
        <v>0.1875</v>
      </c>
      <c r="F888" s="9">
        <v>270</v>
      </c>
      <c r="G888" s="2" t="s">
        <v>4</v>
      </c>
    </row>
    <row r="889" spans="1:7" x14ac:dyDescent="0.35">
      <c r="A889" s="7">
        <v>989</v>
      </c>
      <c r="B889" s="5">
        <v>44861</v>
      </c>
      <c r="C889" s="11" t="s">
        <v>1891</v>
      </c>
      <c r="D889" s="11" t="s">
        <v>1892</v>
      </c>
      <c r="E889" s="6">
        <v>2.7777777773735579E-2</v>
      </c>
      <c r="F889" s="9">
        <v>40</v>
      </c>
      <c r="G889" s="2" t="s">
        <v>4</v>
      </c>
    </row>
    <row r="890" spans="1:7" x14ac:dyDescent="0.35">
      <c r="A890" s="7">
        <v>990</v>
      </c>
      <c r="B890" s="5">
        <v>44861</v>
      </c>
      <c r="C890" s="11" t="s">
        <v>1893</v>
      </c>
      <c r="D890" s="11" t="s">
        <v>1894</v>
      </c>
      <c r="E890" s="6">
        <v>0.19791666666424135</v>
      </c>
      <c r="F890" s="9">
        <v>285</v>
      </c>
      <c r="G890" s="2" t="s">
        <v>4</v>
      </c>
    </row>
    <row r="891" spans="1:7" x14ac:dyDescent="0.35">
      <c r="A891" s="7">
        <v>991</v>
      </c>
      <c r="B891" s="5">
        <v>44861</v>
      </c>
      <c r="C891" s="11" t="s">
        <v>1895</v>
      </c>
      <c r="D891" s="11" t="s">
        <v>1896</v>
      </c>
      <c r="E891" s="6">
        <v>0.16666666666424135</v>
      </c>
      <c r="F891" s="9">
        <v>240</v>
      </c>
      <c r="G891" s="2" t="s">
        <v>4</v>
      </c>
    </row>
    <row r="892" spans="1:7" x14ac:dyDescent="0.35">
      <c r="A892" s="7">
        <v>992</v>
      </c>
      <c r="B892" s="5">
        <v>44861</v>
      </c>
      <c r="C892" s="11" t="s">
        <v>1897</v>
      </c>
      <c r="D892" s="11" t="s">
        <v>1898</v>
      </c>
      <c r="E892" s="6">
        <v>0.14583333333575865</v>
      </c>
      <c r="F892" s="9">
        <v>210</v>
      </c>
      <c r="G892" s="2" t="s">
        <v>4</v>
      </c>
    </row>
    <row r="893" spans="1:7" x14ac:dyDescent="0.35">
      <c r="A893" s="7">
        <v>993</v>
      </c>
      <c r="B893" s="5">
        <v>44862</v>
      </c>
      <c r="C893" s="11" t="s">
        <v>1899</v>
      </c>
      <c r="D893" s="11" t="s">
        <v>1900</v>
      </c>
      <c r="E893" s="6">
        <v>0.23611111110949423</v>
      </c>
      <c r="F893" s="9">
        <v>340</v>
      </c>
      <c r="G893" s="2" t="s">
        <v>4</v>
      </c>
    </row>
    <row r="894" spans="1:7" x14ac:dyDescent="0.35">
      <c r="A894" s="7">
        <v>994</v>
      </c>
      <c r="B894" s="5">
        <v>44862</v>
      </c>
      <c r="C894" s="11" t="s">
        <v>1901</v>
      </c>
      <c r="D894" s="11" t="s">
        <v>1902</v>
      </c>
      <c r="E894" s="6">
        <v>0.1875</v>
      </c>
      <c r="F894" s="9">
        <v>270</v>
      </c>
      <c r="G894" s="2" t="s">
        <v>4</v>
      </c>
    </row>
    <row r="895" spans="1:7" x14ac:dyDescent="0.35">
      <c r="A895" s="7">
        <v>995</v>
      </c>
      <c r="B895" s="5">
        <v>44862</v>
      </c>
      <c r="C895" s="11" t="s">
        <v>1903</v>
      </c>
      <c r="D895" s="11" t="s">
        <v>1904</v>
      </c>
      <c r="E895" s="6">
        <v>0.27083333332848269</v>
      </c>
      <c r="F895" s="9">
        <v>390</v>
      </c>
      <c r="G895" s="2" t="s">
        <v>4</v>
      </c>
    </row>
    <row r="896" spans="1:7" x14ac:dyDescent="0.35">
      <c r="A896" s="7">
        <v>996</v>
      </c>
      <c r="B896" s="5">
        <v>44863</v>
      </c>
      <c r="C896" s="11" t="s">
        <v>1905</v>
      </c>
      <c r="D896" s="11" t="s">
        <v>1906</v>
      </c>
      <c r="E896" s="6">
        <v>0.375</v>
      </c>
      <c r="F896" s="9">
        <v>540</v>
      </c>
      <c r="G896" s="2" t="s">
        <v>4</v>
      </c>
    </row>
    <row r="897" spans="1:7" x14ac:dyDescent="0.35">
      <c r="A897" s="7">
        <v>997</v>
      </c>
      <c r="B897" s="5">
        <v>44863</v>
      </c>
      <c r="C897" s="11" t="s">
        <v>1907</v>
      </c>
      <c r="D897" s="11" t="s">
        <v>1908</v>
      </c>
      <c r="E897" s="6">
        <v>6.25E-2</v>
      </c>
      <c r="F897" s="9">
        <v>90</v>
      </c>
      <c r="G897" s="2" t="s">
        <v>4</v>
      </c>
    </row>
    <row r="898" spans="1:7" x14ac:dyDescent="0.35">
      <c r="A898" s="7">
        <v>998</v>
      </c>
      <c r="B898" s="5">
        <v>44863</v>
      </c>
      <c r="C898" s="11" t="s">
        <v>1909</v>
      </c>
      <c r="D898" s="11" t="s">
        <v>1910</v>
      </c>
      <c r="E898" s="6">
        <v>9.7222222226264421E-2</v>
      </c>
      <c r="F898" s="9">
        <v>140</v>
      </c>
      <c r="G898" s="2" t="s">
        <v>4</v>
      </c>
    </row>
    <row r="899" spans="1:7" x14ac:dyDescent="0.35">
      <c r="A899" s="7">
        <v>1000</v>
      </c>
      <c r="B899" s="5">
        <v>44863</v>
      </c>
      <c r="C899" s="11" t="s">
        <v>1912</v>
      </c>
      <c r="D899" s="11" t="s">
        <v>1913</v>
      </c>
      <c r="E899" s="6">
        <v>0.26388888889050577</v>
      </c>
      <c r="F899" s="9">
        <v>380</v>
      </c>
      <c r="G899" s="2" t="s">
        <v>4</v>
      </c>
    </row>
    <row r="900" spans="1:7" x14ac:dyDescent="0.35">
      <c r="A900" s="7">
        <v>1002</v>
      </c>
      <c r="B900" s="5">
        <v>44864</v>
      </c>
      <c r="C900" s="11" t="s">
        <v>1916</v>
      </c>
      <c r="D900" s="11" t="s">
        <v>1917</v>
      </c>
      <c r="E900" s="6">
        <v>0.28125</v>
      </c>
      <c r="F900" s="9">
        <v>405</v>
      </c>
      <c r="G900" s="2" t="s">
        <v>4</v>
      </c>
    </row>
    <row r="901" spans="1:7" x14ac:dyDescent="0.35">
      <c r="A901" s="7">
        <v>1003</v>
      </c>
      <c r="B901" s="5">
        <v>44864</v>
      </c>
      <c r="C901" s="11" t="s">
        <v>1918</v>
      </c>
      <c r="D901" s="11" t="s">
        <v>1919</v>
      </c>
      <c r="E901" s="6">
        <v>0.1875</v>
      </c>
      <c r="F901" s="9">
        <v>270</v>
      </c>
      <c r="G901" s="2" t="s">
        <v>4</v>
      </c>
    </row>
    <row r="902" spans="1:7" x14ac:dyDescent="0.35">
      <c r="A902" s="7">
        <v>1004</v>
      </c>
      <c r="B902" s="5">
        <v>44864</v>
      </c>
      <c r="C902" s="11" t="s">
        <v>1920</v>
      </c>
      <c r="D902" s="11" t="s">
        <v>1921</v>
      </c>
      <c r="E902" s="6">
        <v>0.11458333333575865</v>
      </c>
      <c r="F902" s="9">
        <v>165</v>
      </c>
      <c r="G902" s="2" t="s">
        <v>4</v>
      </c>
    </row>
    <row r="903" spans="1:7" x14ac:dyDescent="0.35">
      <c r="A903" s="7">
        <v>1005</v>
      </c>
      <c r="B903" s="5">
        <v>44865</v>
      </c>
      <c r="C903" s="11" t="s">
        <v>1922</v>
      </c>
      <c r="D903" s="11" t="s">
        <v>1923</v>
      </c>
      <c r="E903" s="6">
        <v>0.26736111110949423</v>
      </c>
      <c r="F903" s="9">
        <v>385</v>
      </c>
      <c r="G903" s="2" t="s">
        <v>4</v>
      </c>
    </row>
    <row r="904" spans="1:7" x14ac:dyDescent="0.35">
      <c r="A904" s="7">
        <v>1006</v>
      </c>
      <c r="B904" s="5">
        <v>44866</v>
      </c>
      <c r="C904" s="11" t="s">
        <v>1924</v>
      </c>
      <c r="D904" s="11" t="s">
        <v>1925</v>
      </c>
      <c r="E904" s="6">
        <v>0.97916666666424135</v>
      </c>
      <c r="F904" s="9">
        <v>1410</v>
      </c>
      <c r="G904" s="2" t="s">
        <v>4</v>
      </c>
    </row>
    <row r="905" spans="1:7" x14ac:dyDescent="0.35">
      <c r="A905" s="7">
        <v>1007</v>
      </c>
      <c r="B905" s="5">
        <v>44866</v>
      </c>
      <c r="C905" s="11" t="s">
        <v>1926</v>
      </c>
      <c r="D905" s="11" t="s">
        <v>1927</v>
      </c>
      <c r="E905" s="6">
        <v>0.22916666666424135</v>
      </c>
      <c r="F905" s="9">
        <v>330</v>
      </c>
      <c r="G905" s="2" t="s">
        <v>4</v>
      </c>
    </row>
    <row r="906" spans="1:7" x14ac:dyDescent="0.35">
      <c r="A906" s="7">
        <v>1008</v>
      </c>
      <c r="B906" s="5">
        <v>44866</v>
      </c>
      <c r="C906" s="11" t="s">
        <v>1928</v>
      </c>
      <c r="D906" s="11" t="s">
        <v>1929</v>
      </c>
      <c r="E906" s="6">
        <v>0.27083333332848269</v>
      </c>
      <c r="F906" s="9">
        <v>390</v>
      </c>
      <c r="G906" s="2" t="s">
        <v>4</v>
      </c>
    </row>
    <row r="907" spans="1:7" x14ac:dyDescent="0.35">
      <c r="A907" s="7">
        <v>1009</v>
      </c>
      <c r="B907" s="5">
        <v>44866</v>
      </c>
      <c r="C907" s="11" t="s">
        <v>1930</v>
      </c>
      <c r="D907" s="11" t="s">
        <v>1931</v>
      </c>
      <c r="E907" s="6">
        <v>1.0416666664241347E-2</v>
      </c>
      <c r="F907" s="9">
        <v>15</v>
      </c>
      <c r="G907" s="2" t="s">
        <v>4</v>
      </c>
    </row>
    <row r="908" spans="1:7" x14ac:dyDescent="0.35">
      <c r="A908" s="7">
        <v>1010</v>
      </c>
      <c r="B908" s="5">
        <v>44867</v>
      </c>
      <c r="C908" s="11" t="s">
        <v>1932</v>
      </c>
      <c r="D908" s="11" t="s">
        <v>1933</v>
      </c>
      <c r="E908" s="6">
        <v>0.31944444444525288</v>
      </c>
      <c r="F908" s="9">
        <v>460</v>
      </c>
      <c r="G908" s="2" t="s">
        <v>4</v>
      </c>
    </row>
    <row r="909" spans="1:7" x14ac:dyDescent="0.35">
      <c r="A909" s="7">
        <v>1011</v>
      </c>
      <c r="B909" s="5">
        <v>44867</v>
      </c>
      <c r="C909" s="11" t="s">
        <v>1934</v>
      </c>
      <c r="D909" s="11" t="s">
        <v>1935</v>
      </c>
      <c r="E909" s="6">
        <v>0.33333333332848269</v>
      </c>
      <c r="F909" s="9">
        <v>480</v>
      </c>
      <c r="G909" s="2" t="s">
        <v>4</v>
      </c>
    </row>
    <row r="910" spans="1:7" x14ac:dyDescent="0.35">
      <c r="A910" s="7">
        <v>1012</v>
      </c>
      <c r="B910" s="5">
        <v>44867</v>
      </c>
      <c r="C910" s="11" t="s">
        <v>1936</v>
      </c>
      <c r="D910" s="11" t="s">
        <v>1937</v>
      </c>
      <c r="E910" s="6">
        <v>0.16666666666424135</v>
      </c>
      <c r="F910" s="9">
        <v>240</v>
      </c>
      <c r="G910" s="2" t="s">
        <v>4</v>
      </c>
    </row>
    <row r="911" spans="1:7" x14ac:dyDescent="0.35">
      <c r="A911" s="7">
        <v>1013</v>
      </c>
      <c r="B911" s="5">
        <v>44867</v>
      </c>
      <c r="C911" s="11" t="s">
        <v>1938</v>
      </c>
      <c r="D911" s="11" t="s">
        <v>1939</v>
      </c>
      <c r="E911" s="6">
        <v>3.4722222226264421E-2</v>
      </c>
      <c r="F911" s="9">
        <v>50</v>
      </c>
      <c r="G911" s="2" t="s">
        <v>4</v>
      </c>
    </row>
    <row r="912" spans="1:7" x14ac:dyDescent="0.35">
      <c r="A912" s="7">
        <v>1014</v>
      </c>
      <c r="B912" s="5">
        <v>44868</v>
      </c>
      <c r="C912" s="11" t="s">
        <v>1940</v>
      </c>
      <c r="D912" s="11" t="s">
        <v>1941</v>
      </c>
      <c r="E912" s="6">
        <v>0.33333333333575865</v>
      </c>
      <c r="F912" s="9">
        <v>480</v>
      </c>
      <c r="G912" s="2" t="s">
        <v>4</v>
      </c>
    </row>
    <row r="913" spans="1:7" x14ac:dyDescent="0.35">
      <c r="A913" s="7">
        <v>1015</v>
      </c>
      <c r="B913" s="5">
        <v>44869</v>
      </c>
      <c r="C913" s="11" t="s">
        <v>1942</v>
      </c>
      <c r="D913" s="11" t="s">
        <v>1943</v>
      </c>
      <c r="E913" s="6">
        <v>0.85763888888322981</v>
      </c>
      <c r="F913" s="9">
        <v>1235</v>
      </c>
      <c r="G913" s="2" t="s">
        <v>4</v>
      </c>
    </row>
    <row r="914" spans="1:7" x14ac:dyDescent="0.35">
      <c r="A914" s="7">
        <v>1016</v>
      </c>
      <c r="B914" s="5">
        <v>44870</v>
      </c>
      <c r="C914" s="11" t="s">
        <v>1943</v>
      </c>
      <c r="D914" s="11" t="s">
        <v>1944</v>
      </c>
      <c r="E914" s="6">
        <v>1.0798611111167702</v>
      </c>
      <c r="F914" s="9">
        <v>115</v>
      </c>
      <c r="G914" s="2" t="s">
        <v>4</v>
      </c>
    </row>
    <row r="915" spans="1:7" x14ac:dyDescent="0.35">
      <c r="A915" s="7">
        <v>1018</v>
      </c>
      <c r="B915" s="5">
        <v>44870</v>
      </c>
      <c r="C915" s="11" t="s">
        <v>1946</v>
      </c>
      <c r="D915" s="11" t="s">
        <v>1947</v>
      </c>
      <c r="E915" s="6">
        <v>0.16666666666424135</v>
      </c>
      <c r="F915" s="9">
        <v>240</v>
      </c>
      <c r="G915" s="2" t="s">
        <v>4</v>
      </c>
    </row>
    <row r="916" spans="1:7" x14ac:dyDescent="0.35">
      <c r="A916" s="7">
        <v>1025</v>
      </c>
      <c r="B916" s="5">
        <v>44871</v>
      </c>
      <c r="C916" s="11" t="s">
        <v>1954</v>
      </c>
      <c r="D916" s="11" t="s">
        <v>1955</v>
      </c>
      <c r="E916" s="6">
        <v>0.50347222221898846</v>
      </c>
      <c r="F916" s="9">
        <v>725</v>
      </c>
      <c r="G916" s="2" t="s">
        <v>4</v>
      </c>
    </row>
    <row r="917" spans="1:7" x14ac:dyDescent="0.35">
      <c r="A917" s="7">
        <v>1026</v>
      </c>
      <c r="B917" s="5">
        <v>44871</v>
      </c>
      <c r="C917" s="11" t="s">
        <v>1956</v>
      </c>
      <c r="D917" s="11" t="s">
        <v>1957</v>
      </c>
      <c r="E917" s="6">
        <v>0.12847222221898846</v>
      </c>
      <c r="F917" s="9">
        <v>185</v>
      </c>
      <c r="G917" s="2" t="s">
        <v>4</v>
      </c>
    </row>
    <row r="918" spans="1:7" x14ac:dyDescent="0.35">
      <c r="A918" s="7">
        <v>1028</v>
      </c>
      <c r="B918" s="5">
        <v>44871</v>
      </c>
      <c r="C918" s="11" t="s">
        <v>1959</v>
      </c>
      <c r="D918" s="11" t="s">
        <v>1960</v>
      </c>
      <c r="E918" s="6">
        <v>1.0416666664241347E-2</v>
      </c>
      <c r="F918" s="9">
        <v>15</v>
      </c>
      <c r="G918" s="2" t="s">
        <v>4</v>
      </c>
    </row>
    <row r="919" spans="1:7" x14ac:dyDescent="0.35">
      <c r="A919" s="7">
        <v>1029</v>
      </c>
      <c r="B919" s="5">
        <v>44871</v>
      </c>
      <c r="C919" s="11" t="s">
        <v>1961</v>
      </c>
      <c r="D919" s="11" t="s">
        <v>1962</v>
      </c>
      <c r="E919" s="6">
        <v>0.375</v>
      </c>
      <c r="F919" s="9">
        <v>540</v>
      </c>
      <c r="G919" s="2" t="s">
        <v>4</v>
      </c>
    </row>
    <row r="920" spans="1:7" x14ac:dyDescent="0.35">
      <c r="A920" s="7">
        <v>1030</v>
      </c>
      <c r="B920" s="5">
        <v>44872</v>
      </c>
      <c r="C920" s="11" t="s">
        <v>1963</v>
      </c>
      <c r="D920" s="11" t="s">
        <v>1964</v>
      </c>
      <c r="E920" s="6">
        <v>7.6388888883229811E-2</v>
      </c>
      <c r="F920" s="9">
        <v>110</v>
      </c>
      <c r="G920" s="2" t="s">
        <v>4</v>
      </c>
    </row>
    <row r="921" spans="1:7" x14ac:dyDescent="0.35">
      <c r="A921" s="7">
        <v>1031</v>
      </c>
      <c r="B921" s="5">
        <v>44872</v>
      </c>
      <c r="C921" s="11" t="s">
        <v>1965</v>
      </c>
      <c r="D921" s="11" t="s">
        <v>1966</v>
      </c>
      <c r="E921" s="6">
        <v>4.1666666664241347E-2</v>
      </c>
      <c r="F921" s="9">
        <v>60</v>
      </c>
      <c r="G921" s="2" t="s">
        <v>4</v>
      </c>
    </row>
    <row r="922" spans="1:7" x14ac:dyDescent="0.35">
      <c r="A922" s="7">
        <v>1032</v>
      </c>
      <c r="B922" s="5">
        <v>44872</v>
      </c>
      <c r="C922" s="11" t="s">
        <v>1967</v>
      </c>
      <c r="D922" s="11" t="s">
        <v>1968</v>
      </c>
      <c r="E922" s="6">
        <v>8.3333333328482695E-2</v>
      </c>
      <c r="F922" s="9">
        <v>120</v>
      </c>
      <c r="G922" s="2" t="s">
        <v>4</v>
      </c>
    </row>
    <row r="923" spans="1:7" x14ac:dyDescent="0.35">
      <c r="A923" s="7">
        <v>1033</v>
      </c>
      <c r="B923" s="5">
        <v>44872</v>
      </c>
      <c r="C923" s="11" t="s">
        <v>1969</v>
      </c>
      <c r="D923" s="11" t="s">
        <v>1970</v>
      </c>
      <c r="E923" s="6">
        <v>6.25E-2</v>
      </c>
      <c r="F923" s="9">
        <v>90</v>
      </c>
      <c r="G923" s="2" t="s">
        <v>4</v>
      </c>
    </row>
    <row r="924" spans="1:7" x14ac:dyDescent="0.35">
      <c r="A924" s="7">
        <v>1035</v>
      </c>
      <c r="B924" s="5">
        <v>44872</v>
      </c>
      <c r="C924" s="11" t="s">
        <v>1972</v>
      </c>
      <c r="D924" s="11" t="s">
        <v>1973</v>
      </c>
      <c r="E924" s="6">
        <v>0.46180555555474712</v>
      </c>
      <c r="F924" s="9">
        <v>665</v>
      </c>
      <c r="G924" s="2" t="s">
        <v>4</v>
      </c>
    </row>
    <row r="925" spans="1:7" x14ac:dyDescent="0.35">
      <c r="A925" s="7">
        <v>1036</v>
      </c>
      <c r="B925" s="5">
        <v>44873</v>
      </c>
      <c r="C925" s="11" t="s">
        <v>1974</v>
      </c>
      <c r="D925" s="11" t="s">
        <v>1975</v>
      </c>
      <c r="E925" s="6">
        <v>0.76041666666424135</v>
      </c>
      <c r="F925" s="9">
        <v>1095</v>
      </c>
      <c r="G925" s="2" t="s">
        <v>4</v>
      </c>
    </row>
    <row r="926" spans="1:7" x14ac:dyDescent="0.35">
      <c r="A926" s="7">
        <v>1038</v>
      </c>
      <c r="B926" s="5">
        <v>44873</v>
      </c>
      <c r="C926" s="11" t="s">
        <v>1977</v>
      </c>
      <c r="D926" s="11" t="s">
        <v>1978</v>
      </c>
      <c r="E926" s="6">
        <v>9.375E-2</v>
      </c>
      <c r="F926" s="9">
        <v>135</v>
      </c>
      <c r="G926" s="2" t="s">
        <v>4</v>
      </c>
    </row>
    <row r="927" spans="1:7" x14ac:dyDescent="0.35">
      <c r="A927" s="7">
        <v>1040</v>
      </c>
      <c r="B927" s="5">
        <v>44874</v>
      </c>
      <c r="C927" s="11" t="s">
        <v>1981</v>
      </c>
      <c r="D927" s="11" t="s">
        <v>1982</v>
      </c>
      <c r="E927" s="6">
        <v>0.36458333333575865</v>
      </c>
      <c r="F927" s="9">
        <v>525</v>
      </c>
      <c r="G927" s="2" t="s">
        <v>4</v>
      </c>
    </row>
    <row r="928" spans="1:7" x14ac:dyDescent="0.35">
      <c r="A928" s="7">
        <v>1041</v>
      </c>
      <c r="B928" s="5">
        <v>44875</v>
      </c>
      <c r="C928" s="11" t="s">
        <v>1983</v>
      </c>
      <c r="D928" s="11" t="s">
        <v>1984</v>
      </c>
      <c r="E928" s="6">
        <v>0.98611111110949423</v>
      </c>
      <c r="F928" s="9">
        <v>1420</v>
      </c>
      <c r="G928" s="2" t="s">
        <v>4</v>
      </c>
    </row>
    <row r="929" spans="1:7" x14ac:dyDescent="0.35">
      <c r="A929" s="7">
        <v>1042</v>
      </c>
      <c r="B929" s="5">
        <v>44875</v>
      </c>
      <c r="C929" s="11" t="s">
        <v>1985</v>
      </c>
      <c r="D929" s="11" t="s">
        <v>1986</v>
      </c>
      <c r="E929" s="6">
        <v>0.29861111110949423</v>
      </c>
      <c r="F929" s="9">
        <v>430</v>
      </c>
      <c r="G929" s="2" t="s">
        <v>4</v>
      </c>
    </row>
    <row r="930" spans="1:7" x14ac:dyDescent="0.35">
      <c r="A930" s="7">
        <v>1044</v>
      </c>
      <c r="B930" s="5">
        <v>44876</v>
      </c>
      <c r="C930" s="11" t="s">
        <v>1988</v>
      </c>
      <c r="D930" s="11" t="s">
        <v>1989</v>
      </c>
      <c r="E930" s="6">
        <v>0.5625</v>
      </c>
      <c r="F930" s="9">
        <v>810</v>
      </c>
      <c r="G930" s="2" t="s">
        <v>4</v>
      </c>
    </row>
    <row r="931" spans="1:7" x14ac:dyDescent="0.35">
      <c r="A931" s="7">
        <v>1045</v>
      </c>
      <c r="B931" s="5">
        <v>44877</v>
      </c>
      <c r="C931" s="11" t="s">
        <v>1990</v>
      </c>
      <c r="D931" s="11" t="s">
        <v>1991</v>
      </c>
      <c r="E931" s="6">
        <v>0.91666666666424135</v>
      </c>
      <c r="F931" s="9">
        <v>1320</v>
      </c>
      <c r="G931" s="2" t="s">
        <v>4</v>
      </c>
    </row>
    <row r="932" spans="1:7" x14ac:dyDescent="0.35">
      <c r="A932" s="7">
        <v>1046</v>
      </c>
      <c r="B932" s="5">
        <v>44877</v>
      </c>
      <c r="C932" s="11" t="s">
        <v>1992</v>
      </c>
      <c r="D932" s="11" t="s">
        <v>1993</v>
      </c>
      <c r="E932" s="6">
        <v>0.27083333332848269</v>
      </c>
      <c r="F932" s="9">
        <v>390</v>
      </c>
      <c r="G932" s="2" t="s">
        <v>4</v>
      </c>
    </row>
    <row r="933" spans="1:7" x14ac:dyDescent="0.35">
      <c r="A933" s="7">
        <v>1047</v>
      </c>
      <c r="B933" s="5">
        <v>44878</v>
      </c>
      <c r="C933" s="11" t="s">
        <v>1994</v>
      </c>
      <c r="D933" s="11" t="s">
        <v>1995</v>
      </c>
      <c r="E933" s="6">
        <v>0.41666666666424135</v>
      </c>
      <c r="F933" s="9">
        <v>600</v>
      </c>
      <c r="G933" s="2" t="s">
        <v>4</v>
      </c>
    </row>
    <row r="934" spans="1:7" x14ac:dyDescent="0.35">
      <c r="A934" s="7">
        <v>1048</v>
      </c>
      <c r="B934" s="5">
        <v>44879</v>
      </c>
      <c r="C934" s="11" t="s">
        <v>1996</v>
      </c>
      <c r="D934" s="11" t="s">
        <v>1997</v>
      </c>
      <c r="E934" s="6">
        <v>1.0763888888905058</v>
      </c>
      <c r="F934" s="9">
        <v>110</v>
      </c>
      <c r="G934" s="2" t="s">
        <v>4</v>
      </c>
    </row>
    <row r="935" spans="1:7" x14ac:dyDescent="0.35">
      <c r="A935" s="7">
        <v>1049</v>
      </c>
      <c r="B935" s="5">
        <v>44879</v>
      </c>
      <c r="C935" s="11" t="s">
        <v>1998</v>
      </c>
      <c r="D935" s="11" t="s">
        <v>1999</v>
      </c>
      <c r="E935" s="6">
        <v>0.27777777777373558</v>
      </c>
      <c r="F935" s="9">
        <v>400</v>
      </c>
      <c r="G935" s="2" t="s">
        <v>4</v>
      </c>
    </row>
    <row r="936" spans="1:7" x14ac:dyDescent="0.35">
      <c r="A936" s="7">
        <v>1050</v>
      </c>
      <c r="B936" s="5">
        <v>44880</v>
      </c>
      <c r="C936" s="11" t="s">
        <v>2000</v>
      </c>
      <c r="D936" s="11" t="s">
        <v>2001</v>
      </c>
      <c r="E936" s="6">
        <v>0.48958333332848269</v>
      </c>
      <c r="F936" s="9">
        <v>705</v>
      </c>
      <c r="G936" s="2" t="s">
        <v>4</v>
      </c>
    </row>
    <row r="937" spans="1:7" x14ac:dyDescent="0.35">
      <c r="A937" s="7">
        <v>1051</v>
      </c>
      <c r="B937" s="5">
        <v>44880</v>
      </c>
      <c r="C937" s="11" t="s">
        <v>2002</v>
      </c>
      <c r="D937" s="11" t="s">
        <v>2003</v>
      </c>
      <c r="E937" s="6">
        <v>0.30208333332848269</v>
      </c>
      <c r="F937" s="9">
        <v>435</v>
      </c>
      <c r="G937" s="2" t="s">
        <v>4</v>
      </c>
    </row>
    <row r="938" spans="1:7" x14ac:dyDescent="0.35">
      <c r="A938" s="7">
        <v>1052</v>
      </c>
      <c r="B938" s="5">
        <v>44880</v>
      </c>
      <c r="C938" s="11" t="s">
        <v>2004</v>
      </c>
      <c r="D938" s="11" t="s">
        <v>2005</v>
      </c>
      <c r="E938" s="6">
        <v>8.3333333335758653E-2</v>
      </c>
      <c r="F938" s="9">
        <v>120</v>
      </c>
      <c r="G938" s="2" t="s">
        <v>4</v>
      </c>
    </row>
    <row r="939" spans="1:7" x14ac:dyDescent="0.35">
      <c r="A939" s="7">
        <v>1053</v>
      </c>
      <c r="B939" s="5">
        <v>44880</v>
      </c>
      <c r="C939" s="11" t="s">
        <v>2006</v>
      </c>
      <c r="D939" s="11" t="s">
        <v>2007</v>
      </c>
      <c r="E939" s="6">
        <v>4.1666666664241347E-2</v>
      </c>
      <c r="F939" s="9">
        <v>60</v>
      </c>
      <c r="G939" s="2" t="s">
        <v>4</v>
      </c>
    </row>
    <row r="940" spans="1:7" x14ac:dyDescent="0.35">
      <c r="A940" s="7">
        <v>1054</v>
      </c>
      <c r="B940" s="5">
        <v>44881</v>
      </c>
      <c r="C940" s="11" t="s">
        <v>2008</v>
      </c>
      <c r="D940" s="11" t="s">
        <v>2009</v>
      </c>
      <c r="E940" s="6">
        <v>0.13541666666424135</v>
      </c>
      <c r="F940" s="9">
        <v>195</v>
      </c>
      <c r="G940" s="2" t="s">
        <v>4</v>
      </c>
    </row>
    <row r="941" spans="1:7" x14ac:dyDescent="0.35">
      <c r="A941" s="7">
        <v>1055</v>
      </c>
      <c r="B941" s="5">
        <v>44881</v>
      </c>
      <c r="C941" s="11" t="s">
        <v>2010</v>
      </c>
      <c r="D941" s="11" t="s">
        <v>2011</v>
      </c>
      <c r="E941" s="6">
        <v>6.25E-2</v>
      </c>
      <c r="F941" s="9">
        <v>90</v>
      </c>
      <c r="G941" s="2" t="s">
        <v>4</v>
      </c>
    </row>
    <row r="942" spans="1:7" x14ac:dyDescent="0.35">
      <c r="A942" s="7">
        <v>1056</v>
      </c>
      <c r="B942" s="5">
        <v>44881</v>
      </c>
      <c r="C942" s="11" t="s">
        <v>2012</v>
      </c>
      <c r="D942" s="11" t="s">
        <v>2013</v>
      </c>
      <c r="E942" s="6">
        <v>0.20902777777519077</v>
      </c>
      <c r="F942" s="9">
        <v>301</v>
      </c>
      <c r="G942" s="2" t="s">
        <v>4</v>
      </c>
    </row>
    <row r="943" spans="1:7" x14ac:dyDescent="0.35">
      <c r="A943" s="7">
        <v>1057</v>
      </c>
      <c r="B943" s="5">
        <v>44881</v>
      </c>
      <c r="C943" s="11" t="s">
        <v>2014</v>
      </c>
      <c r="D943" s="11" t="s">
        <v>2015</v>
      </c>
      <c r="E943" s="6">
        <v>0.16666666666424135</v>
      </c>
      <c r="F943" s="9">
        <v>240</v>
      </c>
      <c r="G943" s="2" t="s">
        <v>4</v>
      </c>
    </row>
    <row r="944" spans="1:7" x14ac:dyDescent="0.35">
      <c r="A944" s="7">
        <v>1058</v>
      </c>
      <c r="B944" s="5">
        <v>44881</v>
      </c>
      <c r="C944" s="11" t="s">
        <v>2016</v>
      </c>
      <c r="D944" s="11" t="s">
        <v>2017</v>
      </c>
      <c r="E944" s="6">
        <v>3.125E-2</v>
      </c>
      <c r="F944" s="9">
        <v>45</v>
      </c>
      <c r="G944" s="2" t="s">
        <v>4</v>
      </c>
    </row>
    <row r="945" spans="1:7" x14ac:dyDescent="0.35">
      <c r="A945" s="7">
        <v>1059</v>
      </c>
      <c r="B945" s="5">
        <v>44883</v>
      </c>
      <c r="C945" s="11" t="s">
        <v>2018</v>
      </c>
      <c r="D945" s="11" t="s">
        <v>2019</v>
      </c>
      <c r="E945" s="6">
        <v>1.5416666666642413</v>
      </c>
      <c r="F945" s="9">
        <v>780</v>
      </c>
      <c r="G945" s="2" t="s">
        <v>4</v>
      </c>
    </row>
    <row r="946" spans="1:7" x14ac:dyDescent="0.35">
      <c r="A946" s="7">
        <v>1060</v>
      </c>
      <c r="B946" s="5">
        <v>44883</v>
      </c>
      <c r="C946" s="11" t="s">
        <v>2020</v>
      </c>
      <c r="D946" s="11" t="s">
        <v>2021</v>
      </c>
      <c r="E946" s="6">
        <v>0.27083333332848269</v>
      </c>
      <c r="F946" s="9">
        <v>390</v>
      </c>
      <c r="G946" s="2" t="s">
        <v>4</v>
      </c>
    </row>
    <row r="947" spans="1:7" x14ac:dyDescent="0.35">
      <c r="A947" s="7">
        <v>1061</v>
      </c>
      <c r="B947" s="5">
        <v>44883</v>
      </c>
      <c r="C947" s="11" t="s">
        <v>2022</v>
      </c>
      <c r="D947" s="11" t="s">
        <v>2023</v>
      </c>
      <c r="E947" s="6">
        <v>0.11805555555474712</v>
      </c>
      <c r="F947" s="9">
        <v>170</v>
      </c>
      <c r="G947" s="2" t="s">
        <v>4</v>
      </c>
    </row>
    <row r="948" spans="1:7" x14ac:dyDescent="0.35">
      <c r="A948" s="7">
        <v>1062</v>
      </c>
      <c r="B948" s="5">
        <v>44883</v>
      </c>
      <c r="C948" s="11" t="s">
        <v>2024</v>
      </c>
      <c r="D948" s="11" t="s">
        <v>2025</v>
      </c>
      <c r="E948" s="6">
        <v>2.7777777773735579E-2</v>
      </c>
      <c r="F948" s="9">
        <v>40</v>
      </c>
      <c r="G948" s="2" t="s">
        <v>4</v>
      </c>
    </row>
    <row r="949" spans="1:7" x14ac:dyDescent="0.35">
      <c r="A949" s="7">
        <v>1063</v>
      </c>
      <c r="B949" s="5">
        <v>44884</v>
      </c>
      <c r="C949" s="11" t="s">
        <v>2026</v>
      </c>
      <c r="D949" s="11" t="s">
        <v>2027</v>
      </c>
      <c r="E949" s="6">
        <v>0.54166666666424135</v>
      </c>
      <c r="F949" s="9">
        <v>780</v>
      </c>
      <c r="G949" s="2" t="s">
        <v>4</v>
      </c>
    </row>
    <row r="950" spans="1:7" x14ac:dyDescent="0.35">
      <c r="A950" s="7">
        <v>1064</v>
      </c>
      <c r="B950" s="5">
        <v>44884</v>
      </c>
      <c r="C950" s="11" t="s">
        <v>2028</v>
      </c>
      <c r="D950" s="11" t="s">
        <v>2029</v>
      </c>
      <c r="E950" s="6">
        <v>0.375</v>
      </c>
      <c r="F950" s="9">
        <v>540</v>
      </c>
      <c r="G950" s="2" t="s">
        <v>4</v>
      </c>
    </row>
    <row r="951" spans="1:7" x14ac:dyDescent="0.35">
      <c r="A951" s="7">
        <v>1065</v>
      </c>
      <c r="B951" s="5">
        <v>44885</v>
      </c>
      <c r="C951" s="11" t="s">
        <v>2030</v>
      </c>
      <c r="D951" s="11" t="s">
        <v>2031</v>
      </c>
      <c r="E951" s="6">
        <v>0.42361111110949423</v>
      </c>
      <c r="F951" s="9">
        <v>610</v>
      </c>
      <c r="G951" s="2" t="s">
        <v>4</v>
      </c>
    </row>
    <row r="952" spans="1:7" x14ac:dyDescent="0.35">
      <c r="A952" s="7">
        <v>1066</v>
      </c>
      <c r="B952" s="5">
        <v>44885</v>
      </c>
      <c r="C952" s="11" t="s">
        <v>2032</v>
      </c>
      <c r="D952" s="11" t="s">
        <v>2033</v>
      </c>
      <c r="E952" s="6">
        <v>4.1666666664241347E-2</v>
      </c>
      <c r="F952" s="9">
        <v>60</v>
      </c>
      <c r="G952" s="2" t="s">
        <v>4</v>
      </c>
    </row>
    <row r="953" spans="1:7" x14ac:dyDescent="0.35">
      <c r="A953" s="7">
        <v>1067</v>
      </c>
      <c r="B953" s="5">
        <v>44886</v>
      </c>
      <c r="C953" s="11" t="s">
        <v>2034</v>
      </c>
      <c r="D953" s="11" t="s">
        <v>2035</v>
      </c>
      <c r="E953" s="6">
        <v>0.79861111110949423</v>
      </c>
      <c r="F953" s="9">
        <v>1150</v>
      </c>
      <c r="G953" s="2" t="s">
        <v>4</v>
      </c>
    </row>
    <row r="954" spans="1:7" x14ac:dyDescent="0.35">
      <c r="A954" s="7">
        <v>1068</v>
      </c>
      <c r="B954" s="5">
        <v>44886</v>
      </c>
      <c r="C954" s="11" t="s">
        <v>2036</v>
      </c>
      <c r="D954" s="11" t="s">
        <v>2037</v>
      </c>
      <c r="E954" s="6">
        <v>0.16666666666424135</v>
      </c>
      <c r="F954" s="9">
        <v>240</v>
      </c>
      <c r="G954" s="2" t="s">
        <v>4</v>
      </c>
    </row>
    <row r="955" spans="1:7" x14ac:dyDescent="0.35">
      <c r="A955" s="7">
        <v>1069</v>
      </c>
      <c r="B955" s="5">
        <v>44887</v>
      </c>
      <c r="C955" s="11" t="s">
        <v>2038</v>
      </c>
      <c r="D955" s="11" t="s">
        <v>2039</v>
      </c>
      <c r="E955" s="6">
        <v>6.5972222218988463E-2</v>
      </c>
      <c r="F955" s="9">
        <v>95</v>
      </c>
      <c r="G955" s="2" t="s">
        <v>4</v>
      </c>
    </row>
    <row r="956" spans="1:7" x14ac:dyDescent="0.35">
      <c r="A956" s="7">
        <v>1071</v>
      </c>
      <c r="B956" s="5">
        <v>44889</v>
      </c>
      <c r="C956" s="11" t="s">
        <v>2040</v>
      </c>
      <c r="D956" s="11" t="s">
        <v>2041</v>
      </c>
      <c r="E956" s="6">
        <v>1.1215277777810115</v>
      </c>
      <c r="F956" s="9">
        <v>175</v>
      </c>
      <c r="G956" s="2" t="s">
        <v>4</v>
      </c>
    </row>
    <row r="957" spans="1:7" x14ac:dyDescent="0.35">
      <c r="A957" s="7">
        <v>1072</v>
      </c>
      <c r="B957" s="5">
        <v>44889</v>
      </c>
      <c r="C957" s="11" t="s">
        <v>2042</v>
      </c>
      <c r="D957" s="11" t="s">
        <v>2043</v>
      </c>
      <c r="E957" s="6">
        <v>0.18055555555474712</v>
      </c>
      <c r="F957" s="9">
        <v>260</v>
      </c>
      <c r="G957" s="2" t="s">
        <v>4</v>
      </c>
    </row>
    <row r="958" spans="1:7" x14ac:dyDescent="0.35">
      <c r="A958" s="7">
        <v>1073</v>
      </c>
      <c r="B958" s="5">
        <v>44889</v>
      </c>
      <c r="C958" s="11" t="s">
        <v>2044</v>
      </c>
      <c r="D958" s="11" t="s">
        <v>2045</v>
      </c>
      <c r="E958" s="6">
        <v>0.25</v>
      </c>
      <c r="F958" s="9">
        <v>360</v>
      </c>
      <c r="G958" s="2" t="s">
        <v>4</v>
      </c>
    </row>
    <row r="959" spans="1:7" x14ac:dyDescent="0.35">
      <c r="A959" s="7">
        <v>1074</v>
      </c>
      <c r="B959" s="5">
        <v>44889</v>
      </c>
      <c r="C959" s="11" t="s">
        <v>2046</v>
      </c>
      <c r="D959" s="11" t="s">
        <v>2047</v>
      </c>
      <c r="E959" s="6">
        <v>4.1666666664241347E-2</v>
      </c>
      <c r="F959" s="9">
        <v>60</v>
      </c>
      <c r="G959" s="2" t="s">
        <v>4</v>
      </c>
    </row>
    <row r="960" spans="1:7" x14ac:dyDescent="0.35">
      <c r="A960" s="7">
        <v>1075</v>
      </c>
      <c r="B960" s="5">
        <v>44890</v>
      </c>
      <c r="C960" s="11" t="s">
        <v>2048</v>
      </c>
      <c r="D960" s="11" t="s">
        <v>2049</v>
      </c>
      <c r="E960" s="6">
        <v>0.48958333333575865</v>
      </c>
      <c r="F960" s="9">
        <v>705</v>
      </c>
      <c r="G960" s="2" t="s">
        <v>4</v>
      </c>
    </row>
    <row r="961" spans="1:7" x14ac:dyDescent="0.35">
      <c r="A961" s="7">
        <v>1076</v>
      </c>
      <c r="B961" s="5">
        <v>44891</v>
      </c>
      <c r="C961" s="11" t="s">
        <v>2050</v>
      </c>
      <c r="D961" s="11" t="s">
        <v>2051</v>
      </c>
      <c r="E961" s="6">
        <v>0.97916666666424135</v>
      </c>
      <c r="F961" s="9">
        <v>1410</v>
      </c>
      <c r="G961" s="2" t="s">
        <v>4</v>
      </c>
    </row>
    <row r="962" spans="1:7" x14ac:dyDescent="0.35">
      <c r="A962" s="7">
        <v>1077</v>
      </c>
      <c r="B962" s="5">
        <v>44891</v>
      </c>
      <c r="C962" s="11" t="s">
        <v>2052</v>
      </c>
      <c r="D962" s="11" t="s">
        <v>2053</v>
      </c>
      <c r="E962" s="6">
        <v>0.27777777777373558</v>
      </c>
      <c r="F962" s="9">
        <v>400</v>
      </c>
      <c r="G962" s="2" t="s">
        <v>4</v>
      </c>
    </row>
    <row r="963" spans="1:7" x14ac:dyDescent="0.35">
      <c r="A963" s="7">
        <v>1078</v>
      </c>
      <c r="B963" s="5">
        <v>44891</v>
      </c>
      <c r="C963" s="11" t="s">
        <v>2054</v>
      </c>
      <c r="D963" s="11" t="s">
        <v>2055</v>
      </c>
      <c r="E963" s="6">
        <v>7.2916666664241347E-2</v>
      </c>
      <c r="F963" s="9">
        <v>105</v>
      </c>
      <c r="G963" s="2" t="s">
        <v>4</v>
      </c>
    </row>
    <row r="964" spans="1:7" x14ac:dyDescent="0.35">
      <c r="A964" s="7">
        <v>1079</v>
      </c>
      <c r="B964" s="5">
        <v>44892</v>
      </c>
      <c r="C964" s="11" t="s">
        <v>2056</v>
      </c>
      <c r="D964" s="11" t="s">
        <v>2057</v>
      </c>
      <c r="E964" s="6">
        <v>0.34375</v>
      </c>
      <c r="F964" s="9">
        <v>495</v>
      </c>
      <c r="G964" s="2" t="s">
        <v>4</v>
      </c>
    </row>
    <row r="965" spans="1:7" x14ac:dyDescent="0.35">
      <c r="A965" s="7">
        <v>1081</v>
      </c>
      <c r="B965" s="5">
        <v>44892</v>
      </c>
      <c r="C965" s="11" t="s">
        <v>2059</v>
      </c>
      <c r="D965" s="11" t="s">
        <v>2060</v>
      </c>
      <c r="E965" s="6">
        <v>0.16666666666424135</v>
      </c>
      <c r="F965" s="9">
        <v>240</v>
      </c>
      <c r="G965" s="2" t="s">
        <v>4</v>
      </c>
    </row>
    <row r="966" spans="1:7" x14ac:dyDescent="0.35">
      <c r="A966" s="7">
        <v>1082</v>
      </c>
      <c r="B966" s="5">
        <v>44893</v>
      </c>
      <c r="C966" s="11" t="s">
        <v>2061</v>
      </c>
      <c r="D966" s="11" t="s">
        <v>2062</v>
      </c>
      <c r="E966" s="6">
        <v>1.8298611111167702</v>
      </c>
      <c r="F966" s="9">
        <v>1195</v>
      </c>
      <c r="G966" s="2" t="s">
        <v>4</v>
      </c>
    </row>
    <row r="967" spans="1:7" x14ac:dyDescent="0.35">
      <c r="A967" s="7">
        <v>1083</v>
      </c>
      <c r="B967" s="5">
        <v>44893</v>
      </c>
      <c r="C967" s="11" t="s">
        <v>2063</v>
      </c>
      <c r="D967" s="11" t="s">
        <v>2064</v>
      </c>
      <c r="E967" s="6">
        <v>3.125E-2</v>
      </c>
      <c r="F967" s="9">
        <v>45</v>
      </c>
      <c r="G967" s="2" t="s">
        <v>4</v>
      </c>
    </row>
    <row r="968" spans="1:7" x14ac:dyDescent="0.35">
      <c r="A968" s="7">
        <v>1084</v>
      </c>
      <c r="B968" s="5">
        <v>44894</v>
      </c>
      <c r="C968" s="11" t="s">
        <v>2065</v>
      </c>
      <c r="D968" s="11" t="s">
        <v>2066</v>
      </c>
      <c r="E968" s="6">
        <v>0.48611111110949423</v>
      </c>
      <c r="F968" s="9">
        <v>700</v>
      </c>
      <c r="G968" s="2" t="s">
        <v>4</v>
      </c>
    </row>
    <row r="969" spans="1:7" x14ac:dyDescent="0.35">
      <c r="A969" s="7">
        <v>1085</v>
      </c>
      <c r="B969" s="5">
        <v>44894</v>
      </c>
      <c r="C969" s="11" t="s">
        <v>2067</v>
      </c>
      <c r="D969" s="11" t="s">
        <v>2068</v>
      </c>
      <c r="E969" s="6">
        <v>0.29166666666424135</v>
      </c>
      <c r="F969" s="9">
        <v>420</v>
      </c>
      <c r="G969" s="2" t="s">
        <v>4</v>
      </c>
    </row>
    <row r="970" spans="1:7" x14ac:dyDescent="0.35">
      <c r="A970" s="7">
        <v>1086</v>
      </c>
      <c r="B970" s="5">
        <v>44895</v>
      </c>
      <c r="C970" s="11" t="s">
        <v>2069</v>
      </c>
      <c r="D970" s="11" t="s">
        <v>2070</v>
      </c>
      <c r="E970" s="6">
        <v>0.34722222221898846</v>
      </c>
      <c r="F970" s="9">
        <v>500</v>
      </c>
      <c r="G970" s="2" t="s">
        <v>4</v>
      </c>
    </row>
    <row r="971" spans="1:7" x14ac:dyDescent="0.35">
      <c r="A971" s="7">
        <v>1088</v>
      </c>
      <c r="B971" s="5">
        <v>44895</v>
      </c>
      <c r="C971" s="11" t="s">
        <v>2072</v>
      </c>
      <c r="D971" s="11" t="s">
        <v>2073</v>
      </c>
      <c r="E971" s="6">
        <v>0.1875</v>
      </c>
      <c r="F971" s="9">
        <v>270</v>
      </c>
      <c r="G971" s="2" t="s">
        <v>4</v>
      </c>
    </row>
    <row r="972" spans="1:7" x14ac:dyDescent="0.35">
      <c r="A972" s="7">
        <v>1089</v>
      </c>
      <c r="B972" s="5">
        <v>44896</v>
      </c>
      <c r="C972" s="11" t="s">
        <v>2074</v>
      </c>
      <c r="D972" s="11" t="s">
        <v>2075</v>
      </c>
      <c r="E972" s="6">
        <v>0.375</v>
      </c>
      <c r="F972" s="9">
        <v>540</v>
      </c>
      <c r="G972" s="2" t="s">
        <v>4</v>
      </c>
    </row>
    <row r="973" spans="1:7" x14ac:dyDescent="0.35">
      <c r="A973" s="7">
        <v>1090</v>
      </c>
      <c r="B973" s="5">
        <v>44896</v>
      </c>
      <c r="C973" s="11" t="s">
        <v>2076</v>
      </c>
      <c r="D973" s="11" t="s">
        <v>2077</v>
      </c>
      <c r="E973" s="6">
        <v>0.23611111110949423</v>
      </c>
      <c r="F973" s="9">
        <v>340</v>
      </c>
      <c r="G973" s="2" t="s">
        <v>4</v>
      </c>
    </row>
    <row r="974" spans="1:7" x14ac:dyDescent="0.35">
      <c r="A974" s="7">
        <v>1091</v>
      </c>
      <c r="B974" s="5">
        <v>44896</v>
      </c>
      <c r="C974" s="11" t="s">
        <v>2078</v>
      </c>
      <c r="D974" s="11" t="s">
        <v>2079</v>
      </c>
      <c r="E974" s="6">
        <v>0.47916666666424135</v>
      </c>
      <c r="F974" s="9">
        <v>690</v>
      </c>
      <c r="G974" s="2" t="s">
        <v>4</v>
      </c>
    </row>
    <row r="975" spans="1:7" x14ac:dyDescent="0.35">
      <c r="A975" s="7">
        <v>1092</v>
      </c>
      <c r="B975" s="5">
        <v>44897</v>
      </c>
      <c r="C975" s="11" t="s">
        <v>2080</v>
      </c>
      <c r="D975" s="11" t="s">
        <v>2081</v>
      </c>
      <c r="E975" s="6">
        <v>0.48958333333575865</v>
      </c>
      <c r="F975" s="9">
        <v>705</v>
      </c>
      <c r="G975" s="2" t="s">
        <v>4</v>
      </c>
    </row>
    <row r="976" spans="1:7" x14ac:dyDescent="0.35">
      <c r="A976" s="7">
        <v>1093</v>
      </c>
      <c r="B976" s="5">
        <v>44897</v>
      </c>
      <c r="C976" s="11" t="s">
        <v>2082</v>
      </c>
      <c r="D976" s="11" t="s">
        <v>2083</v>
      </c>
      <c r="E976" s="6">
        <v>0.47916666666424135</v>
      </c>
      <c r="F976" s="9">
        <v>690</v>
      </c>
      <c r="G976" s="2" t="s">
        <v>4</v>
      </c>
    </row>
    <row r="977" spans="1:7" x14ac:dyDescent="0.35">
      <c r="A977" s="7">
        <v>1095</v>
      </c>
      <c r="B977" s="5">
        <v>44898</v>
      </c>
      <c r="C977" s="11" t="s">
        <v>2085</v>
      </c>
      <c r="D977" s="11" t="s">
        <v>2086</v>
      </c>
      <c r="E977" s="6">
        <v>0.41666666666424135</v>
      </c>
      <c r="F977" s="9">
        <v>600</v>
      </c>
      <c r="G977" s="2" t="s">
        <v>4</v>
      </c>
    </row>
    <row r="978" spans="1:7" x14ac:dyDescent="0.35">
      <c r="A978" s="7">
        <v>1096</v>
      </c>
      <c r="B978" s="5">
        <v>44898</v>
      </c>
      <c r="C978" s="11" t="s">
        <v>2087</v>
      </c>
      <c r="D978" s="11" t="s">
        <v>2088</v>
      </c>
      <c r="E978" s="6">
        <v>0.27083333332848269</v>
      </c>
      <c r="F978" s="9">
        <v>390</v>
      </c>
      <c r="G978" s="2" t="s">
        <v>4</v>
      </c>
    </row>
    <row r="979" spans="1:7" x14ac:dyDescent="0.35">
      <c r="A979" s="7">
        <v>1097</v>
      </c>
      <c r="B979" s="5">
        <v>44898</v>
      </c>
      <c r="C979" s="11" t="s">
        <v>2089</v>
      </c>
      <c r="D979" s="11" t="s">
        <v>2090</v>
      </c>
      <c r="E979" s="6">
        <v>0.15625</v>
      </c>
      <c r="F979" s="9">
        <v>225</v>
      </c>
      <c r="G979" s="2" t="s">
        <v>4</v>
      </c>
    </row>
    <row r="980" spans="1:7" x14ac:dyDescent="0.35">
      <c r="A980" s="7">
        <v>1098</v>
      </c>
      <c r="B980" s="5">
        <v>44899</v>
      </c>
      <c r="C980" s="11" t="s">
        <v>2091</v>
      </c>
      <c r="D980" s="11" t="s">
        <v>2092</v>
      </c>
      <c r="E980" s="6">
        <v>0.23611111110949423</v>
      </c>
      <c r="F980" s="9">
        <v>340</v>
      </c>
      <c r="G980" s="2" t="s">
        <v>4</v>
      </c>
    </row>
    <row r="981" spans="1:7" x14ac:dyDescent="0.35">
      <c r="A981" s="7">
        <v>1099</v>
      </c>
      <c r="B981" s="5">
        <v>44899</v>
      </c>
      <c r="C981" s="11" t="s">
        <v>2093</v>
      </c>
      <c r="D981" s="11" t="s">
        <v>2094</v>
      </c>
      <c r="E981" s="6">
        <v>3.125E-2</v>
      </c>
      <c r="F981" s="9">
        <v>45</v>
      </c>
      <c r="G981" s="2" t="s">
        <v>4</v>
      </c>
    </row>
    <row r="982" spans="1:7" x14ac:dyDescent="0.35">
      <c r="A982" s="7">
        <v>1100</v>
      </c>
      <c r="B982" s="5">
        <v>44899</v>
      </c>
      <c r="C982" s="11" t="s">
        <v>2095</v>
      </c>
      <c r="D982" s="11" t="s">
        <v>2096</v>
      </c>
      <c r="E982" s="6">
        <v>0.48958333332848269</v>
      </c>
      <c r="F982" s="9">
        <v>705</v>
      </c>
      <c r="G982" s="2" t="s">
        <v>4</v>
      </c>
    </row>
    <row r="983" spans="1:7" x14ac:dyDescent="0.35">
      <c r="A983" s="7">
        <v>1101</v>
      </c>
      <c r="B983" s="5">
        <v>44899</v>
      </c>
      <c r="C983" s="11" t="s">
        <v>2097</v>
      </c>
      <c r="D983" s="11" t="s">
        <v>2098</v>
      </c>
      <c r="E983" s="6">
        <v>0.15625</v>
      </c>
      <c r="F983" s="9">
        <v>225</v>
      </c>
      <c r="G983" s="2" t="s">
        <v>4</v>
      </c>
    </row>
    <row r="984" spans="1:7" x14ac:dyDescent="0.35">
      <c r="A984" s="7">
        <v>1102</v>
      </c>
      <c r="B984" s="5">
        <v>44900</v>
      </c>
      <c r="C984" s="11" t="s">
        <v>2099</v>
      </c>
      <c r="D984" s="11" t="s">
        <v>2100</v>
      </c>
      <c r="E984" s="6">
        <v>0.78125</v>
      </c>
      <c r="F984" s="9">
        <v>1125</v>
      </c>
      <c r="G984" s="2" t="s">
        <v>4</v>
      </c>
    </row>
    <row r="985" spans="1:7" x14ac:dyDescent="0.35">
      <c r="A985" s="7">
        <v>1103</v>
      </c>
      <c r="B985" s="5">
        <v>44901</v>
      </c>
      <c r="C985" s="11" t="s">
        <v>2101</v>
      </c>
      <c r="D985" s="11" t="s">
        <v>2102</v>
      </c>
      <c r="E985" s="6">
        <v>0.375</v>
      </c>
      <c r="F985" s="9">
        <v>540</v>
      </c>
      <c r="G985" s="2" t="s">
        <v>4</v>
      </c>
    </row>
    <row r="986" spans="1:7" x14ac:dyDescent="0.35">
      <c r="A986" s="7">
        <v>1104</v>
      </c>
      <c r="B986" s="5">
        <v>44901</v>
      </c>
      <c r="C986" s="11" t="s">
        <v>2103</v>
      </c>
      <c r="D986" s="11" t="s">
        <v>2104</v>
      </c>
      <c r="E986" s="6">
        <v>2.0833333328482695E-2</v>
      </c>
      <c r="F986" s="9">
        <v>30</v>
      </c>
      <c r="G986" s="2" t="s">
        <v>4</v>
      </c>
    </row>
    <row r="987" spans="1:7" x14ac:dyDescent="0.35">
      <c r="A987" s="7">
        <v>1105</v>
      </c>
      <c r="B987" s="5">
        <v>44901</v>
      </c>
      <c r="C987" s="11" t="s">
        <v>2105</v>
      </c>
      <c r="D987" s="11" t="s">
        <v>2106</v>
      </c>
      <c r="E987" s="6">
        <v>7.6388888890505768E-2</v>
      </c>
      <c r="F987" s="9">
        <v>110</v>
      </c>
      <c r="G987" s="2" t="s">
        <v>4</v>
      </c>
    </row>
    <row r="988" spans="1:7" x14ac:dyDescent="0.35">
      <c r="A988" s="7">
        <v>1106</v>
      </c>
      <c r="B988" s="5">
        <v>44901</v>
      </c>
      <c r="C988" s="11" t="s">
        <v>2107</v>
      </c>
      <c r="D988" s="11" t="s">
        <v>2108</v>
      </c>
      <c r="E988" s="6">
        <v>8.3333333335758653E-2</v>
      </c>
      <c r="F988" s="9">
        <v>120</v>
      </c>
      <c r="G988" s="2" t="s">
        <v>4</v>
      </c>
    </row>
    <row r="989" spans="1:7" x14ac:dyDescent="0.35">
      <c r="A989" s="7">
        <v>1107</v>
      </c>
      <c r="B989" s="5">
        <v>44901</v>
      </c>
      <c r="C989" s="11" t="s">
        <v>2109</v>
      </c>
      <c r="D989" s="11" t="s">
        <v>2110</v>
      </c>
      <c r="E989" s="6">
        <v>0.22222222221898846</v>
      </c>
      <c r="F989" s="9">
        <v>320</v>
      </c>
      <c r="G989" s="2" t="s">
        <v>4</v>
      </c>
    </row>
    <row r="990" spans="1:7" x14ac:dyDescent="0.35">
      <c r="A990" s="7">
        <v>1108</v>
      </c>
      <c r="B990" s="5">
        <v>44902</v>
      </c>
      <c r="C990" s="11" t="s">
        <v>2111</v>
      </c>
      <c r="D990" s="11" t="s">
        <v>2112</v>
      </c>
      <c r="E990" s="6">
        <v>0.32291666666424135</v>
      </c>
      <c r="F990" s="9">
        <v>465</v>
      </c>
      <c r="G990" s="2" t="s">
        <v>4</v>
      </c>
    </row>
    <row r="991" spans="1:7" x14ac:dyDescent="0.35">
      <c r="A991" s="7">
        <v>1109</v>
      </c>
      <c r="B991" s="5">
        <v>44902</v>
      </c>
      <c r="C991" s="11" t="s">
        <v>2113</v>
      </c>
      <c r="D991" s="11" t="s">
        <v>2114</v>
      </c>
      <c r="E991" s="6">
        <v>0.22916666666424135</v>
      </c>
      <c r="F991" s="9">
        <v>330</v>
      </c>
      <c r="G991" s="2" t="s">
        <v>4</v>
      </c>
    </row>
    <row r="992" spans="1:7" x14ac:dyDescent="0.35">
      <c r="A992" s="7">
        <v>1110</v>
      </c>
      <c r="B992" s="5">
        <v>44902</v>
      </c>
      <c r="C992" s="11" t="s">
        <v>2115</v>
      </c>
      <c r="D992" s="11" t="s">
        <v>2116</v>
      </c>
      <c r="E992" s="6">
        <v>0.10416666667151731</v>
      </c>
      <c r="F992" s="9">
        <v>150</v>
      </c>
      <c r="G992" s="2" t="s">
        <v>4</v>
      </c>
    </row>
    <row r="993" spans="1:7" x14ac:dyDescent="0.35">
      <c r="A993" s="7">
        <v>1111</v>
      </c>
      <c r="B993" s="5">
        <v>44902</v>
      </c>
      <c r="C993" s="11" t="s">
        <v>2117</v>
      </c>
      <c r="D993" s="11" t="s">
        <v>2118</v>
      </c>
      <c r="E993" s="6">
        <v>0.16666666666424135</v>
      </c>
      <c r="F993" s="9">
        <v>240</v>
      </c>
      <c r="G993" s="2" t="s">
        <v>4</v>
      </c>
    </row>
    <row r="994" spans="1:7" x14ac:dyDescent="0.35">
      <c r="A994" s="7">
        <v>1113</v>
      </c>
      <c r="B994" s="5">
        <v>44903</v>
      </c>
      <c r="C994" s="11" t="s">
        <v>2120</v>
      </c>
      <c r="D994" s="11" t="s">
        <v>2121</v>
      </c>
      <c r="E994" s="6">
        <v>0.375</v>
      </c>
      <c r="F994" s="9">
        <v>540</v>
      </c>
      <c r="G994" s="2" t="s">
        <v>4</v>
      </c>
    </row>
    <row r="995" spans="1:7" x14ac:dyDescent="0.35">
      <c r="A995" s="7">
        <v>1114</v>
      </c>
      <c r="B995" s="5">
        <v>44903</v>
      </c>
      <c r="C995" s="11" t="s">
        <v>2122</v>
      </c>
      <c r="D995" s="11" t="s">
        <v>2123</v>
      </c>
      <c r="E995" s="6">
        <v>3.4722222218988463E-2</v>
      </c>
      <c r="F995" s="9">
        <v>50</v>
      </c>
      <c r="G995" s="2" t="s">
        <v>4</v>
      </c>
    </row>
    <row r="996" spans="1:7" x14ac:dyDescent="0.35">
      <c r="A996" s="7">
        <v>1116</v>
      </c>
      <c r="B996" s="5">
        <v>44903</v>
      </c>
      <c r="C996" s="11" t="s">
        <v>2125</v>
      </c>
      <c r="D996" s="11" t="s">
        <v>2126</v>
      </c>
      <c r="E996" s="6">
        <v>0.16666666666424135</v>
      </c>
      <c r="F996" s="9">
        <v>240</v>
      </c>
      <c r="G996" s="2" t="s">
        <v>4</v>
      </c>
    </row>
    <row r="997" spans="1:7" x14ac:dyDescent="0.35">
      <c r="A997" s="7">
        <v>1117</v>
      </c>
      <c r="B997" s="5">
        <v>44904</v>
      </c>
      <c r="C997" s="11" t="s">
        <v>2127</v>
      </c>
      <c r="D997" s="11" t="s">
        <v>2128</v>
      </c>
      <c r="E997" s="6">
        <v>0.39236111110949423</v>
      </c>
      <c r="F997" s="9">
        <v>565</v>
      </c>
      <c r="G997" s="2" t="s">
        <v>4</v>
      </c>
    </row>
    <row r="998" spans="1:7" x14ac:dyDescent="0.35">
      <c r="A998" s="7">
        <v>1118</v>
      </c>
      <c r="B998" s="5">
        <v>44904</v>
      </c>
      <c r="C998" s="11" t="s">
        <v>2129</v>
      </c>
      <c r="D998" s="11" t="s">
        <v>2130</v>
      </c>
      <c r="E998" s="6">
        <v>0.1875</v>
      </c>
      <c r="F998" s="9">
        <v>270</v>
      </c>
      <c r="G998" s="2" t="s">
        <v>4</v>
      </c>
    </row>
    <row r="999" spans="1:7" x14ac:dyDescent="0.35">
      <c r="A999" s="7">
        <v>1119</v>
      </c>
      <c r="B999" s="5">
        <v>44904</v>
      </c>
      <c r="C999" s="11" t="s">
        <v>2131</v>
      </c>
      <c r="D999" s="11" t="s">
        <v>2132</v>
      </c>
      <c r="E999" s="6">
        <v>0.28125</v>
      </c>
      <c r="F999" s="9">
        <v>405</v>
      </c>
      <c r="G999" s="2" t="s">
        <v>4</v>
      </c>
    </row>
    <row r="1000" spans="1:7" x14ac:dyDescent="0.35">
      <c r="A1000" s="7">
        <v>1120</v>
      </c>
      <c r="B1000" s="5">
        <v>44904</v>
      </c>
      <c r="C1000" s="11" t="s">
        <v>2133</v>
      </c>
      <c r="D1000" s="11" t="s">
        <v>2134</v>
      </c>
      <c r="E1000" s="6">
        <v>0.14583333333575865</v>
      </c>
      <c r="F1000" s="9">
        <v>210</v>
      </c>
      <c r="G1000" s="2" t="s">
        <v>4</v>
      </c>
    </row>
    <row r="1001" spans="1:7" x14ac:dyDescent="0.35">
      <c r="A1001" s="7">
        <v>1121</v>
      </c>
      <c r="B1001" s="5">
        <v>44905</v>
      </c>
      <c r="C1001" s="11" t="s">
        <v>2135</v>
      </c>
      <c r="D1001" s="11" t="s">
        <v>2136</v>
      </c>
      <c r="E1001" s="6">
        <v>0.23611111110949423</v>
      </c>
      <c r="F1001" s="9">
        <v>340</v>
      </c>
      <c r="G1001" s="2" t="s">
        <v>4</v>
      </c>
    </row>
    <row r="1002" spans="1:7" x14ac:dyDescent="0.35">
      <c r="A1002" s="7">
        <v>1122</v>
      </c>
      <c r="B1002" s="5">
        <v>44905</v>
      </c>
      <c r="C1002" s="11" t="s">
        <v>2137</v>
      </c>
      <c r="D1002" s="11" t="s">
        <v>2138</v>
      </c>
      <c r="E1002" s="6">
        <v>0.57986111110949423</v>
      </c>
      <c r="F1002" s="9">
        <v>835</v>
      </c>
      <c r="G1002" s="2" t="s">
        <v>4</v>
      </c>
    </row>
    <row r="1003" spans="1:7" x14ac:dyDescent="0.35">
      <c r="A1003" s="7">
        <v>1123</v>
      </c>
      <c r="B1003" s="5">
        <v>44906</v>
      </c>
      <c r="C1003" s="11" t="s">
        <v>2139</v>
      </c>
      <c r="D1003" s="11" t="s">
        <v>2140</v>
      </c>
      <c r="E1003" s="6">
        <v>0.38541666666424135</v>
      </c>
      <c r="F1003" s="9">
        <v>555</v>
      </c>
      <c r="G1003" s="2" t="s">
        <v>4</v>
      </c>
    </row>
    <row r="1004" spans="1:7" x14ac:dyDescent="0.35">
      <c r="A1004" s="7">
        <v>1124</v>
      </c>
      <c r="B1004" s="5">
        <v>44906</v>
      </c>
      <c r="C1004" s="11" t="s">
        <v>2141</v>
      </c>
      <c r="D1004" s="11" t="s">
        <v>2142</v>
      </c>
      <c r="E1004" s="6">
        <v>0.22916666666424135</v>
      </c>
      <c r="F1004" s="9">
        <v>330</v>
      </c>
      <c r="G1004" s="2" t="s">
        <v>4</v>
      </c>
    </row>
    <row r="1005" spans="1:7" x14ac:dyDescent="0.35">
      <c r="A1005" s="7">
        <v>1125</v>
      </c>
      <c r="B1005" s="5">
        <v>44907</v>
      </c>
      <c r="C1005" s="11" t="s">
        <v>2143</v>
      </c>
      <c r="D1005" s="11" t="s">
        <v>2144</v>
      </c>
      <c r="E1005" s="6">
        <v>0.73611111110949423</v>
      </c>
      <c r="F1005" s="9">
        <v>1060</v>
      </c>
      <c r="G1005" s="2" t="s">
        <v>4</v>
      </c>
    </row>
    <row r="1006" spans="1:7" x14ac:dyDescent="0.35">
      <c r="A1006" s="7">
        <v>1126</v>
      </c>
      <c r="B1006" s="5">
        <v>44907</v>
      </c>
      <c r="C1006" s="11" t="s">
        <v>2145</v>
      </c>
      <c r="D1006" s="11" t="s">
        <v>2146</v>
      </c>
      <c r="E1006" s="6">
        <v>0.22916666666424135</v>
      </c>
      <c r="F1006" s="9">
        <v>330</v>
      </c>
      <c r="G1006" s="2" t="s">
        <v>4</v>
      </c>
    </row>
    <row r="1007" spans="1:7" x14ac:dyDescent="0.35">
      <c r="A1007" s="7">
        <v>1127</v>
      </c>
      <c r="B1007" s="5">
        <v>44907</v>
      </c>
      <c r="C1007" s="11" t="s">
        <v>2147</v>
      </c>
      <c r="D1007" s="11" t="s">
        <v>2148</v>
      </c>
      <c r="E1007" s="6">
        <v>0.27083333332848269</v>
      </c>
      <c r="F1007" s="9">
        <v>390</v>
      </c>
      <c r="G1007" s="2" t="s">
        <v>4</v>
      </c>
    </row>
    <row r="1008" spans="1:7" x14ac:dyDescent="0.35">
      <c r="A1008" s="7">
        <v>1128</v>
      </c>
      <c r="B1008" s="5">
        <v>44907</v>
      </c>
      <c r="C1008" s="11" t="s">
        <v>2149</v>
      </c>
      <c r="D1008" s="11" t="s">
        <v>2150</v>
      </c>
      <c r="E1008" s="6">
        <v>0.15972222221898846</v>
      </c>
      <c r="F1008" s="9">
        <v>230</v>
      </c>
      <c r="G1008" s="2" t="s">
        <v>4</v>
      </c>
    </row>
    <row r="1009" spans="1:7" x14ac:dyDescent="0.35">
      <c r="A1009" s="7">
        <v>1129</v>
      </c>
      <c r="B1009" s="5">
        <v>44908</v>
      </c>
      <c r="C1009" s="11" t="s">
        <v>2151</v>
      </c>
      <c r="D1009" s="11" t="s">
        <v>2152</v>
      </c>
      <c r="E1009" s="6">
        <v>0.1875</v>
      </c>
      <c r="F1009" s="9">
        <v>270</v>
      </c>
      <c r="G1009" s="2" t="s">
        <v>4</v>
      </c>
    </row>
    <row r="1010" spans="1:7" x14ac:dyDescent="0.35">
      <c r="A1010" s="7">
        <v>1130</v>
      </c>
      <c r="B1010" s="5">
        <v>44908</v>
      </c>
      <c r="C1010" s="11" t="s">
        <v>2153</v>
      </c>
      <c r="D1010" s="11" t="s">
        <v>2154</v>
      </c>
      <c r="E1010" s="6">
        <v>0.22916666666424135</v>
      </c>
      <c r="F1010" s="9">
        <v>330</v>
      </c>
      <c r="G1010" s="2" t="s">
        <v>4</v>
      </c>
    </row>
    <row r="1011" spans="1:7" x14ac:dyDescent="0.35">
      <c r="A1011" s="7">
        <v>1131</v>
      </c>
      <c r="B1011" s="5">
        <v>44909</v>
      </c>
      <c r="C1011" s="11" t="s">
        <v>2155</v>
      </c>
      <c r="D1011" s="11" t="s">
        <v>2156</v>
      </c>
      <c r="E1011" s="6">
        <v>0.71527777778101154</v>
      </c>
      <c r="F1011" s="9">
        <v>1030</v>
      </c>
      <c r="G1011" s="2" t="s">
        <v>4</v>
      </c>
    </row>
    <row r="1012" spans="1:7" x14ac:dyDescent="0.35">
      <c r="A1012" s="7">
        <v>1132</v>
      </c>
      <c r="B1012" s="5">
        <v>44909</v>
      </c>
      <c r="C1012" s="11" t="s">
        <v>2157</v>
      </c>
      <c r="D1012" s="11" t="s">
        <v>2158</v>
      </c>
      <c r="E1012" s="6">
        <v>2.7777777773735579E-2</v>
      </c>
      <c r="F1012" s="9">
        <v>40</v>
      </c>
      <c r="G1012" s="2" t="s">
        <v>4</v>
      </c>
    </row>
    <row r="1013" spans="1:7" x14ac:dyDescent="0.35">
      <c r="A1013" s="7">
        <v>1133</v>
      </c>
      <c r="B1013" s="5">
        <v>44909</v>
      </c>
      <c r="C1013" s="11" t="s">
        <v>2159</v>
      </c>
      <c r="D1013" s="11" t="s">
        <v>2160</v>
      </c>
      <c r="E1013" s="6">
        <v>2.4305555554747116E-2</v>
      </c>
      <c r="F1013" s="9">
        <v>35</v>
      </c>
      <c r="G1013" s="2" t="s">
        <v>4</v>
      </c>
    </row>
    <row r="1014" spans="1:7" x14ac:dyDescent="0.35">
      <c r="A1014" s="7">
        <v>1134</v>
      </c>
      <c r="B1014" s="5">
        <v>44909</v>
      </c>
      <c r="C1014" s="11" t="s">
        <v>2161</v>
      </c>
      <c r="D1014" s="11" t="s">
        <v>2162</v>
      </c>
      <c r="E1014" s="6">
        <v>0.5625</v>
      </c>
      <c r="F1014" s="9">
        <v>810</v>
      </c>
      <c r="G1014" s="2" t="s">
        <v>4</v>
      </c>
    </row>
    <row r="1015" spans="1:7" x14ac:dyDescent="0.35">
      <c r="A1015" s="7">
        <v>1135</v>
      </c>
      <c r="B1015" s="5">
        <v>44910</v>
      </c>
      <c r="C1015" s="11" t="s">
        <v>2163</v>
      </c>
      <c r="D1015" s="11" t="s">
        <v>2164</v>
      </c>
      <c r="E1015" s="6">
        <v>0.23611111110949423</v>
      </c>
      <c r="F1015" s="9">
        <v>340</v>
      </c>
      <c r="G1015" s="2" t="s">
        <v>4</v>
      </c>
    </row>
    <row r="1016" spans="1:7" x14ac:dyDescent="0.35">
      <c r="A1016" s="7">
        <v>1136</v>
      </c>
      <c r="B1016" s="5">
        <v>44910</v>
      </c>
      <c r="C1016" s="11" t="s">
        <v>2165</v>
      </c>
      <c r="D1016" s="11" t="s">
        <v>2166</v>
      </c>
      <c r="E1016" s="6">
        <v>0.22222222221898846</v>
      </c>
      <c r="F1016" s="9">
        <v>320</v>
      </c>
      <c r="G1016" s="2" t="s">
        <v>4</v>
      </c>
    </row>
    <row r="1017" spans="1:7" x14ac:dyDescent="0.35">
      <c r="A1017" s="7">
        <v>1137</v>
      </c>
      <c r="B1017" s="5">
        <v>44910</v>
      </c>
      <c r="C1017" s="11" t="s">
        <v>2167</v>
      </c>
      <c r="D1017" s="11" t="s">
        <v>2168</v>
      </c>
      <c r="E1017" s="6">
        <v>0.1875</v>
      </c>
      <c r="F1017" s="9">
        <v>270</v>
      </c>
      <c r="G1017" s="2" t="s">
        <v>4</v>
      </c>
    </row>
    <row r="1018" spans="1:7" x14ac:dyDescent="0.35">
      <c r="A1018" s="7">
        <v>1138</v>
      </c>
      <c r="B1018" s="5">
        <v>44910</v>
      </c>
      <c r="C1018" s="11" t="s">
        <v>2169</v>
      </c>
      <c r="D1018" s="11" t="s">
        <v>2170</v>
      </c>
      <c r="E1018" s="6">
        <v>3.4722222218988463E-2</v>
      </c>
      <c r="F1018" s="9">
        <v>50</v>
      </c>
      <c r="G1018" s="2" t="s">
        <v>4</v>
      </c>
    </row>
    <row r="1019" spans="1:7" x14ac:dyDescent="0.35">
      <c r="A1019" s="7">
        <v>1139</v>
      </c>
      <c r="B1019" s="5">
        <v>44911</v>
      </c>
      <c r="C1019" s="11" t="s">
        <v>2171</v>
      </c>
      <c r="D1019" s="11" t="s">
        <v>2172</v>
      </c>
      <c r="E1019" s="6">
        <v>0.5625</v>
      </c>
      <c r="F1019" s="9">
        <v>810</v>
      </c>
      <c r="G1019" s="2" t="s">
        <v>4</v>
      </c>
    </row>
    <row r="1020" spans="1:7" x14ac:dyDescent="0.35">
      <c r="A1020" s="7">
        <v>1140</v>
      </c>
      <c r="B1020" s="5">
        <v>44912</v>
      </c>
      <c r="C1020" s="11" t="s">
        <v>2173</v>
      </c>
      <c r="D1020" s="11" t="s">
        <v>2174</v>
      </c>
      <c r="E1020" s="6">
        <v>0.63888888889050577</v>
      </c>
      <c r="F1020" s="9">
        <v>920</v>
      </c>
      <c r="G1020" s="2" t="s">
        <v>4</v>
      </c>
    </row>
    <row r="1021" spans="1:7" x14ac:dyDescent="0.35">
      <c r="A1021" s="7">
        <v>1141</v>
      </c>
      <c r="B1021" s="5">
        <v>44912</v>
      </c>
      <c r="C1021" s="11" t="s">
        <v>2175</v>
      </c>
      <c r="D1021" s="11" t="s">
        <v>2176</v>
      </c>
      <c r="E1021" s="6">
        <v>8.3333333335758653E-2</v>
      </c>
      <c r="F1021" s="9">
        <v>120</v>
      </c>
      <c r="G1021" s="2" t="s">
        <v>4</v>
      </c>
    </row>
    <row r="1022" spans="1:7" x14ac:dyDescent="0.35">
      <c r="A1022" s="7">
        <v>1142</v>
      </c>
      <c r="B1022" s="5">
        <v>44912</v>
      </c>
      <c r="C1022" s="11" t="s">
        <v>2177</v>
      </c>
      <c r="D1022" s="11" t="s">
        <v>2178</v>
      </c>
      <c r="E1022" s="6">
        <v>0.20833333333575865</v>
      </c>
      <c r="F1022" s="9">
        <v>300</v>
      </c>
      <c r="G1022" s="2" t="s">
        <v>4</v>
      </c>
    </row>
    <row r="1023" spans="1:7" x14ac:dyDescent="0.35">
      <c r="A1023" s="7">
        <v>1143</v>
      </c>
      <c r="B1023" s="5">
        <v>44913</v>
      </c>
      <c r="C1023" s="11" t="s">
        <v>2179</v>
      </c>
      <c r="D1023" s="11" t="s">
        <v>2180</v>
      </c>
      <c r="E1023" s="6">
        <v>1.5798611111167702</v>
      </c>
      <c r="F1023" s="9">
        <v>835</v>
      </c>
      <c r="G1023" s="2" t="s">
        <v>4</v>
      </c>
    </row>
    <row r="1024" spans="1:7" x14ac:dyDescent="0.35">
      <c r="A1024" s="7">
        <v>1144</v>
      </c>
      <c r="B1024" s="5">
        <v>44914</v>
      </c>
      <c r="C1024" s="11" t="s">
        <v>2181</v>
      </c>
      <c r="D1024" s="11" t="s">
        <v>2182</v>
      </c>
      <c r="E1024" s="6">
        <v>1.1215277777810115</v>
      </c>
      <c r="F1024" s="9">
        <v>175</v>
      </c>
      <c r="G1024" s="2" t="s">
        <v>4</v>
      </c>
    </row>
    <row r="1025" spans="1:7" x14ac:dyDescent="0.35">
      <c r="A1025" s="7">
        <v>1145</v>
      </c>
      <c r="B1025" s="5">
        <v>44914</v>
      </c>
      <c r="C1025" s="11" t="s">
        <v>2183</v>
      </c>
      <c r="D1025" s="11" t="s">
        <v>2184</v>
      </c>
      <c r="E1025" s="6">
        <v>0.21875</v>
      </c>
      <c r="F1025" s="9">
        <v>315</v>
      </c>
      <c r="G1025" s="2" t="s">
        <v>4</v>
      </c>
    </row>
    <row r="1026" spans="1:7" x14ac:dyDescent="0.35">
      <c r="A1026" s="7">
        <v>1146</v>
      </c>
      <c r="B1026" s="5">
        <v>44914</v>
      </c>
      <c r="C1026" s="11" t="s">
        <v>2185</v>
      </c>
      <c r="D1026" s="11" t="s">
        <v>2186</v>
      </c>
      <c r="E1026" s="6">
        <v>0.31944444444525288</v>
      </c>
      <c r="F1026" s="9">
        <v>460</v>
      </c>
      <c r="G1026" s="2" t="s">
        <v>4</v>
      </c>
    </row>
    <row r="1027" spans="1:7" x14ac:dyDescent="0.35">
      <c r="A1027" s="7">
        <v>1147</v>
      </c>
      <c r="B1027" s="5">
        <v>44915</v>
      </c>
      <c r="C1027" s="11" t="s">
        <v>2187</v>
      </c>
      <c r="D1027" s="11" t="s">
        <v>2188</v>
      </c>
      <c r="E1027" s="6">
        <v>0.61458333333575865</v>
      </c>
      <c r="F1027" s="9">
        <v>885</v>
      </c>
      <c r="G1027" s="2" t="s">
        <v>4</v>
      </c>
    </row>
    <row r="1028" spans="1:7" x14ac:dyDescent="0.35">
      <c r="A1028" s="7">
        <v>1148</v>
      </c>
      <c r="B1028" s="5">
        <v>44915</v>
      </c>
      <c r="C1028" s="11" t="s">
        <v>2189</v>
      </c>
      <c r="D1028" s="11" t="s">
        <v>2190</v>
      </c>
      <c r="E1028" s="6">
        <v>0.27083333332848269</v>
      </c>
      <c r="F1028" s="9">
        <v>390</v>
      </c>
      <c r="G1028" s="2" t="s">
        <v>4</v>
      </c>
    </row>
    <row r="1029" spans="1:7" x14ac:dyDescent="0.35">
      <c r="A1029" s="7">
        <v>1149</v>
      </c>
      <c r="B1029" s="5">
        <v>44915</v>
      </c>
      <c r="C1029" s="11" t="s">
        <v>2191</v>
      </c>
      <c r="D1029" s="11" t="s">
        <v>2192</v>
      </c>
      <c r="E1029" s="6">
        <v>4.1666666671517305E-2</v>
      </c>
      <c r="F1029" s="9">
        <v>60</v>
      </c>
      <c r="G1029" s="2" t="s">
        <v>4</v>
      </c>
    </row>
    <row r="1030" spans="1:7" x14ac:dyDescent="0.35">
      <c r="A1030" s="7">
        <v>1150</v>
      </c>
      <c r="B1030" s="5">
        <v>44916</v>
      </c>
      <c r="C1030" s="11" t="s">
        <v>2193</v>
      </c>
      <c r="D1030" s="11" t="s">
        <v>2194</v>
      </c>
      <c r="E1030" s="6">
        <v>0.26736111110949423</v>
      </c>
      <c r="F1030" s="9">
        <v>385</v>
      </c>
      <c r="G1030" s="2" t="s">
        <v>4</v>
      </c>
    </row>
    <row r="1031" spans="1:7" x14ac:dyDescent="0.35">
      <c r="A1031" s="7">
        <v>1151</v>
      </c>
      <c r="B1031" s="5">
        <v>44916</v>
      </c>
      <c r="C1031" s="11" t="s">
        <v>2195</v>
      </c>
      <c r="D1031" s="11" t="s">
        <v>2196</v>
      </c>
      <c r="E1031" s="6">
        <v>7.6388888883229811E-2</v>
      </c>
      <c r="F1031" s="9">
        <v>110</v>
      </c>
      <c r="G1031" s="2" t="s">
        <v>4</v>
      </c>
    </row>
    <row r="1032" spans="1:7" x14ac:dyDescent="0.35">
      <c r="A1032" s="7">
        <v>1153</v>
      </c>
      <c r="B1032" s="5">
        <v>44916</v>
      </c>
      <c r="C1032" s="11" t="s">
        <v>2198</v>
      </c>
      <c r="D1032" s="11" t="s">
        <v>2199</v>
      </c>
      <c r="E1032" s="6">
        <v>0.23958333332848269</v>
      </c>
      <c r="F1032" s="9">
        <v>345</v>
      </c>
      <c r="G1032" s="2" t="s">
        <v>4</v>
      </c>
    </row>
    <row r="1033" spans="1:7" x14ac:dyDescent="0.35">
      <c r="A1033" s="7">
        <v>1154</v>
      </c>
      <c r="B1033" s="5">
        <v>44917</v>
      </c>
      <c r="C1033" s="11" t="s">
        <v>2200</v>
      </c>
      <c r="D1033" s="11" t="s">
        <v>2201</v>
      </c>
      <c r="E1033" s="6">
        <v>0.39583333333575865</v>
      </c>
      <c r="F1033" s="9">
        <v>570</v>
      </c>
      <c r="G1033" s="2" t="s">
        <v>4</v>
      </c>
    </row>
    <row r="1034" spans="1:7" x14ac:dyDescent="0.35">
      <c r="A1034" s="7">
        <v>1155</v>
      </c>
      <c r="B1034" s="5">
        <v>44917</v>
      </c>
      <c r="C1034" s="11" t="s">
        <v>2202</v>
      </c>
      <c r="D1034" s="11" t="s">
        <v>2203</v>
      </c>
      <c r="E1034" s="6">
        <v>0.52777777777373558</v>
      </c>
      <c r="F1034" s="9">
        <v>760</v>
      </c>
      <c r="G1034" s="2" t="s">
        <v>4</v>
      </c>
    </row>
    <row r="1035" spans="1:7" x14ac:dyDescent="0.35">
      <c r="A1035" s="7">
        <v>1156</v>
      </c>
      <c r="B1035" s="5">
        <v>44918</v>
      </c>
      <c r="C1035" s="11" t="s">
        <v>2204</v>
      </c>
      <c r="D1035" s="11" t="s">
        <v>2205</v>
      </c>
      <c r="E1035" s="6">
        <v>0.6875</v>
      </c>
      <c r="F1035" s="9">
        <v>990</v>
      </c>
      <c r="G1035" s="2" t="s">
        <v>4</v>
      </c>
    </row>
    <row r="1036" spans="1:7" x14ac:dyDescent="0.35">
      <c r="A1036" s="7">
        <v>1157</v>
      </c>
      <c r="B1036" s="5">
        <v>44918</v>
      </c>
      <c r="C1036" s="11" t="s">
        <v>2206</v>
      </c>
      <c r="D1036" s="11" t="s">
        <v>2207</v>
      </c>
      <c r="E1036" s="6">
        <v>0.53125</v>
      </c>
      <c r="F1036" s="9">
        <v>765</v>
      </c>
      <c r="G1036" s="2" t="s">
        <v>4</v>
      </c>
    </row>
    <row r="1037" spans="1:7" x14ac:dyDescent="0.35">
      <c r="A1037" s="7">
        <v>1159</v>
      </c>
      <c r="B1037" s="5">
        <v>44919</v>
      </c>
      <c r="C1037" s="11" t="s">
        <v>2210</v>
      </c>
      <c r="D1037" s="11" t="s">
        <v>2211</v>
      </c>
      <c r="E1037" s="6">
        <v>6.9444444445252884E-2</v>
      </c>
      <c r="F1037" s="9">
        <v>100</v>
      </c>
      <c r="G1037" s="2" t="s">
        <v>4</v>
      </c>
    </row>
    <row r="1038" spans="1:7" x14ac:dyDescent="0.35">
      <c r="A1038" s="7">
        <v>1160</v>
      </c>
      <c r="B1038" s="5">
        <v>44919</v>
      </c>
      <c r="C1038" s="11" t="s">
        <v>2212</v>
      </c>
      <c r="D1038" s="11" t="s">
        <v>2213</v>
      </c>
      <c r="E1038" s="6">
        <v>0.22916666666424135</v>
      </c>
      <c r="F1038" s="9">
        <v>330</v>
      </c>
      <c r="G1038" s="2" t="s">
        <v>4</v>
      </c>
    </row>
    <row r="1039" spans="1:7" x14ac:dyDescent="0.35">
      <c r="A1039" s="7">
        <v>1161</v>
      </c>
      <c r="B1039" s="5">
        <v>44919</v>
      </c>
      <c r="C1039" s="11" t="s">
        <v>2214</v>
      </c>
      <c r="D1039" s="11" t="s">
        <v>2215</v>
      </c>
      <c r="E1039" s="6">
        <v>0.27083333332848269</v>
      </c>
      <c r="F1039" s="9">
        <v>390</v>
      </c>
      <c r="G1039" s="2" t="s">
        <v>4</v>
      </c>
    </row>
    <row r="1040" spans="1:7" x14ac:dyDescent="0.35">
      <c r="A1040" s="7">
        <v>1162</v>
      </c>
      <c r="B1040" s="5">
        <v>44920</v>
      </c>
      <c r="C1040" s="11" t="s">
        <v>2216</v>
      </c>
      <c r="D1040" s="11" t="s">
        <v>2217</v>
      </c>
      <c r="E1040" s="6">
        <v>0.28125</v>
      </c>
      <c r="F1040" s="9">
        <v>405</v>
      </c>
      <c r="G1040" s="2" t="s">
        <v>4</v>
      </c>
    </row>
    <row r="1041" spans="1:7" x14ac:dyDescent="0.35">
      <c r="A1041" s="7">
        <v>1165</v>
      </c>
      <c r="B1041" s="5">
        <v>44920</v>
      </c>
      <c r="C1041" s="11" t="s">
        <v>2220</v>
      </c>
      <c r="D1041" s="11" t="s">
        <v>2221</v>
      </c>
      <c r="E1041" s="6">
        <v>0.16666666666424135</v>
      </c>
      <c r="F1041" s="9">
        <v>240</v>
      </c>
      <c r="G1041" s="2" t="s">
        <v>4</v>
      </c>
    </row>
    <row r="1042" spans="1:7" x14ac:dyDescent="0.35">
      <c r="A1042" s="7">
        <v>1166</v>
      </c>
      <c r="B1042" s="5">
        <v>44921</v>
      </c>
      <c r="C1042" s="11" t="s">
        <v>2222</v>
      </c>
      <c r="D1042" s="11" t="s">
        <v>2223</v>
      </c>
      <c r="E1042" s="6">
        <v>0.24652777778101154</v>
      </c>
      <c r="F1042" s="9">
        <v>355</v>
      </c>
      <c r="G1042" s="2" t="s">
        <v>4</v>
      </c>
    </row>
    <row r="1043" spans="1:7" x14ac:dyDescent="0.35">
      <c r="A1043" s="7">
        <v>1168</v>
      </c>
      <c r="B1043" s="5">
        <v>44922</v>
      </c>
      <c r="C1043" s="11" t="s">
        <v>2225</v>
      </c>
      <c r="D1043" s="11" t="s">
        <v>2226</v>
      </c>
      <c r="E1043" s="6">
        <v>0.69097222221898846</v>
      </c>
      <c r="F1043" s="9">
        <v>995</v>
      </c>
      <c r="G1043" s="2" t="s">
        <v>4</v>
      </c>
    </row>
    <row r="1044" spans="1:7" x14ac:dyDescent="0.35">
      <c r="A1044" s="7">
        <v>1169</v>
      </c>
      <c r="B1044" s="5">
        <v>44922</v>
      </c>
      <c r="C1044" s="11" t="s">
        <v>2227</v>
      </c>
      <c r="D1044" s="11" t="s">
        <v>2228</v>
      </c>
      <c r="E1044" s="6">
        <v>2.0833333335758653E-2</v>
      </c>
      <c r="F1044" s="9">
        <v>30</v>
      </c>
      <c r="G1044" s="2" t="s">
        <v>4</v>
      </c>
    </row>
    <row r="1045" spans="1:7" x14ac:dyDescent="0.35">
      <c r="A1045" s="7">
        <v>1170</v>
      </c>
      <c r="B1045" s="5">
        <v>44922</v>
      </c>
      <c r="C1045" s="11" t="s">
        <v>2229</v>
      </c>
      <c r="D1045" s="11" t="s">
        <v>2230</v>
      </c>
      <c r="E1045" s="6">
        <v>0.52083333332848269</v>
      </c>
      <c r="F1045" s="9">
        <v>750</v>
      </c>
      <c r="G1045" s="2" t="s">
        <v>4</v>
      </c>
    </row>
    <row r="1046" spans="1:7" x14ac:dyDescent="0.35">
      <c r="A1046" s="7">
        <v>1171</v>
      </c>
      <c r="B1046" s="5">
        <v>44923</v>
      </c>
      <c r="C1046" s="11" t="s">
        <v>2231</v>
      </c>
      <c r="D1046" s="11" t="s">
        <v>2232</v>
      </c>
      <c r="E1046" s="6">
        <v>0.28125</v>
      </c>
      <c r="F1046" s="9">
        <v>405</v>
      </c>
      <c r="G1046" s="2" t="s">
        <v>4</v>
      </c>
    </row>
    <row r="1047" spans="1:7" x14ac:dyDescent="0.35">
      <c r="A1047" s="7">
        <v>1172</v>
      </c>
      <c r="B1047" s="5">
        <v>44923</v>
      </c>
      <c r="C1047" s="11" t="s">
        <v>2233</v>
      </c>
      <c r="D1047" s="11" t="s">
        <v>2234</v>
      </c>
      <c r="E1047" s="6">
        <v>7.9861111109494232E-2</v>
      </c>
      <c r="F1047" s="9">
        <v>115</v>
      </c>
      <c r="G1047" s="2" t="s">
        <v>4</v>
      </c>
    </row>
    <row r="1048" spans="1:7" x14ac:dyDescent="0.35">
      <c r="A1048" s="7">
        <v>1173</v>
      </c>
      <c r="B1048" s="5">
        <v>44923</v>
      </c>
      <c r="C1048" s="11" t="s">
        <v>2235</v>
      </c>
      <c r="D1048" s="11" t="s">
        <v>2236</v>
      </c>
      <c r="E1048" s="6">
        <v>4.1666666664241347E-2</v>
      </c>
      <c r="F1048" s="9">
        <v>60</v>
      </c>
      <c r="G1048" s="2" t="s">
        <v>4</v>
      </c>
    </row>
    <row r="1049" spans="1:7" x14ac:dyDescent="0.35">
      <c r="A1049" s="7">
        <v>1175</v>
      </c>
      <c r="B1049" s="5">
        <v>44924</v>
      </c>
      <c r="C1049" s="11" t="s">
        <v>2238</v>
      </c>
      <c r="D1049" s="11" t="s">
        <v>2239</v>
      </c>
      <c r="E1049" s="6">
        <v>0.60763888888322981</v>
      </c>
      <c r="F1049" s="9">
        <v>875</v>
      </c>
      <c r="G1049" s="2" t="s">
        <v>4</v>
      </c>
    </row>
    <row r="1050" spans="1:7" x14ac:dyDescent="0.35">
      <c r="A1050" s="7">
        <v>1176</v>
      </c>
      <c r="B1050" s="5">
        <v>44925</v>
      </c>
      <c r="C1050" s="11" t="s">
        <v>2239</v>
      </c>
      <c r="D1050" s="11" t="s">
        <v>2240</v>
      </c>
      <c r="E1050" s="6">
        <v>1.1215277777810115</v>
      </c>
      <c r="F1050" s="9">
        <v>175</v>
      </c>
      <c r="G1050" s="2" t="s">
        <v>4</v>
      </c>
    </row>
    <row r="1051" spans="1:7" x14ac:dyDescent="0.35">
      <c r="A1051" s="7">
        <v>1177</v>
      </c>
      <c r="B1051" s="5">
        <v>44925</v>
      </c>
      <c r="C1051" s="11" t="s">
        <v>2241</v>
      </c>
      <c r="D1051" s="11" t="s">
        <v>2242</v>
      </c>
      <c r="E1051" s="6">
        <v>0.73958333333575865</v>
      </c>
      <c r="F1051" s="9">
        <v>1065</v>
      </c>
      <c r="G1051" s="2" t="s">
        <v>4</v>
      </c>
    </row>
    <row r="1052" spans="1:7" x14ac:dyDescent="0.35">
      <c r="A1052" s="7">
        <v>1178</v>
      </c>
      <c r="B1052" s="5">
        <v>44926</v>
      </c>
      <c r="C1052" s="11" t="s">
        <v>2243</v>
      </c>
      <c r="D1052" s="11" t="s">
        <v>2244</v>
      </c>
      <c r="E1052" s="6">
        <v>0.47916666666424135</v>
      </c>
      <c r="F1052" s="9">
        <v>690</v>
      </c>
      <c r="G1052" s="2" t="s">
        <v>4</v>
      </c>
    </row>
    <row r="1053" spans="1:7" x14ac:dyDescent="0.35">
      <c r="A1053" s="7">
        <v>1179</v>
      </c>
      <c r="B1053" s="5">
        <v>44926</v>
      </c>
      <c r="C1053" s="11" t="s">
        <v>2245</v>
      </c>
      <c r="D1053" s="11" t="s">
        <v>2246</v>
      </c>
      <c r="E1053" s="6">
        <v>0.47916666666424135</v>
      </c>
      <c r="F1053" s="9">
        <v>690</v>
      </c>
      <c r="G1053" s="2" t="s">
        <v>4</v>
      </c>
    </row>
    <row r="1054" spans="1:7" x14ac:dyDescent="0.35">
      <c r="A1054" s="7">
        <v>1180</v>
      </c>
      <c r="B1054" s="5">
        <v>44927</v>
      </c>
      <c r="C1054" s="11" t="s">
        <v>2247</v>
      </c>
      <c r="D1054" s="11" t="s">
        <v>2248</v>
      </c>
      <c r="E1054" s="6">
        <v>0.48958333333575865</v>
      </c>
      <c r="F1054" s="9">
        <v>705</v>
      </c>
      <c r="G1054" s="2" t="s">
        <v>4</v>
      </c>
    </row>
    <row r="1055" spans="1:7" x14ac:dyDescent="0.35">
      <c r="A1055" s="7">
        <v>1181</v>
      </c>
      <c r="B1055" s="5">
        <v>44927</v>
      </c>
      <c r="C1055" s="11" t="s">
        <v>2249</v>
      </c>
      <c r="D1055" s="11" t="s">
        <v>2250</v>
      </c>
      <c r="E1055" s="6">
        <v>6.9444444445252884E-2</v>
      </c>
      <c r="F1055" s="9">
        <v>100</v>
      </c>
      <c r="G1055" s="2" t="s">
        <v>4</v>
      </c>
    </row>
    <row r="1056" spans="1:7" x14ac:dyDescent="0.35">
      <c r="A1056" s="7">
        <v>1182</v>
      </c>
      <c r="B1056" s="5">
        <v>44927</v>
      </c>
      <c r="C1056" s="11" t="s">
        <v>2251</v>
      </c>
      <c r="D1056" s="11" t="s">
        <v>2252</v>
      </c>
      <c r="E1056" s="6">
        <v>0.33333333333575865</v>
      </c>
      <c r="F1056" s="9">
        <v>480</v>
      </c>
      <c r="G1056" s="2" t="s">
        <v>4</v>
      </c>
    </row>
    <row r="1057" spans="1:7" x14ac:dyDescent="0.35">
      <c r="A1057" s="7">
        <v>1183</v>
      </c>
      <c r="B1057" s="5">
        <v>44928</v>
      </c>
      <c r="C1057" s="11" t="s">
        <v>2253</v>
      </c>
      <c r="D1057" s="11" t="s">
        <v>2254</v>
      </c>
      <c r="E1057" s="6">
        <v>0.10763888888322981</v>
      </c>
      <c r="F1057" s="9">
        <v>155</v>
      </c>
      <c r="G1057" s="2" t="s">
        <v>4</v>
      </c>
    </row>
    <row r="1058" spans="1:7" x14ac:dyDescent="0.35">
      <c r="A1058" s="7">
        <v>1184</v>
      </c>
      <c r="B1058" s="5">
        <v>44929</v>
      </c>
      <c r="C1058" s="11" t="s">
        <v>2254</v>
      </c>
      <c r="D1058" s="11" t="s">
        <v>2255</v>
      </c>
      <c r="E1058" s="6">
        <v>1.3715277777810115</v>
      </c>
      <c r="F1058" s="9">
        <v>535</v>
      </c>
      <c r="G1058" s="2" t="s">
        <v>4</v>
      </c>
    </row>
    <row r="1059" spans="1:7" x14ac:dyDescent="0.35">
      <c r="A1059" s="7">
        <v>1185</v>
      </c>
      <c r="B1059" s="5">
        <v>44930</v>
      </c>
      <c r="C1059" s="11" t="s">
        <v>2256</v>
      </c>
      <c r="D1059" s="11" t="s">
        <v>2257</v>
      </c>
      <c r="E1059" s="6">
        <v>0.97916666666424135</v>
      </c>
      <c r="F1059" s="9">
        <v>1410</v>
      </c>
      <c r="G1059" s="2" t="s">
        <v>4</v>
      </c>
    </row>
    <row r="1060" spans="1:7" x14ac:dyDescent="0.35">
      <c r="A1060" s="7">
        <v>1186</v>
      </c>
      <c r="B1060" s="5">
        <v>44930</v>
      </c>
      <c r="C1060" s="11" t="s">
        <v>2258</v>
      </c>
      <c r="D1060" s="11" t="s">
        <v>2259</v>
      </c>
      <c r="E1060" s="6">
        <v>0.31944444444525288</v>
      </c>
      <c r="F1060" s="9">
        <v>460</v>
      </c>
      <c r="G1060" s="2" t="s">
        <v>4</v>
      </c>
    </row>
    <row r="1061" spans="1:7" x14ac:dyDescent="0.35">
      <c r="A1061" s="7">
        <v>1187</v>
      </c>
      <c r="B1061" s="5">
        <v>44931</v>
      </c>
      <c r="C1061" s="11" t="s">
        <v>2260</v>
      </c>
      <c r="D1061" s="11" t="s">
        <v>2261</v>
      </c>
      <c r="E1061" s="6">
        <v>0.33333333333575865</v>
      </c>
      <c r="F1061" s="9">
        <v>480</v>
      </c>
      <c r="G1061" s="2" t="s">
        <v>4</v>
      </c>
    </row>
    <row r="1062" spans="1:7" x14ac:dyDescent="0.35">
      <c r="A1062" s="7">
        <v>1188</v>
      </c>
      <c r="B1062" s="5">
        <v>44932</v>
      </c>
      <c r="C1062" s="11" t="s">
        <v>2262</v>
      </c>
      <c r="D1062" s="11" t="s">
        <v>2263</v>
      </c>
      <c r="E1062" s="6">
        <v>0.99305555555474712</v>
      </c>
      <c r="F1062" s="9">
        <v>1430</v>
      </c>
      <c r="G1062" s="2" t="s">
        <v>4</v>
      </c>
    </row>
    <row r="1063" spans="1:7" x14ac:dyDescent="0.35">
      <c r="A1063" s="7">
        <v>1189</v>
      </c>
      <c r="B1063" s="5">
        <v>44932</v>
      </c>
      <c r="C1063" s="11" t="s">
        <v>2264</v>
      </c>
      <c r="D1063" s="11" t="s">
        <v>2265</v>
      </c>
      <c r="E1063" s="6">
        <v>0.22916666666424135</v>
      </c>
      <c r="F1063" s="9">
        <v>330</v>
      </c>
      <c r="G1063" s="2" t="s">
        <v>4</v>
      </c>
    </row>
    <row r="1064" spans="1:7" x14ac:dyDescent="0.35">
      <c r="A1064" s="7">
        <v>1190</v>
      </c>
      <c r="B1064" s="5">
        <v>44932</v>
      </c>
      <c r="C1064" s="11" t="s">
        <v>2266</v>
      </c>
      <c r="D1064" s="11" t="s">
        <v>2267</v>
      </c>
      <c r="E1064" s="6">
        <v>0.52777777777373558</v>
      </c>
      <c r="F1064" s="9">
        <v>760</v>
      </c>
      <c r="G1064" s="2" t="s">
        <v>4</v>
      </c>
    </row>
    <row r="1065" spans="1:7" x14ac:dyDescent="0.35">
      <c r="A1065" s="7">
        <v>1191</v>
      </c>
      <c r="B1065" s="5">
        <v>44933</v>
      </c>
      <c r="C1065" s="11" t="s">
        <v>2268</v>
      </c>
      <c r="D1065" s="11" t="s">
        <v>2269</v>
      </c>
      <c r="E1065" s="6">
        <v>0.1875</v>
      </c>
      <c r="F1065" s="9">
        <v>270</v>
      </c>
      <c r="G1065" s="2" t="s">
        <v>4</v>
      </c>
    </row>
    <row r="1066" spans="1:7" x14ac:dyDescent="0.35">
      <c r="A1066" s="7">
        <v>1192</v>
      </c>
      <c r="B1066" s="5">
        <v>44933</v>
      </c>
      <c r="C1066" s="11" t="s">
        <v>2270</v>
      </c>
      <c r="D1066" s="11" t="s">
        <v>2271</v>
      </c>
      <c r="E1066" s="6">
        <v>0.22916666666424135</v>
      </c>
      <c r="F1066" s="9">
        <v>330</v>
      </c>
      <c r="G1066" s="2" t="s">
        <v>4</v>
      </c>
    </row>
    <row r="1067" spans="1:7" x14ac:dyDescent="0.35">
      <c r="A1067" s="7">
        <v>1193</v>
      </c>
      <c r="B1067" s="5">
        <v>44933</v>
      </c>
      <c r="C1067" s="11" t="s">
        <v>2272</v>
      </c>
      <c r="D1067" s="11" t="s">
        <v>2273</v>
      </c>
      <c r="E1067" s="6">
        <v>6.25E-2</v>
      </c>
      <c r="F1067" s="9">
        <v>90</v>
      </c>
      <c r="G1067" s="2" t="s">
        <v>4</v>
      </c>
    </row>
    <row r="1068" spans="1:7" x14ac:dyDescent="0.35">
      <c r="A1068" s="7">
        <v>1194</v>
      </c>
      <c r="B1068" s="5">
        <v>44934</v>
      </c>
      <c r="C1068" s="11" t="s">
        <v>2274</v>
      </c>
      <c r="D1068" s="11" t="s">
        <v>2275</v>
      </c>
      <c r="E1068" s="6">
        <v>0.65277777778101154</v>
      </c>
      <c r="F1068" s="9">
        <v>940</v>
      </c>
      <c r="G1068" s="2" t="s">
        <v>4</v>
      </c>
    </row>
    <row r="1069" spans="1:7" x14ac:dyDescent="0.35">
      <c r="A1069" s="7">
        <v>1195</v>
      </c>
      <c r="B1069" s="5">
        <v>44934</v>
      </c>
      <c r="C1069" s="11" t="s">
        <v>2276</v>
      </c>
      <c r="D1069" s="11" t="s">
        <v>2277</v>
      </c>
      <c r="E1069" s="6">
        <v>0.22916666666424135</v>
      </c>
      <c r="F1069" s="9">
        <v>330</v>
      </c>
      <c r="G1069" s="2" t="s">
        <v>4</v>
      </c>
    </row>
    <row r="1070" spans="1:7" x14ac:dyDescent="0.35">
      <c r="A1070" s="7">
        <v>1196</v>
      </c>
      <c r="B1070" s="5">
        <v>44935</v>
      </c>
      <c r="C1070" s="11" t="s">
        <v>2278</v>
      </c>
      <c r="D1070" s="11" t="s">
        <v>2279</v>
      </c>
      <c r="E1070" s="6">
        <v>0.98263888889050577</v>
      </c>
      <c r="F1070" s="9">
        <v>1415</v>
      </c>
      <c r="G1070" s="2" t="s">
        <v>4</v>
      </c>
    </row>
    <row r="1071" spans="1:7" x14ac:dyDescent="0.35">
      <c r="A1071" s="7">
        <v>1197</v>
      </c>
      <c r="B1071" s="5">
        <v>44935</v>
      </c>
      <c r="C1071" s="11" t="s">
        <v>2280</v>
      </c>
      <c r="D1071" s="11" t="s">
        <v>2281</v>
      </c>
      <c r="E1071" s="6">
        <v>0.16666666666424135</v>
      </c>
      <c r="F1071" s="9">
        <v>240</v>
      </c>
      <c r="G1071" s="2" t="s">
        <v>4</v>
      </c>
    </row>
    <row r="1072" spans="1:7" x14ac:dyDescent="0.35">
      <c r="A1072" s="7">
        <v>1198</v>
      </c>
      <c r="B1072" s="5">
        <v>44935</v>
      </c>
      <c r="C1072" s="11" t="s">
        <v>2282</v>
      </c>
      <c r="D1072" s="11" t="s">
        <v>2283</v>
      </c>
      <c r="E1072" s="6">
        <v>6.9444444452528842E-3</v>
      </c>
      <c r="F1072" s="9">
        <v>10</v>
      </c>
      <c r="G1072" s="2" t="s">
        <v>4</v>
      </c>
    </row>
    <row r="1073" spans="1:7" x14ac:dyDescent="0.35">
      <c r="A1073" s="7">
        <v>1199</v>
      </c>
      <c r="B1073" s="5">
        <v>44935</v>
      </c>
      <c r="C1073" s="11" t="s">
        <v>2284</v>
      </c>
      <c r="D1073" s="11" t="s">
        <v>2285</v>
      </c>
      <c r="E1073" s="6">
        <v>0.17361111110949423</v>
      </c>
      <c r="F1073" s="9">
        <v>250</v>
      </c>
      <c r="G1073" s="2" t="s">
        <v>4</v>
      </c>
    </row>
    <row r="1074" spans="1:7" x14ac:dyDescent="0.35">
      <c r="A1074" s="7">
        <v>1200</v>
      </c>
      <c r="B1074" s="5">
        <v>44936</v>
      </c>
      <c r="C1074" s="11" t="s">
        <v>2286</v>
      </c>
      <c r="D1074" s="11" t="s">
        <v>2287</v>
      </c>
      <c r="E1074" s="6">
        <v>0.5</v>
      </c>
      <c r="F1074" s="9">
        <v>720</v>
      </c>
      <c r="G1074" s="2" t="s">
        <v>4</v>
      </c>
    </row>
    <row r="1075" spans="1:7" x14ac:dyDescent="0.35">
      <c r="A1075" s="7">
        <v>1201</v>
      </c>
      <c r="B1075" s="5">
        <v>44937</v>
      </c>
      <c r="C1075" s="11" t="s">
        <v>2288</v>
      </c>
      <c r="D1075" s="11" t="s">
        <v>2289</v>
      </c>
      <c r="E1075" s="6">
        <v>0.88541666666424135</v>
      </c>
      <c r="F1075" s="9">
        <v>1275</v>
      </c>
      <c r="G1075" s="2" t="s">
        <v>4</v>
      </c>
    </row>
    <row r="1076" spans="1:7" x14ac:dyDescent="0.35">
      <c r="A1076" s="7">
        <v>1202</v>
      </c>
      <c r="B1076" s="5">
        <v>44937</v>
      </c>
      <c r="C1076" s="11" t="s">
        <v>2290</v>
      </c>
      <c r="D1076" s="11" t="s">
        <v>2291</v>
      </c>
      <c r="E1076" s="6">
        <v>0.26041666666424135</v>
      </c>
      <c r="F1076" s="9">
        <v>375</v>
      </c>
      <c r="G1076" s="2" t="s">
        <v>4</v>
      </c>
    </row>
    <row r="1077" spans="1:7" x14ac:dyDescent="0.35">
      <c r="A1077" s="7">
        <v>1203</v>
      </c>
      <c r="B1077" s="5">
        <v>44937</v>
      </c>
      <c r="C1077" s="11" t="s">
        <v>2292</v>
      </c>
      <c r="D1077" s="11" t="s">
        <v>2293</v>
      </c>
      <c r="E1077" s="6">
        <v>0.125</v>
      </c>
      <c r="F1077" s="9">
        <v>180</v>
      </c>
      <c r="G1077" s="2" t="s">
        <v>4</v>
      </c>
    </row>
    <row r="1078" spans="1:7" x14ac:dyDescent="0.35">
      <c r="A1078" s="7">
        <v>1204</v>
      </c>
      <c r="B1078" s="5">
        <v>44938</v>
      </c>
      <c r="C1078" s="11" t="s">
        <v>2294</v>
      </c>
      <c r="D1078" s="11" t="s">
        <v>2295</v>
      </c>
      <c r="E1078" s="6">
        <v>0.23611111110949423</v>
      </c>
      <c r="F1078" s="9">
        <v>340</v>
      </c>
      <c r="G1078" s="2" t="s">
        <v>4</v>
      </c>
    </row>
    <row r="1079" spans="1:7" x14ac:dyDescent="0.35">
      <c r="A1079" s="7">
        <v>1205</v>
      </c>
      <c r="B1079" s="5">
        <v>44938</v>
      </c>
      <c r="C1079" s="11" t="s">
        <v>2296</v>
      </c>
      <c r="D1079" s="11" t="s">
        <v>2297</v>
      </c>
      <c r="E1079" s="6">
        <v>0.22916666666424135</v>
      </c>
      <c r="F1079" s="9">
        <v>330</v>
      </c>
      <c r="G1079" s="2" t="s">
        <v>4</v>
      </c>
    </row>
    <row r="1080" spans="1:7" x14ac:dyDescent="0.35">
      <c r="A1080" s="7">
        <v>1206</v>
      </c>
      <c r="B1080" s="5">
        <v>44939</v>
      </c>
      <c r="C1080" s="11" t="s">
        <v>2298</v>
      </c>
      <c r="D1080" s="11" t="s">
        <v>2299</v>
      </c>
      <c r="E1080" s="6">
        <v>0.98611111110949423</v>
      </c>
      <c r="F1080" s="9">
        <v>1420</v>
      </c>
      <c r="G1080" s="2" t="s">
        <v>4</v>
      </c>
    </row>
    <row r="1081" spans="1:7" x14ac:dyDescent="0.35">
      <c r="A1081" s="7">
        <v>1207</v>
      </c>
      <c r="B1081" s="5">
        <v>44939</v>
      </c>
      <c r="C1081" s="11" t="s">
        <v>2300</v>
      </c>
      <c r="D1081" s="11" t="s">
        <v>2301</v>
      </c>
      <c r="E1081" s="6">
        <v>0.29166666666424135</v>
      </c>
      <c r="F1081" s="9">
        <v>420</v>
      </c>
      <c r="G1081" s="2" t="s">
        <v>4</v>
      </c>
    </row>
    <row r="1082" spans="1:7" x14ac:dyDescent="0.35">
      <c r="A1082" s="7">
        <v>1208</v>
      </c>
      <c r="B1082" s="5">
        <v>44939</v>
      </c>
      <c r="C1082" s="11" t="s">
        <v>2302</v>
      </c>
      <c r="D1082" s="11" t="s">
        <v>2303</v>
      </c>
      <c r="E1082" s="6">
        <v>0.125</v>
      </c>
      <c r="F1082" s="9">
        <v>180</v>
      </c>
      <c r="G1082" s="2" t="s">
        <v>4</v>
      </c>
    </row>
    <row r="1083" spans="1:7" x14ac:dyDescent="0.35">
      <c r="A1083" s="7">
        <v>1209</v>
      </c>
      <c r="B1083" s="5">
        <v>44940</v>
      </c>
      <c r="C1083" s="11" t="s">
        <v>2304</v>
      </c>
      <c r="D1083" s="11" t="s">
        <v>2305</v>
      </c>
      <c r="E1083" s="6">
        <v>0.22222222221898846</v>
      </c>
      <c r="F1083" s="9">
        <v>320</v>
      </c>
      <c r="G1083" s="2" t="s">
        <v>4</v>
      </c>
    </row>
    <row r="1084" spans="1:7" x14ac:dyDescent="0.35">
      <c r="A1084" s="7">
        <v>1210</v>
      </c>
      <c r="B1084" s="5">
        <v>44941</v>
      </c>
      <c r="C1084" s="11" t="s">
        <v>2306</v>
      </c>
      <c r="D1084" s="11" t="s">
        <v>2307</v>
      </c>
      <c r="E1084" s="6">
        <v>0.97222222221898846</v>
      </c>
      <c r="F1084" s="9">
        <v>1400</v>
      </c>
      <c r="G1084" s="2" t="s">
        <v>4</v>
      </c>
    </row>
    <row r="1085" spans="1:7" x14ac:dyDescent="0.35">
      <c r="A1085" s="7">
        <v>1211</v>
      </c>
      <c r="B1085" s="5">
        <v>44941</v>
      </c>
      <c r="C1085" s="11" t="s">
        <v>2308</v>
      </c>
      <c r="D1085" s="11" t="s">
        <v>2309</v>
      </c>
      <c r="E1085" s="6">
        <v>0.22222222221898846</v>
      </c>
      <c r="F1085" s="9">
        <v>320</v>
      </c>
      <c r="G1085" s="2" t="s">
        <v>4</v>
      </c>
    </row>
    <row r="1086" spans="1:7" x14ac:dyDescent="0.35">
      <c r="A1086" s="7">
        <v>1212</v>
      </c>
      <c r="B1086" s="5">
        <v>44942</v>
      </c>
      <c r="C1086" s="11" t="s">
        <v>2310</v>
      </c>
      <c r="D1086" s="11" t="s">
        <v>2311</v>
      </c>
      <c r="E1086" s="6">
        <v>0.625</v>
      </c>
      <c r="F1086" s="9">
        <v>900</v>
      </c>
      <c r="G1086" s="2" t="s">
        <v>4</v>
      </c>
    </row>
    <row r="1087" spans="1:7" x14ac:dyDescent="0.35">
      <c r="A1087" s="7">
        <v>1213</v>
      </c>
      <c r="B1087" s="5">
        <v>44942</v>
      </c>
      <c r="C1087" s="11" t="s">
        <v>2312</v>
      </c>
      <c r="D1087" s="11" t="s">
        <v>2313</v>
      </c>
      <c r="E1087" s="6">
        <v>7.2916666671517305E-2</v>
      </c>
      <c r="F1087" s="9">
        <v>105</v>
      </c>
      <c r="G1087" s="2" t="s">
        <v>4</v>
      </c>
    </row>
    <row r="1088" spans="1:7" x14ac:dyDescent="0.35">
      <c r="A1088" s="7">
        <v>1214</v>
      </c>
      <c r="B1088" s="5">
        <v>44942</v>
      </c>
      <c r="C1088" s="11" t="s">
        <v>2314</v>
      </c>
      <c r="D1088" s="11" t="s">
        <v>2315</v>
      </c>
      <c r="E1088" s="6">
        <v>1.7361111109494232E-2</v>
      </c>
      <c r="F1088" s="9">
        <v>25</v>
      </c>
      <c r="G1088" s="2" t="s">
        <v>4</v>
      </c>
    </row>
    <row r="1089" spans="1:7" x14ac:dyDescent="0.35">
      <c r="A1089" s="7">
        <v>1215</v>
      </c>
      <c r="B1089" s="5">
        <v>44942</v>
      </c>
      <c r="C1089" s="11" t="s">
        <v>2316</v>
      </c>
      <c r="D1089" s="11" t="s">
        <v>2317</v>
      </c>
      <c r="E1089" s="6">
        <v>0.20138888889050577</v>
      </c>
      <c r="F1089" s="9">
        <v>290</v>
      </c>
      <c r="G1089" s="2" t="s">
        <v>4</v>
      </c>
    </row>
    <row r="1090" spans="1:7" x14ac:dyDescent="0.35">
      <c r="A1090" s="7">
        <v>1216</v>
      </c>
      <c r="B1090" s="5">
        <v>44942</v>
      </c>
      <c r="C1090" s="11" t="s">
        <v>2318</v>
      </c>
      <c r="D1090" s="11" t="s">
        <v>2319</v>
      </c>
      <c r="E1090" s="6">
        <v>0.3125</v>
      </c>
      <c r="F1090" s="9">
        <v>450</v>
      </c>
      <c r="G1090" s="2" t="s">
        <v>4</v>
      </c>
    </row>
    <row r="1091" spans="1:7" x14ac:dyDescent="0.35">
      <c r="A1091" s="7">
        <v>1217</v>
      </c>
      <c r="B1091" s="5">
        <v>44942</v>
      </c>
      <c r="C1091" s="11" t="s">
        <v>2320</v>
      </c>
      <c r="D1091" s="11" t="s">
        <v>2321</v>
      </c>
      <c r="E1091" s="6">
        <v>0.15625</v>
      </c>
      <c r="F1091" s="9">
        <v>225</v>
      </c>
      <c r="G1091" s="2" t="s">
        <v>4</v>
      </c>
    </row>
    <row r="1092" spans="1:7" x14ac:dyDescent="0.35">
      <c r="A1092" s="7">
        <v>1218</v>
      </c>
      <c r="B1092" s="5">
        <v>44943</v>
      </c>
      <c r="C1092" s="11" t="s">
        <v>2322</v>
      </c>
      <c r="D1092" s="11" t="s">
        <v>2323</v>
      </c>
      <c r="E1092" s="6">
        <v>0.22916666666424135</v>
      </c>
      <c r="F1092" s="9">
        <v>330</v>
      </c>
      <c r="G1092" s="2" t="s">
        <v>4</v>
      </c>
    </row>
    <row r="1093" spans="1:7" x14ac:dyDescent="0.35">
      <c r="A1093" s="7">
        <v>1219</v>
      </c>
      <c r="B1093" s="5">
        <v>44943</v>
      </c>
      <c r="C1093" s="11" t="s">
        <v>2324</v>
      </c>
      <c r="D1093" s="11" t="s">
        <v>2325</v>
      </c>
      <c r="E1093" s="6">
        <v>0.22916666666424135</v>
      </c>
      <c r="F1093" s="9">
        <v>330</v>
      </c>
      <c r="G1093" s="2" t="s">
        <v>4</v>
      </c>
    </row>
    <row r="1094" spans="1:7" x14ac:dyDescent="0.35">
      <c r="A1094" s="7">
        <v>1220</v>
      </c>
      <c r="B1094" s="5">
        <v>44943</v>
      </c>
      <c r="C1094" s="11" t="s">
        <v>2326</v>
      </c>
      <c r="D1094" s="11" t="s">
        <v>2327</v>
      </c>
      <c r="E1094" s="6">
        <v>0.3125</v>
      </c>
      <c r="F1094" s="9">
        <v>450</v>
      </c>
      <c r="G1094" s="2" t="s">
        <v>4</v>
      </c>
    </row>
    <row r="1095" spans="1:7" x14ac:dyDescent="0.35">
      <c r="A1095" s="7">
        <v>1221</v>
      </c>
      <c r="B1095" s="5">
        <v>44944</v>
      </c>
      <c r="C1095" s="11" t="s">
        <v>2328</v>
      </c>
      <c r="D1095" s="11" t="s">
        <v>2329</v>
      </c>
      <c r="E1095" s="6">
        <v>0.36805555555474712</v>
      </c>
      <c r="F1095" s="9">
        <v>530</v>
      </c>
      <c r="G1095" s="2" t="s">
        <v>4</v>
      </c>
    </row>
    <row r="1096" spans="1:7" x14ac:dyDescent="0.35">
      <c r="A1096" s="7">
        <v>1222</v>
      </c>
      <c r="B1096" s="5">
        <v>44944</v>
      </c>
      <c r="C1096" s="11" t="s">
        <v>2330</v>
      </c>
      <c r="D1096" s="11" t="s">
        <v>2331</v>
      </c>
      <c r="E1096" s="6">
        <v>3.125E-2</v>
      </c>
      <c r="F1096" s="9">
        <v>45</v>
      </c>
      <c r="G1096" s="2" t="s">
        <v>4</v>
      </c>
    </row>
    <row r="1097" spans="1:7" x14ac:dyDescent="0.35">
      <c r="A1097" s="7">
        <v>1223</v>
      </c>
      <c r="B1097" s="5">
        <v>44944</v>
      </c>
      <c r="C1097" s="11" t="s">
        <v>2332</v>
      </c>
      <c r="D1097" s="11" t="s">
        <v>2333</v>
      </c>
      <c r="E1097" s="6">
        <v>3.4722222218988463E-2</v>
      </c>
      <c r="F1097" s="9">
        <v>50</v>
      </c>
      <c r="G1097" s="2" t="s">
        <v>4</v>
      </c>
    </row>
    <row r="1098" spans="1:7" x14ac:dyDescent="0.35">
      <c r="A1098" s="7">
        <v>1224</v>
      </c>
      <c r="B1098" s="5">
        <v>44944</v>
      </c>
      <c r="C1098" s="11" t="s">
        <v>2334</v>
      </c>
      <c r="D1098" s="11" t="s">
        <v>2335</v>
      </c>
      <c r="E1098" s="6">
        <v>5.5555555554747116E-2</v>
      </c>
      <c r="F1098" s="9">
        <v>80</v>
      </c>
      <c r="G1098" s="2" t="s">
        <v>4</v>
      </c>
    </row>
    <row r="1099" spans="1:7" x14ac:dyDescent="0.35">
      <c r="A1099" s="7">
        <v>1225</v>
      </c>
      <c r="B1099" s="5">
        <v>44944</v>
      </c>
      <c r="C1099" s="11" t="s">
        <v>2336</v>
      </c>
      <c r="D1099" s="11" t="s">
        <v>2337</v>
      </c>
      <c r="E1099" s="6">
        <v>3.125E-2</v>
      </c>
      <c r="F1099" s="9">
        <v>45</v>
      </c>
      <c r="G1099" s="2" t="s">
        <v>4</v>
      </c>
    </row>
    <row r="1100" spans="1:7" x14ac:dyDescent="0.35">
      <c r="A1100" s="7">
        <v>1226</v>
      </c>
      <c r="B1100" s="5">
        <v>44944</v>
      </c>
      <c r="C1100" s="11" t="s">
        <v>2338</v>
      </c>
      <c r="D1100" s="11" t="s">
        <v>2339</v>
      </c>
      <c r="E1100" s="6">
        <v>1.0416666664241347E-2</v>
      </c>
      <c r="F1100" s="9">
        <v>15</v>
      </c>
      <c r="G1100" s="2" t="s">
        <v>4</v>
      </c>
    </row>
    <row r="1101" spans="1:7" x14ac:dyDescent="0.35">
      <c r="A1101" s="7">
        <v>1227</v>
      </c>
      <c r="B1101" s="5">
        <v>44944</v>
      </c>
      <c r="C1101" s="11" t="s">
        <v>2340</v>
      </c>
      <c r="D1101" s="11" t="s">
        <v>2341</v>
      </c>
      <c r="E1101" s="6">
        <v>6.9444444445252884E-2</v>
      </c>
      <c r="F1101" s="9">
        <v>100</v>
      </c>
      <c r="G1101" s="2" t="s">
        <v>4</v>
      </c>
    </row>
    <row r="1102" spans="1:7" x14ac:dyDescent="0.35">
      <c r="A1102" s="7">
        <v>1228</v>
      </c>
      <c r="B1102" s="5">
        <v>44944</v>
      </c>
      <c r="C1102" s="11" t="s">
        <v>2342</v>
      </c>
      <c r="D1102" s="11" t="s">
        <v>2343</v>
      </c>
      <c r="E1102" s="6">
        <v>0.38541666666424135</v>
      </c>
      <c r="F1102" s="9">
        <v>555</v>
      </c>
      <c r="G1102" s="2" t="s">
        <v>4</v>
      </c>
    </row>
    <row r="1103" spans="1:7" x14ac:dyDescent="0.35">
      <c r="A1103" s="7">
        <v>1229</v>
      </c>
      <c r="B1103" s="5">
        <v>44945</v>
      </c>
      <c r="C1103" s="11" t="s">
        <v>2344</v>
      </c>
      <c r="D1103" s="11" t="s">
        <v>2345</v>
      </c>
      <c r="E1103" s="6">
        <v>0.47916666666424135</v>
      </c>
      <c r="F1103" s="9">
        <v>690</v>
      </c>
      <c r="G1103" s="2" t="s">
        <v>4</v>
      </c>
    </row>
    <row r="1104" spans="1:7" x14ac:dyDescent="0.35">
      <c r="A1104" s="7">
        <v>1230</v>
      </c>
      <c r="B1104" s="5">
        <v>44945</v>
      </c>
      <c r="C1104" s="11" t="s">
        <v>2346</v>
      </c>
      <c r="D1104" s="11" t="s">
        <v>2347</v>
      </c>
      <c r="E1104" s="6">
        <v>0.47569444444525288</v>
      </c>
      <c r="F1104" s="9">
        <v>685</v>
      </c>
      <c r="G1104" s="2" t="s">
        <v>4</v>
      </c>
    </row>
    <row r="1105" spans="1:7" x14ac:dyDescent="0.35">
      <c r="A1105" s="7">
        <v>1231</v>
      </c>
      <c r="B1105" s="5">
        <v>44946</v>
      </c>
      <c r="C1105" s="11" t="s">
        <v>2348</v>
      </c>
      <c r="D1105" s="11" t="s">
        <v>2349</v>
      </c>
      <c r="E1105" s="6">
        <v>0.27083333332848269</v>
      </c>
      <c r="F1105" s="9">
        <v>390</v>
      </c>
      <c r="G1105" s="2" t="s">
        <v>4</v>
      </c>
    </row>
    <row r="1106" spans="1:7" x14ac:dyDescent="0.35">
      <c r="A1106" s="7">
        <v>1232</v>
      </c>
      <c r="B1106" s="5">
        <v>44946</v>
      </c>
      <c r="C1106" s="11" t="s">
        <v>2350</v>
      </c>
      <c r="D1106" s="11" t="s">
        <v>2351</v>
      </c>
      <c r="E1106" s="6">
        <v>0.18055555555474712</v>
      </c>
      <c r="F1106" s="9">
        <v>260</v>
      </c>
      <c r="G1106" s="2" t="s">
        <v>4</v>
      </c>
    </row>
    <row r="1107" spans="1:7" x14ac:dyDescent="0.35">
      <c r="A1107" s="7">
        <v>1233</v>
      </c>
      <c r="B1107" s="5">
        <v>44946</v>
      </c>
      <c r="C1107" s="11" t="s">
        <v>2352</v>
      </c>
      <c r="D1107" s="11" t="s">
        <v>2353</v>
      </c>
      <c r="E1107" s="6">
        <v>0.27083333332848269</v>
      </c>
      <c r="F1107" s="9">
        <v>390</v>
      </c>
      <c r="G1107" s="2" t="s">
        <v>4</v>
      </c>
    </row>
    <row r="1108" spans="1:7" x14ac:dyDescent="0.35">
      <c r="A1108" s="7">
        <v>1235</v>
      </c>
      <c r="B1108" s="5">
        <v>44947</v>
      </c>
      <c r="C1108" s="11" t="s">
        <v>2355</v>
      </c>
      <c r="D1108" s="11" t="s">
        <v>2356</v>
      </c>
      <c r="E1108" s="6">
        <v>0.21180555555474712</v>
      </c>
      <c r="F1108" s="9">
        <v>305</v>
      </c>
      <c r="G1108" s="2" t="s">
        <v>4</v>
      </c>
    </row>
    <row r="1109" spans="1:7" x14ac:dyDescent="0.35">
      <c r="A1109" s="7">
        <v>1236</v>
      </c>
      <c r="B1109" s="5">
        <v>44947</v>
      </c>
      <c r="C1109" s="11" t="s">
        <v>2357</v>
      </c>
      <c r="D1109" s="11" t="s">
        <v>2358</v>
      </c>
      <c r="E1109" s="6">
        <v>0.23958333333575865</v>
      </c>
      <c r="F1109" s="9">
        <v>345</v>
      </c>
      <c r="G1109" s="2" t="s">
        <v>4</v>
      </c>
    </row>
    <row r="1110" spans="1:7" x14ac:dyDescent="0.35">
      <c r="A1110" s="7">
        <v>1237</v>
      </c>
      <c r="B1110" s="5">
        <v>44947</v>
      </c>
      <c r="C1110" s="11" t="s">
        <v>2359</v>
      </c>
      <c r="D1110" s="11" t="s">
        <v>2360</v>
      </c>
      <c r="E1110" s="6">
        <v>3.4722222226264421E-2</v>
      </c>
      <c r="F1110" s="9">
        <v>50</v>
      </c>
      <c r="G1110" s="2" t="s">
        <v>4</v>
      </c>
    </row>
    <row r="1111" spans="1:7" x14ac:dyDescent="0.35">
      <c r="A1111" s="7">
        <v>1238</v>
      </c>
      <c r="B1111" s="5">
        <v>44947</v>
      </c>
      <c r="C1111" s="11" t="s">
        <v>2361</v>
      </c>
      <c r="D1111" s="11" t="s">
        <v>2362</v>
      </c>
      <c r="E1111" s="6">
        <v>0.16666666666424135</v>
      </c>
      <c r="F1111" s="9">
        <v>240</v>
      </c>
      <c r="G1111" s="2" t="s">
        <v>4</v>
      </c>
    </row>
    <row r="1112" spans="1:7" x14ac:dyDescent="0.35">
      <c r="A1112" s="7">
        <v>1239</v>
      </c>
      <c r="B1112" s="5">
        <v>44947</v>
      </c>
      <c r="C1112" s="11" t="s">
        <v>2363</v>
      </c>
      <c r="D1112" s="11" t="s">
        <v>2364</v>
      </c>
      <c r="E1112" s="6">
        <v>9.375E-2</v>
      </c>
      <c r="F1112" s="9">
        <v>135</v>
      </c>
      <c r="G1112" s="2" t="s">
        <v>4</v>
      </c>
    </row>
    <row r="1113" spans="1:7" x14ac:dyDescent="0.35">
      <c r="A1113" s="7">
        <v>1240</v>
      </c>
      <c r="B1113" s="5">
        <v>44948</v>
      </c>
      <c r="C1113" s="11" t="s">
        <v>2365</v>
      </c>
      <c r="D1113" s="11" t="s">
        <v>2366</v>
      </c>
      <c r="E1113" s="6">
        <v>0.47916666666424135</v>
      </c>
      <c r="F1113" s="9">
        <v>690</v>
      </c>
      <c r="G1113" s="2" t="s">
        <v>4</v>
      </c>
    </row>
    <row r="1114" spans="1:7" x14ac:dyDescent="0.35">
      <c r="A1114" s="7">
        <v>1241</v>
      </c>
      <c r="B1114" s="5">
        <v>44948</v>
      </c>
      <c r="C1114" s="11" t="s">
        <v>2367</v>
      </c>
      <c r="D1114" s="11" t="s">
        <v>2368</v>
      </c>
      <c r="E1114" s="6">
        <v>0.48611111110949423</v>
      </c>
      <c r="F1114" s="9">
        <v>700</v>
      </c>
      <c r="G1114" s="2" t="s">
        <v>4</v>
      </c>
    </row>
    <row r="1115" spans="1:7" x14ac:dyDescent="0.35">
      <c r="A1115" s="7">
        <v>1242</v>
      </c>
      <c r="B1115" s="5">
        <v>44948</v>
      </c>
      <c r="C1115" s="11" t="s">
        <v>2369</v>
      </c>
      <c r="D1115" s="11" t="s">
        <v>2370</v>
      </c>
      <c r="E1115" s="6">
        <v>3.125E-2</v>
      </c>
      <c r="F1115" s="9">
        <v>45</v>
      </c>
      <c r="G1115" s="2" t="s">
        <v>4</v>
      </c>
    </row>
    <row r="1116" spans="1:7" x14ac:dyDescent="0.35">
      <c r="A1116" s="7">
        <v>1243</v>
      </c>
      <c r="B1116" s="5">
        <v>44949</v>
      </c>
      <c r="C1116" s="11" t="s">
        <v>2371</v>
      </c>
      <c r="D1116" s="11" t="s">
        <v>2372</v>
      </c>
      <c r="E1116" s="6">
        <v>0.70833333332848269</v>
      </c>
      <c r="F1116" s="9">
        <v>1020</v>
      </c>
      <c r="G1116" s="2" t="s">
        <v>4</v>
      </c>
    </row>
    <row r="1117" spans="1:7" x14ac:dyDescent="0.35">
      <c r="A1117" s="7">
        <v>1245</v>
      </c>
      <c r="B1117" s="5">
        <v>44950</v>
      </c>
      <c r="C1117" s="11" t="s">
        <v>2375</v>
      </c>
      <c r="D1117" s="11" t="s">
        <v>2376</v>
      </c>
      <c r="E1117" s="6">
        <v>3.4722222218988463E-2</v>
      </c>
      <c r="F1117" s="9">
        <v>50</v>
      </c>
      <c r="G1117" s="2" t="s">
        <v>4</v>
      </c>
    </row>
    <row r="1118" spans="1:7" x14ac:dyDescent="0.35">
      <c r="A1118" s="7">
        <v>1246</v>
      </c>
      <c r="B1118" s="5">
        <v>44951</v>
      </c>
      <c r="C1118" s="11" t="s">
        <v>2377</v>
      </c>
      <c r="D1118" s="11" t="s">
        <v>2378</v>
      </c>
      <c r="E1118" s="6">
        <v>0.70138888889050577</v>
      </c>
      <c r="F1118" s="9">
        <v>1010</v>
      </c>
      <c r="G1118" s="2" t="s">
        <v>4</v>
      </c>
    </row>
    <row r="1119" spans="1:7" x14ac:dyDescent="0.35">
      <c r="A1119" s="7">
        <v>1247</v>
      </c>
      <c r="B1119" s="5">
        <v>44951</v>
      </c>
      <c r="C1119" s="11" t="s">
        <v>2379</v>
      </c>
      <c r="D1119" s="11" t="s">
        <v>2380</v>
      </c>
      <c r="E1119" s="6">
        <v>0.13888888888322981</v>
      </c>
      <c r="F1119" s="9">
        <v>200</v>
      </c>
      <c r="G1119" s="2" t="s">
        <v>4</v>
      </c>
    </row>
    <row r="1120" spans="1:7" x14ac:dyDescent="0.35">
      <c r="A1120" s="7">
        <v>1248</v>
      </c>
      <c r="B1120" s="5">
        <v>44951</v>
      </c>
      <c r="C1120" s="11" t="s">
        <v>2381</v>
      </c>
      <c r="D1120" s="11" t="s">
        <v>2382</v>
      </c>
      <c r="E1120" s="6">
        <v>5.5555555554747116E-2</v>
      </c>
      <c r="F1120" s="9">
        <v>80</v>
      </c>
      <c r="G1120" s="2" t="s">
        <v>4</v>
      </c>
    </row>
    <row r="1121" spans="1:7" x14ac:dyDescent="0.35">
      <c r="A1121" s="7">
        <v>1249</v>
      </c>
      <c r="B1121" s="5">
        <v>44951</v>
      </c>
      <c r="C1121" s="11" t="s">
        <v>2383</v>
      </c>
      <c r="D1121" s="11" t="s">
        <v>2384</v>
      </c>
      <c r="E1121" s="6">
        <v>6.9444444445252884E-2</v>
      </c>
      <c r="F1121" s="9">
        <v>100</v>
      </c>
      <c r="G1121" s="2" t="s">
        <v>4</v>
      </c>
    </row>
    <row r="1122" spans="1:7" x14ac:dyDescent="0.35">
      <c r="A1122" s="7">
        <v>1250</v>
      </c>
      <c r="B1122" s="5">
        <v>44951</v>
      </c>
      <c r="C1122" s="11" t="s">
        <v>2385</v>
      </c>
      <c r="D1122" s="11" t="s">
        <v>2386</v>
      </c>
      <c r="E1122" s="6">
        <v>0.16666666666424135</v>
      </c>
      <c r="F1122" s="9">
        <v>240</v>
      </c>
      <c r="G1122" s="2" t="s">
        <v>4</v>
      </c>
    </row>
    <row r="1123" spans="1:7" x14ac:dyDescent="0.35">
      <c r="A1123" s="7">
        <v>1252</v>
      </c>
      <c r="B1123" s="5">
        <v>44952</v>
      </c>
      <c r="C1123" s="11" t="s">
        <v>2388</v>
      </c>
      <c r="D1123" s="11" t="s">
        <v>2389</v>
      </c>
      <c r="E1123" s="6">
        <v>0.38541666666424135</v>
      </c>
      <c r="F1123" s="9">
        <v>555</v>
      </c>
      <c r="G1123" s="2" t="s">
        <v>4</v>
      </c>
    </row>
    <row r="1124" spans="1:7" x14ac:dyDescent="0.35">
      <c r="A1124" s="7">
        <v>1253</v>
      </c>
      <c r="B1124" s="5">
        <v>44952</v>
      </c>
      <c r="C1124" s="11" t="s">
        <v>2390</v>
      </c>
      <c r="D1124" s="11" t="s">
        <v>2391</v>
      </c>
      <c r="E1124" s="6">
        <v>0.125</v>
      </c>
      <c r="F1124" s="9">
        <v>180</v>
      </c>
      <c r="G1124" s="2" t="s">
        <v>4</v>
      </c>
    </row>
    <row r="1125" spans="1:7" x14ac:dyDescent="0.35">
      <c r="A1125" s="7">
        <v>1254</v>
      </c>
      <c r="B1125" s="5">
        <v>44952</v>
      </c>
      <c r="C1125" s="11" t="s">
        <v>2392</v>
      </c>
      <c r="D1125" s="11" t="s">
        <v>2393</v>
      </c>
      <c r="E1125" s="6">
        <v>8.3333333335758653E-2</v>
      </c>
      <c r="F1125" s="9">
        <v>120</v>
      </c>
      <c r="G1125" s="2" t="s">
        <v>4</v>
      </c>
    </row>
    <row r="1126" spans="1:7" x14ac:dyDescent="0.35">
      <c r="A1126" s="7">
        <v>1255</v>
      </c>
      <c r="B1126" s="5">
        <v>44952</v>
      </c>
      <c r="C1126" s="11" t="s">
        <v>2394</v>
      </c>
      <c r="D1126" s="11" t="s">
        <v>2395</v>
      </c>
      <c r="E1126" s="6">
        <v>0.48958333333575865</v>
      </c>
      <c r="F1126" s="9">
        <v>705</v>
      </c>
      <c r="G1126" s="2" t="s">
        <v>4</v>
      </c>
    </row>
    <row r="1127" spans="1:7" x14ac:dyDescent="0.35">
      <c r="A1127" s="7">
        <v>1256</v>
      </c>
      <c r="B1127" s="5">
        <v>44952</v>
      </c>
      <c r="C1127" s="11" t="s">
        <v>2396</v>
      </c>
      <c r="D1127" s="11" t="s">
        <v>2397</v>
      </c>
      <c r="E1127" s="6">
        <v>5.2083333328482695E-2</v>
      </c>
      <c r="F1127" s="9">
        <v>75</v>
      </c>
      <c r="G1127" s="2" t="s">
        <v>4</v>
      </c>
    </row>
    <row r="1128" spans="1:7" x14ac:dyDescent="0.35">
      <c r="A1128" s="7">
        <v>1257</v>
      </c>
      <c r="B1128" s="5">
        <v>44953</v>
      </c>
      <c r="C1128" s="11" t="s">
        <v>2398</v>
      </c>
      <c r="D1128" s="11" t="s">
        <v>2399</v>
      </c>
      <c r="E1128" s="6">
        <v>0.14583333333575865</v>
      </c>
      <c r="F1128" s="9">
        <v>210</v>
      </c>
      <c r="G1128" s="2" t="s">
        <v>4</v>
      </c>
    </row>
    <row r="1129" spans="1:7" x14ac:dyDescent="0.35">
      <c r="A1129" s="7">
        <v>1258</v>
      </c>
      <c r="B1129" s="5">
        <v>44953</v>
      </c>
      <c r="C1129" s="11" t="s">
        <v>2400</v>
      </c>
      <c r="D1129" s="11" t="s">
        <v>2401</v>
      </c>
      <c r="E1129" s="6">
        <v>0.125</v>
      </c>
      <c r="F1129" s="9">
        <v>180</v>
      </c>
      <c r="G1129" s="2" t="s">
        <v>4</v>
      </c>
    </row>
    <row r="1130" spans="1:7" x14ac:dyDescent="0.35">
      <c r="A1130" s="7">
        <v>1259</v>
      </c>
      <c r="B1130" s="5">
        <v>44953</v>
      </c>
      <c r="C1130" s="11" t="s">
        <v>2402</v>
      </c>
      <c r="D1130" s="11" t="s">
        <v>2403</v>
      </c>
      <c r="E1130" s="6">
        <v>6.25E-2</v>
      </c>
      <c r="F1130" s="9">
        <v>90</v>
      </c>
      <c r="G1130" s="2" t="s">
        <v>4</v>
      </c>
    </row>
    <row r="1131" spans="1:7" x14ac:dyDescent="0.35">
      <c r="A1131" s="7">
        <v>1260</v>
      </c>
      <c r="B1131" s="5">
        <v>44953</v>
      </c>
      <c r="C1131" s="11" t="s">
        <v>2404</v>
      </c>
      <c r="D1131" s="11" t="s">
        <v>2405</v>
      </c>
      <c r="E1131" s="6">
        <v>0.28472222221898846</v>
      </c>
      <c r="F1131" s="9">
        <v>410</v>
      </c>
      <c r="G1131" s="2" t="s">
        <v>4</v>
      </c>
    </row>
    <row r="1132" spans="1:7" x14ac:dyDescent="0.35">
      <c r="A1132" s="7">
        <v>1261</v>
      </c>
      <c r="B1132" s="5">
        <v>44953</v>
      </c>
      <c r="C1132" s="11" t="s">
        <v>2406</v>
      </c>
      <c r="D1132" s="11" t="s">
        <v>2407</v>
      </c>
      <c r="E1132" s="6">
        <v>0.20138888889050577</v>
      </c>
      <c r="F1132" s="9">
        <v>290</v>
      </c>
      <c r="G1132" s="2" t="s">
        <v>4</v>
      </c>
    </row>
    <row r="1133" spans="1:7" x14ac:dyDescent="0.35">
      <c r="A1133" s="7">
        <v>1262</v>
      </c>
      <c r="B1133" s="5">
        <v>44954</v>
      </c>
      <c r="C1133" s="11" t="s">
        <v>2408</v>
      </c>
      <c r="D1133" s="11" t="s">
        <v>2409</v>
      </c>
      <c r="E1133" s="6">
        <v>0.42708333333575865</v>
      </c>
      <c r="F1133" s="9">
        <v>615</v>
      </c>
      <c r="G1133" s="2" t="s">
        <v>4</v>
      </c>
    </row>
    <row r="1134" spans="1:7" x14ac:dyDescent="0.35">
      <c r="A1134" s="7">
        <v>1263</v>
      </c>
      <c r="B1134" s="5">
        <v>44954</v>
      </c>
      <c r="C1134" s="11" t="s">
        <v>2410</v>
      </c>
      <c r="D1134" s="11" t="s">
        <v>2411</v>
      </c>
      <c r="E1134" s="6">
        <v>0.30902777778101154</v>
      </c>
      <c r="F1134" s="9">
        <v>445</v>
      </c>
      <c r="G1134" s="2" t="s">
        <v>4</v>
      </c>
    </row>
    <row r="1135" spans="1:7" x14ac:dyDescent="0.35">
      <c r="A1135" s="7">
        <v>1264</v>
      </c>
      <c r="B1135" s="5">
        <v>44954</v>
      </c>
      <c r="C1135" s="11" t="s">
        <v>2412</v>
      </c>
      <c r="D1135" s="11" t="s">
        <v>2413</v>
      </c>
      <c r="E1135" s="6">
        <v>0.20833333332848269</v>
      </c>
      <c r="F1135" s="9">
        <v>300</v>
      </c>
      <c r="G1135" s="2" t="s">
        <v>4</v>
      </c>
    </row>
    <row r="1136" spans="1:7" x14ac:dyDescent="0.35">
      <c r="A1136" s="7">
        <v>1265</v>
      </c>
      <c r="B1136" s="5">
        <v>44955</v>
      </c>
      <c r="C1136" s="11" t="s">
        <v>2414</v>
      </c>
      <c r="D1136" s="11" t="s">
        <v>2415</v>
      </c>
      <c r="E1136" s="6">
        <v>0.16319444444525288</v>
      </c>
      <c r="F1136" s="9">
        <v>235</v>
      </c>
      <c r="G1136" s="2" t="s">
        <v>4</v>
      </c>
    </row>
    <row r="1137" spans="1:7" x14ac:dyDescent="0.35">
      <c r="A1137" s="7">
        <v>1266</v>
      </c>
      <c r="B1137" s="5">
        <v>44955</v>
      </c>
      <c r="C1137" s="11" t="s">
        <v>2416</v>
      </c>
      <c r="D1137" s="11" t="s">
        <v>2417</v>
      </c>
      <c r="E1137" s="6">
        <v>0.16319444444525288</v>
      </c>
      <c r="F1137" s="9">
        <v>235</v>
      </c>
      <c r="G1137" s="2" t="s">
        <v>4</v>
      </c>
    </row>
    <row r="1138" spans="1:7" x14ac:dyDescent="0.35">
      <c r="A1138" s="7">
        <v>1268</v>
      </c>
      <c r="B1138" s="5">
        <v>44955</v>
      </c>
      <c r="C1138" s="11" t="s">
        <v>2419</v>
      </c>
      <c r="D1138" s="11" t="s">
        <v>2420</v>
      </c>
      <c r="E1138" s="6">
        <v>0.16666666666424135</v>
      </c>
      <c r="F1138" s="9">
        <v>240</v>
      </c>
      <c r="G1138" s="2" t="s">
        <v>4</v>
      </c>
    </row>
    <row r="1139" spans="1:7" x14ac:dyDescent="0.35">
      <c r="A1139" s="7">
        <v>1271</v>
      </c>
      <c r="B1139" s="5">
        <v>44956</v>
      </c>
      <c r="C1139" s="11" t="s">
        <v>2424</v>
      </c>
      <c r="D1139" s="11" t="s">
        <v>2425</v>
      </c>
      <c r="E1139" s="6">
        <v>0.16666666666424135</v>
      </c>
      <c r="F1139" s="9">
        <v>240</v>
      </c>
      <c r="G1139" s="2" t="s">
        <v>4</v>
      </c>
    </row>
    <row r="1140" spans="1:7" x14ac:dyDescent="0.35">
      <c r="A1140" s="7">
        <v>1273</v>
      </c>
      <c r="B1140" s="5">
        <v>44957</v>
      </c>
      <c r="C1140" s="11" t="s">
        <v>2427</v>
      </c>
      <c r="D1140" s="11" t="s">
        <v>2428</v>
      </c>
      <c r="E1140" s="6">
        <v>0.5625</v>
      </c>
      <c r="F1140" s="9">
        <v>810</v>
      </c>
      <c r="G1140" s="2" t="s">
        <v>4</v>
      </c>
    </row>
    <row r="1141" spans="1:7" x14ac:dyDescent="0.35">
      <c r="A1141" s="7">
        <v>1274</v>
      </c>
      <c r="B1141" s="5">
        <v>44958</v>
      </c>
      <c r="C1141" s="11" t="s">
        <v>2429</v>
      </c>
      <c r="D1141" s="11" t="s">
        <v>2430</v>
      </c>
      <c r="E1141" s="6">
        <v>0.47916666666424135</v>
      </c>
      <c r="F1141" s="9">
        <v>690</v>
      </c>
      <c r="G1141" s="2" t="s">
        <v>16</v>
      </c>
    </row>
    <row r="1142" spans="1:7" x14ac:dyDescent="0.35">
      <c r="A1142" s="7">
        <v>1275</v>
      </c>
      <c r="B1142" s="5">
        <v>44958</v>
      </c>
      <c r="C1142" s="11" t="s">
        <v>2431</v>
      </c>
      <c r="D1142" s="11" t="s">
        <v>2432</v>
      </c>
      <c r="E1142" s="6">
        <v>0.46875</v>
      </c>
      <c r="F1142" s="9">
        <v>675</v>
      </c>
      <c r="G1142" s="2" t="s">
        <v>16</v>
      </c>
    </row>
    <row r="1143" spans="1:7" x14ac:dyDescent="0.35">
      <c r="A1143" s="7">
        <v>1276</v>
      </c>
      <c r="B1143" s="5">
        <v>44959</v>
      </c>
      <c r="C1143" s="11" t="s">
        <v>2433</v>
      </c>
      <c r="D1143" s="11" t="s">
        <v>2434</v>
      </c>
      <c r="E1143" s="6">
        <v>0.22222222221898846</v>
      </c>
      <c r="F1143" s="9">
        <v>320</v>
      </c>
      <c r="G1143" s="2" t="s">
        <v>16</v>
      </c>
    </row>
    <row r="1144" spans="1:7" x14ac:dyDescent="0.35">
      <c r="A1144" s="7">
        <v>1277</v>
      </c>
      <c r="B1144" s="5">
        <v>44959</v>
      </c>
      <c r="C1144" s="11" t="s">
        <v>2435</v>
      </c>
      <c r="D1144" s="11" t="s">
        <v>2436</v>
      </c>
      <c r="E1144" s="6">
        <v>0.23611111110949423</v>
      </c>
      <c r="F1144" s="9">
        <v>340</v>
      </c>
      <c r="G1144" s="2" t="s">
        <v>16</v>
      </c>
    </row>
    <row r="1145" spans="1:7" x14ac:dyDescent="0.35">
      <c r="A1145" s="7">
        <v>1278</v>
      </c>
      <c r="B1145" s="5">
        <v>44959</v>
      </c>
      <c r="C1145" s="11" t="s">
        <v>2437</v>
      </c>
      <c r="D1145" s="11" t="s">
        <v>2438</v>
      </c>
      <c r="E1145" s="6">
        <v>0.48611111110949423</v>
      </c>
      <c r="F1145" s="9">
        <v>700</v>
      </c>
      <c r="G1145" s="2" t="s">
        <v>16</v>
      </c>
    </row>
    <row r="1146" spans="1:7" x14ac:dyDescent="0.35">
      <c r="A1146" s="7">
        <v>1279</v>
      </c>
      <c r="B1146" s="5">
        <v>44960</v>
      </c>
      <c r="C1146" s="11" t="s">
        <v>2439</v>
      </c>
      <c r="D1146" s="11" t="s">
        <v>2440</v>
      </c>
      <c r="E1146" s="6">
        <v>0.47916666666424135</v>
      </c>
      <c r="F1146" s="9">
        <v>690</v>
      </c>
      <c r="G1146" s="2" t="s">
        <v>16</v>
      </c>
    </row>
    <row r="1147" spans="1:7" x14ac:dyDescent="0.35">
      <c r="A1147" s="7">
        <v>1280</v>
      </c>
      <c r="B1147" s="5">
        <v>44960</v>
      </c>
      <c r="C1147" s="11" t="s">
        <v>2441</v>
      </c>
      <c r="D1147" s="11" t="s">
        <v>2442</v>
      </c>
      <c r="E1147" s="6">
        <v>1.3888888883229811E-2</v>
      </c>
      <c r="F1147" s="9">
        <v>20</v>
      </c>
      <c r="G1147" s="2" t="s">
        <v>16</v>
      </c>
    </row>
    <row r="1148" spans="1:7" x14ac:dyDescent="0.35">
      <c r="A1148" s="7">
        <v>1281</v>
      </c>
      <c r="B1148" s="5">
        <v>44960</v>
      </c>
      <c r="C1148" s="11" t="s">
        <v>2443</v>
      </c>
      <c r="D1148" s="11" t="s">
        <v>2444</v>
      </c>
      <c r="E1148" s="6">
        <v>0.40972222221898846</v>
      </c>
      <c r="F1148" s="9">
        <v>590</v>
      </c>
      <c r="G1148" s="2" t="s">
        <v>16</v>
      </c>
    </row>
    <row r="1149" spans="1:7" x14ac:dyDescent="0.35">
      <c r="A1149" s="7">
        <v>1282</v>
      </c>
      <c r="B1149" s="5">
        <v>44961</v>
      </c>
      <c r="C1149" s="11" t="s">
        <v>2445</v>
      </c>
      <c r="D1149" s="11" t="s">
        <v>2446</v>
      </c>
      <c r="E1149" s="6">
        <v>0.38541666666424135</v>
      </c>
      <c r="F1149" s="9">
        <v>555</v>
      </c>
      <c r="G1149" s="2" t="s">
        <v>5</v>
      </c>
    </row>
    <row r="1150" spans="1:7" x14ac:dyDescent="0.35">
      <c r="A1150" s="7">
        <v>1284</v>
      </c>
      <c r="B1150" s="5">
        <v>44961</v>
      </c>
      <c r="C1150" s="11" t="s">
        <v>2448</v>
      </c>
      <c r="D1150" s="11" t="s">
        <v>2449</v>
      </c>
      <c r="E1150" s="6">
        <v>0.20833333332848269</v>
      </c>
      <c r="F1150" s="9">
        <v>300</v>
      </c>
      <c r="G1150" s="2" t="s">
        <v>16</v>
      </c>
    </row>
    <row r="1151" spans="1:7" x14ac:dyDescent="0.35">
      <c r="A1151" s="7">
        <v>1285</v>
      </c>
      <c r="B1151" s="5">
        <v>44962</v>
      </c>
      <c r="C1151" s="11" t="s">
        <v>2450</v>
      </c>
      <c r="D1151" s="11" t="s">
        <v>2451</v>
      </c>
      <c r="E1151" s="6">
        <v>1.3715277777810115</v>
      </c>
      <c r="F1151" s="9">
        <v>535</v>
      </c>
      <c r="G1151" s="2" t="s">
        <v>16</v>
      </c>
    </row>
    <row r="1152" spans="1:7" x14ac:dyDescent="0.35">
      <c r="A1152" s="7">
        <v>1286</v>
      </c>
      <c r="B1152" s="5">
        <v>44963</v>
      </c>
      <c r="C1152" s="11" t="s">
        <v>2452</v>
      </c>
      <c r="D1152" s="11" t="s">
        <v>2453</v>
      </c>
      <c r="E1152" s="6">
        <v>0.73611111110949423</v>
      </c>
      <c r="F1152" s="9">
        <v>1060</v>
      </c>
      <c r="G1152" s="2" t="s">
        <v>16</v>
      </c>
    </row>
    <row r="1153" spans="1:7" x14ac:dyDescent="0.35">
      <c r="A1153" s="7">
        <v>1287</v>
      </c>
      <c r="B1153" s="5">
        <v>44963</v>
      </c>
      <c r="C1153" s="11" t="s">
        <v>2454</v>
      </c>
      <c r="D1153" s="11" t="s">
        <v>2455</v>
      </c>
      <c r="E1153" s="6">
        <v>0.22222222221898846</v>
      </c>
      <c r="F1153" s="9">
        <v>320</v>
      </c>
      <c r="G1153" s="2" t="s">
        <v>16</v>
      </c>
    </row>
    <row r="1154" spans="1:7" x14ac:dyDescent="0.35">
      <c r="A1154" s="7">
        <v>1288</v>
      </c>
      <c r="B1154" s="5">
        <v>44963</v>
      </c>
      <c r="C1154" s="11" t="s">
        <v>2456</v>
      </c>
      <c r="D1154" s="11" t="s">
        <v>2457</v>
      </c>
      <c r="E1154" s="6">
        <v>0.48958333333575865</v>
      </c>
      <c r="F1154" s="9">
        <v>705</v>
      </c>
      <c r="G1154" s="2" t="s">
        <v>16</v>
      </c>
    </row>
    <row r="1155" spans="1:7" x14ac:dyDescent="0.35">
      <c r="A1155" s="7">
        <v>1289</v>
      </c>
      <c r="B1155" s="5">
        <v>44964</v>
      </c>
      <c r="C1155" s="11" t="s">
        <v>2458</v>
      </c>
      <c r="D1155" s="11" t="s">
        <v>2459</v>
      </c>
      <c r="E1155" s="6">
        <v>0.22916666666424135</v>
      </c>
      <c r="F1155" s="9">
        <v>330</v>
      </c>
      <c r="G1155" s="2" t="s">
        <v>16</v>
      </c>
    </row>
    <row r="1156" spans="1:7" x14ac:dyDescent="0.35">
      <c r="A1156" s="7">
        <v>1290</v>
      </c>
      <c r="B1156" s="5">
        <v>44964</v>
      </c>
      <c r="C1156" s="11" t="s">
        <v>2460</v>
      </c>
      <c r="D1156" s="11" t="s">
        <v>2461</v>
      </c>
      <c r="E1156" s="6">
        <v>0.22916666666424135</v>
      </c>
      <c r="F1156" s="9">
        <v>330</v>
      </c>
      <c r="G1156" s="2" t="s">
        <v>16</v>
      </c>
    </row>
    <row r="1157" spans="1:7" x14ac:dyDescent="0.35">
      <c r="A1157" s="7">
        <v>1291</v>
      </c>
      <c r="B1157" s="5">
        <v>44965</v>
      </c>
      <c r="C1157" s="11" t="s">
        <v>2462</v>
      </c>
      <c r="D1157" s="11" t="s">
        <v>2463</v>
      </c>
      <c r="E1157" s="6">
        <v>0.73263888889050577</v>
      </c>
      <c r="F1157" s="9">
        <v>1055</v>
      </c>
      <c r="G1157" s="2" t="s">
        <v>16</v>
      </c>
    </row>
    <row r="1158" spans="1:7" x14ac:dyDescent="0.35">
      <c r="A1158" s="7">
        <v>1292</v>
      </c>
      <c r="B1158" s="5">
        <v>44965</v>
      </c>
      <c r="C1158" s="11" t="s">
        <v>2464</v>
      </c>
      <c r="D1158" s="11" t="s">
        <v>2465</v>
      </c>
      <c r="E1158" s="6">
        <v>0.5625</v>
      </c>
      <c r="F1158" s="9">
        <v>810</v>
      </c>
      <c r="G1158" s="2" t="s">
        <v>1</v>
      </c>
    </row>
    <row r="1159" spans="1:7" x14ac:dyDescent="0.35">
      <c r="A1159" s="7">
        <v>1293</v>
      </c>
      <c r="B1159" s="5">
        <v>44965</v>
      </c>
      <c r="C1159" s="11" t="s">
        <v>2466</v>
      </c>
      <c r="D1159" s="11" t="s">
        <v>2467</v>
      </c>
      <c r="E1159" s="6">
        <v>0.13541666667151731</v>
      </c>
      <c r="F1159" s="9">
        <v>195</v>
      </c>
      <c r="G1159" s="2" t="s">
        <v>16</v>
      </c>
    </row>
    <row r="1160" spans="1:7" x14ac:dyDescent="0.35">
      <c r="A1160" s="7">
        <v>1294</v>
      </c>
      <c r="B1160" s="5">
        <v>44965</v>
      </c>
      <c r="C1160" s="11" t="s">
        <v>2468</v>
      </c>
      <c r="D1160" s="11" t="s">
        <v>2469</v>
      </c>
      <c r="E1160" s="6">
        <v>1.0416666664241347E-2</v>
      </c>
      <c r="F1160" s="9">
        <v>15</v>
      </c>
      <c r="G1160" s="1" t="s">
        <v>8</v>
      </c>
    </row>
    <row r="1161" spans="1:7" x14ac:dyDescent="0.35">
      <c r="A1161" s="7">
        <v>1297</v>
      </c>
      <c r="B1161" s="5">
        <v>44967</v>
      </c>
      <c r="C1161" s="11" t="s">
        <v>2473</v>
      </c>
      <c r="D1161" s="11" t="s">
        <v>2474</v>
      </c>
      <c r="E1161" s="6">
        <v>0.65277777778101154</v>
      </c>
      <c r="F1161" s="9">
        <v>940</v>
      </c>
      <c r="G1161" s="2" t="s">
        <v>16</v>
      </c>
    </row>
    <row r="1162" spans="1:7" x14ac:dyDescent="0.35">
      <c r="A1162" s="7">
        <v>1298</v>
      </c>
      <c r="B1162" s="5">
        <v>44967</v>
      </c>
      <c r="C1162" s="11" t="s">
        <v>2475</v>
      </c>
      <c r="D1162" s="11" t="s">
        <v>2476</v>
      </c>
      <c r="E1162" s="6">
        <v>0.22916666666424135</v>
      </c>
      <c r="F1162" s="9">
        <v>330</v>
      </c>
      <c r="G1162" s="2" t="s">
        <v>16</v>
      </c>
    </row>
    <row r="1163" spans="1:7" x14ac:dyDescent="0.35">
      <c r="A1163" s="7">
        <v>1299</v>
      </c>
      <c r="B1163" s="5">
        <v>44967</v>
      </c>
      <c r="C1163" s="11" t="s">
        <v>2477</v>
      </c>
      <c r="D1163" s="11" t="s">
        <v>2478</v>
      </c>
      <c r="E1163" s="6">
        <v>0.29166666666424135</v>
      </c>
      <c r="F1163" s="9">
        <v>420</v>
      </c>
      <c r="G1163" s="2" t="s">
        <v>1</v>
      </c>
    </row>
    <row r="1164" spans="1:7" x14ac:dyDescent="0.35">
      <c r="A1164" s="7">
        <v>1300</v>
      </c>
      <c r="B1164" s="5">
        <v>44968</v>
      </c>
      <c r="C1164" s="11" t="s">
        <v>2479</v>
      </c>
      <c r="D1164" s="11" t="s">
        <v>2480</v>
      </c>
      <c r="E1164" s="6">
        <v>0.29861111111677019</v>
      </c>
      <c r="F1164" s="9">
        <v>430</v>
      </c>
      <c r="G1164" s="2" t="s">
        <v>16</v>
      </c>
    </row>
    <row r="1165" spans="1:7" x14ac:dyDescent="0.35">
      <c r="A1165" s="7">
        <v>1301</v>
      </c>
      <c r="B1165" s="5">
        <v>44968</v>
      </c>
      <c r="C1165" s="11" t="s">
        <v>2481</v>
      </c>
      <c r="D1165" s="11" t="s">
        <v>2482</v>
      </c>
      <c r="E1165" s="6">
        <v>6.9444444445252884E-2</v>
      </c>
      <c r="F1165" s="9">
        <v>100</v>
      </c>
      <c r="G1165" s="2" t="s">
        <v>16</v>
      </c>
    </row>
    <row r="1166" spans="1:7" x14ac:dyDescent="0.35">
      <c r="A1166" s="7">
        <v>1302</v>
      </c>
      <c r="B1166" s="5">
        <v>44968</v>
      </c>
      <c r="C1166" s="11" t="s">
        <v>2483</v>
      </c>
      <c r="D1166" s="11" t="s">
        <v>2484</v>
      </c>
      <c r="E1166" s="6">
        <v>0.54166666666424135</v>
      </c>
      <c r="F1166" s="9">
        <v>780</v>
      </c>
      <c r="G1166" s="2" t="s">
        <v>16</v>
      </c>
    </row>
    <row r="1167" spans="1:7" x14ac:dyDescent="0.35">
      <c r="A1167" s="7">
        <v>1303</v>
      </c>
      <c r="B1167" s="5">
        <v>44969</v>
      </c>
      <c r="C1167" s="11" t="s">
        <v>2485</v>
      </c>
      <c r="D1167" s="11" t="s">
        <v>2486</v>
      </c>
      <c r="E1167" s="6">
        <v>0.3125</v>
      </c>
      <c r="F1167" s="9">
        <v>450</v>
      </c>
      <c r="G1167" s="2" t="s">
        <v>16</v>
      </c>
    </row>
    <row r="1168" spans="1:7" x14ac:dyDescent="0.35">
      <c r="A1168" s="7">
        <v>1304</v>
      </c>
      <c r="B1168" s="5">
        <v>44969</v>
      </c>
      <c r="C1168" s="11" t="s">
        <v>2487</v>
      </c>
      <c r="D1168" s="11" t="s">
        <v>2488</v>
      </c>
      <c r="E1168" s="6">
        <v>0.22916666666424135</v>
      </c>
      <c r="F1168" s="9">
        <v>330</v>
      </c>
      <c r="G1168" s="2" t="s">
        <v>6</v>
      </c>
    </row>
    <row r="1169" spans="1:7" x14ac:dyDescent="0.35">
      <c r="A1169" s="7">
        <v>1305</v>
      </c>
      <c r="B1169" s="5">
        <v>44969</v>
      </c>
      <c r="C1169" s="11" t="s">
        <v>2489</v>
      </c>
      <c r="D1169" s="11" t="s">
        <v>2490</v>
      </c>
      <c r="E1169" s="6">
        <v>0.45833333333575865</v>
      </c>
      <c r="F1169" s="9">
        <v>660</v>
      </c>
      <c r="G1169" s="2" t="s">
        <v>16</v>
      </c>
    </row>
    <row r="1170" spans="1:7" x14ac:dyDescent="0.35">
      <c r="A1170" s="7">
        <v>1306</v>
      </c>
      <c r="B1170" s="5">
        <v>44970</v>
      </c>
      <c r="C1170" s="11" t="s">
        <v>2491</v>
      </c>
      <c r="D1170" s="11" t="s">
        <v>2492</v>
      </c>
      <c r="E1170" s="6">
        <v>0.97916666666424135</v>
      </c>
      <c r="F1170" s="9">
        <v>1410</v>
      </c>
      <c r="G1170" s="2" t="s">
        <v>16</v>
      </c>
    </row>
    <row r="1171" spans="1:7" x14ac:dyDescent="0.35">
      <c r="A1171" s="7">
        <v>1307</v>
      </c>
      <c r="B1171" s="5">
        <v>44971</v>
      </c>
      <c r="C1171" s="11" t="s">
        <v>2493</v>
      </c>
      <c r="D1171" s="11" t="s">
        <v>2494</v>
      </c>
      <c r="E1171" s="6">
        <v>0.22916666666424135</v>
      </c>
      <c r="F1171" s="9">
        <v>330</v>
      </c>
      <c r="G1171" s="2" t="s">
        <v>16</v>
      </c>
    </row>
    <row r="1172" spans="1:7" x14ac:dyDescent="0.35">
      <c r="A1172" s="7">
        <v>1308</v>
      </c>
      <c r="B1172" s="5">
        <v>44971</v>
      </c>
      <c r="C1172" s="11" t="s">
        <v>2495</v>
      </c>
      <c r="D1172" s="11" t="s">
        <v>2496</v>
      </c>
      <c r="E1172" s="6">
        <v>0.20833333332848269</v>
      </c>
      <c r="F1172" s="9">
        <v>300</v>
      </c>
      <c r="G1172" s="1" t="s">
        <v>8</v>
      </c>
    </row>
    <row r="1173" spans="1:7" x14ac:dyDescent="0.35">
      <c r="A1173" s="7">
        <v>1309</v>
      </c>
      <c r="B1173" s="5">
        <v>44971</v>
      </c>
      <c r="C1173" s="11" t="s">
        <v>2497</v>
      </c>
      <c r="D1173" s="11" t="s">
        <v>2498</v>
      </c>
      <c r="E1173" s="6">
        <v>0.20833333332848269</v>
      </c>
      <c r="F1173" s="9">
        <v>300</v>
      </c>
      <c r="G1173" s="1" t="s">
        <v>8</v>
      </c>
    </row>
    <row r="1174" spans="1:7" x14ac:dyDescent="0.35">
      <c r="A1174" s="7">
        <v>1310</v>
      </c>
      <c r="B1174" s="5">
        <v>44972</v>
      </c>
      <c r="C1174" s="11" t="s">
        <v>2499</v>
      </c>
      <c r="D1174" s="11" t="s">
        <v>2500</v>
      </c>
      <c r="E1174" s="6">
        <v>0.20833333333575865</v>
      </c>
      <c r="F1174" s="9">
        <v>300</v>
      </c>
      <c r="G1174" s="2" t="s">
        <v>16</v>
      </c>
    </row>
    <row r="1175" spans="1:7" x14ac:dyDescent="0.35">
      <c r="A1175" s="7">
        <v>1311</v>
      </c>
      <c r="B1175" s="5">
        <v>44972</v>
      </c>
      <c r="C1175" s="11" t="s">
        <v>2501</v>
      </c>
      <c r="D1175" s="11" t="s">
        <v>2502</v>
      </c>
      <c r="E1175" s="6">
        <v>0.27777777777373558</v>
      </c>
      <c r="F1175" s="9">
        <v>400</v>
      </c>
      <c r="G1175" s="2" t="s">
        <v>1</v>
      </c>
    </row>
    <row r="1176" spans="1:7" x14ac:dyDescent="0.35">
      <c r="A1176" s="7">
        <v>1312</v>
      </c>
      <c r="B1176" s="5">
        <v>44972</v>
      </c>
      <c r="C1176" s="11" t="s">
        <v>2503</v>
      </c>
      <c r="D1176" s="11" t="s">
        <v>2504</v>
      </c>
      <c r="E1176" s="6">
        <v>0.4375</v>
      </c>
      <c r="F1176" s="9">
        <v>630</v>
      </c>
      <c r="G1176" s="2" t="s">
        <v>16</v>
      </c>
    </row>
    <row r="1177" spans="1:7" x14ac:dyDescent="0.35">
      <c r="A1177" s="7">
        <v>1313</v>
      </c>
      <c r="B1177" s="5">
        <v>44973</v>
      </c>
      <c r="C1177" s="11" t="s">
        <v>2505</v>
      </c>
      <c r="D1177" s="11" t="s">
        <v>2506</v>
      </c>
      <c r="E1177" s="6">
        <v>0.125</v>
      </c>
      <c r="F1177" s="9">
        <v>180</v>
      </c>
      <c r="G1177" s="2" t="s">
        <v>16</v>
      </c>
    </row>
    <row r="1178" spans="1:7" x14ac:dyDescent="0.35">
      <c r="A1178" s="7">
        <v>1314</v>
      </c>
      <c r="B1178" s="5">
        <v>44973</v>
      </c>
      <c r="C1178" s="11" t="s">
        <v>2507</v>
      </c>
      <c r="D1178" s="11" t="s">
        <v>2508</v>
      </c>
      <c r="E1178" s="6">
        <v>7.2916666664241347E-2</v>
      </c>
      <c r="F1178" s="9">
        <v>105</v>
      </c>
      <c r="G1178" s="2" t="s">
        <v>16</v>
      </c>
    </row>
    <row r="1179" spans="1:7" x14ac:dyDescent="0.35">
      <c r="A1179" s="7">
        <v>1315</v>
      </c>
      <c r="B1179" s="5">
        <v>44973</v>
      </c>
      <c r="C1179" s="11" t="s">
        <v>2509</v>
      </c>
      <c r="D1179" s="11" t="s">
        <v>2510</v>
      </c>
      <c r="E1179" s="6">
        <v>0.51388888888322981</v>
      </c>
      <c r="F1179" s="9">
        <v>740</v>
      </c>
      <c r="G1179" s="2" t="s">
        <v>16</v>
      </c>
    </row>
    <row r="1180" spans="1:7" x14ac:dyDescent="0.35">
      <c r="A1180" s="7">
        <v>1316</v>
      </c>
      <c r="B1180" s="5">
        <v>44973</v>
      </c>
      <c r="C1180" s="11" t="s">
        <v>2511</v>
      </c>
      <c r="D1180" s="11" t="s">
        <v>2512</v>
      </c>
      <c r="E1180" s="6">
        <v>6.9444444445252884E-2</v>
      </c>
      <c r="F1180" s="9">
        <v>100</v>
      </c>
      <c r="G1180" s="2" t="s">
        <v>16</v>
      </c>
    </row>
    <row r="1181" spans="1:7" x14ac:dyDescent="0.35">
      <c r="A1181" s="7">
        <v>1317</v>
      </c>
      <c r="B1181" s="5">
        <v>44973</v>
      </c>
      <c r="C1181" s="11" t="s">
        <v>2513</v>
      </c>
      <c r="D1181" s="11" t="s">
        <v>2514</v>
      </c>
      <c r="E1181" s="6">
        <v>2.7777777781011537E-2</v>
      </c>
      <c r="F1181" s="9">
        <v>40</v>
      </c>
      <c r="G1181" s="2" t="s">
        <v>16</v>
      </c>
    </row>
    <row r="1182" spans="1:7" x14ac:dyDescent="0.35">
      <c r="A1182" s="7">
        <v>1318</v>
      </c>
      <c r="B1182" s="5">
        <v>44973</v>
      </c>
      <c r="C1182" s="11" t="s">
        <v>2515</v>
      </c>
      <c r="D1182" s="11" t="s">
        <v>2516</v>
      </c>
      <c r="E1182" s="6">
        <v>1.3888888883229811E-2</v>
      </c>
      <c r="F1182" s="9">
        <v>20</v>
      </c>
      <c r="G1182" s="2" t="s">
        <v>16</v>
      </c>
    </row>
    <row r="1183" spans="1:7" x14ac:dyDescent="0.35">
      <c r="A1183" s="7">
        <v>1319</v>
      </c>
      <c r="B1183" s="5">
        <v>44974</v>
      </c>
      <c r="C1183" s="11" t="s">
        <v>2517</v>
      </c>
      <c r="D1183" s="11" t="s">
        <v>2518</v>
      </c>
      <c r="E1183" s="6">
        <v>0.42361111110949423</v>
      </c>
      <c r="F1183" s="9">
        <v>610</v>
      </c>
      <c r="G1183" s="2" t="s">
        <v>1</v>
      </c>
    </row>
    <row r="1184" spans="1:7" x14ac:dyDescent="0.35">
      <c r="A1184" s="7">
        <v>1321</v>
      </c>
      <c r="B1184" s="5">
        <v>44974</v>
      </c>
      <c r="C1184" s="11" t="s">
        <v>2520</v>
      </c>
      <c r="D1184" s="11" t="s">
        <v>2521</v>
      </c>
      <c r="E1184" s="6">
        <v>0.22916666666424135</v>
      </c>
      <c r="F1184" s="9">
        <v>330</v>
      </c>
      <c r="G1184" s="2" t="s">
        <v>1</v>
      </c>
    </row>
    <row r="1185" spans="1:7" x14ac:dyDescent="0.35">
      <c r="A1185" s="7">
        <v>1323</v>
      </c>
      <c r="B1185" s="5">
        <v>44974</v>
      </c>
      <c r="C1185" s="11" t="s">
        <v>2523</v>
      </c>
      <c r="D1185" s="11" t="s">
        <v>2524</v>
      </c>
      <c r="E1185" s="6">
        <v>0.16666666666424135</v>
      </c>
      <c r="F1185" s="9">
        <v>240</v>
      </c>
      <c r="G1185" s="2" t="s">
        <v>16</v>
      </c>
    </row>
    <row r="1186" spans="1:7" x14ac:dyDescent="0.35">
      <c r="A1186" s="7">
        <v>1324</v>
      </c>
      <c r="B1186" s="5">
        <v>44975</v>
      </c>
      <c r="C1186" s="11" t="s">
        <v>2525</v>
      </c>
      <c r="D1186" s="11" t="s">
        <v>2526</v>
      </c>
      <c r="E1186" s="6">
        <v>0.16666666666424135</v>
      </c>
      <c r="F1186" s="9">
        <v>240</v>
      </c>
      <c r="G1186" s="2" t="s">
        <v>5</v>
      </c>
    </row>
    <row r="1187" spans="1:7" x14ac:dyDescent="0.35">
      <c r="A1187" s="7">
        <v>1325</v>
      </c>
      <c r="B1187" s="5">
        <v>44975</v>
      </c>
      <c r="C1187" s="11" t="s">
        <v>2527</v>
      </c>
      <c r="D1187" s="11" t="s">
        <v>2528</v>
      </c>
      <c r="E1187" s="6">
        <v>2.0833333328482695E-2</v>
      </c>
      <c r="F1187" s="9">
        <v>30</v>
      </c>
      <c r="G1187" s="2" t="s">
        <v>3</v>
      </c>
    </row>
    <row r="1188" spans="1:7" x14ac:dyDescent="0.35">
      <c r="A1188" s="7">
        <v>1326</v>
      </c>
      <c r="B1188" s="5">
        <v>44975</v>
      </c>
      <c r="C1188" s="11" t="s">
        <v>2529</v>
      </c>
      <c r="D1188" s="11" t="s">
        <v>2530</v>
      </c>
      <c r="E1188" s="6">
        <v>0.38888888889050577</v>
      </c>
      <c r="F1188" s="9">
        <v>560</v>
      </c>
      <c r="G1188" s="2" t="s">
        <v>16</v>
      </c>
    </row>
    <row r="1189" spans="1:7" x14ac:dyDescent="0.35">
      <c r="A1189" s="7">
        <v>1327</v>
      </c>
      <c r="B1189" s="5">
        <v>44976</v>
      </c>
      <c r="C1189" s="11" t="s">
        <v>2531</v>
      </c>
      <c r="D1189" s="11" t="s">
        <v>2532</v>
      </c>
      <c r="E1189" s="6">
        <v>0.22916666666424135</v>
      </c>
      <c r="F1189" s="9">
        <v>330</v>
      </c>
      <c r="G1189" s="2" t="s">
        <v>16</v>
      </c>
    </row>
    <row r="1190" spans="1:7" x14ac:dyDescent="0.35">
      <c r="A1190" s="7">
        <v>1328</v>
      </c>
      <c r="B1190" s="5">
        <v>44976</v>
      </c>
      <c r="C1190" s="11" t="s">
        <v>2533</v>
      </c>
      <c r="D1190" s="11" t="s">
        <v>2534</v>
      </c>
      <c r="E1190" s="6">
        <v>0.29166666666424135</v>
      </c>
      <c r="F1190" s="9">
        <v>420</v>
      </c>
      <c r="G1190" s="2" t="s">
        <v>16</v>
      </c>
    </row>
    <row r="1191" spans="1:7" x14ac:dyDescent="0.35">
      <c r="A1191" s="7">
        <v>1329</v>
      </c>
      <c r="B1191" s="5">
        <v>44976</v>
      </c>
      <c r="C1191" s="11" t="s">
        <v>2535</v>
      </c>
      <c r="D1191" s="11" t="s">
        <v>2536</v>
      </c>
      <c r="E1191" s="6">
        <v>0.41666666666424135</v>
      </c>
      <c r="F1191" s="9">
        <v>600</v>
      </c>
      <c r="G1191" s="2" t="s">
        <v>16</v>
      </c>
    </row>
    <row r="1192" spans="1:7" x14ac:dyDescent="0.35">
      <c r="A1192" s="7">
        <v>1330</v>
      </c>
      <c r="B1192" s="5">
        <v>44977</v>
      </c>
      <c r="C1192" s="11" t="s">
        <v>2537</v>
      </c>
      <c r="D1192" s="11" t="s">
        <v>2538</v>
      </c>
      <c r="E1192" s="6">
        <v>0.22916666666424135</v>
      </c>
      <c r="F1192" s="9">
        <v>330</v>
      </c>
      <c r="G1192" s="2" t="s">
        <v>16</v>
      </c>
    </row>
    <row r="1193" spans="1:7" x14ac:dyDescent="0.35">
      <c r="A1193" s="7">
        <v>1331</v>
      </c>
      <c r="B1193" s="5">
        <v>44977</v>
      </c>
      <c r="C1193" s="11" t="s">
        <v>2539</v>
      </c>
      <c r="D1193" s="11" t="s">
        <v>2540</v>
      </c>
      <c r="E1193" s="6">
        <v>0.22916666666424135</v>
      </c>
      <c r="F1193" s="9">
        <v>330</v>
      </c>
      <c r="G1193" s="2" t="s">
        <v>16</v>
      </c>
    </row>
    <row r="1194" spans="1:7" x14ac:dyDescent="0.35">
      <c r="A1194" s="7">
        <v>1332</v>
      </c>
      <c r="B1194" s="5">
        <v>44977</v>
      </c>
      <c r="C1194" s="11" t="s">
        <v>2541</v>
      </c>
      <c r="D1194" s="11" t="s">
        <v>2542</v>
      </c>
      <c r="E1194" s="6">
        <v>0.48611111110949423</v>
      </c>
      <c r="F1194" s="9">
        <v>700</v>
      </c>
      <c r="G1194" s="2" t="s">
        <v>16</v>
      </c>
    </row>
    <row r="1195" spans="1:7" x14ac:dyDescent="0.35">
      <c r="A1195" s="7">
        <v>1333</v>
      </c>
      <c r="B1195" s="5">
        <v>44978</v>
      </c>
      <c r="C1195" s="11" t="s">
        <v>2543</v>
      </c>
      <c r="D1195" s="11" t="s">
        <v>2544</v>
      </c>
      <c r="E1195" s="6">
        <v>0.22916666666424135</v>
      </c>
      <c r="F1195" s="9">
        <v>330</v>
      </c>
      <c r="G1195" s="2" t="s">
        <v>16</v>
      </c>
    </row>
    <row r="1196" spans="1:7" x14ac:dyDescent="0.35">
      <c r="A1196" s="7">
        <v>1334</v>
      </c>
      <c r="B1196" s="5">
        <v>44978</v>
      </c>
      <c r="C1196" s="11" t="s">
        <v>2545</v>
      </c>
      <c r="D1196" s="11" t="s">
        <v>2546</v>
      </c>
      <c r="E1196" s="6">
        <v>0.10416666666424135</v>
      </c>
      <c r="F1196" s="9">
        <v>150</v>
      </c>
      <c r="G1196" s="2" t="s">
        <v>5</v>
      </c>
    </row>
    <row r="1197" spans="1:7" x14ac:dyDescent="0.35">
      <c r="A1197" s="7">
        <v>1335</v>
      </c>
      <c r="B1197" s="5">
        <v>44978</v>
      </c>
      <c r="C1197" s="11" t="s">
        <v>2547</v>
      </c>
      <c r="D1197" s="11" t="s">
        <v>2548</v>
      </c>
      <c r="E1197" s="6">
        <v>8.3333333335758653E-2</v>
      </c>
      <c r="F1197" s="9">
        <v>120</v>
      </c>
      <c r="G1197" s="2" t="s">
        <v>16</v>
      </c>
    </row>
    <row r="1198" spans="1:7" x14ac:dyDescent="0.35">
      <c r="A1198" s="7">
        <v>1336</v>
      </c>
      <c r="B1198" s="5">
        <v>44978</v>
      </c>
      <c r="C1198" s="11" t="s">
        <v>2549</v>
      </c>
      <c r="D1198" s="11" t="s">
        <v>2550</v>
      </c>
      <c r="E1198" s="6">
        <v>5.5555555554747116E-2</v>
      </c>
      <c r="F1198" s="9">
        <v>80</v>
      </c>
      <c r="G1198" s="2" t="s">
        <v>16</v>
      </c>
    </row>
    <row r="1199" spans="1:7" x14ac:dyDescent="0.35">
      <c r="A1199" s="7">
        <v>1337</v>
      </c>
      <c r="B1199" s="5">
        <v>44978</v>
      </c>
      <c r="C1199" s="11" t="s">
        <v>2551</v>
      </c>
      <c r="D1199" s="11" t="s">
        <v>2552</v>
      </c>
      <c r="E1199" s="6">
        <v>0.20138888888322981</v>
      </c>
      <c r="F1199" s="9">
        <v>290</v>
      </c>
      <c r="G1199" s="2" t="s">
        <v>16</v>
      </c>
    </row>
    <row r="1200" spans="1:7" x14ac:dyDescent="0.35">
      <c r="A1200" s="7">
        <v>1338</v>
      </c>
      <c r="B1200" s="5">
        <v>44978</v>
      </c>
      <c r="C1200" s="11" t="s">
        <v>2553</v>
      </c>
      <c r="D1200" s="11" t="s">
        <v>2554</v>
      </c>
      <c r="E1200" s="6">
        <v>0.125</v>
      </c>
      <c r="F1200" s="9">
        <v>180</v>
      </c>
      <c r="G1200" s="2" t="s">
        <v>16</v>
      </c>
    </row>
    <row r="1201" spans="1:7" x14ac:dyDescent="0.35">
      <c r="A1201" s="7">
        <v>1339</v>
      </c>
      <c r="B1201" s="5">
        <v>44979</v>
      </c>
      <c r="C1201" s="11" t="s">
        <v>2555</v>
      </c>
      <c r="D1201" s="11" t="s">
        <v>2556</v>
      </c>
      <c r="E1201" s="6">
        <v>0.22916666666424135</v>
      </c>
      <c r="F1201" s="9">
        <v>330</v>
      </c>
      <c r="G1201" s="2" t="s">
        <v>16</v>
      </c>
    </row>
    <row r="1202" spans="1:7" x14ac:dyDescent="0.35">
      <c r="A1202" s="7">
        <v>1340</v>
      </c>
      <c r="B1202" s="5">
        <v>44979</v>
      </c>
      <c r="C1202" s="11" t="s">
        <v>2557</v>
      </c>
      <c r="D1202" s="11" t="s">
        <v>2558</v>
      </c>
      <c r="E1202" s="6">
        <v>6.9444444445252884E-2</v>
      </c>
      <c r="F1202" s="9">
        <v>100</v>
      </c>
      <c r="G1202" s="2" t="s">
        <v>16</v>
      </c>
    </row>
    <row r="1203" spans="1:7" x14ac:dyDescent="0.35">
      <c r="A1203" s="7">
        <v>1341</v>
      </c>
      <c r="B1203" s="5">
        <v>44979</v>
      </c>
      <c r="C1203" s="11" t="s">
        <v>2559</v>
      </c>
      <c r="D1203" s="11" t="s">
        <v>2560</v>
      </c>
      <c r="E1203" s="6">
        <v>0.14236111110949423</v>
      </c>
      <c r="F1203" s="9">
        <v>205</v>
      </c>
      <c r="G1203" s="2" t="s">
        <v>16</v>
      </c>
    </row>
    <row r="1204" spans="1:7" x14ac:dyDescent="0.35">
      <c r="A1204" s="7">
        <v>1342</v>
      </c>
      <c r="B1204" s="5">
        <v>44979</v>
      </c>
      <c r="C1204" s="11" t="s">
        <v>2561</v>
      </c>
      <c r="D1204" s="11" t="s">
        <v>2562</v>
      </c>
      <c r="E1204" s="6">
        <v>0.47916666666424135</v>
      </c>
      <c r="F1204" s="9">
        <v>690</v>
      </c>
      <c r="G1204" s="2" t="s">
        <v>16</v>
      </c>
    </row>
    <row r="1205" spans="1:7" x14ac:dyDescent="0.35">
      <c r="A1205" s="7">
        <v>1343</v>
      </c>
      <c r="B1205" s="5">
        <v>44980</v>
      </c>
      <c r="C1205" s="11" t="s">
        <v>2563</v>
      </c>
      <c r="D1205" s="11" t="s">
        <v>2564</v>
      </c>
      <c r="E1205" s="6">
        <v>0.20486111110949423</v>
      </c>
      <c r="F1205" s="9">
        <v>295</v>
      </c>
      <c r="G1205" s="2" t="s">
        <v>16</v>
      </c>
    </row>
    <row r="1206" spans="1:7" x14ac:dyDescent="0.35">
      <c r="A1206" s="7">
        <v>1344</v>
      </c>
      <c r="B1206" s="5">
        <v>44980</v>
      </c>
      <c r="C1206" s="11" t="s">
        <v>2565</v>
      </c>
      <c r="D1206" s="11" t="s">
        <v>2566</v>
      </c>
      <c r="E1206" s="6">
        <v>1.3888888890505768E-2</v>
      </c>
      <c r="F1206" s="9">
        <v>20</v>
      </c>
      <c r="G1206" s="2" t="s">
        <v>3</v>
      </c>
    </row>
    <row r="1207" spans="1:7" x14ac:dyDescent="0.35">
      <c r="A1207" s="7">
        <v>1345</v>
      </c>
      <c r="B1207" s="5">
        <v>44980</v>
      </c>
      <c r="C1207" s="11" t="s">
        <v>2567</v>
      </c>
      <c r="D1207" s="11" t="s">
        <v>2568</v>
      </c>
      <c r="E1207" s="6">
        <v>4.8611111109494232E-2</v>
      </c>
      <c r="F1207" s="9">
        <v>70</v>
      </c>
      <c r="G1207" s="1" t="s">
        <v>9</v>
      </c>
    </row>
    <row r="1208" spans="1:7" x14ac:dyDescent="0.35">
      <c r="A1208" s="7">
        <v>1346</v>
      </c>
      <c r="B1208" s="5">
        <v>44980</v>
      </c>
      <c r="C1208" s="11" t="s">
        <v>2569</v>
      </c>
      <c r="D1208" s="11" t="s">
        <v>2570</v>
      </c>
      <c r="E1208" s="6">
        <v>9.0277777781011537E-2</v>
      </c>
      <c r="F1208" s="9">
        <v>130</v>
      </c>
      <c r="G1208" s="2" t="s">
        <v>16</v>
      </c>
    </row>
    <row r="1209" spans="1:7" x14ac:dyDescent="0.35">
      <c r="A1209" s="7">
        <v>1347</v>
      </c>
      <c r="B1209" s="5">
        <v>44980</v>
      </c>
      <c r="C1209" s="11" t="s">
        <v>2571</v>
      </c>
      <c r="D1209" s="11" t="s">
        <v>2572</v>
      </c>
      <c r="E1209" s="6">
        <v>0.41666666666424135</v>
      </c>
      <c r="F1209" s="9">
        <v>600</v>
      </c>
      <c r="G1209" s="2" t="s">
        <v>16</v>
      </c>
    </row>
    <row r="1210" spans="1:7" x14ac:dyDescent="0.35">
      <c r="A1210" s="7">
        <v>1348</v>
      </c>
      <c r="B1210" s="5">
        <v>44980</v>
      </c>
      <c r="C1210" s="11" t="s">
        <v>2573</v>
      </c>
      <c r="D1210" s="11" t="s">
        <v>2574</v>
      </c>
      <c r="E1210" s="6">
        <v>1.3888888883229811E-2</v>
      </c>
      <c r="F1210" s="9">
        <v>20</v>
      </c>
      <c r="G1210" s="2" t="s">
        <v>16</v>
      </c>
    </row>
    <row r="1211" spans="1:7" x14ac:dyDescent="0.35">
      <c r="A1211" s="7">
        <v>1349</v>
      </c>
      <c r="B1211" s="5">
        <v>44981</v>
      </c>
      <c r="C1211" s="11" t="s">
        <v>2575</v>
      </c>
      <c r="D1211" s="11" t="s">
        <v>2576</v>
      </c>
      <c r="E1211" s="6">
        <v>0.15277777778101154</v>
      </c>
      <c r="F1211" s="9">
        <v>220</v>
      </c>
      <c r="G1211" s="2" t="s">
        <v>16</v>
      </c>
    </row>
    <row r="1212" spans="1:7" x14ac:dyDescent="0.35">
      <c r="A1212" s="7">
        <v>1350</v>
      </c>
      <c r="B1212" s="5">
        <v>44981</v>
      </c>
      <c r="C1212" s="11" t="s">
        <v>2577</v>
      </c>
      <c r="D1212" s="11" t="s">
        <v>2578</v>
      </c>
      <c r="E1212" s="6">
        <v>0.18402777777373558</v>
      </c>
      <c r="F1212" s="9">
        <v>265</v>
      </c>
      <c r="G1212" s="1" t="s">
        <v>9</v>
      </c>
    </row>
    <row r="1213" spans="1:7" x14ac:dyDescent="0.35">
      <c r="A1213" s="7">
        <v>1351</v>
      </c>
      <c r="B1213" s="5">
        <v>44981</v>
      </c>
      <c r="C1213" s="11" t="s">
        <v>2579</v>
      </c>
      <c r="D1213" s="11" t="s">
        <v>2580</v>
      </c>
      <c r="E1213" s="6">
        <v>3.4722222218988463E-2</v>
      </c>
      <c r="F1213" s="9">
        <v>50</v>
      </c>
      <c r="G1213" s="2" t="s">
        <v>16</v>
      </c>
    </row>
    <row r="1214" spans="1:7" x14ac:dyDescent="0.35">
      <c r="A1214" s="7">
        <v>1352</v>
      </c>
      <c r="B1214" s="5">
        <v>44981</v>
      </c>
      <c r="C1214" s="11" t="s">
        <v>2581</v>
      </c>
      <c r="D1214" s="11" t="s">
        <v>2582</v>
      </c>
      <c r="E1214" s="6">
        <v>0.47916666666424135</v>
      </c>
      <c r="F1214" s="9">
        <v>690</v>
      </c>
      <c r="G1214" s="2" t="s">
        <v>16</v>
      </c>
    </row>
    <row r="1215" spans="1:7" x14ac:dyDescent="0.35">
      <c r="A1215" s="7">
        <v>1353</v>
      </c>
      <c r="B1215" s="5">
        <v>44982</v>
      </c>
      <c r="C1215" s="11" t="s">
        <v>2583</v>
      </c>
      <c r="D1215" s="11" t="s">
        <v>2584</v>
      </c>
      <c r="E1215" s="6">
        <v>0.22916666666424135</v>
      </c>
      <c r="F1215" s="9">
        <v>330</v>
      </c>
      <c r="G1215" s="2" t="s">
        <v>16</v>
      </c>
    </row>
    <row r="1216" spans="1:7" x14ac:dyDescent="0.35">
      <c r="A1216" s="7">
        <v>1354</v>
      </c>
      <c r="B1216" s="5">
        <v>44982</v>
      </c>
      <c r="C1216" s="11" t="s">
        <v>2585</v>
      </c>
      <c r="D1216" s="11" t="s">
        <v>2586</v>
      </c>
      <c r="E1216" s="6">
        <v>0.1875</v>
      </c>
      <c r="F1216" s="9">
        <v>270</v>
      </c>
      <c r="G1216" s="2" t="s">
        <v>16</v>
      </c>
    </row>
    <row r="1217" spans="1:7" x14ac:dyDescent="0.35">
      <c r="A1217" s="7">
        <v>1355</v>
      </c>
      <c r="B1217" s="5">
        <v>44982</v>
      </c>
      <c r="C1217" s="11" t="s">
        <v>2587</v>
      </c>
      <c r="D1217" s="11" t="s">
        <v>2588</v>
      </c>
      <c r="E1217" s="6">
        <v>0.29861111110949423</v>
      </c>
      <c r="F1217" s="9">
        <v>430</v>
      </c>
      <c r="G1217" s="2" t="s">
        <v>16</v>
      </c>
    </row>
    <row r="1218" spans="1:7" x14ac:dyDescent="0.35">
      <c r="A1218" s="7">
        <v>1356</v>
      </c>
      <c r="B1218" s="5">
        <v>44982</v>
      </c>
      <c r="C1218" s="11" t="s">
        <v>2589</v>
      </c>
      <c r="D1218" s="11" t="s">
        <v>2590</v>
      </c>
      <c r="E1218" s="6">
        <v>0.11458333333575865</v>
      </c>
      <c r="F1218" s="9">
        <v>165</v>
      </c>
      <c r="G1218" s="2" t="s">
        <v>16</v>
      </c>
    </row>
    <row r="1219" spans="1:7" x14ac:dyDescent="0.35">
      <c r="A1219" s="7">
        <v>1357</v>
      </c>
      <c r="B1219" s="5">
        <v>44982</v>
      </c>
      <c r="C1219" s="11" t="s">
        <v>2591</v>
      </c>
      <c r="D1219" s="11" t="s">
        <v>2592</v>
      </c>
      <c r="E1219" s="6">
        <v>9.7222222218988463E-2</v>
      </c>
      <c r="F1219" s="9">
        <v>140</v>
      </c>
      <c r="G1219" s="2" t="s">
        <v>1</v>
      </c>
    </row>
    <row r="1220" spans="1:7" x14ac:dyDescent="0.35">
      <c r="A1220" s="7">
        <v>1360</v>
      </c>
      <c r="B1220" s="5">
        <v>44983</v>
      </c>
      <c r="C1220" s="11" t="s">
        <v>2596</v>
      </c>
      <c r="D1220" s="11" t="s">
        <v>2597</v>
      </c>
      <c r="E1220" s="6">
        <v>4.5138888890505768E-2</v>
      </c>
      <c r="F1220" s="9">
        <v>65</v>
      </c>
      <c r="G1220" s="2" t="s">
        <v>2</v>
      </c>
    </row>
    <row r="1221" spans="1:7" x14ac:dyDescent="0.35">
      <c r="A1221" s="7">
        <v>1361</v>
      </c>
      <c r="B1221" s="5">
        <v>44983</v>
      </c>
      <c r="C1221" s="11" t="s">
        <v>2598</v>
      </c>
      <c r="D1221" s="11" t="s">
        <v>2599</v>
      </c>
      <c r="E1221" s="6">
        <v>1.7361111109494232E-2</v>
      </c>
      <c r="F1221" s="9">
        <v>25</v>
      </c>
      <c r="G1221" s="2" t="s">
        <v>16</v>
      </c>
    </row>
    <row r="1222" spans="1:7" x14ac:dyDescent="0.35">
      <c r="A1222" s="7">
        <v>1362</v>
      </c>
      <c r="B1222" s="5">
        <v>44983</v>
      </c>
      <c r="C1222" s="11" t="s">
        <v>2600</v>
      </c>
      <c r="D1222" s="11" t="s">
        <v>2601</v>
      </c>
      <c r="E1222" s="6">
        <v>6.25E-2</v>
      </c>
      <c r="F1222" s="9">
        <v>90</v>
      </c>
      <c r="G1222" s="2" t="s">
        <v>16</v>
      </c>
    </row>
    <row r="1223" spans="1:7" x14ac:dyDescent="0.35">
      <c r="A1223" s="7">
        <v>1363</v>
      </c>
      <c r="B1223" s="5">
        <v>44983</v>
      </c>
      <c r="C1223" s="11" t="s">
        <v>2602</v>
      </c>
      <c r="D1223" s="11" t="s">
        <v>2603</v>
      </c>
      <c r="E1223" s="6">
        <v>0.14583333333575865</v>
      </c>
      <c r="F1223" s="9">
        <v>210</v>
      </c>
      <c r="G1223" s="2" t="s">
        <v>16</v>
      </c>
    </row>
    <row r="1224" spans="1:7" x14ac:dyDescent="0.35">
      <c r="A1224" s="7">
        <v>1364</v>
      </c>
      <c r="B1224" s="5">
        <v>44983</v>
      </c>
      <c r="C1224" s="11" t="s">
        <v>2604</v>
      </c>
      <c r="D1224" s="11" t="s">
        <v>2605</v>
      </c>
      <c r="E1224" s="6">
        <v>3.125E-2</v>
      </c>
      <c r="F1224" s="9">
        <v>45</v>
      </c>
      <c r="G1224" s="2" t="s">
        <v>16</v>
      </c>
    </row>
    <row r="1225" spans="1:7" x14ac:dyDescent="0.35">
      <c r="A1225" s="7">
        <v>1365</v>
      </c>
      <c r="B1225" s="5">
        <v>44983</v>
      </c>
      <c r="C1225" s="11" t="s">
        <v>2606</v>
      </c>
      <c r="D1225" s="11" t="s">
        <v>2607</v>
      </c>
      <c r="E1225" s="6">
        <v>0.41666666666424135</v>
      </c>
      <c r="F1225" s="9">
        <v>600</v>
      </c>
      <c r="G1225" s="2" t="s">
        <v>16</v>
      </c>
    </row>
    <row r="1226" spans="1:7" x14ac:dyDescent="0.35">
      <c r="A1226" s="7">
        <v>1366</v>
      </c>
      <c r="B1226" s="5">
        <v>44983</v>
      </c>
      <c r="C1226" s="11" t="s">
        <v>2608</v>
      </c>
      <c r="D1226" s="11" t="s">
        <v>2609</v>
      </c>
      <c r="E1226" s="6">
        <v>6.9444444445252884E-2</v>
      </c>
      <c r="F1226" s="9">
        <v>100</v>
      </c>
      <c r="G1226" s="2" t="s">
        <v>16</v>
      </c>
    </row>
    <row r="1227" spans="1:7" x14ac:dyDescent="0.35">
      <c r="A1227" s="7">
        <v>1367</v>
      </c>
      <c r="B1227" s="5">
        <v>44984</v>
      </c>
      <c r="C1227" s="11" t="s">
        <v>2610</v>
      </c>
      <c r="D1227" s="11" t="s">
        <v>2611</v>
      </c>
      <c r="E1227" s="6">
        <v>0.14583333333575865</v>
      </c>
      <c r="F1227" s="9">
        <v>210</v>
      </c>
      <c r="G1227" s="2" t="s">
        <v>16</v>
      </c>
    </row>
    <row r="1228" spans="1:7" x14ac:dyDescent="0.35">
      <c r="A1228" s="7">
        <v>1368</v>
      </c>
      <c r="B1228" s="5">
        <v>44984</v>
      </c>
      <c r="C1228" s="11" t="s">
        <v>2612</v>
      </c>
      <c r="D1228" s="11" t="s">
        <v>2613</v>
      </c>
      <c r="E1228" s="6">
        <v>0.27083333333575865</v>
      </c>
      <c r="F1228" s="9">
        <v>390</v>
      </c>
      <c r="G1228" s="2" t="s">
        <v>16</v>
      </c>
    </row>
    <row r="1229" spans="1:7" x14ac:dyDescent="0.35">
      <c r="A1229" s="7">
        <v>1369</v>
      </c>
      <c r="B1229" s="5">
        <v>44984</v>
      </c>
      <c r="C1229" s="11" t="s">
        <v>2614</v>
      </c>
      <c r="D1229" s="11" t="s">
        <v>2615</v>
      </c>
      <c r="E1229" s="6">
        <v>3.125E-2</v>
      </c>
      <c r="F1229" s="9">
        <v>45</v>
      </c>
      <c r="G1229" s="2" t="s">
        <v>16</v>
      </c>
    </row>
    <row r="1230" spans="1:7" x14ac:dyDescent="0.35">
      <c r="A1230" s="7">
        <v>1370</v>
      </c>
      <c r="B1230" s="5">
        <v>44984</v>
      </c>
      <c r="C1230" s="11" t="s">
        <v>2616</v>
      </c>
      <c r="D1230" s="11" t="s">
        <v>2617</v>
      </c>
      <c r="E1230" s="6">
        <v>0.375</v>
      </c>
      <c r="F1230" s="9">
        <v>540</v>
      </c>
      <c r="G1230" s="2" t="s">
        <v>16</v>
      </c>
    </row>
    <row r="1231" spans="1:7" x14ac:dyDescent="0.35">
      <c r="A1231" s="7">
        <v>1371</v>
      </c>
      <c r="B1231" s="5">
        <v>44984</v>
      </c>
      <c r="C1231" s="11" t="s">
        <v>2618</v>
      </c>
      <c r="D1231" s="11" t="s">
        <v>2619</v>
      </c>
      <c r="E1231" s="6">
        <v>2.0833333335758653E-2</v>
      </c>
      <c r="F1231" s="9">
        <v>30</v>
      </c>
      <c r="G1231" s="2" t="s">
        <v>16</v>
      </c>
    </row>
    <row r="1232" spans="1:7" x14ac:dyDescent="0.35">
      <c r="A1232" s="7">
        <v>1373</v>
      </c>
      <c r="B1232" s="5">
        <v>44985</v>
      </c>
      <c r="C1232" s="11" t="s">
        <v>2622</v>
      </c>
      <c r="D1232" s="11" t="s">
        <v>2623</v>
      </c>
      <c r="E1232" s="6">
        <v>0.11458333333575865</v>
      </c>
      <c r="F1232" s="9">
        <v>165</v>
      </c>
      <c r="G1232" s="1" t="s">
        <v>9</v>
      </c>
    </row>
    <row r="1233" spans="1:7" x14ac:dyDescent="0.35">
      <c r="A1233" s="7">
        <v>1374</v>
      </c>
      <c r="B1233" s="5">
        <v>44985</v>
      </c>
      <c r="C1233" s="11" t="s">
        <v>2624</v>
      </c>
      <c r="D1233" s="11" t="s">
        <v>2625</v>
      </c>
      <c r="E1233" s="6">
        <v>0.21527777778101154</v>
      </c>
      <c r="F1233" s="9">
        <v>310</v>
      </c>
      <c r="G1233" s="2" t="s">
        <v>16</v>
      </c>
    </row>
    <row r="1234" spans="1:7" x14ac:dyDescent="0.35">
      <c r="A1234" s="7">
        <v>1375</v>
      </c>
      <c r="B1234" s="5">
        <v>44985</v>
      </c>
      <c r="C1234" s="11" t="s">
        <v>2626</v>
      </c>
      <c r="D1234" s="11" t="s">
        <v>2627</v>
      </c>
      <c r="E1234" s="6">
        <v>7.9861111109494232E-2</v>
      </c>
      <c r="F1234" s="9">
        <v>115</v>
      </c>
      <c r="G1234" s="2" t="s">
        <v>16</v>
      </c>
    </row>
    <row r="1235" spans="1:7" x14ac:dyDescent="0.35">
      <c r="A1235" s="7">
        <v>1376</v>
      </c>
      <c r="B1235" s="5">
        <v>44985</v>
      </c>
      <c r="C1235" s="11" t="s">
        <v>2628</v>
      </c>
      <c r="D1235" s="11" t="s">
        <v>2629</v>
      </c>
      <c r="E1235" s="6">
        <v>0.39236111110949423</v>
      </c>
      <c r="F1235" s="9">
        <v>565</v>
      </c>
      <c r="G1235" s="2" t="s">
        <v>16</v>
      </c>
    </row>
    <row r="1236" spans="1:7" x14ac:dyDescent="0.35">
      <c r="A1236" s="7">
        <v>1377</v>
      </c>
      <c r="B1236" s="5">
        <v>44986</v>
      </c>
      <c r="C1236" s="11" t="s">
        <v>2630</v>
      </c>
      <c r="D1236" s="11" t="s">
        <v>2631</v>
      </c>
      <c r="E1236" s="6">
        <v>0.22916666666424135</v>
      </c>
      <c r="F1236" s="9">
        <v>330</v>
      </c>
      <c r="G1236" s="2" t="s">
        <v>16</v>
      </c>
    </row>
    <row r="1237" spans="1:7" x14ac:dyDescent="0.35">
      <c r="A1237" s="7">
        <v>1378</v>
      </c>
      <c r="B1237" s="5">
        <v>44986</v>
      </c>
      <c r="C1237" s="11" t="s">
        <v>2632</v>
      </c>
      <c r="D1237" s="11" t="s">
        <v>2633</v>
      </c>
      <c r="E1237" s="6">
        <v>0.72916666666424135</v>
      </c>
      <c r="F1237" s="9">
        <v>1050</v>
      </c>
      <c r="G1237" s="2" t="s">
        <v>16</v>
      </c>
    </row>
    <row r="1238" spans="1:7" x14ac:dyDescent="0.35">
      <c r="A1238" s="7">
        <v>1379</v>
      </c>
      <c r="B1238" s="5">
        <v>44987</v>
      </c>
      <c r="C1238" s="11" t="s">
        <v>2634</v>
      </c>
      <c r="D1238" s="11" t="s">
        <v>2635</v>
      </c>
      <c r="E1238" s="6">
        <v>0.20138888888322981</v>
      </c>
      <c r="F1238" s="9">
        <v>290</v>
      </c>
      <c r="G1238" s="1" t="s">
        <v>9</v>
      </c>
    </row>
    <row r="1239" spans="1:7" x14ac:dyDescent="0.35">
      <c r="A1239" s="7">
        <v>1380</v>
      </c>
      <c r="B1239" s="5">
        <v>44987</v>
      </c>
      <c r="C1239" s="11" t="s">
        <v>2636</v>
      </c>
      <c r="D1239" s="11" t="s">
        <v>2637</v>
      </c>
      <c r="E1239" s="6">
        <v>0.13888888889050577</v>
      </c>
      <c r="F1239" s="9">
        <v>200</v>
      </c>
      <c r="G1239" s="2" t="s">
        <v>16</v>
      </c>
    </row>
    <row r="1240" spans="1:7" x14ac:dyDescent="0.35">
      <c r="A1240" s="7">
        <v>1381</v>
      </c>
      <c r="B1240" s="5">
        <v>44987</v>
      </c>
      <c r="C1240" s="11" t="s">
        <v>2638</v>
      </c>
      <c r="D1240" s="11" t="s">
        <v>2639</v>
      </c>
      <c r="E1240" s="6">
        <v>7.6388888890505768E-2</v>
      </c>
      <c r="F1240" s="9">
        <v>110</v>
      </c>
      <c r="G1240" s="2" t="s">
        <v>16</v>
      </c>
    </row>
    <row r="1241" spans="1:7" x14ac:dyDescent="0.35">
      <c r="A1241" s="7">
        <v>1382</v>
      </c>
      <c r="B1241" s="5">
        <v>44987</v>
      </c>
      <c r="C1241" s="11" t="s">
        <v>2640</v>
      </c>
      <c r="D1241" s="11" t="s">
        <v>2641</v>
      </c>
      <c r="E1241" s="6">
        <v>0.19791666666424135</v>
      </c>
      <c r="F1241" s="9">
        <v>285</v>
      </c>
      <c r="G1241" s="2" t="s">
        <v>16</v>
      </c>
    </row>
    <row r="1242" spans="1:7" x14ac:dyDescent="0.35">
      <c r="A1242" s="7">
        <v>1383</v>
      </c>
      <c r="B1242" s="5">
        <v>44987</v>
      </c>
      <c r="C1242" s="11" t="s">
        <v>2642</v>
      </c>
      <c r="D1242" s="11" t="s">
        <v>2643</v>
      </c>
      <c r="E1242" s="6">
        <v>9.0277777781011537E-2</v>
      </c>
      <c r="F1242" s="9">
        <v>130</v>
      </c>
      <c r="G1242" s="2" t="s">
        <v>16</v>
      </c>
    </row>
    <row r="1243" spans="1:7" x14ac:dyDescent="0.35">
      <c r="A1243" s="7">
        <v>1384</v>
      </c>
      <c r="B1243" s="5">
        <v>44987</v>
      </c>
      <c r="C1243" s="11" t="s">
        <v>2644</v>
      </c>
      <c r="D1243" s="11" t="s">
        <v>2645</v>
      </c>
      <c r="E1243" s="6">
        <v>6.5972222218988463E-2</v>
      </c>
      <c r="F1243" s="9">
        <v>95</v>
      </c>
      <c r="G1243" s="2" t="s">
        <v>16</v>
      </c>
    </row>
    <row r="1244" spans="1:7" x14ac:dyDescent="0.35">
      <c r="A1244" s="7">
        <v>1385</v>
      </c>
      <c r="B1244" s="5">
        <v>44988</v>
      </c>
      <c r="C1244" s="11" t="s">
        <v>2646</v>
      </c>
      <c r="D1244" s="11" t="s">
        <v>2647</v>
      </c>
      <c r="E1244" s="6">
        <v>0.15277777778101154</v>
      </c>
      <c r="F1244" s="9">
        <v>220</v>
      </c>
      <c r="G1244" s="2" t="s">
        <v>16</v>
      </c>
    </row>
    <row r="1245" spans="1:7" x14ac:dyDescent="0.35">
      <c r="A1245" s="7">
        <v>1386</v>
      </c>
      <c r="B1245" s="5">
        <v>44988</v>
      </c>
      <c r="C1245" s="11" t="s">
        <v>2648</v>
      </c>
      <c r="D1245" s="11" t="s">
        <v>2649</v>
      </c>
      <c r="E1245" s="6">
        <v>0.13888888889050577</v>
      </c>
      <c r="F1245" s="9">
        <v>200</v>
      </c>
      <c r="G1245" s="1" t="s">
        <v>7</v>
      </c>
    </row>
    <row r="1246" spans="1:7" x14ac:dyDescent="0.35">
      <c r="A1246" s="7">
        <v>1388</v>
      </c>
      <c r="B1246" s="5">
        <v>44988</v>
      </c>
      <c r="C1246" s="11" t="s">
        <v>2651</v>
      </c>
      <c r="D1246" s="11" t="s">
        <v>2652</v>
      </c>
      <c r="E1246" s="6">
        <v>0.16666666666424135</v>
      </c>
      <c r="F1246" s="9">
        <v>240</v>
      </c>
      <c r="G1246" s="1" t="s">
        <v>7</v>
      </c>
    </row>
    <row r="1247" spans="1:7" x14ac:dyDescent="0.35">
      <c r="A1247" s="7">
        <v>1389</v>
      </c>
      <c r="B1247" s="5">
        <v>44988</v>
      </c>
      <c r="C1247" s="11" t="s">
        <v>2653</v>
      </c>
      <c r="D1247" s="11" t="s">
        <v>2654</v>
      </c>
      <c r="E1247" s="6">
        <v>1.7361111109494232E-2</v>
      </c>
      <c r="F1247" s="9">
        <v>25</v>
      </c>
      <c r="G1247" s="2" t="s">
        <v>1</v>
      </c>
    </row>
    <row r="1248" spans="1:7" x14ac:dyDescent="0.35">
      <c r="A1248" s="7">
        <v>1390</v>
      </c>
      <c r="B1248" s="5">
        <v>44988</v>
      </c>
      <c r="C1248" s="11" t="s">
        <v>2655</v>
      </c>
      <c r="D1248" s="11" t="s">
        <v>2656</v>
      </c>
      <c r="E1248" s="6">
        <v>4.5138888890505768E-2</v>
      </c>
      <c r="F1248" s="9">
        <v>65</v>
      </c>
      <c r="G1248" s="2" t="s">
        <v>1</v>
      </c>
    </row>
    <row r="1249" spans="1:7" x14ac:dyDescent="0.35">
      <c r="A1249" s="7">
        <v>1392</v>
      </c>
      <c r="B1249" s="5">
        <v>44988</v>
      </c>
      <c r="C1249" s="11" t="s">
        <v>2658</v>
      </c>
      <c r="D1249" s="11" t="s">
        <v>2659</v>
      </c>
      <c r="E1249" s="6">
        <v>1.0416666664241347E-2</v>
      </c>
      <c r="F1249" s="9">
        <v>15</v>
      </c>
      <c r="G1249" s="2" t="s">
        <v>1</v>
      </c>
    </row>
    <row r="1250" spans="1:7" x14ac:dyDescent="0.35">
      <c r="A1250" s="7">
        <v>1393</v>
      </c>
      <c r="B1250" s="5">
        <v>44988</v>
      </c>
      <c r="C1250" s="11" t="s">
        <v>2660</v>
      </c>
      <c r="D1250" s="11" t="s">
        <v>2661</v>
      </c>
      <c r="E1250" s="6">
        <v>4.1666666664241347E-2</v>
      </c>
      <c r="F1250" s="9">
        <v>60</v>
      </c>
      <c r="G1250" s="2" t="s">
        <v>1</v>
      </c>
    </row>
    <row r="1251" spans="1:7" x14ac:dyDescent="0.35">
      <c r="A1251" s="7">
        <v>1395</v>
      </c>
      <c r="B1251" s="5">
        <v>44989</v>
      </c>
      <c r="C1251" s="11" t="s">
        <v>2664</v>
      </c>
      <c r="D1251" s="11" t="s">
        <v>2665</v>
      </c>
      <c r="E1251" s="6">
        <v>0.10416666666424135</v>
      </c>
      <c r="F1251" s="9">
        <v>150</v>
      </c>
      <c r="G1251" s="2" t="s">
        <v>1</v>
      </c>
    </row>
    <row r="1252" spans="1:7" x14ac:dyDescent="0.35">
      <c r="A1252" s="7">
        <v>1396</v>
      </c>
      <c r="B1252" s="5">
        <v>44989</v>
      </c>
      <c r="C1252" s="11" t="s">
        <v>2666</v>
      </c>
      <c r="D1252" s="11" t="s">
        <v>2667</v>
      </c>
      <c r="E1252" s="6">
        <v>0.18055555555474712</v>
      </c>
      <c r="F1252" s="9">
        <v>260</v>
      </c>
      <c r="G1252" s="2" t="s">
        <v>16</v>
      </c>
    </row>
    <row r="1253" spans="1:7" x14ac:dyDescent="0.35">
      <c r="A1253" s="7">
        <v>1397</v>
      </c>
      <c r="B1253" s="5">
        <v>44989</v>
      </c>
      <c r="C1253" s="11" t="s">
        <v>2668</v>
      </c>
      <c r="D1253" s="11" t="s">
        <v>2669</v>
      </c>
      <c r="E1253" s="6">
        <v>0.28472222221898846</v>
      </c>
      <c r="F1253" s="9">
        <v>410</v>
      </c>
      <c r="G1253" s="2" t="s">
        <v>16</v>
      </c>
    </row>
    <row r="1254" spans="1:7" x14ac:dyDescent="0.35">
      <c r="A1254" s="7">
        <v>1398</v>
      </c>
      <c r="B1254" s="5">
        <v>44989</v>
      </c>
      <c r="C1254" s="11" t="s">
        <v>2670</v>
      </c>
      <c r="D1254" s="11" t="s">
        <v>2671</v>
      </c>
      <c r="E1254" s="6">
        <v>7.2916666664241347E-2</v>
      </c>
      <c r="F1254" s="9">
        <v>105</v>
      </c>
      <c r="G1254" s="2" t="s">
        <v>16</v>
      </c>
    </row>
    <row r="1255" spans="1:7" x14ac:dyDescent="0.35">
      <c r="A1255" s="7">
        <v>1399</v>
      </c>
      <c r="B1255" s="5">
        <v>44989</v>
      </c>
      <c r="C1255" s="11" t="s">
        <v>2672</v>
      </c>
      <c r="D1255" s="11" t="s">
        <v>2673</v>
      </c>
      <c r="E1255" s="6">
        <v>6.25E-2</v>
      </c>
      <c r="F1255" s="9">
        <v>90</v>
      </c>
      <c r="G1255" s="2" t="s">
        <v>16</v>
      </c>
    </row>
    <row r="1256" spans="1:7" x14ac:dyDescent="0.35">
      <c r="A1256" s="7">
        <v>1400</v>
      </c>
      <c r="B1256" s="5">
        <v>44990</v>
      </c>
      <c r="C1256" s="11" t="s">
        <v>2674</v>
      </c>
      <c r="D1256" s="11" t="s">
        <v>2675</v>
      </c>
      <c r="E1256" s="6">
        <v>0.13888888889050577</v>
      </c>
      <c r="F1256" s="9">
        <v>200</v>
      </c>
      <c r="G1256" s="2" t="s">
        <v>16</v>
      </c>
    </row>
    <row r="1257" spans="1:7" x14ac:dyDescent="0.35">
      <c r="A1257" s="7">
        <v>1401</v>
      </c>
      <c r="B1257" s="5">
        <v>44990</v>
      </c>
      <c r="C1257" s="11" t="s">
        <v>2676</v>
      </c>
      <c r="D1257" s="11" t="s">
        <v>2677</v>
      </c>
      <c r="E1257" s="6">
        <v>0.22569444444525288</v>
      </c>
      <c r="F1257" s="9">
        <v>325</v>
      </c>
      <c r="G1257" s="2" t="s">
        <v>16</v>
      </c>
    </row>
    <row r="1258" spans="1:7" x14ac:dyDescent="0.35">
      <c r="A1258" s="7">
        <v>1402</v>
      </c>
      <c r="B1258" s="5">
        <v>44991</v>
      </c>
      <c r="C1258" s="11" t="s">
        <v>2678</v>
      </c>
      <c r="D1258" s="11" t="s">
        <v>2679</v>
      </c>
      <c r="E1258" s="6">
        <v>0.73263888889050577</v>
      </c>
      <c r="F1258" s="9">
        <v>1055</v>
      </c>
      <c r="G1258" s="2" t="s">
        <v>16</v>
      </c>
    </row>
    <row r="1259" spans="1:7" x14ac:dyDescent="0.35">
      <c r="A1259" s="7">
        <v>1403</v>
      </c>
      <c r="B1259" s="5">
        <v>44991</v>
      </c>
      <c r="C1259" s="11" t="s">
        <v>2680</v>
      </c>
      <c r="D1259" s="11" t="s">
        <v>2681</v>
      </c>
      <c r="E1259" s="6">
        <v>4.1666666664241347E-2</v>
      </c>
      <c r="F1259" s="9">
        <v>60</v>
      </c>
      <c r="G1259" s="2" t="s">
        <v>16</v>
      </c>
    </row>
    <row r="1260" spans="1:7" x14ac:dyDescent="0.35">
      <c r="A1260" s="7">
        <v>1404</v>
      </c>
      <c r="B1260" s="5">
        <v>44991</v>
      </c>
      <c r="C1260" s="11" t="s">
        <v>2682</v>
      </c>
      <c r="D1260" s="11" t="s">
        <v>2683</v>
      </c>
      <c r="E1260" s="6">
        <v>0.16666666666424135</v>
      </c>
      <c r="F1260" s="9">
        <v>240</v>
      </c>
      <c r="G1260" s="2" t="s">
        <v>16</v>
      </c>
    </row>
    <row r="1261" spans="1:7" x14ac:dyDescent="0.35">
      <c r="A1261" s="7">
        <v>1405</v>
      </c>
      <c r="B1261" s="5">
        <v>44991</v>
      </c>
      <c r="C1261" s="11" t="s">
        <v>2684</v>
      </c>
      <c r="D1261" s="11" t="s">
        <v>2685</v>
      </c>
      <c r="E1261" s="6">
        <v>0.29861111110949423</v>
      </c>
      <c r="F1261" s="9">
        <v>430</v>
      </c>
      <c r="G1261" s="2" t="s">
        <v>16</v>
      </c>
    </row>
    <row r="1262" spans="1:7" x14ac:dyDescent="0.35">
      <c r="A1262" s="7">
        <v>1406</v>
      </c>
      <c r="B1262" s="5">
        <v>44992</v>
      </c>
      <c r="C1262" s="11" t="s">
        <v>2686</v>
      </c>
      <c r="D1262" s="11" t="s">
        <v>2687</v>
      </c>
      <c r="E1262" s="6">
        <v>0.36805555555474712</v>
      </c>
      <c r="F1262" s="9">
        <v>530</v>
      </c>
      <c r="G1262" s="2" t="s">
        <v>16</v>
      </c>
    </row>
    <row r="1263" spans="1:7" x14ac:dyDescent="0.35">
      <c r="A1263" s="7">
        <v>1407</v>
      </c>
      <c r="B1263" s="5">
        <v>44992</v>
      </c>
      <c r="C1263" s="11" t="s">
        <v>2688</v>
      </c>
      <c r="D1263" s="11" t="s">
        <v>2689</v>
      </c>
      <c r="E1263" s="6">
        <v>0.30208333332848269</v>
      </c>
      <c r="F1263" s="9">
        <v>435</v>
      </c>
      <c r="G1263" s="2" t="s">
        <v>6</v>
      </c>
    </row>
    <row r="1264" spans="1:7" x14ac:dyDescent="0.35">
      <c r="A1264" s="7">
        <v>1408</v>
      </c>
      <c r="B1264" s="5">
        <v>44992</v>
      </c>
      <c r="C1264" s="11" t="s">
        <v>2690</v>
      </c>
      <c r="D1264" s="11" t="s">
        <v>2691</v>
      </c>
      <c r="E1264" s="6">
        <v>0.21875</v>
      </c>
      <c r="F1264" s="9">
        <v>315</v>
      </c>
      <c r="G1264" s="2" t="s">
        <v>1</v>
      </c>
    </row>
    <row r="1265" spans="1:7" x14ac:dyDescent="0.35">
      <c r="A1265" s="7">
        <v>1409</v>
      </c>
      <c r="B1265" s="5">
        <v>44993</v>
      </c>
      <c r="C1265" s="11" t="s">
        <v>2692</v>
      </c>
      <c r="D1265" s="11" t="s">
        <v>2693</v>
      </c>
      <c r="E1265" s="6">
        <v>0.38541666666424135</v>
      </c>
      <c r="F1265" s="9">
        <v>555</v>
      </c>
      <c r="G1265" s="2" t="s">
        <v>16</v>
      </c>
    </row>
    <row r="1266" spans="1:7" x14ac:dyDescent="0.35">
      <c r="A1266" s="7">
        <v>1410</v>
      </c>
      <c r="B1266" s="5">
        <v>44993</v>
      </c>
      <c r="C1266" s="11" t="s">
        <v>2694</v>
      </c>
      <c r="D1266" s="11" t="s">
        <v>2695</v>
      </c>
      <c r="E1266" s="6">
        <v>4.1666666664241347E-2</v>
      </c>
      <c r="F1266" s="9">
        <v>60</v>
      </c>
      <c r="G1266" s="2" t="s">
        <v>16</v>
      </c>
    </row>
    <row r="1267" spans="1:7" x14ac:dyDescent="0.35">
      <c r="A1267" s="7">
        <v>1411</v>
      </c>
      <c r="B1267" s="5">
        <v>44993</v>
      </c>
      <c r="C1267" s="11" t="s">
        <v>2696</v>
      </c>
      <c r="D1267" s="11" t="s">
        <v>2697</v>
      </c>
      <c r="E1267" s="6">
        <v>0.16666666666424135</v>
      </c>
      <c r="F1267" s="9">
        <v>240</v>
      </c>
      <c r="G1267" s="2" t="s">
        <v>16</v>
      </c>
    </row>
    <row r="1268" spans="1:7" x14ac:dyDescent="0.35">
      <c r="A1268" s="7">
        <v>1412</v>
      </c>
      <c r="B1268" s="5">
        <v>44994</v>
      </c>
      <c r="C1268" s="11" t="s">
        <v>2698</v>
      </c>
      <c r="D1268" s="11" t="s">
        <v>2699</v>
      </c>
      <c r="E1268" s="6">
        <v>0.72916666666424135</v>
      </c>
      <c r="F1268" s="9">
        <v>1050</v>
      </c>
      <c r="G1268" s="2" t="s">
        <v>16</v>
      </c>
    </row>
    <row r="1269" spans="1:7" x14ac:dyDescent="0.35">
      <c r="A1269" s="7">
        <v>1413</v>
      </c>
      <c r="B1269" s="5">
        <v>44994</v>
      </c>
      <c r="C1269" s="11" t="s">
        <v>2700</v>
      </c>
      <c r="D1269" s="11" t="s">
        <v>2701</v>
      </c>
      <c r="E1269" s="6">
        <v>0.22916666666424135</v>
      </c>
      <c r="F1269" s="9">
        <v>330</v>
      </c>
      <c r="G1269" s="2" t="s">
        <v>16</v>
      </c>
    </row>
    <row r="1270" spans="1:7" x14ac:dyDescent="0.35">
      <c r="A1270" s="7">
        <v>1414</v>
      </c>
      <c r="B1270" s="5">
        <v>44994</v>
      </c>
      <c r="C1270" s="11" t="s">
        <v>2702</v>
      </c>
      <c r="D1270" s="11" t="s">
        <v>2703</v>
      </c>
      <c r="E1270" s="6">
        <v>3.125E-2</v>
      </c>
      <c r="F1270" s="9">
        <v>45</v>
      </c>
      <c r="G1270" s="2" t="s">
        <v>5</v>
      </c>
    </row>
    <row r="1271" spans="1:7" x14ac:dyDescent="0.35">
      <c r="A1271" s="7">
        <v>1415</v>
      </c>
      <c r="B1271" s="5">
        <v>44994</v>
      </c>
      <c r="C1271" s="11" t="s">
        <v>2704</v>
      </c>
      <c r="D1271" s="11" t="s">
        <v>2705</v>
      </c>
      <c r="E1271" s="6">
        <v>1.0416666664241347E-2</v>
      </c>
      <c r="F1271" s="9">
        <v>15</v>
      </c>
      <c r="G1271" s="2" t="s">
        <v>5</v>
      </c>
    </row>
    <row r="1272" spans="1:7" x14ac:dyDescent="0.35">
      <c r="A1272" s="7">
        <v>1416</v>
      </c>
      <c r="B1272" s="5">
        <v>44994</v>
      </c>
      <c r="C1272" s="11" t="s">
        <v>2706</v>
      </c>
      <c r="D1272" s="11" t="s">
        <v>2707</v>
      </c>
      <c r="E1272" s="6">
        <v>0.1875</v>
      </c>
      <c r="F1272" s="9">
        <v>270</v>
      </c>
      <c r="G1272" s="2" t="s">
        <v>16</v>
      </c>
    </row>
    <row r="1273" spans="1:7" x14ac:dyDescent="0.35">
      <c r="A1273" s="7">
        <v>1417</v>
      </c>
      <c r="B1273" s="5">
        <v>44994</v>
      </c>
      <c r="C1273" s="11" t="s">
        <v>2708</v>
      </c>
      <c r="D1273" s="11" t="s">
        <v>2709</v>
      </c>
      <c r="E1273" s="6">
        <v>0.125</v>
      </c>
      <c r="F1273" s="9">
        <v>180</v>
      </c>
      <c r="G1273" s="1" t="s">
        <v>9</v>
      </c>
    </row>
    <row r="1274" spans="1:7" x14ac:dyDescent="0.35">
      <c r="A1274" s="7">
        <v>1418</v>
      </c>
      <c r="B1274" s="5">
        <v>44995</v>
      </c>
      <c r="C1274" s="11" t="s">
        <v>2710</v>
      </c>
      <c r="D1274" s="11" t="s">
        <v>2711</v>
      </c>
      <c r="E1274" s="6">
        <v>0.15625</v>
      </c>
      <c r="F1274" s="9">
        <v>225</v>
      </c>
      <c r="G1274" s="2" t="s">
        <v>16</v>
      </c>
    </row>
    <row r="1275" spans="1:7" x14ac:dyDescent="0.35">
      <c r="A1275" s="7">
        <v>1419</v>
      </c>
      <c r="B1275" s="5">
        <v>44995</v>
      </c>
      <c r="C1275" s="11" t="s">
        <v>2712</v>
      </c>
      <c r="D1275" s="11" t="s">
        <v>2713</v>
      </c>
      <c r="E1275" s="6">
        <v>0.52430555555474712</v>
      </c>
      <c r="F1275" s="9">
        <v>755</v>
      </c>
      <c r="G1275" s="1" t="s">
        <v>9</v>
      </c>
    </row>
    <row r="1276" spans="1:7" x14ac:dyDescent="0.35">
      <c r="A1276" s="7">
        <v>1420</v>
      </c>
      <c r="B1276" s="5">
        <v>44995</v>
      </c>
      <c r="C1276" s="11" t="s">
        <v>2714</v>
      </c>
      <c r="D1276" s="11" t="s">
        <v>2715</v>
      </c>
      <c r="E1276" s="6">
        <v>4.1666666671517305E-2</v>
      </c>
      <c r="F1276" s="9">
        <v>60</v>
      </c>
      <c r="G1276" s="2" t="s">
        <v>1</v>
      </c>
    </row>
    <row r="1277" spans="1:7" x14ac:dyDescent="0.35">
      <c r="A1277" s="7">
        <v>1421</v>
      </c>
      <c r="B1277" s="5">
        <v>44996</v>
      </c>
      <c r="C1277" s="11" t="s">
        <v>2716</v>
      </c>
      <c r="D1277" s="11" t="s">
        <v>2717</v>
      </c>
      <c r="E1277" s="6">
        <v>0.26041666666424135</v>
      </c>
      <c r="F1277" s="9">
        <v>375</v>
      </c>
      <c r="G1277" s="2" t="s">
        <v>16</v>
      </c>
    </row>
    <row r="1278" spans="1:7" x14ac:dyDescent="0.35">
      <c r="A1278" s="7">
        <v>1422</v>
      </c>
      <c r="B1278" s="5">
        <v>44996</v>
      </c>
      <c r="C1278" s="11" t="s">
        <v>2718</v>
      </c>
      <c r="D1278" s="11" t="s">
        <v>2719</v>
      </c>
      <c r="E1278" s="6">
        <v>6.25E-2</v>
      </c>
      <c r="F1278" s="9">
        <v>90</v>
      </c>
      <c r="G1278" s="2" t="s">
        <v>16</v>
      </c>
    </row>
    <row r="1279" spans="1:7" x14ac:dyDescent="0.35">
      <c r="A1279" s="7">
        <v>1423</v>
      </c>
      <c r="B1279" s="5">
        <v>44996</v>
      </c>
      <c r="C1279" s="11" t="s">
        <v>2720</v>
      </c>
      <c r="D1279" s="11" t="s">
        <v>2721</v>
      </c>
      <c r="E1279" s="6">
        <v>0.14583333333575865</v>
      </c>
      <c r="F1279" s="9">
        <v>210</v>
      </c>
      <c r="G1279" s="2" t="s">
        <v>1</v>
      </c>
    </row>
    <row r="1280" spans="1:7" x14ac:dyDescent="0.35">
      <c r="A1280" s="7">
        <v>1424</v>
      </c>
      <c r="B1280" s="5">
        <v>44997</v>
      </c>
      <c r="C1280" s="11" t="s">
        <v>2722</v>
      </c>
      <c r="D1280" s="11" t="s">
        <v>2723</v>
      </c>
      <c r="E1280" s="6">
        <v>0.73611111110949423</v>
      </c>
      <c r="F1280" s="9">
        <v>1060</v>
      </c>
      <c r="G1280" s="2" t="s">
        <v>16</v>
      </c>
    </row>
    <row r="1281" spans="1:7" x14ac:dyDescent="0.35">
      <c r="A1281" s="7">
        <v>1425</v>
      </c>
      <c r="B1281" s="5">
        <v>44997</v>
      </c>
      <c r="C1281" s="11" t="s">
        <v>2724</v>
      </c>
      <c r="D1281" s="11" t="s">
        <v>2725</v>
      </c>
      <c r="E1281" s="6">
        <v>0.21875</v>
      </c>
      <c r="F1281" s="9">
        <v>315</v>
      </c>
      <c r="G1281" s="2" t="s">
        <v>16</v>
      </c>
    </row>
    <row r="1282" spans="1:7" x14ac:dyDescent="0.35">
      <c r="A1282" s="7">
        <v>1426</v>
      </c>
      <c r="B1282" s="5">
        <v>44997</v>
      </c>
      <c r="C1282" s="11" t="s">
        <v>2726</v>
      </c>
      <c r="D1282" s="11" t="s">
        <v>2727</v>
      </c>
      <c r="E1282" s="6">
        <v>0.19444444444525288</v>
      </c>
      <c r="F1282" s="9">
        <v>280</v>
      </c>
      <c r="G1282" s="2" t="s">
        <v>16</v>
      </c>
    </row>
    <row r="1283" spans="1:7" x14ac:dyDescent="0.35">
      <c r="A1283" s="7">
        <v>1428</v>
      </c>
      <c r="B1283" s="5">
        <v>44998</v>
      </c>
      <c r="C1283" s="11" t="s">
        <v>2730</v>
      </c>
      <c r="D1283" s="11" t="s">
        <v>2731</v>
      </c>
      <c r="E1283" s="6">
        <v>0.22222222221898846</v>
      </c>
      <c r="F1283" s="9">
        <v>320</v>
      </c>
      <c r="G1283" s="2" t="s">
        <v>16</v>
      </c>
    </row>
    <row r="1284" spans="1:7" x14ac:dyDescent="0.35">
      <c r="A1284" s="7">
        <v>1429</v>
      </c>
      <c r="B1284" s="5">
        <v>44998</v>
      </c>
      <c r="C1284" s="11" t="s">
        <v>2732</v>
      </c>
      <c r="D1284" s="11" t="s">
        <v>2733</v>
      </c>
      <c r="E1284" s="6">
        <v>3.4722222226264421E-2</v>
      </c>
      <c r="F1284" s="9">
        <v>50</v>
      </c>
      <c r="G1284" s="2" t="s">
        <v>1</v>
      </c>
    </row>
    <row r="1285" spans="1:7" x14ac:dyDescent="0.35">
      <c r="A1285" s="7">
        <v>1431</v>
      </c>
      <c r="B1285" s="5">
        <v>44998</v>
      </c>
      <c r="C1285" s="11" t="s">
        <v>2735</v>
      </c>
      <c r="D1285" s="11" t="s">
        <v>2736</v>
      </c>
      <c r="E1285" s="6">
        <v>0.21180555555474712</v>
      </c>
      <c r="F1285" s="9">
        <v>305</v>
      </c>
      <c r="G1285" s="2" t="s">
        <v>16</v>
      </c>
    </row>
    <row r="1286" spans="1:7" x14ac:dyDescent="0.35">
      <c r="A1286" s="7">
        <v>1432</v>
      </c>
      <c r="B1286" s="5">
        <v>44999</v>
      </c>
      <c r="C1286" s="11" t="s">
        <v>2737</v>
      </c>
      <c r="D1286" s="11" t="s">
        <v>2738</v>
      </c>
      <c r="E1286" s="6">
        <v>0.40972222221898846</v>
      </c>
      <c r="F1286" s="9">
        <v>590</v>
      </c>
      <c r="G1286" s="2" t="s">
        <v>16</v>
      </c>
    </row>
    <row r="1287" spans="1:7" x14ac:dyDescent="0.35">
      <c r="A1287" s="7">
        <v>1433</v>
      </c>
      <c r="B1287" s="5">
        <v>44999</v>
      </c>
      <c r="C1287" s="11" t="s">
        <v>2739</v>
      </c>
      <c r="D1287" s="11" t="s">
        <v>2740</v>
      </c>
      <c r="E1287" s="6">
        <v>0.21180555555474712</v>
      </c>
      <c r="F1287" s="9">
        <v>305</v>
      </c>
      <c r="G1287" s="1" t="s">
        <v>9</v>
      </c>
    </row>
    <row r="1288" spans="1:7" x14ac:dyDescent="0.35">
      <c r="A1288" s="7">
        <v>1434</v>
      </c>
      <c r="B1288" s="5">
        <v>44999</v>
      </c>
      <c r="C1288" s="11" t="s">
        <v>2741</v>
      </c>
      <c r="D1288" s="11" t="s">
        <v>2742</v>
      </c>
      <c r="E1288" s="6">
        <v>0.24305555555474712</v>
      </c>
      <c r="F1288" s="9">
        <v>350</v>
      </c>
      <c r="G1288" s="2" t="s">
        <v>16</v>
      </c>
    </row>
    <row r="1289" spans="1:7" x14ac:dyDescent="0.35">
      <c r="A1289" s="7">
        <v>1435</v>
      </c>
      <c r="B1289" s="5">
        <v>44999</v>
      </c>
      <c r="C1289" s="11" t="s">
        <v>2743</v>
      </c>
      <c r="D1289" s="11" t="s">
        <v>2744</v>
      </c>
      <c r="E1289" s="6">
        <v>0.14583333333575865</v>
      </c>
      <c r="F1289" s="9">
        <v>210</v>
      </c>
      <c r="G1289" s="2" t="s">
        <v>16</v>
      </c>
    </row>
    <row r="1290" spans="1:7" x14ac:dyDescent="0.35">
      <c r="A1290" s="7">
        <v>1436</v>
      </c>
      <c r="B1290" s="5">
        <v>45000</v>
      </c>
      <c r="C1290" s="11" t="s">
        <v>2745</v>
      </c>
      <c r="D1290" s="11" t="s">
        <v>2746</v>
      </c>
      <c r="E1290" s="6">
        <v>0.22916666666424135</v>
      </c>
      <c r="F1290" s="9">
        <v>330</v>
      </c>
      <c r="G1290" s="2" t="s">
        <v>16</v>
      </c>
    </row>
    <row r="1291" spans="1:7" x14ac:dyDescent="0.35">
      <c r="A1291" s="7">
        <v>1437</v>
      </c>
      <c r="B1291" s="5">
        <v>45000</v>
      </c>
      <c r="C1291" s="11" t="s">
        <v>2747</v>
      </c>
      <c r="D1291" s="11" t="s">
        <v>2748</v>
      </c>
      <c r="E1291" s="6">
        <v>0.22222222221898846</v>
      </c>
      <c r="F1291" s="9">
        <v>320</v>
      </c>
      <c r="G1291" s="1" t="s">
        <v>9</v>
      </c>
    </row>
    <row r="1292" spans="1:7" x14ac:dyDescent="0.35">
      <c r="A1292" s="7">
        <v>1438</v>
      </c>
      <c r="B1292" s="5">
        <v>45000</v>
      </c>
      <c r="C1292" s="11" t="s">
        <v>2749</v>
      </c>
      <c r="D1292" s="11" t="s">
        <v>2750</v>
      </c>
      <c r="E1292" s="6">
        <v>0.44791666666424135</v>
      </c>
      <c r="F1292" s="9">
        <v>645</v>
      </c>
      <c r="G1292" s="2" t="s">
        <v>16</v>
      </c>
    </row>
    <row r="1293" spans="1:7" x14ac:dyDescent="0.35">
      <c r="A1293" s="7">
        <v>1439</v>
      </c>
      <c r="B1293" s="5">
        <v>45001</v>
      </c>
      <c r="C1293" s="11" t="s">
        <v>2751</v>
      </c>
      <c r="D1293" s="11" t="s">
        <v>2752</v>
      </c>
      <c r="E1293" s="6">
        <v>0.22916666666424135</v>
      </c>
      <c r="F1293" s="9">
        <v>330</v>
      </c>
      <c r="G1293" s="2" t="s">
        <v>16</v>
      </c>
    </row>
    <row r="1294" spans="1:7" x14ac:dyDescent="0.35">
      <c r="A1294" s="7">
        <v>1441</v>
      </c>
      <c r="B1294" s="5">
        <v>45001</v>
      </c>
      <c r="C1294" s="11" t="s">
        <v>2754</v>
      </c>
      <c r="D1294" s="11" t="s">
        <v>2755</v>
      </c>
      <c r="E1294" s="6">
        <v>1.0416666671517305E-2</v>
      </c>
      <c r="F1294" s="9">
        <v>15</v>
      </c>
      <c r="G1294" s="2" t="s">
        <v>6</v>
      </c>
    </row>
    <row r="1295" spans="1:7" x14ac:dyDescent="0.35">
      <c r="A1295" s="7">
        <v>1442</v>
      </c>
      <c r="B1295" s="5">
        <v>45001</v>
      </c>
      <c r="C1295" s="11" t="s">
        <v>2756</v>
      </c>
      <c r="D1295" s="11" t="s">
        <v>2757</v>
      </c>
      <c r="E1295" s="6">
        <v>0.1875</v>
      </c>
      <c r="F1295" s="9">
        <v>270</v>
      </c>
      <c r="G1295" s="2" t="s">
        <v>16</v>
      </c>
    </row>
    <row r="1296" spans="1:7" x14ac:dyDescent="0.35">
      <c r="A1296" s="7">
        <v>1443</v>
      </c>
      <c r="B1296" s="5">
        <v>45001</v>
      </c>
      <c r="C1296" s="11" t="s">
        <v>2758</v>
      </c>
      <c r="D1296" s="11" t="s">
        <v>2759</v>
      </c>
      <c r="E1296" s="6">
        <v>1.3888888890505768E-2</v>
      </c>
      <c r="F1296" s="9">
        <v>20</v>
      </c>
      <c r="G1296" s="2" t="s">
        <v>16</v>
      </c>
    </row>
    <row r="1297" spans="1:7" x14ac:dyDescent="0.35">
      <c r="A1297" s="7">
        <v>1444</v>
      </c>
      <c r="B1297" s="5">
        <v>45001</v>
      </c>
      <c r="C1297" s="11" t="s">
        <v>2760</v>
      </c>
      <c r="D1297" s="11" t="s">
        <v>2761</v>
      </c>
      <c r="E1297" s="6">
        <v>4.1666666671517305E-2</v>
      </c>
      <c r="F1297" s="9">
        <v>60</v>
      </c>
      <c r="G1297" s="2" t="s">
        <v>16</v>
      </c>
    </row>
    <row r="1298" spans="1:7" x14ac:dyDescent="0.35">
      <c r="A1298" s="7">
        <v>1445</v>
      </c>
      <c r="B1298" s="5">
        <v>45002</v>
      </c>
      <c r="C1298" s="11" t="s">
        <v>2762</v>
      </c>
      <c r="D1298" s="11" t="s">
        <v>2763</v>
      </c>
      <c r="E1298" s="6">
        <v>1.1215277777810115</v>
      </c>
      <c r="F1298" s="9">
        <v>175</v>
      </c>
      <c r="G1298" s="2" t="s">
        <v>16</v>
      </c>
    </row>
    <row r="1299" spans="1:7" x14ac:dyDescent="0.35">
      <c r="A1299" s="7">
        <v>1446</v>
      </c>
      <c r="B1299" s="5">
        <v>45002</v>
      </c>
      <c r="C1299" s="11" t="s">
        <v>2764</v>
      </c>
      <c r="D1299" s="11" t="s">
        <v>2765</v>
      </c>
      <c r="E1299" s="6">
        <v>0.26041666667151731</v>
      </c>
      <c r="F1299" s="9">
        <v>375</v>
      </c>
      <c r="G1299" s="2" t="s">
        <v>6</v>
      </c>
    </row>
    <row r="1300" spans="1:7" x14ac:dyDescent="0.35">
      <c r="A1300" s="7">
        <v>1447</v>
      </c>
      <c r="B1300" s="5">
        <v>45002</v>
      </c>
      <c r="C1300" s="11" t="s">
        <v>2766</v>
      </c>
      <c r="D1300" s="11" t="s">
        <v>2767</v>
      </c>
      <c r="E1300" s="6">
        <v>4.1666666664241347E-2</v>
      </c>
      <c r="F1300" s="9">
        <v>60</v>
      </c>
      <c r="G1300" s="2" t="s">
        <v>6</v>
      </c>
    </row>
    <row r="1301" spans="1:7" x14ac:dyDescent="0.35">
      <c r="A1301" s="7">
        <v>1448</v>
      </c>
      <c r="B1301" s="5">
        <v>45002</v>
      </c>
      <c r="C1301" s="11" t="s">
        <v>2768</v>
      </c>
      <c r="D1301" s="11" t="s">
        <v>2769</v>
      </c>
      <c r="E1301" s="6">
        <v>0.375</v>
      </c>
      <c r="F1301" s="9">
        <v>540</v>
      </c>
      <c r="G1301" s="2" t="s">
        <v>16</v>
      </c>
    </row>
    <row r="1302" spans="1:7" x14ac:dyDescent="0.35">
      <c r="A1302" s="7">
        <v>1449</v>
      </c>
      <c r="B1302" s="5">
        <v>45003</v>
      </c>
      <c r="C1302" s="11" t="s">
        <v>2770</v>
      </c>
      <c r="D1302" s="11" t="s">
        <v>2771</v>
      </c>
      <c r="E1302" s="6">
        <v>0.11111111110949423</v>
      </c>
      <c r="F1302" s="9">
        <v>160</v>
      </c>
      <c r="G1302" s="2" t="s">
        <v>16</v>
      </c>
    </row>
    <row r="1303" spans="1:7" x14ac:dyDescent="0.35">
      <c r="A1303" s="7">
        <v>1451</v>
      </c>
      <c r="B1303" s="5">
        <v>45003</v>
      </c>
      <c r="C1303" s="11" t="s">
        <v>2773</v>
      </c>
      <c r="D1303" s="11" t="s">
        <v>2774</v>
      </c>
      <c r="E1303" s="6">
        <v>1.3888888883229811E-2</v>
      </c>
      <c r="F1303" s="9">
        <v>20</v>
      </c>
      <c r="G1303" s="1" t="s">
        <v>7</v>
      </c>
    </row>
    <row r="1304" spans="1:7" x14ac:dyDescent="0.35">
      <c r="A1304" s="7">
        <v>1452</v>
      </c>
      <c r="B1304" s="5">
        <v>45003</v>
      </c>
      <c r="C1304" s="11" t="s">
        <v>2775</v>
      </c>
      <c r="D1304" s="11" t="s">
        <v>2776</v>
      </c>
      <c r="E1304" s="6">
        <v>9.375E-2</v>
      </c>
      <c r="F1304" s="9">
        <v>135</v>
      </c>
      <c r="G1304" s="1" t="s">
        <v>9</v>
      </c>
    </row>
    <row r="1305" spans="1:7" x14ac:dyDescent="0.35">
      <c r="A1305" s="7">
        <v>1453</v>
      </c>
      <c r="B1305" s="5">
        <v>45003</v>
      </c>
      <c r="C1305" s="11" t="s">
        <v>2777</v>
      </c>
      <c r="D1305" s="11" t="s">
        <v>2778</v>
      </c>
      <c r="E1305" s="6">
        <v>0.27083333332848269</v>
      </c>
      <c r="F1305" s="9">
        <v>390</v>
      </c>
      <c r="G1305" s="2" t="s">
        <v>16</v>
      </c>
    </row>
    <row r="1306" spans="1:7" x14ac:dyDescent="0.35">
      <c r="A1306" s="7">
        <v>1454</v>
      </c>
      <c r="B1306" s="5">
        <v>45003</v>
      </c>
      <c r="C1306" s="11" t="s">
        <v>2779</v>
      </c>
      <c r="D1306" s="11" t="s">
        <v>2780</v>
      </c>
      <c r="E1306" s="6">
        <v>0.10416666666424135</v>
      </c>
      <c r="F1306" s="9">
        <v>150</v>
      </c>
      <c r="G1306" s="2" t="s">
        <v>16</v>
      </c>
    </row>
    <row r="1307" spans="1:7" x14ac:dyDescent="0.35">
      <c r="A1307" s="7">
        <v>1455</v>
      </c>
      <c r="B1307" s="5">
        <v>45004</v>
      </c>
      <c r="C1307" s="11" t="s">
        <v>2781</v>
      </c>
      <c r="D1307" s="11" t="s">
        <v>2782</v>
      </c>
      <c r="E1307" s="6">
        <v>0.11111111110949423</v>
      </c>
      <c r="F1307" s="9">
        <v>160</v>
      </c>
      <c r="G1307" s="1" t="s">
        <v>7</v>
      </c>
    </row>
    <row r="1308" spans="1:7" x14ac:dyDescent="0.35">
      <c r="A1308" s="7">
        <v>1456</v>
      </c>
      <c r="B1308" s="5">
        <v>45004</v>
      </c>
      <c r="C1308" s="11" t="s">
        <v>2783</v>
      </c>
      <c r="D1308" s="11" t="s">
        <v>2784</v>
      </c>
      <c r="E1308" s="6">
        <v>0.29861111110949423</v>
      </c>
      <c r="F1308" s="9">
        <v>430</v>
      </c>
      <c r="G1308" s="2" t="s">
        <v>16</v>
      </c>
    </row>
    <row r="1309" spans="1:7" x14ac:dyDescent="0.35">
      <c r="A1309" s="7">
        <v>1457</v>
      </c>
      <c r="B1309" s="5">
        <v>45004</v>
      </c>
      <c r="C1309" s="11" t="s">
        <v>2785</v>
      </c>
      <c r="D1309" s="11" t="s">
        <v>2786</v>
      </c>
      <c r="E1309" s="6">
        <v>0.45833333332848269</v>
      </c>
      <c r="F1309" s="9">
        <v>660</v>
      </c>
      <c r="G1309" s="2" t="s">
        <v>16</v>
      </c>
    </row>
    <row r="1310" spans="1:7" x14ac:dyDescent="0.35">
      <c r="A1310" s="7">
        <v>1458</v>
      </c>
      <c r="B1310" s="5">
        <v>45004</v>
      </c>
      <c r="C1310" s="11" t="s">
        <v>2787</v>
      </c>
      <c r="D1310" s="11" t="s">
        <v>2788</v>
      </c>
      <c r="E1310" s="6">
        <v>6.9444444452528842E-3</v>
      </c>
      <c r="F1310" s="9">
        <v>10</v>
      </c>
      <c r="G1310" s="2" t="s">
        <v>16</v>
      </c>
    </row>
    <row r="1311" spans="1:7" x14ac:dyDescent="0.35">
      <c r="A1311" s="7">
        <v>1459</v>
      </c>
      <c r="B1311" s="5">
        <v>45004</v>
      </c>
      <c r="C1311" s="11" t="s">
        <v>2789</v>
      </c>
      <c r="D1311" s="11" t="s">
        <v>2790</v>
      </c>
      <c r="E1311" s="6">
        <v>3.125E-2</v>
      </c>
      <c r="F1311" s="9">
        <v>45</v>
      </c>
      <c r="G1311" s="2" t="s">
        <v>16</v>
      </c>
    </row>
    <row r="1312" spans="1:7" x14ac:dyDescent="0.35">
      <c r="A1312" s="7">
        <v>1460</v>
      </c>
      <c r="B1312" s="5">
        <v>45005</v>
      </c>
      <c r="C1312" s="11" t="s">
        <v>2791</v>
      </c>
      <c r="D1312" s="11" t="s">
        <v>2792</v>
      </c>
      <c r="E1312" s="6">
        <v>0.11111111110949423</v>
      </c>
      <c r="F1312" s="9">
        <v>160</v>
      </c>
      <c r="G1312" s="2" t="s">
        <v>16</v>
      </c>
    </row>
    <row r="1313" spans="1:7" x14ac:dyDescent="0.35">
      <c r="A1313" s="7">
        <v>1461</v>
      </c>
      <c r="B1313" s="5">
        <v>45005</v>
      </c>
      <c r="C1313" s="11" t="s">
        <v>2793</v>
      </c>
      <c r="D1313" s="11" t="s">
        <v>2794</v>
      </c>
      <c r="E1313" s="6">
        <v>0.10069444444525288</v>
      </c>
      <c r="F1313" s="9">
        <v>145</v>
      </c>
      <c r="G1313" s="2" t="s">
        <v>16</v>
      </c>
    </row>
    <row r="1314" spans="1:7" x14ac:dyDescent="0.35">
      <c r="A1314" s="7">
        <v>1462</v>
      </c>
      <c r="B1314" s="5">
        <v>45005</v>
      </c>
      <c r="C1314" s="11" t="s">
        <v>2795</v>
      </c>
      <c r="D1314" s="11" t="s">
        <v>2796</v>
      </c>
      <c r="E1314" s="6">
        <v>0.27083333332848269</v>
      </c>
      <c r="F1314" s="9">
        <v>390</v>
      </c>
      <c r="G1314" s="2" t="s">
        <v>16</v>
      </c>
    </row>
    <row r="1315" spans="1:7" x14ac:dyDescent="0.35">
      <c r="A1315" s="7">
        <v>1463</v>
      </c>
      <c r="B1315" s="5">
        <v>45005</v>
      </c>
      <c r="C1315" s="11" t="s">
        <v>2797</v>
      </c>
      <c r="D1315" s="11" t="s">
        <v>2798</v>
      </c>
      <c r="E1315" s="6">
        <v>0.15625</v>
      </c>
      <c r="F1315" s="9">
        <v>225</v>
      </c>
      <c r="G1315" s="2" t="s">
        <v>16</v>
      </c>
    </row>
    <row r="1316" spans="1:7" x14ac:dyDescent="0.35">
      <c r="A1316" s="7">
        <v>1464</v>
      </c>
      <c r="B1316" s="5">
        <v>45006</v>
      </c>
      <c r="C1316" s="11" t="s">
        <v>2799</v>
      </c>
      <c r="D1316" s="11" t="s">
        <v>2800</v>
      </c>
      <c r="E1316" s="6">
        <v>0.1875</v>
      </c>
      <c r="F1316" s="9">
        <v>270</v>
      </c>
      <c r="G1316" s="2" t="s">
        <v>16</v>
      </c>
    </row>
    <row r="1317" spans="1:7" x14ac:dyDescent="0.35">
      <c r="A1317" s="7">
        <v>1465</v>
      </c>
      <c r="B1317" s="5">
        <v>45006</v>
      </c>
      <c r="C1317" s="11" t="s">
        <v>2801</v>
      </c>
      <c r="D1317" s="11" t="s">
        <v>2802</v>
      </c>
      <c r="E1317" s="6">
        <v>0.22222222221898846</v>
      </c>
      <c r="F1317" s="9">
        <v>320</v>
      </c>
      <c r="G1317" s="2" t="s">
        <v>16</v>
      </c>
    </row>
    <row r="1318" spans="1:7" x14ac:dyDescent="0.35">
      <c r="A1318" s="7">
        <v>1466</v>
      </c>
      <c r="B1318" s="5">
        <v>45006</v>
      </c>
      <c r="C1318" s="11" t="s">
        <v>2803</v>
      </c>
      <c r="D1318" s="11" t="s">
        <v>2804</v>
      </c>
      <c r="E1318" s="6">
        <v>0.27083333332848269</v>
      </c>
      <c r="F1318" s="9">
        <v>390</v>
      </c>
      <c r="G1318" s="2" t="s">
        <v>16</v>
      </c>
    </row>
    <row r="1319" spans="1:7" x14ac:dyDescent="0.35">
      <c r="A1319" s="7">
        <v>1467</v>
      </c>
      <c r="B1319" s="5">
        <v>45006</v>
      </c>
      <c r="C1319" s="11" t="s">
        <v>2805</v>
      </c>
      <c r="D1319" s="11" t="s">
        <v>2806</v>
      </c>
      <c r="E1319" s="6">
        <v>6.25E-2</v>
      </c>
      <c r="F1319" s="9">
        <v>90</v>
      </c>
      <c r="G1319" s="2" t="s">
        <v>16</v>
      </c>
    </row>
    <row r="1320" spans="1:7" x14ac:dyDescent="0.35">
      <c r="A1320" s="7">
        <v>1468</v>
      </c>
      <c r="B1320" s="5">
        <v>45006</v>
      </c>
      <c r="C1320" s="11" t="s">
        <v>2807</v>
      </c>
      <c r="D1320" s="11" t="s">
        <v>2808</v>
      </c>
      <c r="E1320" s="6">
        <v>3.4722222218988463E-2</v>
      </c>
      <c r="F1320" s="9">
        <v>50</v>
      </c>
      <c r="G1320" s="2" t="s">
        <v>16</v>
      </c>
    </row>
    <row r="1321" spans="1:7" x14ac:dyDescent="0.35">
      <c r="A1321" s="7">
        <v>1470</v>
      </c>
      <c r="B1321" s="5">
        <v>45007</v>
      </c>
      <c r="C1321" s="11" t="s">
        <v>2811</v>
      </c>
      <c r="D1321" s="11" t="s">
        <v>2812</v>
      </c>
      <c r="E1321" s="6">
        <v>1.7361111116770189E-2</v>
      </c>
      <c r="F1321" s="9">
        <v>25</v>
      </c>
      <c r="G1321" s="1" t="s">
        <v>9</v>
      </c>
    </row>
    <row r="1322" spans="1:7" x14ac:dyDescent="0.35">
      <c r="A1322" s="7">
        <v>1471</v>
      </c>
      <c r="B1322" s="5">
        <v>45007</v>
      </c>
      <c r="C1322" s="11" t="s">
        <v>2813</v>
      </c>
      <c r="D1322" s="11" t="s">
        <v>2814</v>
      </c>
      <c r="E1322" s="6">
        <v>6.9444444445252884E-2</v>
      </c>
      <c r="F1322" s="9">
        <v>100</v>
      </c>
      <c r="G1322" s="2" t="s">
        <v>16</v>
      </c>
    </row>
    <row r="1323" spans="1:7" x14ac:dyDescent="0.35">
      <c r="A1323" s="7">
        <v>1473</v>
      </c>
      <c r="B1323" s="5">
        <v>45007</v>
      </c>
      <c r="C1323" s="11" t="s">
        <v>2816</v>
      </c>
      <c r="D1323" s="11" t="s">
        <v>2817</v>
      </c>
      <c r="E1323" s="6">
        <v>0.16666666666424135</v>
      </c>
      <c r="F1323" s="9">
        <v>240</v>
      </c>
      <c r="G1323" s="2" t="s">
        <v>16</v>
      </c>
    </row>
    <row r="1324" spans="1:7" x14ac:dyDescent="0.35">
      <c r="A1324" s="7">
        <v>1474</v>
      </c>
      <c r="B1324" s="5">
        <v>45007</v>
      </c>
      <c r="C1324" s="11" t="s">
        <v>2818</v>
      </c>
      <c r="D1324" s="11" t="s">
        <v>2819</v>
      </c>
      <c r="E1324" s="6">
        <v>0.16666666666424135</v>
      </c>
      <c r="F1324" s="9">
        <v>240</v>
      </c>
      <c r="G1324" s="2" t="s">
        <v>16</v>
      </c>
    </row>
    <row r="1325" spans="1:7" x14ac:dyDescent="0.35">
      <c r="A1325" s="7">
        <v>1475</v>
      </c>
      <c r="B1325" s="5">
        <v>45008</v>
      </c>
      <c r="C1325" s="11" t="s">
        <v>2820</v>
      </c>
      <c r="D1325" s="11" t="s">
        <v>2821</v>
      </c>
      <c r="E1325" s="6">
        <v>0.20833333333575865</v>
      </c>
      <c r="F1325" s="9">
        <v>300</v>
      </c>
      <c r="G1325" s="2" t="s">
        <v>16</v>
      </c>
    </row>
    <row r="1326" spans="1:7" x14ac:dyDescent="0.35">
      <c r="A1326" s="7">
        <v>1476</v>
      </c>
      <c r="B1326" s="5">
        <v>45008</v>
      </c>
      <c r="C1326" s="11" t="s">
        <v>2822</v>
      </c>
      <c r="D1326" s="11" t="s">
        <v>2823</v>
      </c>
      <c r="E1326" s="6">
        <v>0.22222222221898846</v>
      </c>
      <c r="F1326" s="9">
        <v>320</v>
      </c>
      <c r="G1326" s="2" t="s">
        <v>16</v>
      </c>
    </row>
    <row r="1327" spans="1:7" x14ac:dyDescent="0.35">
      <c r="A1327" s="7">
        <v>1477</v>
      </c>
      <c r="B1327" s="5">
        <v>45008</v>
      </c>
      <c r="C1327" s="11" t="s">
        <v>2824</v>
      </c>
      <c r="D1327" s="11" t="s">
        <v>2825</v>
      </c>
      <c r="E1327" s="6">
        <v>0.27083333332848269</v>
      </c>
      <c r="F1327" s="9">
        <v>390</v>
      </c>
      <c r="G1327" s="2" t="s">
        <v>16</v>
      </c>
    </row>
    <row r="1328" spans="1:7" x14ac:dyDescent="0.35">
      <c r="A1328" s="7">
        <v>1482</v>
      </c>
      <c r="B1328" s="5">
        <v>45010</v>
      </c>
      <c r="C1328" s="11" t="s">
        <v>2831</v>
      </c>
      <c r="D1328" s="11" t="s">
        <v>2832</v>
      </c>
      <c r="E1328" s="6">
        <v>1.375</v>
      </c>
      <c r="F1328" s="9">
        <v>540</v>
      </c>
      <c r="G1328" s="2" t="s">
        <v>16</v>
      </c>
    </row>
    <row r="1329" spans="1:7" x14ac:dyDescent="0.35">
      <c r="A1329" s="7">
        <v>1483</v>
      </c>
      <c r="B1329" s="5">
        <v>45011</v>
      </c>
      <c r="C1329" s="11" t="s">
        <v>2833</v>
      </c>
      <c r="D1329" s="11" t="s">
        <v>2834</v>
      </c>
      <c r="E1329" s="6">
        <v>0.24305555555474712</v>
      </c>
      <c r="F1329" s="9">
        <v>350</v>
      </c>
      <c r="G1329" s="2" t="s">
        <v>16</v>
      </c>
    </row>
    <row r="1330" spans="1:7" x14ac:dyDescent="0.35">
      <c r="A1330" s="7">
        <v>1484</v>
      </c>
      <c r="B1330" s="5">
        <v>45011</v>
      </c>
      <c r="C1330" s="11" t="s">
        <v>2835</v>
      </c>
      <c r="D1330" s="11" t="s">
        <v>2836</v>
      </c>
      <c r="E1330" s="6">
        <v>0.22916666666424135</v>
      </c>
      <c r="F1330" s="9">
        <v>330</v>
      </c>
      <c r="G1330" s="2" t="s">
        <v>16</v>
      </c>
    </row>
    <row r="1331" spans="1:7" x14ac:dyDescent="0.35">
      <c r="A1331" s="7">
        <v>1485</v>
      </c>
      <c r="B1331" s="5">
        <v>45011</v>
      </c>
      <c r="C1331" s="11" t="s">
        <v>2837</v>
      </c>
      <c r="D1331" s="11" t="s">
        <v>2838</v>
      </c>
      <c r="E1331" s="6">
        <v>0.41666666666424135</v>
      </c>
      <c r="F1331" s="9">
        <v>600</v>
      </c>
      <c r="G1331" s="2" t="s">
        <v>16</v>
      </c>
    </row>
    <row r="1332" spans="1:7" x14ac:dyDescent="0.35">
      <c r="A1332" s="7">
        <v>1486</v>
      </c>
      <c r="B1332" s="5">
        <v>45011</v>
      </c>
      <c r="C1332" s="11" t="s">
        <v>2839</v>
      </c>
      <c r="D1332" s="11" t="s">
        <v>2840</v>
      </c>
      <c r="E1332" s="6">
        <v>5.5555555554747116E-2</v>
      </c>
      <c r="F1332" s="9">
        <v>80</v>
      </c>
      <c r="G1332" s="2" t="s">
        <v>16</v>
      </c>
    </row>
    <row r="1333" spans="1:7" x14ac:dyDescent="0.35">
      <c r="A1333" s="7">
        <v>1487</v>
      </c>
      <c r="B1333" s="5">
        <v>45012</v>
      </c>
      <c r="C1333" s="11" t="s">
        <v>2841</v>
      </c>
      <c r="D1333" s="11" t="s">
        <v>2842</v>
      </c>
      <c r="E1333" s="6">
        <v>0.22916666666424135</v>
      </c>
      <c r="F1333" s="9">
        <v>330</v>
      </c>
      <c r="G1333" s="2" t="s">
        <v>16</v>
      </c>
    </row>
    <row r="1334" spans="1:7" x14ac:dyDescent="0.35">
      <c r="A1334" s="7">
        <v>1488</v>
      </c>
      <c r="B1334" s="5">
        <v>45012</v>
      </c>
      <c r="C1334" s="11" t="s">
        <v>2843</v>
      </c>
      <c r="D1334" s="11" t="s">
        <v>2844</v>
      </c>
      <c r="E1334" s="6">
        <v>0.22916666666424135</v>
      </c>
      <c r="F1334" s="9">
        <v>330</v>
      </c>
      <c r="G1334" s="2" t="s">
        <v>16</v>
      </c>
    </row>
    <row r="1335" spans="1:7" x14ac:dyDescent="0.35">
      <c r="A1335" s="7">
        <v>1489</v>
      </c>
      <c r="B1335" s="5">
        <v>45012</v>
      </c>
      <c r="C1335" s="11" t="s">
        <v>2845</v>
      </c>
      <c r="D1335" s="11" t="s">
        <v>2846</v>
      </c>
      <c r="E1335" s="6">
        <v>3.125E-2</v>
      </c>
      <c r="F1335" s="9">
        <v>45</v>
      </c>
      <c r="G1335" s="2" t="s">
        <v>1</v>
      </c>
    </row>
    <row r="1336" spans="1:7" x14ac:dyDescent="0.35">
      <c r="A1336" s="7">
        <v>1490</v>
      </c>
      <c r="B1336" s="5">
        <v>45012</v>
      </c>
      <c r="C1336" s="11" t="s">
        <v>2847</v>
      </c>
      <c r="D1336" s="11" t="s">
        <v>2848</v>
      </c>
      <c r="E1336" s="6">
        <v>0.27083333333575865</v>
      </c>
      <c r="F1336" s="9">
        <v>390</v>
      </c>
      <c r="G1336" s="2" t="s">
        <v>1</v>
      </c>
    </row>
    <row r="1337" spans="1:7" x14ac:dyDescent="0.35">
      <c r="A1337" s="7">
        <v>1492</v>
      </c>
      <c r="B1337" s="5">
        <v>45012</v>
      </c>
      <c r="C1337" s="11" t="s">
        <v>2850</v>
      </c>
      <c r="D1337" s="11" t="s">
        <v>2851</v>
      </c>
      <c r="E1337" s="6">
        <v>6.25E-2</v>
      </c>
      <c r="F1337" s="9">
        <v>90</v>
      </c>
      <c r="G1337" s="2" t="s">
        <v>16</v>
      </c>
    </row>
    <row r="1338" spans="1:7" x14ac:dyDescent="0.35">
      <c r="A1338" s="7">
        <v>1493</v>
      </c>
      <c r="B1338" s="5">
        <v>45013</v>
      </c>
      <c r="C1338" s="11" t="s">
        <v>2852</v>
      </c>
      <c r="D1338" s="11" t="s">
        <v>2853</v>
      </c>
      <c r="E1338" s="6">
        <v>0.22916666666424135</v>
      </c>
      <c r="F1338" s="9">
        <v>330</v>
      </c>
      <c r="G1338" s="2" t="s">
        <v>16</v>
      </c>
    </row>
    <row r="1339" spans="1:7" x14ac:dyDescent="0.35">
      <c r="A1339" s="7">
        <v>1494</v>
      </c>
      <c r="B1339" s="5">
        <v>45013</v>
      </c>
      <c r="C1339" s="11" t="s">
        <v>2854</v>
      </c>
      <c r="D1339" s="11" t="s">
        <v>2855</v>
      </c>
      <c r="E1339" s="6">
        <v>0.10416666666424135</v>
      </c>
      <c r="F1339" s="9">
        <v>150</v>
      </c>
      <c r="G1339" s="2" t="s">
        <v>16</v>
      </c>
    </row>
    <row r="1340" spans="1:7" x14ac:dyDescent="0.35">
      <c r="A1340" s="7">
        <v>1495</v>
      </c>
      <c r="B1340" s="5">
        <v>45013</v>
      </c>
      <c r="C1340" s="11" t="s">
        <v>2856</v>
      </c>
      <c r="D1340" s="11" t="s">
        <v>2857</v>
      </c>
      <c r="E1340" s="6">
        <v>9.375E-2</v>
      </c>
      <c r="F1340" s="9">
        <v>135</v>
      </c>
      <c r="G1340" s="2" t="s">
        <v>16</v>
      </c>
    </row>
    <row r="1341" spans="1:7" x14ac:dyDescent="0.35">
      <c r="A1341" s="7">
        <v>1496</v>
      </c>
      <c r="B1341" s="5">
        <v>45013</v>
      </c>
      <c r="C1341" s="11" t="s">
        <v>2858</v>
      </c>
      <c r="D1341" s="11" t="s">
        <v>2859</v>
      </c>
      <c r="E1341" s="6">
        <v>3.125E-2</v>
      </c>
      <c r="F1341" s="9">
        <v>45</v>
      </c>
      <c r="G1341" s="2" t="s">
        <v>1</v>
      </c>
    </row>
    <row r="1342" spans="1:7" x14ac:dyDescent="0.35">
      <c r="A1342" s="7">
        <v>1497</v>
      </c>
      <c r="B1342" s="5">
        <v>45013</v>
      </c>
      <c r="C1342" s="11" t="s">
        <v>2860</v>
      </c>
      <c r="D1342" s="11" t="s">
        <v>2861</v>
      </c>
      <c r="E1342" s="6">
        <v>0.16666666666424135</v>
      </c>
      <c r="F1342" s="9">
        <v>240</v>
      </c>
      <c r="G1342" s="2" t="s">
        <v>16</v>
      </c>
    </row>
    <row r="1343" spans="1:7" x14ac:dyDescent="0.35">
      <c r="A1343" s="7">
        <v>1498</v>
      </c>
      <c r="B1343" s="5">
        <v>45013</v>
      </c>
      <c r="C1343" s="11" t="s">
        <v>2862</v>
      </c>
      <c r="D1343" s="11" t="s">
        <v>2863</v>
      </c>
      <c r="E1343" s="6">
        <v>0.10416666666424135</v>
      </c>
      <c r="F1343" s="9">
        <v>150</v>
      </c>
      <c r="G1343" s="2" t="s">
        <v>16</v>
      </c>
    </row>
    <row r="1344" spans="1:7" x14ac:dyDescent="0.35">
      <c r="A1344" s="7">
        <v>1499</v>
      </c>
      <c r="B1344" s="5">
        <v>45013</v>
      </c>
      <c r="C1344" s="11" t="s">
        <v>2864</v>
      </c>
      <c r="D1344" s="11" t="s">
        <v>2865</v>
      </c>
      <c r="E1344" s="6">
        <v>6.25E-2</v>
      </c>
      <c r="F1344" s="9">
        <v>90</v>
      </c>
      <c r="G1344" s="2" t="s">
        <v>16</v>
      </c>
    </row>
    <row r="1345" spans="1:7" x14ac:dyDescent="0.35">
      <c r="A1345" s="7">
        <v>1500</v>
      </c>
      <c r="B1345" s="5">
        <v>45014</v>
      </c>
      <c r="C1345" s="11" t="s">
        <v>2866</v>
      </c>
      <c r="D1345" s="11" t="s">
        <v>2867</v>
      </c>
      <c r="E1345" s="6">
        <v>1.3715277777810115</v>
      </c>
      <c r="F1345" s="9">
        <v>535</v>
      </c>
      <c r="G1345" s="2" t="s">
        <v>16</v>
      </c>
    </row>
    <row r="1346" spans="1:7" x14ac:dyDescent="0.35">
      <c r="A1346" s="7">
        <v>1501</v>
      </c>
      <c r="B1346" s="5">
        <v>45014</v>
      </c>
      <c r="C1346" s="11" t="s">
        <v>2868</v>
      </c>
      <c r="D1346" s="11" t="s">
        <v>2869</v>
      </c>
      <c r="E1346" s="6">
        <v>0.47916666666424135</v>
      </c>
      <c r="F1346" s="9">
        <v>690</v>
      </c>
      <c r="G1346" s="2" t="s">
        <v>16</v>
      </c>
    </row>
    <row r="1347" spans="1:7" x14ac:dyDescent="0.35">
      <c r="A1347" s="7">
        <v>1502</v>
      </c>
      <c r="B1347" s="5">
        <v>45015</v>
      </c>
      <c r="C1347" s="11" t="s">
        <v>2870</v>
      </c>
      <c r="D1347" s="11" t="s">
        <v>2871</v>
      </c>
      <c r="E1347" s="6">
        <v>0.1875</v>
      </c>
      <c r="F1347" s="9">
        <v>270</v>
      </c>
      <c r="G1347" s="2" t="s">
        <v>16</v>
      </c>
    </row>
    <row r="1348" spans="1:7" x14ac:dyDescent="0.35">
      <c r="A1348" s="7">
        <v>1503</v>
      </c>
      <c r="B1348" s="5">
        <v>45015</v>
      </c>
      <c r="C1348" s="11" t="s">
        <v>2872</v>
      </c>
      <c r="D1348" s="11" t="s">
        <v>2873</v>
      </c>
      <c r="E1348" s="6">
        <v>0.22222222221898846</v>
      </c>
      <c r="F1348" s="9">
        <v>320</v>
      </c>
      <c r="G1348" s="2" t="s">
        <v>16</v>
      </c>
    </row>
    <row r="1349" spans="1:7" x14ac:dyDescent="0.35">
      <c r="A1349" s="7">
        <v>1504</v>
      </c>
      <c r="B1349" s="5">
        <v>45015</v>
      </c>
      <c r="C1349" s="11" t="s">
        <v>2874</v>
      </c>
      <c r="D1349" s="11" t="s">
        <v>2875</v>
      </c>
      <c r="E1349" s="6">
        <v>0.28125</v>
      </c>
      <c r="F1349" s="9">
        <v>405</v>
      </c>
      <c r="G1349" s="2" t="s">
        <v>16</v>
      </c>
    </row>
    <row r="1350" spans="1:7" x14ac:dyDescent="0.35">
      <c r="A1350" s="7">
        <v>1506</v>
      </c>
      <c r="B1350" s="5">
        <v>45016</v>
      </c>
      <c r="C1350" s="11" t="s">
        <v>2878</v>
      </c>
      <c r="D1350" s="11" t="s">
        <v>2879</v>
      </c>
      <c r="E1350" s="6">
        <v>1.3888888883229811E-2</v>
      </c>
      <c r="F1350" s="9">
        <v>20</v>
      </c>
      <c r="G1350" s="2" t="s">
        <v>16</v>
      </c>
    </row>
    <row r="1351" spans="1:7" x14ac:dyDescent="0.35">
      <c r="A1351" s="7">
        <v>1507</v>
      </c>
      <c r="B1351" s="5">
        <v>45016</v>
      </c>
      <c r="C1351" s="11" t="s">
        <v>2880</v>
      </c>
      <c r="D1351" s="11" t="s">
        <v>2881</v>
      </c>
      <c r="E1351" s="6">
        <v>7.9861111109494232E-2</v>
      </c>
      <c r="F1351" s="9">
        <v>115</v>
      </c>
      <c r="G1351" s="2" t="s">
        <v>16</v>
      </c>
    </row>
    <row r="1352" spans="1:7" x14ac:dyDescent="0.35">
      <c r="A1352" s="7">
        <v>1508</v>
      </c>
      <c r="B1352" s="5">
        <v>45016</v>
      </c>
      <c r="C1352" s="11" t="s">
        <v>2882</v>
      </c>
      <c r="D1352" s="11" t="s">
        <v>2883</v>
      </c>
      <c r="E1352" s="6">
        <v>0.13541666666424135</v>
      </c>
      <c r="F1352" s="9">
        <v>195</v>
      </c>
      <c r="G1352" s="2" t="s">
        <v>16</v>
      </c>
    </row>
    <row r="1353" spans="1:7" x14ac:dyDescent="0.35">
      <c r="A1353" s="7">
        <v>1509</v>
      </c>
      <c r="B1353" s="5">
        <v>45016</v>
      </c>
      <c r="C1353" s="11" t="s">
        <v>2884</v>
      </c>
      <c r="D1353" s="11" t="s">
        <v>2885</v>
      </c>
      <c r="E1353" s="6">
        <v>6.25E-2</v>
      </c>
      <c r="F1353" s="9">
        <v>90</v>
      </c>
      <c r="G1353" s="2" t="s">
        <v>16</v>
      </c>
    </row>
    <row r="1354" spans="1:7" x14ac:dyDescent="0.35">
      <c r="A1354" s="7">
        <v>1510</v>
      </c>
      <c r="B1354" s="5">
        <v>45016</v>
      </c>
      <c r="C1354" s="11" t="s">
        <v>2886</v>
      </c>
      <c r="D1354" s="11" t="s">
        <v>2887</v>
      </c>
      <c r="E1354" s="6">
        <v>0.37152777778101154</v>
      </c>
      <c r="F1354" s="9">
        <v>535</v>
      </c>
      <c r="G1354" s="2" t="s">
        <v>1</v>
      </c>
    </row>
  </sheetData>
  <autoFilter ref="A1:G1354" xr:uid="{5E3AA831-4076-4F78-8D3B-0EBBEDA251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Sheet5</vt:lpstr>
      <vt:lpstr>Sheet7</vt:lpstr>
      <vt:lpstr>Sheet2</vt:lpstr>
      <vt:lpstr>Sheet3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2023-06-21T12:51:12Z</dcterms:modified>
</cp:coreProperties>
</file>