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"/>
    </mc:Choice>
  </mc:AlternateContent>
  <xr:revisionPtr revIDLastSave="0" documentId="13_ncr:1_{07D311DE-7154-4705-9BE8-EF020B7C579C}" xr6:coauthVersionLast="47" xr6:coauthVersionMax="47" xr10:uidLastSave="{00000000-0000-0000-0000-000000000000}"/>
  <bookViews>
    <workbookView xWindow="-110" yWindow="-110" windowWidth="19420" windowHeight="10300" activeTab="3" xr2:uid="{2AE86ECE-DE77-49FB-8BFB-6D24AB51B64C}"/>
  </bookViews>
  <sheets>
    <sheet name="Origional Sheet July" sheetId="1" r:id="rId1"/>
    <sheet name="July-25 Revenue" sheetId="2" r:id="rId2"/>
    <sheet name="Origional sheet Aug" sheetId="3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5" l="1"/>
  <c r="K3" i="3"/>
  <c r="K2" i="3"/>
  <c r="K1" i="3"/>
  <c r="G1" i="3"/>
</calcChain>
</file>

<file path=xl/sharedStrings.xml><?xml version="1.0" encoding="utf-8"?>
<sst xmlns="http://schemas.openxmlformats.org/spreadsheetml/2006/main" count="18529" uniqueCount="1296">
  <si>
    <t>A11001 - Accounts Receivable (New)</t>
  </si>
  <si>
    <t>A40001 - Sales Income (New)</t>
  </si>
  <si>
    <t>33722/5</t>
  </si>
  <si>
    <t>LaQuinta/Hawthone - Knoxville TN - AMit</t>
  </si>
  <si>
    <t>July 25 Product revenue in SPS</t>
  </si>
  <si>
    <t>$0.00</t>
  </si>
  <si>
    <t>33565/10</t>
  </si>
  <si>
    <t>LA QUINTA ORLANDO</t>
  </si>
  <si>
    <t>$1,222.00</t>
  </si>
  <si>
    <t>agrees to</t>
  </si>
  <si>
    <t>Debit</t>
  </si>
  <si>
    <t xml:space="preserve">Credit </t>
  </si>
  <si>
    <t>Date</t>
  </si>
  <si>
    <t>Invoice</t>
  </si>
  <si>
    <t>Customer</t>
  </si>
  <si>
    <t>Description</t>
  </si>
  <si>
    <t>July revenue</t>
  </si>
  <si>
    <t>income</t>
  </si>
  <si>
    <t>Account#</t>
  </si>
  <si>
    <t>Account #</t>
  </si>
  <si>
    <t>statement in</t>
  </si>
  <si>
    <t>sps</t>
  </si>
  <si>
    <t>CANDLEWOOD LAFAYETTE</t>
  </si>
  <si>
    <t>$108.30</t>
  </si>
  <si>
    <t>DO NOT IMPORT</t>
  </si>
  <si>
    <t>33495/7</t>
  </si>
  <si>
    <t>Magnolia LXR Dallas TX -</t>
  </si>
  <si>
    <t>$1,382.35</t>
  </si>
  <si>
    <t>La Quinta Inn &amp; Suites- Seatac Airport- Seattle WA</t>
  </si>
  <si>
    <t>$15,931.58</t>
  </si>
  <si>
    <t>LaQuinta - Naples - FL - Raj Mukkirla</t>
  </si>
  <si>
    <t>34086/8</t>
  </si>
  <si>
    <t>34113/2</t>
  </si>
  <si>
    <t>La Quinta, Anaheim CA</t>
  </si>
  <si>
    <t>$545.00</t>
  </si>
  <si>
    <t>34289/3</t>
  </si>
  <si>
    <t>LaQuinta Yakima WA</t>
  </si>
  <si>
    <t>$453.12</t>
  </si>
  <si>
    <t>LaQuinta Inn &amp; Suites Oxford AL</t>
  </si>
  <si>
    <t>$3,736.32</t>
  </si>
  <si>
    <t>Hampton Downtown Montgomery</t>
  </si>
  <si>
    <t>$35,954.48</t>
  </si>
  <si>
    <t>Graniti Vicentia</t>
  </si>
  <si>
    <t>36159/4</t>
  </si>
  <si>
    <t>CANDLEWOOD EASTRIDGE TN</t>
  </si>
  <si>
    <t>Continental Inns of America La Quinta Inn</t>
  </si>
  <si>
    <t>$100.00</t>
  </si>
  <si>
    <t>37579/3</t>
  </si>
  <si>
    <t>Fairfield Townplace East Hartford</t>
  </si>
  <si>
    <t>$30,424.63</t>
  </si>
  <si>
    <t>37759/3</t>
  </si>
  <si>
    <t>ELEMENT FORTSMITH, ARKANSAS</t>
  </si>
  <si>
    <t>$2,591.05</t>
  </si>
  <si>
    <t>37959/2</t>
  </si>
  <si>
    <t>Monsoon Flower LLC</t>
  </si>
  <si>
    <t>$7,846.31</t>
  </si>
  <si>
    <t>Pitt-Cran Hospitality, LLC/ Wingate Cranberry</t>
  </si>
  <si>
    <t>$1,166.85</t>
  </si>
  <si>
    <t>35796/2</t>
  </si>
  <si>
    <t>$6,661.53</t>
  </si>
  <si>
    <t>$3,871.21</t>
  </si>
  <si>
    <t>$10,157.98</t>
  </si>
  <si>
    <t>$34,749.29</t>
  </si>
  <si>
    <t>37579/2</t>
  </si>
  <si>
    <t>$419.36</t>
  </si>
  <si>
    <t>38235/4</t>
  </si>
  <si>
    <t>Hampton Inn Nashville</t>
  </si>
  <si>
    <t>$4,176.01</t>
  </si>
  <si>
    <t>38382/3</t>
  </si>
  <si>
    <t>Auburn Hospitality Group</t>
  </si>
  <si>
    <t>$194.28</t>
  </si>
  <si>
    <t>38403/2</t>
  </si>
  <si>
    <t>38403/3</t>
  </si>
  <si>
    <t>38403/4</t>
  </si>
  <si>
    <t>$4,894.38</t>
  </si>
  <si>
    <t>LQ Hawthorne Leavenworth</t>
  </si>
  <si>
    <t>$10,341.06</t>
  </si>
  <si>
    <t>$22,465.59</t>
  </si>
  <si>
    <t>38394/3</t>
  </si>
  <si>
    <t>$6,359.54</t>
  </si>
  <si>
    <t>$851.45</t>
  </si>
  <si>
    <t>$24,916.34</t>
  </si>
  <si>
    <t>35797/2</t>
  </si>
  <si>
    <t>$60,472.41</t>
  </si>
  <si>
    <t>35809/2</t>
  </si>
  <si>
    <t>$56,713.20</t>
  </si>
  <si>
    <t>37676/2</t>
  </si>
  <si>
    <t>Ascent Residence inn Montgomery</t>
  </si>
  <si>
    <t>$2,10,339.71</t>
  </si>
  <si>
    <t>37683/7</t>
  </si>
  <si>
    <t>38525/2</t>
  </si>
  <si>
    <t>Interior Dezyn</t>
  </si>
  <si>
    <t>$1,407.79</t>
  </si>
  <si>
    <t>35431/7</t>
  </si>
  <si>
    <t>Jay Sun Hospitality LLC / La Quinta La Habra,CA</t>
  </si>
  <si>
    <t>36783/5</t>
  </si>
  <si>
    <t>Ascent Home2 Montgomery</t>
  </si>
  <si>
    <t>$8,535.04</t>
  </si>
  <si>
    <t>37061/6</t>
  </si>
  <si>
    <t>DFW Joseph Investments LLC</t>
  </si>
  <si>
    <t>$66,357.13</t>
  </si>
  <si>
    <t>37271/12</t>
  </si>
  <si>
    <t>Northlake Innkeepers I Ltd.</t>
  </si>
  <si>
    <t>$2,292.51</t>
  </si>
  <si>
    <t>37288/5</t>
  </si>
  <si>
    <t>$2,334.51</t>
  </si>
  <si>
    <t>37288/6</t>
  </si>
  <si>
    <t>$1,212.00</t>
  </si>
  <si>
    <t>37762/3</t>
  </si>
  <si>
    <t>36569/2</t>
  </si>
  <si>
    <t>Prince Preferred Hotels</t>
  </si>
  <si>
    <t>$5,237.20</t>
  </si>
  <si>
    <t>36576/2</t>
  </si>
  <si>
    <t>$18,562.18</t>
  </si>
  <si>
    <t>36580/2</t>
  </si>
  <si>
    <t>$359.36</t>
  </si>
  <si>
    <t>36582/2</t>
  </si>
  <si>
    <t>$15,292.17</t>
  </si>
  <si>
    <t>36583/4</t>
  </si>
  <si>
    <t>$2,271.24</t>
  </si>
  <si>
    <t>38388/2</t>
  </si>
  <si>
    <t>$1,32,628.29</t>
  </si>
  <si>
    <t>38386/3</t>
  </si>
  <si>
    <t>$39,906.35</t>
  </si>
  <si>
    <t>38394/2</t>
  </si>
  <si>
    <t>$7,066.78</t>
  </si>
  <si>
    <t>38213/6</t>
  </si>
  <si>
    <t>$49,890.80</t>
  </si>
  <si>
    <t>36849/10</t>
  </si>
  <si>
    <t>Imagine Porcelain Co. IPC.</t>
  </si>
  <si>
    <t>$1,980.00</t>
  </si>
  <si>
    <t>37090/2</t>
  </si>
  <si>
    <t>37678/6</t>
  </si>
  <si>
    <t>$46,400.00</t>
  </si>
  <si>
    <t>38301/3</t>
  </si>
  <si>
    <t>Chesterfield Hospitality Inc.</t>
  </si>
  <si>
    <t>$10,327.25</t>
  </si>
  <si>
    <t>38304/2</t>
  </si>
  <si>
    <t>$1,994.68</t>
  </si>
  <si>
    <t>Residence Inn Pearland, TX</t>
  </si>
  <si>
    <t>$14,089.22</t>
  </si>
  <si>
    <t>38299/2</t>
  </si>
  <si>
    <t>$3,435.28</t>
  </si>
  <si>
    <t>38305/4</t>
  </si>
  <si>
    <t>$15,808.25</t>
  </si>
  <si>
    <t>38305/6</t>
  </si>
  <si>
    <t>$210.00</t>
  </si>
  <si>
    <t>38325/5</t>
  </si>
  <si>
    <t>$2,402.16</t>
  </si>
  <si>
    <t>38516/2</t>
  </si>
  <si>
    <t>RENFROW DECORATIVE CENTER</t>
  </si>
  <si>
    <t>-$1,550.00</t>
  </si>
  <si>
    <t>34035/3</t>
  </si>
  <si>
    <t>Hampton Inn Rosenberg</t>
  </si>
  <si>
    <t>$1,421.04</t>
  </si>
  <si>
    <t>36567/5</t>
  </si>
  <si>
    <t>$1,020.00</t>
  </si>
  <si>
    <t>36568/2</t>
  </si>
  <si>
    <t>$142.98</t>
  </si>
  <si>
    <t>36569/3</t>
  </si>
  <si>
    <t>$14,690.13</t>
  </si>
  <si>
    <t>$32,053.93</t>
  </si>
  <si>
    <t>36578/2</t>
  </si>
  <si>
    <t>$4,490.03</t>
  </si>
  <si>
    <t>36580/3</t>
  </si>
  <si>
    <t>$1,557.68</t>
  </si>
  <si>
    <t>$3,054.29</t>
  </si>
  <si>
    <t>36583/5</t>
  </si>
  <si>
    <t>$3,844.80</t>
  </si>
  <si>
    <t>37977/5</t>
  </si>
  <si>
    <t>$835.71</t>
  </si>
  <si>
    <t>38235/5</t>
  </si>
  <si>
    <t>$30,480.13</t>
  </si>
  <si>
    <t>35228/10</t>
  </si>
  <si>
    <t>La Quinta - Chelsea,AL</t>
  </si>
  <si>
    <t>$6,224.00</t>
  </si>
  <si>
    <t>$54,642.01</t>
  </si>
  <si>
    <t>$66,666.91</t>
  </si>
  <si>
    <t>36579/3</t>
  </si>
  <si>
    <t>$2,467.50</t>
  </si>
  <si>
    <t>$2,634.29</t>
  </si>
  <si>
    <t>36758/3</t>
  </si>
  <si>
    <t>La Quinta Athens Alabama</t>
  </si>
  <si>
    <t>$661.82</t>
  </si>
  <si>
    <t>36766/3</t>
  </si>
  <si>
    <t>$8,545.64</t>
  </si>
  <si>
    <t>36920/4</t>
  </si>
  <si>
    <t>AUTOGRAPH MAYA-PS</t>
  </si>
  <si>
    <t>$75,546.24</t>
  </si>
  <si>
    <t>AFP 108 Corp.</t>
  </si>
  <si>
    <t>$527.92</t>
  </si>
  <si>
    <t>37412/4</t>
  </si>
  <si>
    <t>Ascent Hospitality Element Carmel Indiana</t>
  </si>
  <si>
    <t>$50,982.97</t>
  </si>
  <si>
    <t>37759/4</t>
  </si>
  <si>
    <t>38357/2</t>
  </si>
  <si>
    <t>Ascent Hospitality- Autograph Huntsville</t>
  </si>
  <si>
    <t>$82,308.68</t>
  </si>
  <si>
    <t>38361/2</t>
  </si>
  <si>
    <t>$14,44,188.49</t>
  </si>
  <si>
    <t>$1,84,356.52</t>
  </si>
  <si>
    <t>38362/2</t>
  </si>
  <si>
    <t>$65,372.56</t>
  </si>
  <si>
    <t>38363/2</t>
  </si>
  <si>
    <t>$88,431.10</t>
  </si>
  <si>
    <t>38365/8</t>
  </si>
  <si>
    <t>38368/3</t>
  </si>
  <si>
    <t>$44,144.76</t>
  </si>
  <si>
    <t>$11,929.05</t>
  </si>
  <si>
    <t>38386/5</t>
  </si>
  <si>
    <t>$19,733.67</t>
  </si>
  <si>
    <t>$22,091.87</t>
  </si>
  <si>
    <t>Trylon LLC/ RJ Construction LTD</t>
  </si>
  <si>
    <t>$4,720.00</t>
  </si>
  <si>
    <t>Ascent hospitality Townplace Suites Fairburn IN</t>
  </si>
  <si>
    <t>A40007 - Service Income (New)</t>
  </si>
  <si>
    <t>July 25 Service revenue in SPS</t>
  </si>
  <si>
    <t xml:space="preserve">$33,690.51 </t>
  </si>
  <si>
    <t xml:space="preserve">$16,950.00 </t>
  </si>
  <si>
    <t xml:space="preserve">$2,850.00 </t>
  </si>
  <si>
    <t>35760/7</t>
  </si>
  <si>
    <t>La Quinta Hawthorn - Miamisburg, OH</t>
  </si>
  <si>
    <t xml:space="preserve">$5,492.40 </t>
  </si>
  <si>
    <t xml:space="preserve">$8,600.00 </t>
  </si>
  <si>
    <t>A40006 - Delivery Income (New)</t>
  </si>
  <si>
    <t>July 25 Freight revenue in SPS</t>
  </si>
  <si>
    <t xml:space="preserve">$3,894.22 </t>
  </si>
  <si>
    <t xml:space="preserve">$3,631.49 </t>
  </si>
  <si>
    <t xml:space="preserve">$0.00 </t>
  </si>
  <si>
    <t xml:space="preserve">$2,080.08 </t>
  </si>
  <si>
    <t xml:space="preserve">$221.95 </t>
  </si>
  <si>
    <t xml:space="preserve">$872.80 </t>
  </si>
  <si>
    <t xml:space="preserve">$1,896.10 </t>
  </si>
  <si>
    <t xml:space="preserve">$102.17 </t>
  </si>
  <si>
    <t xml:space="preserve">$2,369.63 </t>
  </si>
  <si>
    <t xml:space="preserve">$4,586.59 </t>
  </si>
  <si>
    <t xml:space="preserve">$47,554.70 </t>
  </si>
  <si>
    <t xml:space="preserve">$4,629.84 </t>
  </si>
  <si>
    <t xml:space="preserve">$523.51 </t>
  </si>
  <si>
    <t xml:space="preserve">$1,408.92 </t>
  </si>
  <si>
    <t xml:space="preserve">$3,205.43 </t>
  </si>
  <si>
    <t xml:space="preserve">$305.43 </t>
  </si>
  <si>
    <t xml:space="preserve">$12,630.12 </t>
  </si>
  <si>
    <t xml:space="preserve">$9,350.00 </t>
  </si>
  <si>
    <t xml:space="preserve">$14,435.92 </t>
  </si>
  <si>
    <t xml:space="preserve">$300.86 </t>
  </si>
  <si>
    <t xml:space="preserve">$4,893.44 </t>
  </si>
  <si>
    <t xml:space="preserve">$34,212.88 </t>
  </si>
  <si>
    <t xml:space="preserve">$3,921.75 </t>
  </si>
  <si>
    <t xml:space="preserve">$10,904.08 </t>
  </si>
  <si>
    <t xml:space="preserve">$10,400.00 </t>
  </si>
  <si>
    <t>Credit</t>
  </si>
  <si>
    <t>S.no</t>
  </si>
  <si>
    <t>Product</t>
  </si>
  <si>
    <t>Dhruvsoft Comments</t>
  </si>
  <si>
    <t>Aug revenue</t>
  </si>
  <si>
    <t>service</t>
  </si>
  <si>
    <t>1. why 0 &amp; negative amounts</t>
  </si>
  <si>
    <t>delivery'</t>
  </si>
  <si>
    <t xml:space="preserve">2. what are this small amount in small points </t>
  </si>
  <si>
    <t>37684/3</t>
  </si>
  <si>
    <t>Aug 25 product revenue in SPS</t>
  </si>
  <si>
    <t>3. if charges then what is item</t>
  </si>
  <si>
    <t>35804/4</t>
  </si>
  <si>
    <t>Classic American Homes &amp; Renovations</t>
  </si>
  <si>
    <t>38235/6</t>
  </si>
  <si>
    <t>38299/3</t>
  </si>
  <si>
    <t>38301/4</t>
  </si>
  <si>
    <t>38304/3</t>
  </si>
  <si>
    <t>37697/3</t>
  </si>
  <si>
    <t>Comfort suites NC330</t>
  </si>
  <si>
    <t>Kings Bay Coastal Hotel Management LLC / Wingate Kingsland</t>
  </si>
  <si>
    <t>37412/2</t>
  </si>
  <si>
    <t>Veranda Homes</t>
  </si>
  <si>
    <t>38292/2</t>
  </si>
  <si>
    <t>36663/2</t>
  </si>
  <si>
    <t>Ascent Hospitality Tribute Carmel Indiana</t>
  </si>
  <si>
    <t>HOME2 SOMERSET</t>
  </si>
  <si>
    <t>Mesquite Gaming</t>
  </si>
  <si>
    <t>36681/10</t>
  </si>
  <si>
    <t>36681/9</t>
  </si>
  <si>
    <t>36782/2</t>
  </si>
  <si>
    <t>36782/4</t>
  </si>
  <si>
    <t>36786/3</t>
  </si>
  <si>
    <t>37676/4</t>
  </si>
  <si>
    <t>37677/3</t>
  </si>
  <si>
    <t>37678/3</t>
  </si>
  <si>
    <t>37678/7</t>
  </si>
  <si>
    <t>37683/10</t>
  </si>
  <si>
    <t>37683/9</t>
  </si>
  <si>
    <t>37688/3</t>
  </si>
  <si>
    <t>37690/2</t>
  </si>
  <si>
    <t>37697/4</t>
  </si>
  <si>
    <t>37698/3</t>
  </si>
  <si>
    <t>38251/3</t>
  </si>
  <si>
    <t>38251/5</t>
  </si>
  <si>
    <t>38252/2</t>
  </si>
  <si>
    <t>38253/2</t>
  </si>
  <si>
    <t>33948/4</t>
  </si>
  <si>
    <t>33951/5</t>
  </si>
  <si>
    <t>37685/5</t>
  </si>
  <si>
    <t>38204/2</t>
  </si>
  <si>
    <t>White River Flooring, Inc.</t>
  </si>
  <si>
    <t>35795/2</t>
  </si>
  <si>
    <t>38403/5</t>
  </si>
  <si>
    <t>33565/11</t>
  </si>
  <si>
    <t>33565/12</t>
  </si>
  <si>
    <t>33566/7</t>
  </si>
  <si>
    <t>33566/9</t>
  </si>
  <si>
    <t>33569/4</t>
  </si>
  <si>
    <t>33569/5</t>
  </si>
  <si>
    <t>33575/6</t>
  </si>
  <si>
    <t>33945/4</t>
  </si>
  <si>
    <t>33946/3</t>
  </si>
  <si>
    <t>33948/5</t>
  </si>
  <si>
    <t>33950/2</t>
  </si>
  <si>
    <t>33950/8</t>
  </si>
  <si>
    <t>33951/6</t>
  </si>
  <si>
    <t>33958/4</t>
  </si>
  <si>
    <t>33959/8</t>
  </si>
  <si>
    <t>36456/6</t>
  </si>
  <si>
    <t>Wingate by Wyndham / Indianapolis</t>
  </si>
  <si>
    <t>38391/9</t>
  </si>
  <si>
    <t>33950/13</t>
  </si>
  <si>
    <t>37092/3</t>
  </si>
  <si>
    <t>La Quinta San Antonio 1</t>
  </si>
  <si>
    <t>37412/3</t>
  </si>
  <si>
    <t>38643/3</t>
  </si>
  <si>
    <t>Mehr Consultancy</t>
  </si>
  <si>
    <t>33951/7</t>
  </si>
  <si>
    <t>34411/3</t>
  </si>
  <si>
    <t>35309/2</t>
  </si>
  <si>
    <t>36801/5</t>
  </si>
  <si>
    <t>Hometown Inn &amp; Suites, Memphis TN</t>
  </si>
  <si>
    <t>36913/5</t>
  </si>
  <si>
    <t>Ascent hospitality Towneplace West Lafayette IN</t>
  </si>
  <si>
    <t>38206/2</t>
  </si>
  <si>
    <t>38724/2</t>
  </si>
  <si>
    <t>CAMARATA MASONRY SYSTEMS</t>
  </si>
  <si>
    <t>First Capital Advisors</t>
  </si>
  <si>
    <t>31154/2</t>
  </si>
  <si>
    <t>31461/9</t>
  </si>
  <si>
    <t>Urban Atelier Group LLC</t>
  </si>
  <si>
    <t>31464/7</t>
  </si>
  <si>
    <t>31651/6</t>
  </si>
  <si>
    <t>31762/6</t>
  </si>
  <si>
    <t>Fyffe Construction CO/ LaQuinta Manchester</t>
  </si>
  <si>
    <t>31847/4</t>
  </si>
  <si>
    <t>Homewood Suites Beaumont</t>
  </si>
  <si>
    <t>31877/6</t>
  </si>
  <si>
    <t>31877/7</t>
  </si>
  <si>
    <t>32086/21</t>
  </si>
  <si>
    <t>32302/9</t>
  </si>
  <si>
    <t>Grand Sierra Resort &amp; Casino</t>
  </si>
  <si>
    <t>32388/4</t>
  </si>
  <si>
    <t>Ascent Hospitality- Autograph Montogmery</t>
  </si>
  <si>
    <t>32401/5</t>
  </si>
  <si>
    <t>Sunbridge Venetian LP Inc.</t>
  </si>
  <si>
    <t>32521/4</t>
  </si>
  <si>
    <t>CAPITOL HOTEL NASHVILLE/Dan</t>
  </si>
  <si>
    <t>32691/2</t>
  </si>
  <si>
    <t>La Quinta, Huntsville AL</t>
  </si>
  <si>
    <t>32807/12</t>
  </si>
  <si>
    <t>Marriott Fairfield Harrisburg PA</t>
  </si>
  <si>
    <t>32807/13</t>
  </si>
  <si>
    <t>32847/2</t>
  </si>
  <si>
    <t>LA QUINTA MODEL ROOM / GV HEADQUARTERS, HOUSTON</t>
  </si>
  <si>
    <t>32888/4</t>
  </si>
  <si>
    <t>32981/4</t>
  </si>
  <si>
    <t>LAQUINTA YUMA AZ</t>
  </si>
  <si>
    <t>32983/14</t>
  </si>
  <si>
    <t>33025/7</t>
  </si>
  <si>
    <t>Courtyard Navy Yard, Philadelphia</t>
  </si>
  <si>
    <t>33025/8</t>
  </si>
  <si>
    <t>33257/20</t>
  </si>
  <si>
    <t>33309/14</t>
  </si>
  <si>
    <t>CAMBRIA NASHVILLE</t>
  </si>
  <si>
    <t>33309/15</t>
  </si>
  <si>
    <t>33314/24</t>
  </si>
  <si>
    <t>33314/25</t>
  </si>
  <si>
    <t>33315/10</t>
  </si>
  <si>
    <t>33343/9</t>
  </si>
  <si>
    <t>Laquinta Memphis</t>
  </si>
  <si>
    <t>33374/14</t>
  </si>
  <si>
    <t>Las Vegas Resort Holdings, LLC</t>
  </si>
  <si>
    <t>33374/15</t>
  </si>
  <si>
    <t>33385/8</t>
  </si>
  <si>
    <t>LQ Kingston</t>
  </si>
  <si>
    <t>33385/9</t>
  </si>
  <si>
    <t>33390/3</t>
  </si>
  <si>
    <t>CORNER STONE FLOORING COMPANIES</t>
  </si>
  <si>
    <t>33472/12</t>
  </si>
  <si>
    <t>La Quinta -Madison WI -Savan Patel</t>
  </si>
  <si>
    <t>33478/9</t>
  </si>
  <si>
    <t>33495/8</t>
  </si>
  <si>
    <t>33539/10</t>
  </si>
  <si>
    <t>33558/11</t>
  </si>
  <si>
    <t>33560/4</t>
  </si>
  <si>
    <t>33562/5</t>
  </si>
  <si>
    <t>33570/6</t>
  </si>
  <si>
    <t>33644/4</t>
  </si>
  <si>
    <t>33725/11</t>
  </si>
  <si>
    <t>33760/3</t>
  </si>
  <si>
    <t>Angles Contractor, INC./Carlton Apartments</t>
  </si>
  <si>
    <t>33853/3</t>
  </si>
  <si>
    <t>Nandas Holding Ltd.c/o Sunray Group</t>
  </si>
  <si>
    <t>33856/7</t>
  </si>
  <si>
    <t>33884/4</t>
  </si>
  <si>
    <t>33948/7</t>
  </si>
  <si>
    <t>33950/14</t>
  </si>
  <si>
    <t>33950/15</t>
  </si>
  <si>
    <t>33951/8</t>
  </si>
  <si>
    <t>33953/5</t>
  </si>
  <si>
    <t>33959/9</t>
  </si>
  <si>
    <t>33967/2</t>
  </si>
  <si>
    <t>33974/7</t>
  </si>
  <si>
    <t>The Stroud Group</t>
  </si>
  <si>
    <t>34012/3</t>
  </si>
  <si>
    <t>34012/4</t>
  </si>
  <si>
    <t>34013/9</t>
  </si>
  <si>
    <t>34036/5</t>
  </si>
  <si>
    <t>34063/5</t>
  </si>
  <si>
    <t>Laquinta Homewood Alabama</t>
  </si>
  <si>
    <t>34067/3</t>
  </si>
  <si>
    <t>34113/3</t>
  </si>
  <si>
    <t>34170/5</t>
  </si>
  <si>
    <t>34170/6</t>
  </si>
  <si>
    <t>34171/5</t>
  </si>
  <si>
    <t>34173/3</t>
  </si>
  <si>
    <t>34173/4</t>
  </si>
  <si>
    <t>34294/12</t>
  </si>
  <si>
    <t>34363/10</t>
  </si>
  <si>
    <t>Hampton Inn &amp; Suites Enterprise,AL</t>
  </si>
  <si>
    <t>34363/9</t>
  </si>
  <si>
    <t>34402/9</t>
  </si>
  <si>
    <t>34405/2</t>
  </si>
  <si>
    <t>34443/9</t>
  </si>
  <si>
    <t>Stay Bridge - Manteca - CA - Aman Dhillon</t>
  </si>
  <si>
    <t>34445/2</t>
  </si>
  <si>
    <t>34445/3</t>
  </si>
  <si>
    <t>34449/2</t>
  </si>
  <si>
    <t>34452/4</t>
  </si>
  <si>
    <t>34479/4</t>
  </si>
  <si>
    <t>Jaimin Patel</t>
  </si>
  <si>
    <t>34482/2</t>
  </si>
  <si>
    <t>34502/8</t>
  </si>
  <si>
    <t>The Eden</t>
  </si>
  <si>
    <t>34502/9</t>
  </si>
  <si>
    <t>34514/4</t>
  </si>
  <si>
    <t>Kanti kusum Inc</t>
  </si>
  <si>
    <t>34521/6</t>
  </si>
  <si>
    <t>34559/10</t>
  </si>
  <si>
    <t>HAMPTON INN PEARLAND</t>
  </si>
  <si>
    <t>34559/11</t>
  </si>
  <si>
    <t>34559/8</t>
  </si>
  <si>
    <t>34559/9</t>
  </si>
  <si>
    <t>34560/2</t>
  </si>
  <si>
    <t>34601/2</t>
  </si>
  <si>
    <t>34602/10</t>
  </si>
  <si>
    <t>34602/11</t>
  </si>
  <si>
    <t>34611/3</t>
  </si>
  <si>
    <t>Acoya South Bay</t>
  </si>
  <si>
    <t>34640/2</t>
  </si>
  <si>
    <t>EXPOSED DESIGN GROUP</t>
  </si>
  <si>
    <t>34649/3</t>
  </si>
  <si>
    <t>34657/6</t>
  </si>
  <si>
    <t>34658/3</t>
  </si>
  <si>
    <t>34660/11</t>
  </si>
  <si>
    <t>34660/12</t>
  </si>
  <si>
    <t>34660/13</t>
  </si>
  <si>
    <t>BMK Construction LLC</t>
  </si>
  <si>
    <t>34697/19</t>
  </si>
  <si>
    <t>34697/20</t>
  </si>
  <si>
    <t>34697/21</t>
  </si>
  <si>
    <t>34697/22</t>
  </si>
  <si>
    <t>34697/23</t>
  </si>
  <si>
    <t>34697/24</t>
  </si>
  <si>
    <t>34697/25</t>
  </si>
  <si>
    <t>34697/26</t>
  </si>
  <si>
    <t>34697/27</t>
  </si>
  <si>
    <t>34699/2</t>
  </si>
  <si>
    <t>CCMH Metro Center LLC</t>
  </si>
  <si>
    <t>34731/3</t>
  </si>
  <si>
    <t>WYNDHAM D&amp;C CONFERENCE BOOTH / WYNDHAM BRAND</t>
  </si>
  <si>
    <t>34758/7</t>
  </si>
  <si>
    <t>34758/8</t>
  </si>
  <si>
    <t>34807/10</t>
  </si>
  <si>
    <t>La Quinta by Wyndham Dallas DFW Airport N</t>
  </si>
  <si>
    <t>34807/11</t>
  </si>
  <si>
    <t>34809/16</t>
  </si>
  <si>
    <t>34843/6</t>
  </si>
  <si>
    <t>Sunray Group / Holiday Inn Burlington Hotel &amp; Conference Centre CANADA</t>
  </si>
  <si>
    <t>34853/5</t>
  </si>
  <si>
    <t>34853/6</t>
  </si>
  <si>
    <t>34913/2</t>
  </si>
  <si>
    <t>Wingate/ Hawthorne Kingman</t>
  </si>
  <si>
    <t>34916/3</t>
  </si>
  <si>
    <t>34970/3</t>
  </si>
  <si>
    <t>35012/12</t>
  </si>
  <si>
    <t>35057/6</t>
  </si>
  <si>
    <t>Devkrupa Hospitality Inc</t>
  </si>
  <si>
    <t>35065/7</t>
  </si>
  <si>
    <t>35066/2</t>
  </si>
  <si>
    <t>35082/6</t>
  </si>
  <si>
    <t>35101/10</t>
  </si>
  <si>
    <t>Sonder</t>
  </si>
  <si>
    <t>35101/9</t>
  </si>
  <si>
    <t>35103/7</t>
  </si>
  <si>
    <t>THE TD GROUP</t>
  </si>
  <si>
    <t>35113/2</t>
  </si>
  <si>
    <t>Layered Dimensions Interior Design</t>
  </si>
  <si>
    <t>35121/3</t>
  </si>
  <si>
    <t>LAQUINTA TRINIDAD CO</t>
  </si>
  <si>
    <t>35139/2</t>
  </si>
  <si>
    <t>La Quinta Brookshire TX</t>
  </si>
  <si>
    <t>35162/3</t>
  </si>
  <si>
    <t>La Quinta Inn - Sarasota FL - Raj Mukkirla</t>
  </si>
  <si>
    <t>35170/6</t>
  </si>
  <si>
    <t>ECHO SUITES /MCP Development, Inc</t>
  </si>
  <si>
    <t>35224/2</t>
  </si>
  <si>
    <t>35234/3</t>
  </si>
  <si>
    <t>35235/5</t>
  </si>
  <si>
    <t>35235/6</t>
  </si>
  <si>
    <t>35235/7</t>
  </si>
  <si>
    <t>35235/8</t>
  </si>
  <si>
    <t>35266/14</t>
  </si>
  <si>
    <t>35266/15</t>
  </si>
  <si>
    <t>35289/5</t>
  </si>
  <si>
    <t>35309/3</t>
  </si>
  <si>
    <t>35322/10</t>
  </si>
  <si>
    <t>35322/11</t>
  </si>
  <si>
    <t>35327/5</t>
  </si>
  <si>
    <t>Candlewood Suites -Columbus,Oh-Kautilya group</t>
  </si>
  <si>
    <t>35333/7</t>
  </si>
  <si>
    <t>35336/4</t>
  </si>
  <si>
    <t>35349/14</t>
  </si>
  <si>
    <t>35349/2</t>
  </si>
  <si>
    <t>35392/5</t>
  </si>
  <si>
    <t>HOME 2 SUITES - Lake Jackson, TX</t>
  </si>
  <si>
    <t>35399/10</t>
  </si>
  <si>
    <t>35431/8</t>
  </si>
  <si>
    <t>35438/5</t>
  </si>
  <si>
    <t>35438/6</t>
  </si>
  <si>
    <t>35440/8</t>
  </si>
  <si>
    <t>35441/9</t>
  </si>
  <si>
    <t>35446/5</t>
  </si>
  <si>
    <t>35485/5</t>
  </si>
  <si>
    <t>Interstate Construction Corp</t>
  </si>
  <si>
    <t>35492/5</t>
  </si>
  <si>
    <t>Krushiker Hospitality Group, Inc/ Homewood Suites- Fayetteville, AR</t>
  </si>
  <si>
    <t>35497/4</t>
  </si>
  <si>
    <t>35501/12</t>
  </si>
  <si>
    <t>35545/3</t>
  </si>
  <si>
    <t>Wingate Owensboro_KY</t>
  </si>
  <si>
    <t>35595/7</t>
  </si>
  <si>
    <t>35597/4</t>
  </si>
  <si>
    <t>35599/9</t>
  </si>
  <si>
    <t>35602/8</t>
  </si>
  <si>
    <t>35606/2</t>
  </si>
  <si>
    <t>35606/4</t>
  </si>
  <si>
    <t>35611/13</t>
  </si>
  <si>
    <t>35611/14</t>
  </si>
  <si>
    <t>35611/15</t>
  </si>
  <si>
    <t>35614/10</t>
  </si>
  <si>
    <t>Wyndham Garden Newark</t>
  </si>
  <si>
    <t>35620/10</t>
  </si>
  <si>
    <t>35620/6</t>
  </si>
  <si>
    <t>35620/7</t>
  </si>
  <si>
    <t>35620/8</t>
  </si>
  <si>
    <t>35620/9</t>
  </si>
  <si>
    <t>35654/5</t>
  </si>
  <si>
    <t>Wyndham Trademark Fredericksburg</t>
  </si>
  <si>
    <t>35654/6</t>
  </si>
  <si>
    <t>35654/7</t>
  </si>
  <si>
    <t>35698/3</t>
  </si>
  <si>
    <t>Ascent hospitality Home2 West Lafayette IN</t>
  </si>
  <si>
    <t>35711/5</t>
  </si>
  <si>
    <t>Ascent hospitality Home2 Suites Fairburn GA</t>
  </si>
  <si>
    <t>35727/2</t>
  </si>
  <si>
    <t>35728/11</t>
  </si>
  <si>
    <t>35756/4</t>
  </si>
  <si>
    <t>35763/5</t>
  </si>
  <si>
    <t>35772/5</t>
  </si>
  <si>
    <t>35784/4</t>
  </si>
  <si>
    <t>35785/3</t>
  </si>
  <si>
    <t>Ritzway Group, LLC / Crowne Plaza Galleria Area</t>
  </si>
  <si>
    <t>35796/4</t>
  </si>
  <si>
    <t>35796/5</t>
  </si>
  <si>
    <t>35797/3</t>
  </si>
  <si>
    <t>35797/4</t>
  </si>
  <si>
    <t>35799/5</t>
  </si>
  <si>
    <t>35799/6</t>
  </si>
  <si>
    <t>35800/4</t>
  </si>
  <si>
    <t>35804/5</t>
  </si>
  <si>
    <t>35807/3</t>
  </si>
  <si>
    <t>35807/4</t>
  </si>
  <si>
    <t>35808/3</t>
  </si>
  <si>
    <t>35808/4</t>
  </si>
  <si>
    <t>35809/3</t>
  </si>
  <si>
    <t>35809/4</t>
  </si>
  <si>
    <t>35811/2</t>
  </si>
  <si>
    <t>35812/3</t>
  </si>
  <si>
    <t>35812/4</t>
  </si>
  <si>
    <t>35812/5</t>
  </si>
  <si>
    <t>35813/2</t>
  </si>
  <si>
    <t>35813/3</t>
  </si>
  <si>
    <t>35912/6</t>
  </si>
  <si>
    <t>35940/4</t>
  </si>
  <si>
    <t>La Quinta Hawthorn - DeSoto,TX</t>
  </si>
  <si>
    <t>35942/8</t>
  </si>
  <si>
    <t>35949/5</t>
  </si>
  <si>
    <t>35957/8</t>
  </si>
  <si>
    <t>35959/10</t>
  </si>
  <si>
    <t>35959/11</t>
  </si>
  <si>
    <t>36008/8</t>
  </si>
  <si>
    <t>LaQuinta Inn Pharr TX</t>
  </si>
  <si>
    <t>36008/9</t>
  </si>
  <si>
    <t>36016/3</t>
  </si>
  <si>
    <t>36016/4</t>
  </si>
  <si>
    <t>36016/5</t>
  </si>
  <si>
    <t>36016/6</t>
  </si>
  <si>
    <t>36016/7</t>
  </si>
  <si>
    <t>36016/8</t>
  </si>
  <si>
    <t>36016/9</t>
  </si>
  <si>
    <t>36048/4</t>
  </si>
  <si>
    <t>LaQuinta - Stafford - TX</t>
  </si>
  <si>
    <t>36072/7</t>
  </si>
  <si>
    <t>36072/8</t>
  </si>
  <si>
    <t>36073/10</t>
  </si>
  <si>
    <t>Yale Tile &amp; Stone, LLC</t>
  </si>
  <si>
    <t>36073/11</t>
  </si>
  <si>
    <t>36073/12</t>
  </si>
  <si>
    <t>36081/2</t>
  </si>
  <si>
    <t>36081/3</t>
  </si>
  <si>
    <t>36095/2</t>
  </si>
  <si>
    <t>36096/5</t>
  </si>
  <si>
    <t>335 8th Avenue</t>
  </si>
  <si>
    <t>36096/7</t>
  </si>
  <si>
    <t>36096/8</t>
  </si>
  <si>
    <t>36096/9</t>
  </si>
  <si>
    <t>36133/8</t>
  </si>
  <si>
    <t>Wingate by Wyndham-Farmington, NM.</t>
  </si>
  <si>
    <t>36155/3</t>
  </si>
  <si>
    <t>36155/4</t>
  </si>
  <si>
    <t>36158/3</t>
  </si>
  <si>
    <t>36158/4</t>
  </si>
  <si>
    <t>36162/5</t>
  </si>
  <si>
    <t>CANDLEWOOD - PERRYSBERG</t>
  </si>
  <si>
    <t>36199/11</t>
  </si>
  <si>
    <t>Pinnacle Hospitality Partners / Hilton Garden inn Nashville</t>
  </si>
  <si>
    <t>36234/2</t>
  </si>
  <si>
    <t>36237/2</t>
  </si>
  <si>
    <t>36240/5</t>
  </si>
  <si>
    <t>36240/6</t>
  </si>
  <si>
    <t>36240/7</t>
  </si>
  <si>
    <t>36247/2</t>
  </si>
  <si>
    <t>36247/3</t>
  </si>
  <si>
    <t>36247/4</t>
  </si>
  <si>
    <t>36316/5</t>
  </si>
  <si>
    <t>LA QUINTA SHONTO AZ</t>
  </si>
  <si>
    <t>36317/2</t>
  </si>
  <si>
    <t>36327/8</t>
  </si>
  <si>
    <t>36327/9</t>
  </si>
  <si>
    <t>36329/4</t>
  </si>
  <si>
    <t>36333/5</t>
  </si>
  <si>
    <t>36363/2</t>
  </si>
  <si>
    <t>Hampton Inn Katy TX</t>
  </si>
  <si>
    <t>36365/4</t>
  </si>
  <si>
    <t>36373/8</t>
  </si>
  <si>
    <t>36417/11</t>
  </si>
  <si>
    <t>CPNA Management &amp; Services Inc.</t>
  </si>
  <si>
    <t>36432/8</t>
  </si>
  <si>
    <t>36456/8</t>
  </si>
  <si>
    <t>36465/3</t>
  </si>
  <si>
    <t>Guru Krishna Corporation</t>
  </si>
  <si>
    <t>36465/4</t>
  </si>
  <si>
    <t>36465/5</t>
  </si>
  <si>
    <t>36469/3</t>
  </si>
  <si>
    <t>36469/4</t>
  </si>
  <si>
    <t>36473/6</t>
  </si>
  <si>
    <t>36488/7</t>
  </si>
  <si>
    <t>Hilton Garden Inn Nashville</t>
  </si>
  <si>
    <t>36489/2</t>
  </si>
  <si>
    <t>36501/3</t>
  </si>
  <si>
    <t>36504/4</t>
  </si>
  <si>
    <t>36505/6</t>
  </si>
  <si>
    <t>Nancy Paolino</t>
  </si>
  <si>
    <t>36520/3</t>
  </si>
  <si>
    <t>36569/6</t>
  </si>
  <si>
    <t>36571/5</t>
  </si>
  <si>
    <t>36574/2</t>
  </si>
  <si>
    <t>36575/5</t>
  </si>
  <si>
    <t>36582/7</t>
  </si>
  <si>
    <t>36582/8</t>
  </si>
  <si>
    <t>36583/7</t>
  </si>
  <si>
    <t>36585/5</t>
  </si>
  <si>
    <t>36647/3</t>
  </si>
  <si>
    <t>SUPREME BRIGHT ATLANTIC CITY LLC (TRIBUTE SEAHAUS)</t>
  </si>
  <si>
    <t>36649/3</t>
  </si>
  <si>
    <t>36654/2</t>
  </si>
  <si>
    <t>36660/4</t>
  </si>
  <si>
    <t>36674/4</t>
  </si>
  <si>
    <t>36677/4</t>
  </si>
  <si>
    <t>36681/11</t>
  </si>
  <si>
    <t>36703/2</t>
  </si>
  <si>
    <t>COURY HOSPITALITY (TRIBUTE SEAHAUS)</t>
  </si>
  <si>
    <t>36705/2</t>
  </si>
  <si>
    <t>36716/4</t>
  </si>
  <si>
    <t>36719/3</t>
  </si>
  <si>
    <t>36720/5</t>
  </si>
  <si>
    <t>36721/3</t>
  </si>
  <si>
    <t>36724/2</t>
  </si>
  <si>
    <t>36727/10</t>
  </si>
  <si>
    <t>36727/9</t>
  </si>
  <si>
    <t>36729/2</t>
  </si>
  <si>
    <t>36734/2</t>
  </si>
  <si>
    <t>36737/5</t>
  </si>
  <si>
    <t>36740/10</t>
  </si>
  <si>
    <t>36740/11</t>
  </si>
  <si>
    <t>36740/12</t>
  </si>
  <si>
    <t>36755/10</t>
  </si>
  <si>
    <t>36762/11</t>
  </si>
  <si>
    <t>36763/6</t>
  </si>
  <si>
    <t>36765/4</t>
  </si>
  <si>
    <t>36766/4</t>
  </si>
  <si>
    <t>36771/2</t>
  </si>
  <si>
    <t>Swift DBM LLC</t>
  </si>
  <si>
    <t>36771/3</t>
  </si>
  <si>
    <t>36782/5</t>
  </si>
  <si>
    <t>36793/10</t>
  </si>
  <si>
    <t>36793/11</t>
  </si>
  <si>
    <t>36799/7</t>
  </si>
  <si>
    <t>36803/10</t>
  </si>
  <si>
    <t>36803/9</t>
  </si>
  <si>
    <t>36870/13</t>
  </si>
  <si>
    <t>Comfort Inn, Rebrand, Princeton IL</t>
  </si>
  <si>
    <t>36870/14</t>
  </si>
  <si>
    <t>36871/5</t>
  </si>
  <si>
    <t>36883/2</t>
  </si>
  <si>
    <t>36903/8</t>
  </si>
  <si>
    <t>36904/7</t>
  </si>
  <si>
    <t>36904/8</t>
  </si>
  <si>
    <t>36910/3</t>
  </si>
  <si>
    <t>36910/4</t>
  </si>
  <si>
    <t>36915/3</t>
  </si>
  <si>
    <t>36919/14</t>
  </si>
  <si>
    <t>36919/15</t>
  </si>
  <si>
    <t>36919/16</t>
  </si>
  <si>
    <t>36919/17</t>
  </si>
  <si>
    <t>36920/5</t>
  </si>
  <si>
    <t>36931/3</t>
  </si>
  <si>
    <t>New Rock Tile</t>
  </si>
  <si>
    <t>36942/15</t>
  </si>
  <si>
    <t>36943/2</t>
  </si>
  <si>
    <t>36952/3</t>
  </si>
  <si>
    <t>Wingate - Erlanger, KY</t>
  </si>
  <si>
    <t>36965/8</t>
  </si>
  <si>
    <t>36990/11</t>
  </si>
  <si>
    <t>37006/15</t>
  </si>
  <si>
    <t>37006/16</t>
  </si>
  <si>
    <t>37006/17</t>
  </si>
  <si>
    <t>37006/18</t>
  </si>
  <si>
    <t>37006/19</t>
  </si>
  <si>
    <t>37054/4</t>
  </si>
  <si>
    <t>37060/10</t>
  </si>
  <si>
    <t>37060/11</t>
  </si>
  <si>
    <t>37060/12</t>
  </si>
  <si>
    <t>37060/8</t>
  </si>
  <si>
    <t>37060/9</t>
  </si>
  <si>
    <t>37071/2</t>
  </si>
  <si>
    <t>Milender-White</t>
  </si>
  <si>
    <t>37073/13</t>
  </si>
  <si>
    <t>Wyndham Garden Romulus Detroit Metro Airport</t>
  </si>
  <si>
    <t>37086/3</t>
  </si>
  <si>
    <t>37092/4</t>
  </si>
  <si>
    <t>37108/8</t>
  </si>
  <si>
    <t>37149/6</t>
  </si>
  <si>
    <t>Sea Glass Beach Place LLC</t>
  </si>
  <si>
    <t>37153/4</t>
  </si>
  <si>
    <t>37156/4</t>
  </si>
  <si>
    <t>37213/5</t>
  </si>
  <si>
    <t>37228/6</t>
  </si>
  <si>
    <t>TOWNEPLACE SUITES - OKC</t>
  </si>
  <si>
    <t>37229/16</t>
  </si>
  <si>
    <t>37229/17</t>
  </si>
  <si>
    <t>37229/18</t>
  </si>
  <si>
    <t>37239/2</t>
  </si>
  <si>
    <t>37260/22</t>
  </si>
  <si>
    <t>37260/23</t>
  </si>
  <si>
    <t>37260/24</t>
  </si>
  <si>
    <t>37260/25</t>
  </si>
  <si>
    <t>37260/26</t>
  </si>
  <si>
    <t>37271/15</t>
  </si>
  <si>
    <t>37279/4</t>
  </si>
  <si>
    <t>37280/11</t>
  </si>
  <si>
    <t>37281/3</t>
  </si>
  <si>
    <t>37289/11</t>
  </si>
  <si>
    <t>37289/12</t>
  </si>
  <si>
    <t>37290/3</t>
  </si>
  <si>
    <t>37296/5</t>
  </si>
  <si>
    <t>37304/3</t>
  </si>
  <si>
    <t>Wingate by Wyndham Pueblo CO.</t>
  </si>
  <si>
    <t>37304/4</t>
  </si>
  <si>
    <t>37311/5</t>
  </si>
  <si>
    <t>37356/4</t>
  </si>
  <si>
    <t>37365/3</t>
  </si>
  <si>
    <t>37373/2</t>
  </si>
  <si>
    <t>AFP 103 Corp</t>
  </si>
  <si>
    <t>37467/10</t>
  </si>
  <si>
    <t>37468/2</t>
  </si>
  <si>
    <t>37470/5</t>
  </si>
  <si>
    <t>37472/5</t>
  </si>
  <si>
    <t>37478/4</t>
  </si>
  <si>
    <t>Best Western Premiere / Colorado Hospitality</t>
  </si>
  <si>
    <t>37598/7</t>
  </si>
  <si>
    <t>Fairfield Inn - Indianapolis</t>
  </si>
  <si>
    <t>37599/5</t>
  </si>
  <si>
    <t>37606/14</t>
  </si>
  <si>
    <t>37608/3</t>
  </si>
  <si>
    <t>37611/5</t>
  </si>
  <si>
    <t>37611/6</t>
  </si>
  <si>
    <t>37614/5</t>
  </si>
  <si>
    <t>The DOI Residence/ DEAZLY INC.</t>
  </si>
  <si>
    <t>37614/6</t>
  </si>
  <si>
    <t>37627/4</t>
  </si>
  <si>
    <t>Brighter Vision Group, LP</t>
  </si>
  <si>
    <t>37656/2</t>
  </si>
  <si>
    <t>Staybridge Suites c/o Ravi Designs</t>
  </si>
  <si>
    <t>37676/6</t>
  </si>
  <si>
    <t>37679/2</t>
  </si>
  <si>
    <t>37680/11</t>
  </si>
  <si>
    <t>37680/12</t>
  </si>
  <si>
    <t>37692/7</t>
  </si>
  <si>
    <t>37692/8</t>
  </si>
  <si>
    <t>37692/9</t>
  </si>
  <si>
    <t>37696/3</t>
  </si>
  <si>
    <t>37726/2</t>
  </si>
  <si>
    <t>Hawthorn Suites.</t>
  </si>
  <si>
    <t>37746/4</t>
  </si>
  <si>
    <t>Lynden Hospitality 2, LLC</t>
  </si>
  <si>
    <t>37767/6</t>
  </si>
  <si>
    <t>Residence Inn Indianapolis,IN</t>
  </si>
  <si>
    <t>37769/8</t>
  </si>
  <si>
    <t>37769/9</t>
  </si>
  <si>
    <t>37772/6</t>
  </si>
  <si>
    <t>37779/3</t>
  </si>
  <si>
    <t>37781/11</t>
  </si>
  <si>
    <t>37781/12</t>
  </si>
  <si>
    <t>37783/4</t>
  </si>
  <si>
    <t>37832/2</t>
  </si>
  <si>
    <t>37855/10</t>
  </si>
  <si>
    <t>APD Construction - The Place</t>
  </si>
  <si>
    <t>37855/11</t>
  </si>
  <si>
    <t>37865/8</t>
  </si>
  <si>
    <t>The Place Port Aransas TX</t>
  </si>
  <si>
    <t>37865/9</t>
  </si>
  <si>
    <t>37876/4</t>
  </si>
  <si>
    <t>La Quinta Inn Richmond</t>
  </si>
  <si>
    <t>37880/3</t>
  </si>
  <si>
    <t>37880/4</t>
  </si>
  <si>
    <t>37881/4</t>
  </si>
  <si>
    <t>37881/5</t>
  </si>
  <si>
    <t>37904/5</t>
  </si>
  <si>
    <t>37906/11</t>
  </si>
  <si>
    <t>37906/12</t>
  </si>
  <si>
    <t>37906/13</t>
  </si>
  <si>
    <t>37913/4</t>
  </si>
  <si>
    <t>Someshwar Motel LLC - Comfort Inn Ogallala, NE</t>
  </si>
  <si>
    <t>37914/7</t>
  </si>
  <si>
    <t>37914/8</t>
  </si>
  <si>
    <t>37915/7</t>
  </si>
  <si>
    <t>37920/3</t>
  </si>
  <si>
    <t>37923/5</t>
  </si>
  <si>
    <t>37924/3</t>
  </si>
  <si>
    <t>37947/10</t>
  </si>
  <si>
    <t>Supreme Bright Westlake I LLC</t>
  </si>
  <si>
    <t>37962/5</t>
  </si>
  <si>
    <t>Ritzway Group, LLC / Sheraton Columbus</t>
  </si>
  <si>
    <t>37967/8</t>
  </si>
  <si>
    <t>AUTOGRAPH TRILOGY HUNTSVILLE AL</t>
  </si>
  <si>
    <t>37970/11</t>
  </si>
  <si>
    <t>37970/12</t>
  </si>
  <si>
    <t>37970/13</t>
  </si>
  <si>
    <t>37976/12</t>
  </si>
  <si>
    <t>37976/13</t>
  </si>
  <si>
    <t>37976/14</t>
  </si>
  <si>
    <t>37991/6</t>
  </si>
  <si>
    <t>AJA Investments LLC/ Wyndham Lake Charles</t>
  </si>
  <si>
    <t>37994/5</t>
  </si>
  <si>
    <t>38002/8</t>
  </si>
  <si>
    <t>38024/2</t>
  </si>
  <si>
    <t>UPNEXT HOSPITALITY - STAYBRIDGE</t>
  </si>
  <si>
    <t>SUBLIME CUSTOM STONE</t>
  </si>
  <si>
    <t>38036/13</t>
  </si>
  <si>
    <t>38044/4</t>
  </si>
  <si>
    <t>38045/4</t>
  </si>
  <si>
    <t>38047/20</t>
  </si>
  <si>
    <t>38047/21</t>
  </si>
  <si>
    <t>38064/4</t>
  </si>
  <si>
    <t>Hotel Beacon NYC</t>
  </si>
  <si>
    <t>38064/5</t>
  </si>
  <si>
    <t>38064/6</t>
  </si>
  <si>
    <t>38073/3</t>
  </si>
  <si>
    <t>38082/5</t>
  </si>
  <si>
    <t>HIGHLAND STORES LLC-CIC</t>
  </si>
  <si>
    <t>38083/2</t>
  </si>
  <si>
    <t>38097/6</t>
  </si>
  <si>
    <t>Ramada Plaza Resort &amp; Suites Orlando/ MIC Hotel Corp</t>
  </si>
  <si>
    <t>38099/2</t>
  </si>
  <si>
    <t>38141/12</t>
  </si>
  <si>
    <t>A-1 Clackamas LLC</t>
  </si>
  <si>
    <t>38141/13</t>
  </si>
  <si>
    <t>38141/14</t>
  </si>
  <si>
    <t>38141/15</t>
  </si>
  <si>
    <t>38141/16</t>
  </si>
  <si>
    <t>38142/3</t>
  </si>
  <si>
    <t>38145/3</t>
  </si>
  <si>
    <t>38145/4</t>
  </si>
  <si>
    <t>38146/2</t>
  </si>
  <si>
    <t>38154/2</t>
  </si>
  <si>
    <t>38168/2</t>
  </si>
  <si>
    <t>38173/5</t>
  </si>
  <si>
    <t>38181/4</t>
  </si>
  <si>
    <t>SWINERTON</t>
  </si>
  <si>
    <t>38181/5</t>
  </si>
  <si>
    <t>38193/7</t>
  </si>
  <si>
    <t>38202/4</t>
  </si>
  <si>
    <t>38202/5</t>
  </si>
  <si>
    <t>38203/8</t>
  </si>
  <si>
    <t>38212/9</t>
  </si>
  <si>
    <t>38219/5</t>
  </si>
  <si>
    <t>Super 8 motel - TN.</t>
  </si>
  <si>
    <t>38238/5</t>
  </si>
  <si>
    <t>38239/6</t>
  </si>
  <si>
    <t>38239/7</t>
  </si>
  <si>
    <t>38243/2</t>
  </si>
  <si>
    <t>Body Harmony (Anthony Buck)</t>
  </si>
  <si>
    <t>38251/6</t>
  </si>
  <si>
    <t>38253/3</t>
  </si>
  <si>
    <t>38256/2</t>
  </si>
  <si>
    <t>38257/2</t>
  </si>
  <si>
    <t>38258/3</t>
  </si>
  <si>
    <t>38258/4</t>
  </si>
  <si>
    <t>38259/3</t>
  </si>
  <si>
    <t>38259/4</t>
  </si>
  <si>
    <t>38263/2</t>
  </si>
  <si>
    <t>38264/4</t>
  </si>
  <si>
    <t>38273/16</t>
  </si>
  <si>
    <t>38273/17</t>
  </si>
  <si>
    <t>38278/5</t>
  </si>
  <si>
    <t>Innovation Hospitality Purveyors</t>
  </si>
  <si>
    <t>38282/11</t>
  </si>
  <si>
    <t>Fairfield Inn Gadsden AL</t>
  </si>
  <si>
    <t>38296/5</t>
  </si>
  <si>
    <t>38296/6</t>
  </si>
  <si>
    <t>38297/3</t>
  </si>
  <si>
    <t>38299/5</t>
  </si>
  <si>
    <t>38305/8</t>
  </si>
  <si>
    <t>38305/9</t>
  </si>
  <si>
    <t>38318/2</t>
  </si>
  <si>
    <t>38327/10</t>
  </si>
  <si>
    <t>38329/3</t>
  </si>
  <si>
    <t>38331/3</t>
  </si>
  <si>
    <t>38359/3</t>
  </si>
  <si>
    <t>38360/2</t>
  </si>
  <si>
    <t>38363/3</t>
  </si>
  <si>
    <t>38366/5</t>
  </si>
  <si>
    <t>38373/11</t>
  </si>
  <si>
    <t>38376/2</t>
  </si>
  <si>
    <t>38396/2</t>
  </si>
  <si>
    <t>38403/7</t>
  </si>
  <si>
    <t>38411/3</t>
  </si>
  <si>
    <t>Fairfield Denver</t>
  </si>
  <si>
    <t>38412/6</t>
  </si>
  <si>
    <t>38419/10</t>
  </si>
  <si>
    <t>38419/11</t>
  </si>
  <si>
    <t>38422/3</t>
  </si>
  <si>
    <t>38422/4</t>
  </si>
  <si>
    <t>38443/2</t>
  </si>
  <si>
    <t>Quality Inn Del Valle</t>
  </si>
  <si>
    <t>38445/2</t>
  </si>
  <si>
    <t>38478/5</t>
  </si>
  <si>
    <t>38521/5</t>
  </si>
  <si>
    <t>Mitch Cox Construction</t>
  </si>
  <si>
    <t>38543/5</t>
  </si>
  <si>
    <t>38555/10</t>
  </si>
  <si>
    <t>Springhill Greensboro NC</t>
  </si>
  <si>
    <t>38565/9</t>
  </si>
  <si>
    <t>38567/2</t>
  </si>
  <si>
    <t>38576/2</t>
  </si>
  <si>
    <t>38577/5</t>
  </si>
  <si>
    <t>38580/2</t>
  </si>
  <si>
    <t>38587/4</t>
  </si>
  <si>
    <t>38587/5</t>
  </si>
  <si>
    <t>38612/2</t>
  </si>
  <si>
    <t>38628/10</t>
  </si>
  <si>
    <t>La Quinta Auburn AL</t>
  </si>
  <si>
    <t>38628/9</t>
  </si>
  <si>
    <t>38630/23</t>
  </si>
  <si>
    <t>38630/24</t>
  </si>
  <si>
    <t>38630/25</t>
  </si>
  <si>
    <t>38630/26</t>
  </si>
  <si>
    <t>38636/2</t>
  </si>
  <si>
    <t>HFD HAWTHORN/LA QUINTA, MEBANE, NC</t>
  </si>
  <si>
    <t>38637/3</t>
  </si>
  <si>
    <t>38654/2</t>
  </si>
  <si>
    <t>Finecraft Contractors</t>
  </si>
  <si>
    <t>38671/6</t>
  </si>
  <si>
    <t>38671/7</t>
  </si>
  <si>
    <t>38672/2</t>
  </si>
  <si>
    <t>38672/3</t>
  </si>
  <si>
    <t>38738/2</t>
  </si>
  <si>
    <t>38740/2</t>
  </si>
  <si>
    <t>38747/14</t>
  </si>
  <si>
    <t>38754/3</t>
  </si>
  <si>
    <t>Hawthorne Suites- Alpine WY</t>
  </si>
  <si>
    <t>38755/4</t>
  </si>
  <si>
    <t>Floor Source</t>
  </si>
  <si>
    <t>MCP Group</t>
  </si>
  <si>
    <t>E&amp;S Flooring LLC</t>
  </si>
  <si>
    <t>Supreme Bright Albuquerque I, LLC</t>
  </si>
  <si>
    <t>Intertech Flooring</t>
  </si>
  <si>
    <t>Contractors Tiles Plus</t>
  </si>
  <si>
    <t>AQUATERRA OUTDOORS</t>
  </si>
  <si>
    <t>SET Floors</t>
  </si>
  <si>
    <t>Landrys</t>
  </si>
  <si>
    <t>ZENITH ROOFING SERVICES</t>
  </si>
  <si>
    <t>Atmosphere Commercial Interiors</t>
  </si>
  <si>
    <t>39040/2</t>
  </si>
  <si>
    <t>Trilogy Autograph Huntsville</t>
  </si>
  <si>
    <t>39081/2</t>
  </si>
  <si>
    <t>ISLAMIC EDUCATION CENTER</t>
  </si>
  <si>
    <t>Darien Heights Residences</t>
  </si>
  <si>
    <t>28481/5</t>
  </si>
  <si>
    <t>30816/8</t>
  </si>
  <si>
    <t>Weaver Cooke Construction, LLC&gt;</t>
  </si>
  <si>
    <t>31759/3</t>
  </si>
  <si>
    <t>32174/4</t>
  </si>
  <si>
    <t>32178/6</t>
  </si>
  <si>
    <t>32179/4</t>
  </si>
  <si>
    <t>32181/3</t>
  </si>
  <si>
    <t>32210/3</t>
  </si>
  <si>
    <t>32215/2</t>
  </si>
  <si>
    <t>32217/6</t>
  </si>
  <si>
    <t>32554/2</t>
  </si>
  <si>
    <t>32650/2</t>
  </si>
  <si>
    <t>32791/4</t>
  </si>
  <si>
    <t>32813/3</t>
  </si>
  <si>
    <t>33553/5</t>
  </si>
  <si>
    <t>33554/4</t>
  </si>
  <si>
    <t>33555/2</t>
  </si>
  <si>
    <t>33556/8</t>
  </si>
  <si>
    <t>33557/2</t>
  </si>
  <si>
    <t>33559/5</t>
  </si>
  <si>
    <t>33560/3</t>
  </si>
  <si>
    <t>33561/3</t>
  </si>
  <si>
    <t>33587/2</t>
  </si>
  <si>
    <t>33652/3</t>
  </si>
  <si>
    <t>33729/4</t>
  </si>
  <si>
    <t>33860/2</t>
  </si>
  <si>
    <t>33876/2</t>
  </si>
  <si>
    <t>33884/3</t>
  </si>
  <si>
    <t>33921/4</t>
  </si>
  <si>
    <t>33926/2</t>
  </si>
  <si>
    <t>33983/5</t>
  </si>
  <si>
    <t>33983/6</t>
  </si>
  <si>
    <t>33983/7</t>
  </si>
  <si>
    <t>34012/2</t>
  </si>
  <si>
    <t>34114/4</t>
  </si>
  <si>
    <t>34212/3</t>
  </si>
  <si>
    <t>Watermark Commercial Contractors LLC</t>
  </si>
  <si>
    <t>34483/13</t>
  </si>
  <si>
    <t>34520/7</t>
  </si>
  <si>
    <t>34757/8</t>
  </si>
  <si>
    <t>AAA Hotel Management, Inc.</t>
  </si>
  <si>
    <t>34758/6</t>
  </si>
  <si>
    <t>34807/5</t>
  </si>
  <si>
    <t>35001/2</t>
  </si>
  <si>
    <t>35103/5</t>
  </si>
  <si>
    <t>35103/6</t>
  </si>
  <si>
    <t>35207/9</t>
  </si>
  <si>
    <t>35250/6</t>
  </si>
  <si>
    <t>35266/10</t>
  </si>
  <si>
    <t>35266/11</t>
  </si>
  <si>
    <t>35266/12</t>
  </si>
  <si>
    <t>35266/13</t>
  </si>
  <si>
    <t>35266/3</t>
  </si>
  <si>
    <t>35266/8</t>
  </si>
  <si>
    <t>35274/10</t>
  </si>
  <si>
    <t>35363/4</t>
  </si>
  <si>
    <t>TOWNEPLACE SUITES, DALLAS</t>
  </si>
  <si>
    <t>35412/2</t>
  </si>
  <si>
    <t>35422/2</t>
  </si>
  <si>
    <t>35432/5</t>
  </si>
  <si>
    <t>35437/3</t>
  </si>
  <si>
    <t>35440/7</t>
  </si>
  <si>
    <t>35441/3</t>
  </si>
  <si>
    <t>35441/4</t>
  </si>
  <si>
    <t>35441/6</t>
  </si>
  <si>
    <t>35441/8</t>
  </si>
  <si>
    <t>35444/3</t>
  </si>
  <si>
    <t>35445/7</t>
  </si>
  <si>
    <t>35446/4</t>
  </si>
  <si>
    <t>35485/4</t>
  </si>
  <si>
    <t>35490/3</t>
  </si>
  <si>
    <t>35528/4</t>
  </si>
  <si>
    <t>35529/8</t>
  </si>
  <si>
    <t>35530/2</t>
  </si>
  <si>
    <t>35533/2</t>
  </si>
  <si>
    <t>35535/2</t>
  </si>
  <si>
    <t>35538/4</t>
  </si>
  <si>
    <t>35539/3</t>
  </si>
  <si>
    <t>35540/2</t>
  </si>
  <si>
    <t>35543/3</t>
  </si>
  <si>
    <t>35545/2</t>
  </si>
  <si>
    <t>35546/9</t>
  </si>
  <si>
    <t>35606/3</t>
  </si>
  <si>
    <t>35784/3</t>
  </si>
  <si>
    <t>35794/2</t>
  </si>
  <si>
    <t>35795/3</t>
  </si>
  <si>
    <t>35796/3</t>
  </si>
  <si>
    <t>35799/4</t>
  </si>
  <si>
    <t>35800/3</t>
  </si>
  <si>
    <t>35807/2</t>
  </si>
  <si>
    <t>35808/2</t>
  </si>
  <si>
    <t>35812/2</t>
  </si>
  <si>
    <t>35870/5</t>
  </si>
  <si>
    <t>Two one two</t>
  </si>
  <si>
    <t>36072/6</t>
  </si>
  <si>
    <t>36096/6</t>
  </si>
  <si>
    <t>36155/2</t>
  </si>
  <si>
    <t>36158/2</t>
  </si>
  <si>
    <t>36159/5</t>
  </si>
  <si>
    <t>36160/2</t>
  </si>
  <si>
    <t>36162/4</t>
  </si>
  <si>
    <t>36199/10</t>
  </si>
  <si>
    <t>36318/2</t>
  </si>
  <si>
    <t>36442/2</t>
  </si>
  <si>
    <t>36647/2</t>
  </si>
  <si>
    <t>36649/2</t>
  </si>
  <si>
    <t>36718/3</t>
  </si>
  <si>
    <t>36849/12</t>
  </si>
  <si>
    <t>37135/2</t>
  </si>
  <si>
    <t>Wingate Sheboygan WI - 01954</t>
  </si>
  <si>
    <t>37255/4</t>
  </si>
  <si>
    <t>37260/21</t>
  </si>
  <si>
    <t>37316/2</t>
  </si>
  <si>
    <t>37316/3</t>
  </si>
  <si>
    <t>37316/5</t>
  </si>
  <si>
    <t>37316/6</t>
  </si>
  <si>
    <t>Goodall Distributors</t>
  </si>
  <si>
    <t>37365/2</t>
  </si>
  <si>
    <t>37418/10</t>
  </si>
  <si>
    <t>37625/2</t>
  </si>
  <si>
    <t>37644/2</t>
  </si>
  <si>
    <t>37644/3</t>
  </si>
  <si>
    <t>37744/5</t>
  </si>
  <si>
    <t>37744/6</t>
  </si>
  <si>
    <t>37766/3</t>
  </si>
  <si>
    <t>37770/2</t>
  </si>
  <si>
    <t>37770/3</t>
  </si>
  <si>
    <t>37775/3</t>
  </si>
  <si>
    <t>37784/2</t>
  </si>
  <si>
    <t>37904/4</t>
  </si>
  <si>
    <t>37953/2</t>
  </si>
  <si>
    <t>37955/2</t>
  </si>
  <si>
    <t>37955/4</t>
  </si>
  <si>
    <t>37957/4</t>
  </si>
  <si>
    <t>37958/5</t>
  </si>
  <si>
    <t>37958/6</t>
  </si>
  <si>
    <t>37959/3</t>
  </si>
  <si>
    <t>37960/3</t>
  </si>
  <si>
    <t>37961/5</t>
  </si>
  <si>
    <t>38021/3</t>
  </si>
  <si>
    <t>HSI Design Group</t>
  </si>
  <si>
    <t>38132/3</t>
  </si>
  <si>
    <t>38172/2</t>
  </si>
  <si>
    <t>38172/4</t>
  </si>
  <si>
    <t>38172/6</t>
  </si>
  <si>
    <t>38172/7</t>
  </si>
  <si>
    <t>Installations plus</t>
  </si>
  <si>
    <t>38220/2</t>
  </si>
  <si>
    <t>38221/2</t>
  </si>
  <si>
    <t>38222/2</t>
  </si>
  <si>
    <t>38222/3</t>
  </si>
  <si>
    <t>38248/3</t>
  </si>
  <si>
    <t>38264/3</t>
  </si>
  <si>
    <t>GROSE &amp; MANZ BUILDERS LLC</t>
  </si>
  <si>
    <t>38371/3</t>
  </si>
  <si>
    <t>38371/5</t>
  </si>
  <si>
    <t>Hestan Winery</t>
  </si>
  <si>
    <t>38477/2</t>
  </si>
  <si>
    <t>38507/4</t>
  </si>
  <si>
    <t>ELEMENT OPELIKA AL</t>
  </si>
  <si>
    <t>38508/2</t>
  </si>
  <si>
    <t>Tommy Wong</t>
  </si>
  <si>
    <t>38515/3</t>
  </si>
  <si>
    <t>Link Floors</t>
  </si>
  <si>
    <t>Gaurang(Gary) Patel</t>
  </si>
  <si>
    <t>38544/2</t>
  </si>
  <si>
    <t>38544/3</t>
  </si>
  <si>
    <t>38544/4</t>
  </si>
  <si>
    <t>38553/2</t>
  </si>
  <si>
    <t>DEVEN BHAKTA PORT ARANSAS HOME</t>
  </si>
  <si>
    <t>38606/2</t>
  </si>
  <si>
    <t>SKIMS Retail</t>
  </si>
  <si>
    <t>38671/5</t>
  </si>
  <si>
    <t>Didier Nader</t>
  </si>
  <si>
    <t>Schoenfelder Renovations</t>
  </si>
  <si>
    <t>Holiday Inn Express and Suites</t>
  </si>
  <si>
    <t>Hampton Inn Corpus Christi</t>
  </si>
  <si>
    <t>38733/3</t>
  </si>
  <si>
    <t>Marino Construction</t>
  </si>
  <si>
    <t>Pinnacle Marble And Granite, Inc</t>
  </si>
  <si>
    <t>Vedi Hospitality LLC</t>
  </si>
  <si>
    <t>My Grout Guyz Inc</t>
  </si>
  <si>
    <t>Trinity Contract Flooring</t>
  </si>
  <si>
    <t>ASHWIN PATEL</t>
  </si>
  <si>
    <t>SSC Construction</t>
  </si>
  <si>
    <t>Southwest Contracting LP</t>
  </si>
  <si>
    <t>La Quinta Inn &amp; Suites-Mansfield, OH</t>
  </si>
  <si>
    <t>38805/2</t>
  </si>
  <si>
    <t>Jenkins Contract Flooring, LLC</t>
  </si>
  <si>
    <t>Homewood Suites Fayetteville</t>
  </si>
  <si>
    <t>Hampton Inn &amp; Suite - NM</t>
  </si>
  <si>
    <t>ALPHA REMODELING</t>
  </si>
  <si>
    <t>Iannacone Residence</t>
  </si>
  <si>
    <t>38820/2</t>
  </si>
  <si>
    <t>38820/3</t>
  </si>
  <si>
    <t>American Stone Co of Texas LP</t>
  </si>
  <si>
    <t>Specialty Tile Products Inc.</t>
  </si>
  <si>
    <t>Auburn Lodging LLC</t>
  </si>
  <si>
    <t>Bridgerland Group</t>
  </si>
  <si>
    <t>L Peters Construction, Inc.</t>
  </si>
  <si>
    <t>Days Inn in Georgetown</t>
  </si>
  <si>
    <t>STONERIDGE HOSPITALITY GROUP</t>
  </si>
  <si>
    <t>Soma construction</t>
  </si>
  <si>
    <t>PRIME SAY LLC</t>
  </si>
  <si>
    <t>CONTEMPO builders</t>
  </si>
  <si>
    <t>Triton Stone</t>
  </si>
  <si>
    <t>Holiday Inn Express - Zion, IL</t>
  </si>
  <si>
    <t>Davaco - Chilies Restroom remodel Woodlands. TX</t>
  </si>
  <si>
    <t>FLOORSCAPES</t>
  </si>
  <si>
    <t>Treco Enterprises Inc.</t>
  </si>
  <si>
    <t>La Quinta Albq West</t>
  </si>
  <si>
    <t>Home 2 Suite by Hilton</t>
  </si>
  <si>
    <t>Gulf Coast Hotel Group,LLC DBA Doubletree by Hilton</t>
  </si>
  <si>
    <t>Apex Imaging Services</t>
  </si>
  <si>
    <t>Rock River Valley Flooring Inc</t>
  </si>
  <si>
    <t>Anish Patel</t>
  </si>
  <si>
    <t>Queen City Winnelson</t>
  </si>
  <si>
    <t>Total Floors</t>
  </si>
  <si>
    <t>Kevin Sims</t>
  </si>
  <si>
    <t>Contempo Builder</t>
  </si>
  <si>
    <t>AAA Hotel Company/ Home2Suties Springdale OH</t>
  </si>
  <si>
    <t>Medallion Hospitality</t>
  </si>
  <si>
    <t>Kings Construction</t>
  </si>
  <si>
    <t>Apple Investments LLC</t>
  </si>
  <si>
    <t>Nick Platt Construction</t>
  </si>
  <si>
    <t>Jerry Osborne &amp; Associates, LLC</t>
  </si>
  <si>
    <t>MTZ Tile Stone LLC</t>
  </si>
  <si>
    <t>Texas Floor Covering</t>
  </si>
  <si>
    <t>39086/2</t>
  </si>
  <si>
    <t>PREDOCK</t>
  </si>
  <si>
    <t>Daren R Snider Construction</t>
  </si>
  <si>
    <t>FLOOR INSPIRATIONS</t>
  </si>
  <si>
    <t>Hampton 801 Walnut</t>
  </si>
  <si>
    <t>JDL Flooring Solutions Inc</t>
  </si>
  <si>
    <t>Kyle Hicks</t>
  </si>
  <si>
    <t>Steve Hari/ Best Western TN</t>
  </si>
  <si>
    <t>Aug 25 service revenue in SPS</t>
  </si>
  <si>
    <t>33569/6</t>
  </si>
  <si>
    <t>33512/9</t>
  </si>
  <si>
    <t>36064/2</t>
  </si>
  <si>
    <t>La Quinta - Fort Lauderdale - FL - Rob Song</t>
  </si>
  <si>
    <t>Double Tree</t>
  </si>
  <si>
    <t>Pinnacle Marble &amp; Granite, Inc.</t>
  </si>
  <si>
    <t>Wheel Fish Group</t>
  </si>
  <si>
    <t>Aug 25 delivery revenue in SPS</t>
  </si>
  <si>
    <t>33574/3</t>
  </si>
  <si>
    <t>33286/2</t>
  </si>
  <si>
    <t>Tico</t>
  </si>
  <si>
    <t>35101/8</t>
  </si>
  <si>
    <t>36456/7</t>
  </si>
  <si>
    <t>37350/2</t>
  </si>
  <si>
    <t>38011/2</t>
  </si>
  <si>
    <t>Gene Cathey</t>
  </si>
  <si>
    <t>38148/2</t>
  </si>
  <si>
    <t>Capital Commercial Flooring, Inc.</t>
  </si>
  <si>
    <t>38643/4</t>
  </si>
  <si>
    <t>38684/3</t>
  </si>
  <si>
    <t>H-M Tile, Marble and Hardwood Floor</t>
  </si>
  <si>
    <t>Bridger Land Group</t>
  </si>
  <si>
    <t>Rev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</si>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</sst>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69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0" borderId="0" xfId="1"/>
    <xf numFmtId="169" fontId="4" fillId="0" borderId="0" xfId="1" applyNumberFormat="1" applyFont="1"/>
    <xf numFmtId="168" fontId="1" fillId="3" borderId="0" xfId="1" applyNumberFormat="1" applyFill="1"/>
    <xf numFmtId="0" fontId="3" fillId="0" borderId="0" xfId="1" applyFont="1"/>
    <xf numFmtId="0" fontId="3" fillId="0" borderId="0" xfId="2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1" applyFont="1"/>
    <xf numFmtId="14" fontId="1" fillId="0" borderId="0" xfId="2" applyNumberFormat="1"/>
    <xf numFmtId="14" fontId="1" fillId="0" borderId="0" xfId="1" applyNumberFormat="1"/>
    <xf numFmtId="168" fontId="1" fillId="0" borderId="0" xfId="1" applyNumberFormat="1"/>
    <xf numFmtId="0" fontId="2" fillId="0" borderId="0" xfId="1" applyFont="1"/>
    <xf numFmtId="0" fontId="1" fillId="0" borderId="0" xfId="2"/>
    <xf numFmtId="0" fontId="1" fillId="0" borderId="0" xfId="1" applyAlignment="1">
      <alignment horizontal="center"/>
    </xf>
  </cellXfs>
  <cellStyles count="3">
    <cellStyle name="Normal" xfId="0" builtinId="0"/>
    <cellStyle name="Normal 2" xfId="2" xr:uid="{F5C85A9C-A4C3-442A-985E-4C4BCF171260}"/>
    <cellStyle name="Normal 3" xfId="1" xr:uid="{2DF2AE20-83AE-44A5-82C8-96A5497A56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8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8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E60C-37B3-456C-B1FC-A3E3DFD10956}">
  <dimension ref="A1:H145"/>
  <sheetViews>
    <sheetView topLeftCell="C1" workbookViewId="0">
      <selection activeCell="G8" sqref="G8"/>
    </sheetView>
  </sheetViews>
  <sheetFormatPr defaultRowHeight="14.5" x14ac:dyDescent="0.35"/>
  <cols>
    <col min="1" max="1" width="31.26953125" bestFit="1" customWidth="1"/>
    <col min="2" max="2" width="27.7265625" bestFit="1" customWidth="1"/>
    <col min="3" max="3" width="10.08984375" bestFit="1" customWidth="1"/>
    <col min="4" max="4" width="8.6328125" bestFit="1" customWidth="1"/>
    <col min="5" max="5" width="42.81640625" bestFit="1" customWidth="1"/>
    <col min="6" max="6" width="26.1796875" bestFit="1" customWidth="1"/>
    <col min="7" max="7" width="12.26953125" bestFit="1" customWidth="1"/>
    <col min="8" max="8" width="7.36328125" bestFit="1" customWidth="1"/>
  </cols>
  <sheetData>
    <row r="1" spans="1:8" x14ac:dyDescent="0.35">
      <c r="G1" t="s">
        <v>16</v>
      </c>
    </row>
    <row r="2" spans="1:8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10</v>
      </c>
      <c r="H2" t="s">
        <v>251</v>
      </c>
    </row>
    <row r="3" spans="1:8" x14ac:dyDescent="0.35">
      <c r="A3" t="s">
        <v>18</v>
      </c>
      <c r="B3" t="s">
        <v>19</v>
      </c>
    </row>
    <row r="5" spans="1:8" s="2" customFormat="1" x14ac:dyDescent="0.35">
      <c r="A5" s="2" t="s">
        <v>0</v>
      </c>
      <c r="C5" s="3">
        <v>45839</v>
      </c>
      <c r="D5" s="2">
        <v>31647</v>
      </c>
      <c r="E5" s="2" t="s">
        <v>22</v>
      </c>
      <c r="F5" s="2" t="s">
        <v>4</v>
      </c>
      <c r="G5" s="2" t="s">
        <v>23</v>
      </c>
    </row>
    <row r="6" spans="1:8" s="2" customFormat="1" x14ac:dyDescent="0.35">
      <c r="B6" s="2" t="s">
        <v>1</v>
      </c>
      <c r="C6" s="3">
        <v>45839</v>
      </c>
      <c r="D6" s="2">
        <v>31647</v>
      </c>
      <c r="E6" s="2" t="s">
        <v>22</v>
      </c>
      <c r="F6" s="2" t="s">
        <v>4</v>
      </c>
      <c r="H6" s="2" t="s">
        <v>23</v>
      </c>
    </row>
    <row r="7" spans="1:8" x14ac:dyDescent="0.35">
      <c r="A7" t="s">
        <v>0</v>
      </c>
      <c r="B7" t="s">
        <v>1</v>
      </c>
      <c r="C7" s="1">
        <v>45839</v>
      </c>
      <c r="D7" t="s">
        <v>25</v>
      </c>
      <c r="E7" t="s">
        <v>26</v>
      </c>
      <c r="F7" t="s">
        <v>4</v>
      </c>
      <c r="G7" t="s">
        <v>27</v>
      </c>
    </row>
    <row r="8" spans="1:8" x14ac:dyDescent="0.35">
      <c r="A8" t="s">
        <v>0</v>
      </c>
      <c r="B8" t="s">
        <v>1</v>
      </c>
      <c r="C8" s="1">
        <v>45839</v>
      </c>
      <c r="D8">
        <v>33555</v>
      </c>
      <c r="E8" t="s">
        <v>28</v>
      </c>
      <c r="F8" t="s">
        <v>4</v>
      </c>
      <c r="G8" t="s">
        <v>29</v>
      </c>
    </row>
    <row r="9" spans="1:8" x14ac:dyDescent="0.35">
      <c r="A9" t="s">
        <v>0</v>
      </c>
      <c r="B9" t="s">
        <v>1</v>
      </c>
      <c r="C9" s="1">
        <v>45839</v>
      </c>
      <c r="D9" t="s">
        <v>6</v>
      </c>
      <c r="E9" t="s">
        <v>7</v>
      </c>
      <c r="F9" t="s">
        <v>4</v>
      </c>
      <c r="G9" t="s">
        <v>8</v>
      </c>
    </row>
    <row r="10" spans="1:8" x14ac:dyDescent="0.35">
      <c r="A10" t="s">
        <v>0</v>
      </c>
      <c r="B10" t="s">
        <v>1</v>
      </c>
      <c r="C10" s="1">
        <v>45839</v>
      </c>
      <c r="D10" t="s">
        <v>2</v>
      </c>
      <c r="E10" t="s">
        <v>3</v>
      </c>
      <c r="F10" t="s">
        <v>4</v>
      </c>
      <c r="G10" t="s">
        <v>5</v>
      </c>
    </row>
    <row r="11" spans="1:8" x14ac:dyDescent="0.35">
      <c r="A11" t="s">
        <v>0</v>
      </c>
      <c r="B11" t="s">
        <v>1</v>
      </c>
      <c r="C11" s="1">
        <v>45839</v>
      </c>
      <c r="D11">
        <v>33984</v>
      </c>
      <c r="E11" t="s">
        <v>22</v>
      </c>
      <c r="F11" t="s">
        <v>4</v>
      </c>
      <c r="G11" t="s">
        <v>5</v>
      </c>
    </row>
    <row r="12" spans="1:8" x14ac:dyDescent="0.35">
      <c r="A12" t="s">
        <v>0</v>
      </c>
      <c r="B12" t="s">
        <v>1</v>
      </c>
      <c r="C12" s="1">
        <v>45839</v>
      </c>
      <c r="D12">
        <v>34076</v>
      </c>
      <c r="E12" t="s">
        <v>30</v>
      </c>
      <c r="F12" t="s">
        <v>4</v>
      </c>
      <c r="G12" t="s">
        <v>5</v>
      </c>
    </row>
    <row r="13" spans="1:8" x14ac:dyDescent="0.35">
      <c r="A13" t="s">
        <v>0</v>
      </c>
      <c r="B13" t="s">
        <v>1</v>
      </c>
      <c r="C13" s="1">
        <v>45839</v>
      </c>
      <c r="D13" t="s">
        <v>31</v>
      </c>
      <c r="E13" t="s">
        <v>26</v>
      </c>
      <c r="F13" t="s">
        <v>4</v>
      </c>
      <c r="G13" t="s">
        <v>5</v>
      </c>
    </row>
    <row r="14" spans="1:8" x14ac:dyDescent="0.35">
      <c r="A14" t="s">
        <v>0</v>
      </c>
      <c r="B14" t="s">
        <v>1</v>
      </c>
      <c r="C14" s="1">
        <v>45839</v>
      </c>
      <c r="D14" t="s">
        <v>32</v>
      </c>
      <c r="E14" t="s">
        <v>33</v>
      </c>
      <c r="F14" t="s">
        <v>4</v>
      </c>
      <c r="G14" t="s">
        <v>34</v>
      </c>
    </row>
    <row r="15" spans="1:8" x14ac:dyDescent="0.35">
      <c r="A15" t="s">
        <v>0</v>
      </c>
      <c r="B15" t="s">
        <v>1</v>
      </c>
      <c r="C15" s="1">
        <v>45839</v>
      </c>
      <c r="D15" t="s">
        <v>35</v>
      </c>
      <c r="E15" t="s">
        <v>36</v>
      </c>
      <c r="F15" t="s">
        <v>4</v>
      </c>
      <c r="G15" t="s">
        <v>37</v>
      </c>
    </row>
    <row r="16" spans="1:8" x14ac:dyDescent="0.35">
      <c r="A16" t="s">
        <v>0</v>
      </c>
      <c r="B16" t="s">
        <v>1</v>
      </c>
      <c r="C16" s="1">
        <v>45839</v>
      </c>
      <c r="D16">
        <v>34967</v>
      </c>
      <c r="E16" t="s">
        <v>38</v>
      </c>
      <c r="F16" t="s">
        <v>4</v>
      </c>
      <c r="G16" t="s">
        <v>39</v>
      </c>
    </row>
    <row r="17" spans="1:7" x14ac:dyDescent="0.35">
      <c r="A17" t="s">
        <v>0</v>
      </c>
      <c r="B17" t="s">
        <v>1</v>
      </c>
      <c r="C17" s="1">
        <v>45839</v>
      </c>
      <c r="D17">
        <v>35518</v>
      </c>
      <c r="E17" t="s">
        <v>40</v>
      </c>
      <c r="F17" t="s">
        <v>4</v>
      </c>
      <c r="G17" t="s">
        <v>41</v>
      </c>
    </row>
    <row r="18" spans="1:7" x14ac:dyDescent="0.35">
      <c r="A18" t="s">
        <v>0</v>
      </c>
      <c r="B18" t="s">
        <v>1</v>
      </c>
      <c r="C18" s="1">
        <v>45839</v>
      </c>
      <c r="D18">
        <v>36158</v>
      </c>
      <c r="E18" t="s">
        <v>42</v>
      </c>
      <c r="F18" t="s">
        <v>4</v>
      </c>
      <c r="G18" t="s">
        <v>5</v>
      </c>
    </row>
    <row r="19" spans="1:7" x14ac:dyDescent="0.35">
      <c r="A19" t="s">
        <v>0</v>
      </c>
      <c r="B19" t="s">
        <v>1</v>
      </c>
      <c r="C19" s="1">
        <v>45839</v>
      </c>
      <c r="D19" t="s">
        <v>43</v>
      </c>
      <c r="E19" t="s">
        <v>42</v>
      </c>
      <c r="F19" t="s">
        <v>4</v>
      </c>
      <c r="G19" t="s">
        <v>5</v>
      </c>
    </row>
    <row r="20" spans="1:7" x14ac:dyDescent="0.35">
      <c r="A20" t="s">
        <v>0</v>
      </c>
      <c r="B20" t="s">
        <v>1</v>
      </c>
      <c r="C20" s="1">
        <v>45839</v>
      </c>
      <c r="D20">
        <v>36221</v>
      </c>
      <c r="E20" t="s">
        <v>44</v>
      </c>
      <c r="F20" t="s">
        <v>4</v>
      </c>
      <c r="G20" t="s">
        <v>5</v>
      </c>
    </row>
    <row r="21" spans="1:7" x14ac:dyDescent="0.35">
      <c r="A21" t="s">
        <v>0</v>
      </c>
      <c r="B21" t="s">
        <v>1</v>
      </c>
      <c r="C21" s="1">
        <v>45839</v>
      </c>
      <c r="D21">
        <v>37217</v>
      </c>
      <c r="E21" t="s">
        <v>45</v>
      </c>
      <c r="F21" t="s">
        <v>4</v>
      </c>
      <c r="G21" t="s">
        <v>46</v>
      </c>
    </row>
    <row r="22" spans="1:7" x14ac:dyDescent="0.35">
      <c r="A22" t="s">
        <v>0</v>
      </c>
      <c r="B22" t="s">
        <v>1</v>
      </c>
      <c r="C22" s="1">
        <v>45839</v>
      </c>
      <c r="D22" t="s">
        <v>47</v>
      </c>
      <c r="E22" t="s">
        <v>48</v>
      </c>
      <c r="F22" t="s">
        <v>4</v>
      </c>
      <c r="G22" t="s">
        <v>49</v>
      </c>
    </row>
    <row r="23" spans="1:7" x14ac:dyDescent="0.35">
      <c r="A23" t="s">
        <v>0</v>
      </c>
      <c r="B23" t="s">
        <v>1</v>
      </c>
      <c r="C23" s="1">
        <v>45839</v>
      </c>
      <c r="D23" t="s">
        <v>50</v>
      </c>
      <c r="E23" t="s">
        <v>51</v>
      </c>
      <c r="F23" t="s">
        <v>4</v>
      </c>
      <c r="G23" t="s">
        <v>52</v>
      </c>
    </row>
    <row r="24" spans="1:7" x14ac:dyDescent="0.35">
      <c r="A24" t="s">
        <v>0</v>
      </c>
      <c r="B24" t="s">
        <v>1</v>
      </c>
      <c r="C24" s="1">
        <v>45839</v>
      </c>
      <c r="D24" t="s">
        <v>53</v>
      </c>
      <c r="E24" t="s">
        <v>54</v>
      </c>
      <c r="F24" t="s">
        <v>4</v>
      </c>
      <c r="G24" t="s">
        <v>55</v>
      </c>
    </row>
    <row r="25" spans="1:7" x14ac:dyDescent="0.35">
      <c r="A25" t="s">
        <v>0</v>
      </c>
      <c r="B25" t="s">
        <v>1</v>
      </c>
      <c r="C25" s="1">
        <v>45839</v>
      </c>
      <c r="D25">
        <v>38130</v>
      </c>
      <c r="E25" t="s">
        <v>56</v>
      </c>
      <c r="F25" t="s">
        <v>4</v>
      </c>
      <c r="G25" t="s">
        <v>57</v>
      </c>
    </row>
    <row r="26" spans="1:7" x14ac:dyDescent="0.35">
      <c r="A26" t="s">
        <v>0</v>
      </c>
      <c r="B26" t="s">
        <v>1</v>
      </c>
      <c r="C26" s="1">
        <v>45845</v>
      </c>
      <c r="D26" t="s">
        <v>58</v>
      </c>
      <c r="E26" t="s">
        <v>48</v>
      </c>
      <c r="F26" t="s">
        <v>4</v>
      </c>
      <c r="G26" t="s">
        <v>59</v>
      </c>
    </row>
    <row r="27" spans="1:7" x14ac:dyDescent="0.35">
      <c r="A27" t="s">
        <v>0</v>
      </c>
      <c r="B27" t="s">
        <v>1</v>
      </c>
      <c r="C27" s="1">
        <v>45845</v>
      </c>
      <c r="D27">
        <v>35807</v>
      </c>
      <c r="E27" t="s">
        <v>48</v>
      </c>
      <c r="F27" t="s">
        <v>4</v>
      </c>
      <c r="G27" t="s">
        <v>60</v>
      </c>
    </row>
    <row r="28" spans="1:7" x14ac:dyDescent="0.35">
      <c r="A28" t="s">
        <v>0</v>
      </c>
      <c r="B28" t="s">
        <v>1</v>
      </c>
      <c r="C28" s="1">
        <v>45845</v>
      </c>
      <c r="D28">
        <v>35808</v>
      </c>
      <c r="E28" t="s">
        <v>48</v>
      </c>
      <c r="F28" t="s">
        <v>4</v>
      </c>
      <c r="G28" t="s">
        <v>61</v>
      </c>
    </row>
    <row r="29" spans="1:7" x14ac:dyDescent="0.35">
      <c r="A29" t="s">
        <v>0</v>
      </c>
      <c r="B29" t="s">
        <v>1</v>
      </c>
      <c r="C29" s="1">
        <v>45845</v>
      </c>
      <c r="D29">
        <v>35812</v>
      </c>
      <c r="E29" t="s">
        <v>48</v>
      </c>
      <c r="F29" t="s">
        <v>4</v>
      </c>
      <c r="G29" t="s">
        <v>62</v>
      </c>
    </row>
    <row r="30" spans="1:7" x14ac:dyDescent="0.35">
      <c r="A30" t="s">
        <v>0</v>
      </c>
      <c r="B30" t="s">
        <v>1</v>
      </c>
      <c r="C30" s="1">
        <v>45845</v>
      </c>
      <c r="D30" t="s">
        <v>63</v>
      </c>
      <c r="E30" t="s">
        <v>48</v>
      </c>
      <c r="F30" t="s">
        <v>4</v>
      </c>
      <c r="G30" t="s">
        <v>64</v>
      </c>
    </row>
    <row r="31" spans="1:7" x14ac:dyDescent="0.35">
      <c r="A31" t="s">
        <v>0</v>
      </c>
      <c r="B31" t="s">
        <v>1</v>
      </c>
      <c r="C31" s="1">
        <v>45845</v>
      </c>
      <c r="D31" t="s">
        <v>65</v>
      </c>
      <c r="E31" t="s">
        <v>66</v>
      </c>
      <c r="F31" t="s">
        <v>4</v>
      </c>
      <c r="G31" t="s">
        <v>67</v>
      </c>
    </row>
    <row r="32" spans="1:7" x14ac:dyDescent="0.35">
      <c r="A32" t="s">
        <v>0</v>
      </c>
      <c r="B32" t="s">
        <v>1</v>
      </c>
      <c r="C32" s="1">
        <v>45845</v>
      </c>
      <c r="D32" t="s">
        <v>68</v>
      </c>
      <c r="E32" t="s">
        <v>69</v>
      </c>
      <c r="F32" t="s">
        <v>4</v>
      </c>
      <c r="G32" t="s">
        <v>70</v>
      </c>
    </row>
    <row r="33" spans="1:7" x14ac:dyDescent="0.35">
      <c r="A33" t="s">
        <v>0</v>
      </c>
      <c r="B33" t="s">
        <v>1</v>
      </c>
      <c r="C33" s="1">
        <v>45845</v>
      </c>
      <c r="D33" t="s">
        <v>71</v>
      </c>
      <c r="E33" t="s">
        <v>69</v>
      </c>
      <c r="F33" t="s">
        <v>4</v>
      </c>
      <c r="G33" t="s">
        <v>5</v>
      </c>
    </row>
    <row r="34" spans="1:7" x14ac:dyDescent="0.35">
      <c r="A34" t="s">
        <v>0</v>
      </c>
      <c r="B34" t="s">
        <v>1</v>
      </c>
      <c r="C34" s="1">
        <v>45845</v>
      </c>
      <c r="D34" t="s">
        <v>72</v>
      </c>
      <c r="E34" t="s">
        <v>69</v>
      </c>
      <c r="F34" t="s">
        <v>4</v>
      </c>
      <c r="G34" t="s">
        <v>5</v>
      </c>
    </row>
    <row r="35" spans="1:7" x14ac:dyDescent="0.35">
      <c r="A35" t="s">
        <v>0</v>
      </c>
      <c r="B35" t="s">
        <v>1</v>
      </c>
      <c r="C35" s="1">
        <v>45845</v>
      </c>
      <c r="D35" t="s">
        <v>73</v>
      </c>
      <c r="E35" t="s">
        <v>69</v>
      </c>
      <c r="F35" t="s">
        <v>4</v>
      </c>
      <c r="G35" t="s">
        <v>74</v>
      </c>
    </row>
    <row r="36" spans="1:7" x14ac:dyDescent="0.35">
      <c r="A36" t="s">
        <v>0</v>
      </c>
      <c r="B36" t="s">
        <v>1</v>
      </c>
      <c r="C36" s="1">
        <v>45845</v>
      </c>
      <c r="D36">
        <v>38738</v>
      </c>
      <c r="E36" t="s">
        <v>69</v>
      </c>
      <c r="F36" t="s">
        <v>4</v>
      </c>
      <c r="G36" t="s">
        <v>5</v>
      </c>
    </row>
    <row r="37" spans="1:7" x14ac:dyDescent="0.35">
      <c r="A37" t="s">
        <v>0</v>
      </c>
      <c r="B37" t="s">
        <v>1</v>
      </c>
      <c r="C37" s="1">
        <v>45846</v>
      </c>
      <c r="D37">
        <v>38187</v>
      </c>
      <c r="E37" t="s">
        <v>75</v>
      </c>
      <c r="F37" t="s">
        <v>4</v>
      </c>
      <c r="G37" t="s">
        <v>76</v>
      </c>
    </row>
    <row r="38" spans="1:7" x14ac:dyDescent="0.35">
      <c r="A38" t="s">
        <v>0</v>
      </c>
      <c r="B38" t="s">
        <v>1</v>
      </c>
      <c r="C38" s="1">
        <v>45846</v>
      </c>
      <c r="D38">
        <v>38196</v>
      </c>
      <c r="E38" t="s">
        <v>75</v>
      </c>
      <c r="F38" t="s">
        <v>4</v>
      </c>
      <c r="G38" t="s">
        <v>77</v>
      </c>
    </row>
    <row r="39" spans="1:7" x14ac:dyDescent="0.35">
      <c r="A39" t="s">
        <v>0</v>
      </c>
      <c r="B39" t="s">
        <v>1</v>
      </c>
      <c r="C39" s="1">
        <v>45846</v>
      </c>
      <c r="D39" t="s">
        <v>78</v>
      </c>
      <c r="E39" t="s">
        <v>69</v>
      </c>
      <c r="F39" t="s">
        <v>4</v>
      </c>
      <c r="G39" t="s">
        <v>79</v>
      </c>
    </row>
    <row r="40" spans="1:7" x14ac:dyDescent="0.35">
      <c r="A40" t="s">
        <v>0</v>
      </c>
      <c r="B40" t="s">
        <v>1</v>
      </c>
      <c r="C40" s="1">
        <v>45846</v>
      </c>
      <c r="D40">
        <v>38396</v>
      </c>
      <c r="E40" t="s">
        <v>69</v>
      </c>
      <c r="F40" t="s">
        <v>4</v>
      </c>
      <c r="G40" t="s">
        <v>80</v>
      </c>
    </row>
    <row r="41" spans="1:7" x14ac:dyDescent="0.35">
      <c r="A41" t="s">
        <v>0</v>
      </c>
      <c r="B41" t="s">
        <v>1</v>
      </c>
      <c r="C41" s="1">
        <v>45846</v>
      </c>
      <c r="D41">
        <v>38637</v>
      </c>
      <c r="E41" t="s">
        <v>66</v>
      </c>
      <c r="F41" t="s">
        <v>4</v>
      </c>
      <c r="G41" t="s">
        <v>81</v>
      </c>
    </row>
    <row r="42" spans="1:7" x14ac:dyDescent="0.35">
      <c r="A42" t="s">
        <v>0</v>
      </c>
      <c r="B42" t="s">
        <v>1</v>
      </c>
      <c r="C42" s="1">
        <v>45847</v>
      </c>
      <c r="D42" t="s">
        <v>82</v>
      </c>
      <c r="E42" t="s">
        <v>48</v>
      </c>
      <c r="F42" t="s">
        <v>4</v>
      </c>
      <c r="G42" t="s">
        <v>83</v>
      </c>
    </row>
    <row r="43" spans="1:7" x14ac:dyDescent="0.35">
      <c r="A43" t="s">
        <v>0</v>
      </c>
      <c r="B43" t="s">
        <v>1</v>
      </c>
      <c r="C43" s="1">
        <v>45847</v>
      </c>
      <c r="D43" t="s">
        <v>84</v>
      </c>
      <c r="E43" t="s">
        <v>48</v>
      </c>
      <c r="F43" t="s">
        <v>4</v>
      </c>
      <c r="G43" t="s">
        <v>85</v>
      </c>
    </row>
    <row r="44" spans="1:7" x14ac:dyDescent="0.35">
      <c r="A44" t="s">
        <v>0</v>
      </c>
      <c r="B44" t="s">
        <v>1</v>
      </c>
      <c r="C44" s="1">
        <v>45847</v>
      </c>
      <c r="D44" t="s">
        <v>86</v>
      </c>
      <c r="E44" t="s">
        <v>87</v>
      </c>
      <c r="F44" t="s">
        <v>4</v>
      </c>
      <c r="G44" t="s">
        <v>88</v>
      </c>
    </row>
    <row r="45" spans="1:7" x14ac:dyDescent="0.35">
      <c r="A45" t="s">
        <v>0</v>
      </c>
      <c r="B45" t="s">
        <v>1</v>
      </c>
      <c r="C45" s="1">
        <v>45847</v>
      </c>
      <c r="D45" t="s">
        <v>89</v>
      </c>
      <c r="E45" t="s">
        <v>87</v>
      </c>
      <c r="F45" t="s">
        <v>4</v>
      </c>
      <c r="G45" t="s">
        <v>5</v>
      </c>
    </row>
    <row r="46" spans="1:7" x14ac:dyDescent="0.35">
      <c r="A46" t="s">
        <v>0</v>
      </c>
      <c r="B46" t="s">
        <v>1</v>
      </c>
      <c r="C46" s="1">
        <v>45848</v>
      </c>
      <c r="D46" t="s">
        <v>90</v>
      </c>
      <c r="E46" t="s">
        <v>91</v>
      </c>
      <c r="F46" t="s">
        <v>4</v>
      </c>
      <c r="G46" t="s">
        <v>92</v>
      </c>
    </row>
    <row r="47" spans="1:7" x14ac:dyDescent="0.35">
      <c r="A47" t="s">
        <v>0</v>
      </c>
      <c r="B47" t="s">
        <v>1</v>
      </c>
      <c r="C47" s="1">
        <v>45849</v>
      </c>
      <c r="D47" t="s">
        <v>93</v>
      </c>
      <c r="E47" t="s">
        <v>94</v>
      </c>
      <c r="F47" t="s">
        <v>4</v>
      </c>
      <c r="G47" t="s">
        <v>5</v>
      </c>
    </row>
    <row r="48" spans="1:7" x14ac:dyDescent="0.35">
      <c r="A48" t="s">
        <v>0</v>
      </c>
      <c r="B48" t="s">
        <v>1</v>
      </c>
      <c r="C48" s="1">
        <v>45849</v>
      </c>
      <c r="D48" t="s">
        <v>95</v>
      </c>
      <c r="E48" t="s">
        <v>96</v>
      </c>
      <c r="F48" t="s">
        <v>4</v>
      </c>
      <c r="G48" t="s">
        <v>97</v>
      </c>
    </row>
    <row r="49" spans="1:7" x14ac:dyDescent="0.35">
      <c r="A49" t="s">
        <v>0</v>
      </c>
      <c r="B49" t="s">
        <v>1</v>
      </c>
      <c r="C49" s="1">
        <v>45849</v>
      </c>
      <c r="D49" t="s">
        <v>98</v>
      </c>
      <c r="E49" t="s">
        <v>99</v>
      </c>
      <c r="F49" t="s">
        <v>4</v>
      </c>
      <c r="G49" t="s">
        <v>100</v>
      </c>
    </row>
    <row r="50" spans="1:7" x14ac:dyDescent="0.35">
      <c r="A50" t="s">
        <v>0</v>
      </c>
      <c r="B50" t="s">
        <v>1</v>
      </c>
      <c r="C50" s="1">
        <v>45849</v>
      </c>
      <c r="D50" t="s">
        <v>101</v>
      </c>
      <c r="E50" t="s">
        <v>102</v>
      </c>
      <c r="F50" t="s">
        <v>4</v>
      </c>
      <c r="G50" t="s">
        <v>103</v>
      </c>
    </row>
    <row r="51" spans="1:7" x14ac:dyDescent="0.35">
      <c r="A51" t="s">
        <v>0</v>
      </c>
      <c r="B51" t="s">
        <v>1</v>
      </c>
      <c r="C51" s="1">
        <v>45849</v>
      </c>
      <c r="D51" t="s">
        <v>104</v>
      </c>
      <c r="E51" t="s">
        <v>102</v>
      </c>
      <c r="F51" t="s">
        <v>4</v>
      </c>
      <c r="G51" t="s">
        <v>105</v>
      </c>
    </row>
    <row r="52" spans="1:7" x14ac:dyDescent="0.35">
      <c r="A52" t="s">
        <v>0</v>
      </c>
      <c r="B52" t="s">
        <v>1</v>
      </c>
      <c r="C52" s="1">
        <v>45849</v>
      </c>
      <c r="D52" t="s">
        <v>106</v>
      </c>
      <c r="E52" t="s">
        <v>102</v>
      </c>
      <c r="F52" t="s">
        <v>4</v>
      </c>
      <c r="G52" t="s">
        <v>107</v>
      </c>
    </row>
    <row r="53" spans="1:7" x14ac:dyDescent="0.35">
      <c r="A53" t="s">
        <v>0</v>
      </c>
      <c r="B53" t="s">
        <v>1</v>
      </c>
      <c r="C53" s="1">
        <v>45849</v>
      </c>
      <c r="D53" t="s">
        <v>108</v>
      </c>
      <c r="E53" t="s">
        <v>99</v>
      </c>
      <c r="F53" t="s">
        <v>4</v>
      </c>
      <c r="G53" t="s">
        <v>5</v>
      </c>
    </row>
    <row r="54" spans="1:7" x14ac:dyDescent="0.35">
      <c r="A54" t="s">
        <v>0</v>
      </c>
      <c r="B54" t="s">
        <v>1</v>
      </c>
      <c r="C54" s="1">
        <v>45852</v>
      </c>
      <c r="D54" t="s">
        <v>109</v>
      </c>
      <c r="E54" t="s">
        <v>110</v>
      </c>
      <c r="F54" t="s">
        <v>4</v>
      </c>
      <c r="G54" t="s">
        <v>111</v>
      </c>
    </row>
    <row r="55" spans="1:7" x14ac:dyDescent="0.35">
      <c r="A55" t="s">
        <v>0</v>
      </c>
      <c r="B55" t="s">
        <v>1</v>
      </c>
      <c r="C55" s="1">
        <v>45852</v>
      </c>
      <c r="D55" t="s">
        <v>112</v>
      </c>
      <c r="E55" t="s">
        <v>110</v>
      </c>
      <c r="F55" t="s">
        <v>4</v>
      </c>
      <c r="G55" t="s">
        <v>113</v>
      </c>
    </row>
    <row r="56" spans="1:7" x14ac:dyDescent="0.35">
      <c r="A56" t="s">
        <v>0</v>
      </c>
      <c r="B56" t="s">
        <v>1</v>
      </c>
      <c r="C56" s="1">
        <v>45852</v>
      </c>
      <c r="D56" t="s">
        <v>114</v>
      </c>
      <c r="E56" t="s">
        <v>110</v>
      </c>
      <c r="F56" t="s">
        <v>4</v>
      </c>
      <c r="G56" t="s">
        <v>115</v>
      </c>
    </row>
    <row r="57" spans="1:7" x14ac:dyDescent="0.35">
      <c r="A57" t="s">
        <v>0</v>
      </c>
      <c r="B57" t="s">
        <v>1</v>
      </c>
      <c r="C57" s="1">
        <v>45852</v>
      </c>
      <c r="D57" t="s">
        <v>116</v>
      </c>
      <c r="E57" t="s">
        <v>110</v>
      </c>
      <c r="F57" t="s">
        <v>4</v>
      </c>
      <c r="G57" t="s">
        <v>117</v>
      </c>
    </row>
    <row r="58" spans="1:7" x14ac:dyDescent="0.35">
      <c r="A58" t="s">
        <v>0</v>
      </c>
      <c r="B58" t="s">
        <v>1</v>
      </c>
      <c r="C58" s="1">
        <v>45852</v>
      </c>
      <c r="D58" t="s">
        <v>118</v>
      </c>
      <c r="E58" t="s">
        <v>110</v>
      </c>
      <c r="F58" t="s">
        <v>4</v>
      </c>
      <c r="G58" t="s">
        <v>119</v>
      </c>
    </row>
    <row r="59" spans="1:7" x14ac:dyDescent="0.35">
      <c r="A59" t="s">
        <v>0</v>
      </c>
      <c r="B59" t="s">
        <v>1</v>
      </c>
      <c r="C59" s="1">
        <v>45852</v>
      </c>
      <c r="D59" t="s">
        <v>120</v>
      </c>
      <c r="E59" t="s">
        <v>69</v>
      </c>
      <c r="F59" t="s">
        <v>4</v>
      </c>
      <c r="G59" t="s">
        <v>121</v>
      </c>
    </row>
    <row r="60" spans="1:7" x14ac:dyDescent="0.35">
      <c r="A60" t="s">
        <v>0</v>
      </c>
      <c r="B60" t="s">
        <v>1</v>
      </c>
      <c r="C60" s="1">
        <v>45854</v>
      </c>
      <c r="D60" t="s">
        <v>122</v>
      </c>
      <c r="E60" t="s">
        <v>69</v>
      </c>
      <c r="F60" t="s">
        <v>4</v>
      </c>
      <c r="G60" t="s">
        <v>123</v>
      </c>
    </row>
    <row r="61" spans="1:7" x14ac:dyDescent="0.35">
      <c r="A61" t="s">
        <v>0</v>
      </c>
      <c r="B61" t="s">
        <v>1</v>
      </c>
      <c r="C61" s="1">
        <v>45854</v>
      </c>
      <c r="D61" t="s">
        <v>124</v>
      </c>
      <c r="E61" t="s">
        <v>69</v>
      </c>
      <c r="F61" t="s">
        <v>4</v>
      </c>
      <c r="G61" t="s">
        <v>125</v>
      </c>
    </row>
    <row r="62" spans="1:7" x14ac:dyDescent="0.35">
      <c r="A62" t="s">
        <v>0</v>
      </c>
      <c r="B62" t="s">
        <v>1</v>
      </c>
      <c r="C62" s="1">
        <v>45856</v>
      </c>
      <c r="D62" t="s">
        <v>126</v>
      </c>
      <c r="E62" t="s">
        <v>66</v>
      </c>
      <c r="F62" t="s">
        <v>4</v>
      </c>
      <c r="G62" t="s">
        <v>127</v>
      </c>
    </row>
    <row r="63" spans="1:7" x14ac:dyDescent="0.35">
      <c r="A63" t="s">
        <v>0</v>
      </c>
      <c r="B63" t="s">
        <v>1</v>
      </c>
      <c r="C63" s="1">
        <v>45859</v>
      </c>
      <c r="D63" t="s">
        <v>128</v>
      </c>
      <c r="E63" t="s">
        <v>129</v>
      </c>
      <c r="F63" t="s">
        <v>4</v>
      </c>
      <c r="G63" t="s">
        <v>130</v>
      </c>
    </row>
    <row r="64" spans="1:7" x14ac:dyDescent="0.35">
      <c r="A64" t="s">
        <v>0</v>
      </c>
      <c r="B64" t="s">
        <v>1</v>
      </c>
      <c r="C64" s="1">
        <v>45861</v>
      </c>
      <c r="D64" t="s">
        <v>131</v>
      </c>
      <c r="E64" t="s">
        <v>96</v>
      </c>
      <c r="F64" t="s">
        <v>4</v>
      </c>
      <c r="G64" t="s">
        <v>5</v>
      </c>
    </row>
    <row r="65" spans="1:7" x14ac:dyDescent="0.35">
      <c r="A65" t="s">
        <v>0</v>
      </c>
      <c r="B65" t="s">
        <v>1</v>
      </c>
      <c r="C65" s="1">
        <v>45862</v>
      </c>
      <c r="D65" t="s">
        <v>132</v>
      </c>
      <c r="E65" t="s">
        <v>87</v>
      </c>
      <c r="F65" t="s">
        <v>4</v>
      </c>
      <c r="G65" t="s">
        <v>133</v>
      </c>
    </row>
    <row r="66" spans="1:7" x14ac:dyDescent="0.35">
      <c r="A66" t="s">
        <v>0</v>
      </c>
      <c r="B66" t="s">
        <v>1</v>
      </c>
      <c r="C66" s="1">
        <v>45863</v>
      </c>
      <c r="D66" t="s">
        <v>134</v>
      </c>
      <c r="E66" t="s">
        <v>135</v>
      </c>
      <c r="F66" t="s">
        <v>4</v>
      </c>
      <c r="G66" t="s">
        <v>136</v>
      </c>
    </row>
    <row r="67" spans="1:7" x14ac:dyDescent="0.35">
      <c r="A67" t="s">
        <v>0</v>
      </c>
      <c r="B67" t="s">
        <v>1</v>
      </c>
      <c r="C67" s="1">
        <v>45863</v>
      </c>
      <c r="D67" t="s">
        <v>137</v>
      </c>
      <c r="E67" t="s">
        <v>135</v>
      </c>
      <c r="F67" t="s">
        <v>4</v>
      </c>
      <c r="G67" t="s">
        <v>138</v>
      </c>
    </row>
    <row r="68" spans="1:7" x14ac:dyDescent="0.35">
      <c r="A68" t="s">
        <v>0</v>
      </c>
      <c r="B68" t="s">
        <v>1</v>
      </c>
      <c r="C68" s="1">
        <v>45863</v>
      </c>
      <c r="D68">
        <v>38332</v>
      </c>
      <c r="E68" t="s">
        <v>139</v>
      </c>
      <c r="F68" t="s">
        <v>4</v>
      </c>
      <c r="G68" t="s">
        <v>140</v>
      </c>
    </row>
    <row r="69" spans="1:7" x14ac:dyDescent="0.35">
      <c r="A69" t="s">
        <v>0</v>
      </c>
      <c r="B69" t="s">
        <v>1</v>
      </c>
      <c r="C69" s="1">
        <v>45864</v>
      </c>
      <c r="D69" t="s">
        <v>141</v>
      </c>
      <c r="E69" t="s">
        <v>135</v>
      </c>
      <c r="F69" t="s">
        <v>4</v>
      </c>
      <c r="G69" t="s">
        <v>142</v>
      </c>
    </row>
    <row r="70" spans="1:7" x14ac:dyDescent="0.35">
      <c r="A70" t="s">
        <v>0</v>
      </c>
      <c r="B70" t="s">
        <v>1</v>
      </c>
      <c r="C70" s="1">
        <v>45864</v>
      </c>
      <c r="D70" t="s">
        <v>143</v>
      </c>
      <c r="E70" t="s">
        <v>135</v>
      </c>
      <c r="F70" t="s">
        <v>4</v>
      </c>
      <c r="G70" t="s">
        <v>144</v>
      </c>
    </row>
    <row r="71" spans="1:7" x14ac:dyDescent="0.35">
      <c r="A71" t="s">
        <v>0</v>
      </c>
      <c r="B71" t="s">
        <v>1</v>
      </c>
      <c r="C71" s="1">
        <v>45864</v>
      </c>
      <c r="D71" t="s">
        <v>145</v>
      </c>
      <c r="E71" t="s">
        <v>135</v>
      </c>
      <c r="F71" t="s">
        <v>4</v>
      </c>
      <c r="G71" t="s">
        <v>146</v>
      </c>
    </row>
    <row r="72" spans="1:7" x14ac:dyDescent="0.35">
      <c r="A72" t="s">
        <v>0</v>
      </c>
      <c r="B72" t="s">
        <v>1</v>
      </c>
      <c r="C72" s="1">
        <v>45864</v>
      </c>
      <c r="D72" t="s">
        <v>147</v>
      </c>
      <c r="E72" t="s">
        <v>139</v>
      </c>
      <c r="F72" t="s">
        <v>4</v>
      </c>
      <c r="G72" t="s">
        <v>148</v>
      </c>
    </row>
    <row r="73" spans="1:7" x14ac:dyDescent="0.35">
      <c r="A73" t="s">
        <v>0</v>
      </c>
      <c r="B73" t="s">
        <v>1</v>
      </c>
      <c r="C73" s="1">
        <v>45866</v>
      </c>
      <c r="D73" t="s">
        <v>149</v>
      </c>
      <c r="E73" t="s">
        <v>150</v>
      </c>
      <c r="F73" t="s">
        <v>4</v>
      </c>
      <c r="G73" t="s">
        <v>151</v>
      </c>
    </row>
    <row r="74" spans="1:7" x14ac:dyDescent="0.35">
      <c r="A74" t="s">
        <v>0</v>
      </c>
      <c r="B74" t="s">
        <v>1</v>
      </c>
      <c r="C74" s="1">
        <v>45868</v>
      </c>
      <c r="D74" t="s">
        <v>152</v>
      </c>
      <c r="E74" t="s">
        <v>153</v>
      </c>
      <c r="F74" t="s">
        <v>4</v>
      </c>
      <c r="G74" t="s">
        <v>154</v>
      </c>
    </row>
    <row r="75" spans="1:7" x14ac:dyDescent="0.35">
      <c r="A75" t="s">
        <v>0</v>
      </c>
      <c r="B75" t="s">
        <v>1</v>
      </c>
      <c r="C75" s="1">
        <v>45868</v>
      </c>
      <c r="D75" t="s">
        <v>155</v>
      </c>
      <c r="E75" t="s">
        <v>110</v>
      </c>
      <c r="F75" t="s">
        <v>4</v>
      </c>
      <c r="G75" t="s">
        <v>156</v>
      </c>
    </row>
    <row r="76" spans="1:7" x14ac:dyDescent="0.35">
      <c r="A76" t="s">
        <v>0</v>
      </c>
      <c r="B76" t="s">
        <v>1</v>
      </c>
      <c r="C76" s="1">
        <v>45868</v>
      </c>
      <c r="D76" t="s">
        <v>157</v>
      </c>
      <c r="E76" t="s">
        <v>110</v>
      </c>
      <c r="F76" t="s">
        <v>4</v>
      </c>
      <c r="G76" t="s">
        <v>158</v>
      </c>
    </row>
    <row r="77" spans="1:7" x14ac:dyDescent="0.35">
      <c r="A77" t="s">
        <v>0</v>
      </c>
      <c r="B77" t="s">
        <v>1</v>
      </c>
      <c r="C77" s="1">
        <v>45868</v>
      </c>
      <c r="D77" t="s">
        <v>159</v>
      </c>
      <c r="E77" t="s">
        <v>110</v>
      </c>
      <c r="F77" t="s">
        <v>4</v>
      </c>
      <c r="G77" t="s">
        <v>160</v>
      </c>
    </row>
    <row r="78" spans="1:7" x14ac:dyDescent="0.35">
      <c r="A78" t="s">
        <v>0</v>
      </c>
      <c r="B78" t="s">
        <v>1</v>
      </c>
      <c r="C78" s="1">
        <v>45868</v>
      </c>
      <c r="D78">
        <v>36570</v>
      </c>
      <c r="E78" t="s">
        <v>110</v>
      </c>
      <c r="F78" t="s">
        <v>4</v>
      </c>
      <c r="G78" t="s">
        <v>161</v>
      </c>
    </row>
    <row r="79" spans="1:7" x14ac:dyDescent="0.35">
      <c r="A79" t="s">
        <v>0</v>
      </c>
      <c r="B79" t="s">
        <v>1</v>
      </c>
      <c r="C79" s="1">
        <v>45868</v>
      </c>
      <c r="D79" t="s">
        <v>162</v>
      </c>
      <c r="E79" t="s">
        <v>110</v>
      </c>
      <c r="F79" t="s">
        <v>4</v>
      </c>
      <c r="G79" t="s">
        <v>163</v>
      </c>
    </row>
    <row r="80" spans="1:7" x14ac:dyDescent="0.35">
      <c r="A80" t="s">
        <v>0</v>
      </c>
      <c r="B80" t="s">
        <v>1</v>
      </c>
      <c r="C80" s="1">
        <v>45868</v>
      </c>
      <c r="D80" t="s">
        <v>164</v>
      </c>
      <c r="E80" t="s">
        <v>110</v>
      </c>
      <c r="F80" t="s">
        <v>4</v>
      </c>
      <c r="G80" t="s">
        <v>165</v>
      </c>
    </row>
    <row r="81" spans="1:7" x14ac:dyDescent="0.35">
      <c r="A81" t="s">
        <v>0</v>
      </c>
      <c r="B81" t="s">
        <v>1</v>
      </c>
      <c r="C81" s="1">
        <v>45868</v>
      </c>
      <c r="D81">
        <v>36581</v>
      </c>
      <c r="E81" t="s">
        <v>110</v>
      </c>
      <c r="F81" t="s">
        <v>4</v>
      </c>
      <c r="G81" t="s">
        <v>166</v>
      </c>
    </row>
    <row r="82" spans="1:7" x14ac:dyDescent="0.35">
      <c r="A82" t="s">
        <v>0</v>
      </c>
      <c r="B82" t="s">
        <v>1</v>
      </c>
      <c r="C82" s="1">
        <v>45868</v>
      </c>
      <c r="D82" t="s">
        <v>167</v>
      </c>
      <c r="E82" t="s">
        <v>110</v>
      </c>
      <c r="F82" t="s">
        <v>4</v>
      </c>
      <c r="G82" t="s">
        <v>168</v>
      </c>
    </row>
    <row r="83" spans="1:7" x14ac:dyDescent="0.35">
      <c r="A83" t="s">
        <v>0</v>
      </c>
      <c r="B83" t="s">
        <v>1</v>
      </c>
      <c r="C83" s="1">
        <v>45868</v>
      </c>
      <c r="D83" t="s">
        <v>169</v>
      </c>
      <c r="E83" t="s">
        <v>153</v>
      </c>
      <c r="F83" t="s">
        <v>4</v>
      </c>
      <c r="G83" t="s">
        <v>170</v>
      </c>
    </row>
    <row r="84" spans="1:7" x14ac:dyDescent="0.35">
      <c r="A84" t="s">
        <v>0</v>
      </c>
      <c r="B84" t="s">
        <v>1</v>
      </c>
      <c r="C84" s="1">
        <v>45868</v>
      </c>
      <c r="D84" t="s">
        <v>171</v>
      </c>
      <c r="E84" t="s">
        <v>66</v>
      </c>
      <c r="F84" t="s">
        <v>4</v>
      </c>
      <c r="G84" t="s">
        <v>172</v>
      </c>
    </row>
    <row r="85" spans="1:7" x14ac:dyDescent="0.35">
      <c r="A85" t="s">
        <v>0</v>
      </c>
      <c r="B85" t="s">
        <v>1</v>
      </c>
      <c r="C85" s="1">
        <v>45869</v>
      </c>
      <c r="D85" t="s">
        <v>173</v>
      </c>
      <c r="E85" t="s">
        <v>174</v>
      </c>
      <c r="F85" t="s">
        <v>4</v>
      </c>
      <c r="G85" t="s">
        <v>175</v>
      </c>
    </row>
    <row r="86" spans="1:7" x14ac:dyDescent="0.35">
      <c r="A86" t="s">
        <v>0</v>
      </c>
      <c r="B86" t="s">
        <v>1</v>
      </c>
      <c r="C86" s="1">
        <v>45869</v>
      </c>
      <c r="D86">
        <v>35801</v>
      </c>
      <c r="E86" t="s">
        <v>48</v>
      </c>
      <c r="F86" t="s">
        <v>4</v>
      </c>
      <c r="G86" t="s">
        <v>176</v>
      </c>
    </row>
    <row r="87" spans="1:7" x14ac:dyDescent="0.35">
      <c r="A87" t="s">
        <v>0</v>
      </c>
      <c r="B87" t="s">
        <v>1</v>
      </c>
      <c r="C87" s="1">
        <v>45869</v>
      </c>
      <c r="D87">
        <v>35805</v>
      </c>
      <c r="E87" t="s">
        <v>48</v>
      </c>
      <c r="F87" t="s">
        <v>4</v>
      </c>
      <c r="G87" t="s">
        <v>177</v>
      </c>
    </row>
    <row r="88" spans="1:7" x14ac:dyDescent="0.35">
      <c r="A88" t="s">
        <v>0</v>
      </c>
      <c r="B88" t="s">
        <v>1</v>
      </c>
      <c r="C88" s="1">
        <v>45869</v>
      </c>
      <c r="D88" t="s">
        <v>178</v>
      </c>
      <c r="E88" t="s">
        <v>110</v>
      </c>
      <c r="F88" t="s">
        <v>4</v>
      </c>
      <c r="G88" t="s">
        <v>179</v>
      </c>
    </row>
    <row r="89" spans="1:7" x14ac:dyDescent="0.35">
      <c r="A89" t="s">
        <v>0</v>
      </c>
      <c r="B89" t="s">
        <v>1</v>
      </c>
      <c r="C89" s="1">
        <v>45869</v>
      </c>
      <c r="D89">
        <v>36729</v>
      </c>
      <c r="E89" t="s">
        <v>51</v>
      </c>
      <c r="F89" t="s">
        <v>4</v>
      </c>
      <c r="G89" t="s">
        <v>180</v>
      </c>
    </row>
    <row r="90" spans="1:7" x14ac:dyDescent="0.35">
      <c r="A90" t="s">
        <v>0</v>
      </c>
      <c r="B90" t="s">
        <v>1</v>
      </c>
      <c r="C90" s="1">
        <v>45869</v>
      </c>
      <c r="D90" t="s">
        <v>181</v>
      </c>
      <c r="E90" t="s">
        <v>182</v>
      </c>
      <c r="F90" t="s">
        <v>4</v>
      </c>
      <c r="G90" t="s">
        <v>183</v>
      </c>
    </row>
    <row r="91" spans="1:7" x14ac:dyDescent="0.35">
      <c r="A91" t="s">
        <v>0</v>
      </c>
      <c r="B91" t="s">
        <v>1</v>
      </c>
      <c r="C91" s="1">
        <v>45869</v>
      </c>
      <c r="D91" t="s">
        <v>184</v>
      </c>
      <c r="E91" t="s">
        <v>182</v>
      </c>
      <c r="F91" t="s">
        <v>4</v>
      </c>
      <c r="G91" t="s">
        <v>185</v>
      </c>
    </row>
    <row r="92" spans="1:7" x14ac:dyDescent="0.35">
      <c r="A92" t="s">
        <v>0</v>
      </c>
      <c r="B92" t="s">
        <v>1</v>
      </c>
      <c r="C92" s="1">
        <v>45869</v>
      </c>
      <c r="D92" t="s">
        <v>186</v>
      </c>
      <c r="E92" t="s">
        <v>187</v>
      </c>
      <c r="F92" t="s">
        <v>4</v>
      </c>
      <c r="G92" t="s">
        <v>188</v>
      </c>
    </row>
    <row r="93" spans="1:7" x14ac:dyDescent="0.35">
      <c r="A93" t="s">
        <v>0</v>
      </c>
      <c r="B93" t="s">
        <v>1</v>
      </c>
      <c r="C93" s="1">
        <v>45869</v>
      </c>
      <c r="D93">
        <v>37239</v>
      </c>
      <c r="E93" t="s">
        <v>48</v>
      </c>
      <c r="F93" t="s">
        <v>4</v>
      </c>
      <c r="G93" t="s">
        <v>5</v>
      </c>
    </row>
    <row r="94" spans="1:7" x14ac:dyDescent="0.35">
      <c r="A94" t="s">
        <v>0</v>
      </c>
      <c r="B94" t="s">
        <v>1</v>
      </c>
      <c r="C94" s="1">
        <v>45869</v>
      </c>
      <c r="D94">
        <v>37283</v>
      </c>
      <c r="E94" t="s">
        <v>182</v>
      </c>
      <c r="F94" t="s">
        <v>4</v>
      </c>
      <c r="G94" t="s">
        <v>5</v>
      </c>
    </row>
    <row r="95" spans="1:7" x14ac:dyDescent="0.35">
      <c r="A95" t="s">
        <v>0</v>
      </c>
      <c r="B95" t="s">
        <v>1</v>
      </c>
      <c r="C95" s="1">
        <v>45869</v>
      </c>
      <c r="D95">
        <v>37369</v>
      </c>
      <c r="E95" t="s">
        <v>189</v>
      </c>
      <c r="F95" t="s">
        <v>4</v>
      </c>
      <c r="G95" t="s">
        <v>190</v>
      </c>
    </row>
    <row r="96" spans="1:7" x14ac:dyDescent="0.35">
      <c r="A96" t="s">
        <v>0</v>
      </c>
      <c r="B96" t="s">
        <v>1</v>
      </c>
      <c r="C96" s="1">
        <v>45869</v>
      </c>
      <c r="D96" t="s">
        <v>191</v>
      </c>
      <c r="E96" t="s">
        <v>192</v>
      </c>
      <c r="F96" t="s">
        <v>4</v>
      </c>
      <c r="G96" t="s">
        <v>5</v>
      </c>
    </row>
    <row r="97" spans="1:7" x14ac:dyDescent="0.35">
      <c r="A97" t="s">
        <v>0</v>
      </c>
      <c r="B97" t="s">
        <v>1</v>
      </c>
      <c r="C97" s="1">
        <v>45869</v>
      </c>
      <c r="D97">
        <v>37682</v>
      </c>
      <c r="E97" t="s">
        <v>87</v>
      </c>
      <c r="F97" t="s">
        <v>4</v>
      </c>
      <c r="G97" t="s">
        <v>193</v>
      </c>
    </row>
    <row r="98" spans="1:7" x14ac:dyDescent="0.35">
      <c r="A98" t="s">
        <v>0</v>
      </c>
      <c r="B98" t="s">
        <v>1</v>
      </c>
      <c r="C98" s="1">
        <v>45869</v>
      </c>
      <c r="D98" t="s">
        <v>194</v>
      </c>
      <c r="E98" t="s">
        <v>51</v>
      </c>
      <c r="F98" t="s">
        <v>4</v>
      </c>
      <c r="G98" t="s">
        <v>5</v>
      </c>
    </row>
    <row r="99" spans="1:7" x14ac:dyDescent="0.35">
      <c r="A99" t="s">
        <v>0</v>
      </c>
      <c r="B99" t="s">
        <v>1</v>
      </c>
      <c r="C99" s="1">
        <v>45869</v>
      </c>
      <c r="D99" t="s">
        <v>195</v>
      </c>
      <c r="E99" t="s">
        <v>196</v>
      </c>
      <c r="F99" t="s">
        <v>4</v>
      </c>
      <c r="G99" t="s">
        <v>197</v>
      </c>
    </row>
    <row r="100" spans="1:7" x14ac:dyDescent="0.35">
      <c r="A100" t="s">
        <v>0</v>
      </c>
      <c r="B100" t="s">
        <v>1</v>
      </c>
      <c r="C100" s="1">
        <v>45869</v>
      </c>
      <c r="D100" t="s">
        <v>198</v>
      </c>
      <c r="E100" t="s">
        <v>196</v>
      </c>
      <c r="F100" t="s">
        <v>4</v>
      </c>
      <c r="G100" t="s">
        <v>199</v>
      </c>
    </row>
    <row r="101" spans="1:7" x14ac:dyDescent="0.35">
      <c r="A101" t="s">
        <v>0</v>
      </c>
      <c r="B101" t="s">
        <v>1</v>
      </c>
      <c r="C101" s="1">
        <v>45869</v>
      </c>
      <c r="D101">
        <v>38362</v>
      </c>
      <c r="E101" t="s">
        <v>196</v>
      </c>
      <c r="F101" t="s">
        <v>4</v>
      </c>
      <c r="G101" t="s">
        <v>200</v>
      </c>
    </row>
    <row r="102" spans="1:7" x14ac:dyDescent="0.35">
      <c r="A102" t="s">
        <v>0</v>
      </c>
      <c r="B102" t="s">
        <v>1</v>
      </c>
      <c r="C102" s="1">
        <v>45869</v>
      </c>
      <c r="D102" t="s">
        <v>201</v>
      </c>
      <c r="E102" t="s">
        <v>196</v>
      </c>
      <c r="F102" t="s">
        <v>4</v>
      </c>
      <c r="G102" t="s">
        <v>202</v>
      </c>
    </row>
    <row r="103" spans="1:7" x14ac:dyDescent="0.35">
      <c r="A103" t="s">
        <v>0</v>
      </c>
      <c r="B103" t="s">
        <v>1</v>
      </c>
      <c r="C103" s="1">
        <v>45869</v>
      </c>
      <c r="D103" t="s">
        <v>203</v>
      </c>
      <c r="E103" t="s">
        <v>196</v>
      </c>
      <c r="F103" t="s">
        <v>4</v>
      </c>
      <c r="G103" t="s">
        <v>204</v>
      </c>
    </row>
    <row r="104" spans="1:7" x14ac:dyDescent="0.35">
      <c r="A104" t="s">
        <v>0</v>
      </c>
      <c r="B104" t="s">
        <v>1</v>
      </c>
      <c r="C104" s="1">
        <v>45869</v>
      </c>
      <c r="D104" t="s">
        <v>205</v>
      </c>
      <c r="E104" t="s">
        <v>196</v>
      </c>
      <c r="F104" t="s">
        <v>4</v>
      </c>
      <c r="G104" t="s">
        <v>5</v>
      </c>
    </row>
    <row r="105" spans="1:7" x14ac:dyDescent="0.35">
      <c r="A105" t="s">
        <v>0</v>
      </c>
      <c r="B105" t="s">
        <v>1</v>
      </c>
      <c r="C105" s="1">
        <v>45869</v>
      </c>
      <c r="D105" t="s">
        <v>206</v>
      </c>
      <c r="E105" t="s">
        <v>196</v>
      </c>
      <c r="F105" t="s">
        <v>4</v>
      </c>
      <c r="G105" t="s">
        <v>207</v>
      </c>
    </row>
    <row r="106" spans="1:7" x14ac:dyDescent="0.35">
      <c r="A106" t="s">
        <v>0</v>
      </c>
      <c r="B106" t="s">
        <v>1</v>
      </c>
      <c r="C106" s="1">
        <v>45869</v>
      </c>
      <c r="D106">
        <v>38384</v>
      </c>
      <c r="E106" t="s">
        <v>69</v>
      </c>
      <c r="F106" t="s">
        <v>4</v>
      </c>
      <c r="G106" t="s">
        <v>208</v>
      </c>
    </row>
    <row r="107" spans="1:7" x14ac:dyDescent="0.35">
      <c r="A107" t="s">
        <v>0</v>
      </c>
      <c r="B107" t="s">
        <v>1</v>
      </c>
      <c r="C107" s="1">
        <v>45869</v>
      </c>
      <c r="D107" t="s">
        <v>209</v>
      </c>
      <c r="E107" t="s">
        <v>69</v>
      </c>
      <c r="F107" t="s">
        <v>4</v>
      </c>
      <c r="G107" t="s">
        <v>210</v>
      </c>
    </row>
    <row r="108" spans="1:7" x14ac:dyDescent="0.35">
      <c r="A108" t="s">
        <v>0</v>
      </c>
      <c r="B108" t="s">
        <v>1</v>
      </c>
      <c r="C108" s="1">
        <v>45869</v>
      </c>
      <c r="D108">
        <v>38400</v>
      </c>
      <c r="E108" t="s">
        <v>69</v>
      </c>
      <c r="F108" t="s">
        <v>4</v>
      </c>
      <c r="G108" t="s">
        <v>211</v>
      </c>
    </row>
    <row r="109" spans="1:7" x14ac:dyDescent="0.35">
      <c r="A109" t="s">
        <v>0</v>
      </c>
      <c r="B109" t="s">
        <v>1</v>
      </c>
      <c r="C109" s="1">
        <v>45869</v>
      </c>
      <c r="D109">
        <v>38623</v>
      </c>
      <c r="E109" t="s">
        <v>212</v>
      </c>
      <c r="F109" t="s">
        <v>4</v>
      </c>
      <c r="G109" t="s">
        <v>213</v>
      </c>
    </row>
    <row r="110" spans="1:7" x14ac:dyDescent="0.35">
      <c r="A110" t="s">
        <v>0</v>
      </c>
      <c r="B110" t="s">
        <v>1</v>
      </c>
      <c r="C110" s="1">
        <v>45869</v>
      </c>
      <c r="D110">
        <v>38724</v>
      </c>
      <c r="E110" t="s">
        <v>214</v>
      </c>
      <c r="F110" t="s">
        <v>4</v>
      </c>
      <c r="G110" t="s">
        <v>5</v>
      </c>
    </row>
    <row r="111" spans="1:7" x14ac:dyDescent="0.35">
      <c r="A111" t="s">
        <v>0</v>
      </c>
      <c r="B111" t="s">
        <v>215</v>
      </c>
      <c r="C111" s="1">
        <v>45839</v>
      </c>
      <c r="D111" t="s">
        <v>47</v>
      </c>
      <c r="E111" t="s">
        <v>48</v>
      </c>
      <c r="F111" t="s">
        <v>216</v>
      </c>
      <c r="G111" t="s">
        <v>217</v>
      </c>
    </row>
    <row r="112" spans="1:7" x14ac:dyDescent="0.35">
      <c r="A112" t="s">
        <v>0</v>
      </c>
      <c r="B112" t="s">
        <v>215</v>
      </c>
      <c r="C112" s="1">
        <v>45868</v>
      </c>
      <c r="D112">
        <v>36570</v>
      </c>
      <c r="E112" t="s">
        <v>110</v>
      </c>
      <c r="F112" t="s">
        <v>4</v>
      </c>
      <c r="G112" t="s">
        <v>218</v>
      </c>
    </row>
    <row r="113" spans="1:7" x14ac:dyDescent="0.35">
      <c r="A113" t="s">
        <v>0</v>
      </c>
      <c r="B113" t="s">
        <v>215</v>
      </c>
      <c r="C113" s="1">
        <v>45868</v>
      </c>
      <c r="D113">
        <v>36581</v>
      </c>
      <c r="E113" t="s">
        <v>110</v>
      </c>
      <c r="F113" t="s">
        <v>4</v>
      </c>
      <c r="G113" t="s">
        <v>219</v>
      </c>
    </row>
    <row r="114" spans="1:7" x14ac:dyDescent="0.35">
      <c r="A114" t="s">
        <v>0</v>
      </c>
      <c r="B114" t="s">
        <v>215</v>
      </c>
      <c r="C114" s="1">
        <v>45869</v>
      </c>
      <c r="D114" t="s">
        <v>220</v>
      </c>
      <c r="E114" t="s">
        <v>221</v>
      </c>
      <c r="F114" t="s">
        <v>4</v>
      </c>
      <c r="G114" t="s">
        <v>222</v>
      </c>
    </row>
    <row r="115" spans="1:7" x14ac:dyDescent="0.35">
      <c r="A115" t="s">
        <v>0</v>
      </c>
      <c r="B115" t="s">
        <v>215</v>
      </c>
      <c r="C115" s="1">
        <v>45869</v>
      </c>
      <c r="D115">
        <v>36729</v>
      </c>
      <c r="E115" t="s">
        <v>51</v>
      </c>
      <c r="F115" t="s">
        <v>4</v>
      </c>
      <c r="G115" t="s">
        <v>223</v>
      </c>
    </row>
    <row r="116" spans="1:7" x14ac:dyDescent="0.35">
      <c r="A116" t="s">
        <v>0</v>
      </c>
      <c r="B116" t="s">
        <v>224</v>
      </c>
      <c r="C116" s="1">
        <v>45839</v>
      </c>
      <c r="D116">
        <v>33555</v>
      </c>
      <c r="E116" t="s">
        <v>28</v>
      </c>
      <c r="F116" t="s">
        <v>225</v>
      </c>
      <c r="G116" t="s">
        <v>226</v>
      </c>
    </row>
    <row r="117" spans="1:7" x14ac:dyDescent="0.35">
      <c r="A117" t="s">
        <v>0</v>
      </c>
      <c r="B117" t="s">
        <v>224</v>
      </c>
      <c r="C117" s="1">
        <v>45839</v>
      </c>
      <c r="D117">
        <v>35518</v>
      </c>
      <c r="E117" t="s">
        <v>40</v>
      </c>
      <c r="F117" t="s">
        <v>225</v>
      </c>
      <c r="G117" t="s">
        <v>227</v>
      </c>
    </row>
    <row r="118" spans="1:7" x14ac:dyDescent="0.35">
      <c r="A118" t="s">
        <v>0</v>
      </c>
      <c r="B118" t="s">
        <v>224</v>
      </c>
      <c r="C118" s="1">
        <v>45839</v>
      </c>
      <c r="D118">
        <v>36221</v>
      </c>
      <c r="E118" t="s">
        <v>44</v>
      </c>
      <c r="F118" t="s">
        <v>225</v>
      </c>
      <c r="G118" t="s">
        <v>228</v>
      </c>
    </row>
    <row r="119" spans="1:7" x14ac:dyDescent="0.35">
      <c r="A119" t="s">
        <v>0</v>
      </c>
      <c r="B119" t="s">
        <v>224</v>
      </c>
      <c r="C119" s="1">
        <v>45839</v>
      </c>
      <c r="D119" t="s">
        <v>53</v>
      </c>
      <c r="E119" t="s">
        <v>54</v>
      </c>
      <c r="F119" t="s">
        <v>225</v>
      </c>
      <c r="G119" t="s">
        <v>229</v>
      </c>
    </row>
    <row r="120" spans="1:7" x14ac:dyDescent="0.35">
      <c r="A120" t="s">
        <v>0</v>
      </c>
      <c r="B120" t="s">
        <v>224</v>
      </c>
      <c r="C120" s="1">
        <v>45839</v>
      </c>
      <c r="D120">
        <v>38130</v>
      </c>
      <c r="E120" t="s">
        <v>56</v>
      </c>
      <c r="F120" t="s">
        <v>225</v>
      </c>
      <c r="G120" t="s">
        <v>230</v>
      </c>
    </row>
    <row r="121" spans="1:7" x14ac:dyDescent="0.35">
      <c r="A121" t="s">
        <v>0</v>
      </c>
      <c r="B121" t="s">
        <v>224</v>
      </c>
      <c r="C121" s="1">
        <v>45846</v>
      </c>
      <c r="D121">
        <v>38187</v>
      </c>
      <c r="E121" t="s">
        <v>75</v>
      </c>
      <c r="F121" t="s">
        <v>225</v>
      </c>
      <c r="G121" t="s">
        <v>231</v>
      </c>
    </row>
    <row r="122" spans="1:7" x14ac:dyDescent="0.35">
      <c r="A122" t="s">
        <v>0</v>
      </c>
      <c r="B122" t="s">
        <v>224</v>
      </c>
      <c r="C122" s="1">
        <v>45846</v>
      </c>
      <c r="D122">
        <v>38196</v>
      </c>
      <c r="E122" t="s">
        <v>75</v>
      </c>
      <c r="F122" t="s">
        <v>225</v>
      </c>
      <c r="G122" t="s">
        <v>232</v>
      </c>
    </row>
    <row r="123" spans="1:7" x14ac:dyDescent="0.35">
      <c r="A123" t="s">
        <v>0</v>
      </c>
      <c r="B123" t="s">
        <v>224</v>
      </c>
      <c r="C123" s="1">
        <v>45846</v>
      </c>
      <c r="D123">
        <v>38396</v>
      </c>
      <c r="E123" t="s">
        <v>69</v>
      </c>
      <c r="F123" t="s">
        <v>225</v>
      </c>
      <c r="G123" t="s">
        <v>233</v>
      </c>
    </row>
    <row r="124" spans="1:7" x14ac:dyDescent="0.35">
      <c r="A124" t="s">
        <v>0</v>
      </c>
      <c r="B124" t="s">
        <v>224</v>
      </c>
      <c r="C124" s="1">
        <v>45852</v>
      </c>
      <c r="D124" t="s">
        <v>114</v>
      </c>
      <c r="E124" t="s">
        <v>110</v>
      </c>
      <c r="F124" t="s">
        <v>225</v>
      </c>
      <c r="G124" t="s">
        <v>234</v>
      </c>
    </row>
    <row r="125" spans="1:7" x14ac:dyDescent="0.35">
      <c r="A125" t="s">
        <v>0</v>
      </c>
      <c r="B125" t="s">
        <v>224</v>
      </c>
      <c r="C125" s="1">
        <v>45852</v>
      </c>
      <c r="D125" t="s">
        <v>116</v>
      </c>
      <c r="E125" t="s">
        <v>110</v>
      </c>
      <c r="F125" t="s">
        <v>225</v>
      </c>
      <c r="G125" t="s">
        <v>235</v>
      </c>
    </row>
    <row r="126" spans="1:7" x14ac:dyDescent="0.35">
      <c r="A126" t="s">
        <v>0</v>
      </c>
      <c r="B126" t="s">
        <v>224</v>
      </c>
      <c r="C126" s="1">
        <v>45856</v>
      </c>
      <c r="D126" t="s">
        <v>126</v>
      </c>
      <c r="E126" t="s">
        <v>66</v>
      </c>
      <c r="F126" t="s">
        <v>225</v>
      </c>
      <c r="G126" t="s">
        <v>236</v>
      </c>
    </row>
    <row r="127" spans="1:7" x14ac:dyDescent="0.35">
      <c r="A127" t="s">
        <v>0</v>
      </c>
      <c r="B127" t="s">
        <v>224</v>
      </c>
      <c r="C127" s="1">
        <v>45863</v>
      </c>
      <c r="D127" t="s">
        <v>134</v>
      </c>
      <c r="E127" t="s">
        <v>135</v>
      </c>
      <c r="F127" t="s">
        <v>225</v>
      </c>
      <c r="G127" t="s">
        <v>237</v>
      </c>
    </row>
    <row r="128" spans="1:7" x14ac:dyDescent="0.35">
      <c r="A128" t="s">
        <v>0</v>
      </c>
      <c r="B128" t="s">
        <v>224</v>
      </c>
      <c r="C128" s="1">
        <v>45863</v>
      </c>
      <c r="D128" t="s">
        <v>137</v>
      </c>
      <c r="E128" t="s">
        <v>135</v>
      </c>
      <c r="F128" t="s">
        <v>225</v>
      </c>
      <c r="G128" t="s">
        <v>238</v>
      </c>
    </row>
    <row r="129" spans="1:7" x14ac:dyDescent="0.35">
      <c r="A129" t="s">
        <v>0</v>
      </c>
      <c r="B129" t="s">
        <v>224</v>
      </c>
      <c r="C129" s="1">
        <v>45863</v>
      </c>
      <c r="D129">
        <v>38332</v>
      </c>
      <c r="E129" t="s">
        <v>139</v>
      </c>
      <c r="F129" t="s">
        <v>225</v>
      </c>
      <c r="G129" t="s">
        <v>239</v>
      </c>
    </row>
    <row r="130" spans="1:7" x14ac:dyDescent="0.35">
      <c r="A130" t="s">
        <v>0</v>
      </c>
      <c r="B130" t="s">
        <v>224</v>
      </c>
      <c r="C130" s="1">
        <v>45868</v>
      </c>
      <c r="D130">
        <v>36570</v>
      </c>
      <c r="E130" t="s">
        <v>110</v>
      </c>
      <c r="F130" t="s">
        <v>225</v>
      </c>
      <c r="G130" t="s">
        <v>240</v>
      </c>
    </row>
    <row r="131" spans="1:7" x14ac:dyDescent="0.35">
      <c r="A131" t="s">
        <v>0</v>
      </c>
      <c r="B131" t="s">
        <v>224</v>
      </c>
      <c r="C131" s="1">
        <v>45868</v>
      </c>
      <c r="D131">
        <v>36581</v>
      </c>
      <c r="E131" t="s">
        <v>110</v>
      </c>
      <c r="F131" t="s">
        <v>225</v>
      </c>
      <c r="G131" t="s">
        <v>241</v>
      </c>
    </row>
    <row r="132" spans="1:7" x14ac:dyDescent="0.35">
      <c r="A132" t="s">
        <v>0</v>
      </c>
      <c r="B132" t="s">
        <v>224</v>
      </c>
      <c r="C132" s="1">
        <v>45868</v>
      </c>
      <c r="D132" t="s">
        <v>171</v>
      </c>
      <c r="E132" t="s">
        <v>66</v>
      </c>
      <c r="F132" t="s">
        <v>225</v>
      </c>
      <c r="G132" t="s">
        <v>242</v>
      </c>
    </row>
    <row r="133" spans="1:7" x14ac:dyDescent="0.35">
      <c r="A133" t="s">
        <v>0</v>
      </c>
      <c r="B133" t="s">
        <v>224</v>
      </c>
      <c r="C133" s="1">
        <v>45869</v>
      </c>
      <c r="D133">
        <v>35801</v>
      </c>
      <c r="E133" t="s">
        <v>48</v>
      </c>
      <c r="F133" t="s">
        <v>225</v>
      </c>
      <c r="G133" t="s">
        <v>243</v>
      </c>
    </row>
    <row r="134" spans="1:7" x14ac:dyDescent="0.35">
      <c r="A134" t="s">
        <v>0</v>
      </c>
      <c r="B134" t="s">
        <v>224</v>
      </c>
      <c r="C134" s="1">
        <v>45869</v>
      </c>
      <c r="D134">
        <v>35805</v>
      </c>
      <c r="E134" t="s">
        <v>48</v>
      </c>
      <c r="F134" t="s">
        <v>225</v>
      </c>
      <c r="G134" t="s">
        <v>244</v>
      </c>
    </row>
    <row r="135" spans="1:7" x14ac:dyDescent="0.35">
      <c r="A135" t="s">
        <v>0</v>
      </c>
      <c r="B135" t="s">
        <v>224</v>
      </c>
      <c r="C135" s="1">
        <v>45869</v>
      </c>
      <c r="D135">
        <v>36729</v>
      </c>
      <c r="E135" t="s">
        <v>51</v>
      </c>
      <c r="F135" t="s">
        <v>225</v>
      </c>
      <c r="G135" t="s">
        <v>245</v>
      </c>
    </row>
    <row r="136" spans="1:7" x14ac:dyDescent="0.35">
      <c r="A136" t="s">
        <v>0</v>
      </c>
      <c r="B136" t="s">
        <v>224</v>
      </c>
      <c r="C136" s="1">
        <v>45869</v>
      </c>
      <c r="D136">
        <v>37682</v>
      </c>
      <c r="E136" t="s">
        <v>87</v>
      </c>
      <c r="F136" t="s">
        <v>225</v>
      </c>
      <c r="G136" t="s">
        <v>246</v>
      </c>
    </row>
    <row r="137" spans="1:7" x14ac:dyDescent="0.35">
      <c r="A137" t="s">
        <v>0</v>
      </c>
      <c r="B137" t="s">
        <v>224</v>
      </c>
      <c r="C137" s="1">
        <v>45869</v>
      </c>
      <c r="D137">
        <v>38362</v>
      </c>
      <c r="E137" t="s">
        <v>196</v>
      </c>
      <c r="F137" t="s">
        <v>225</v>
      </c>
      <c r="G137" t="s">
        <v>247</v>
      </c>
    </row>
    <row r="138" spans="1:7" x14ac:dyDescent="0.35">
      <c r="A138" t="s">
        <v>0</v>
      </c>
      <c r="B138" t="s">
        <v>224</v>
      </c>
      <c r="C138" s="1">
        <v>45869</v>
      </c>
      <c r="D138">
        <v>38384</v>
      </c>
      <c r="E138" t="s">
        <v>69</v>
      </c>
      <c r="F138" t="s">
        <v>225</v>
      </c>
      <c r="G138" t="s">
        <v>248</v>
      </c>
    </row>
    <row r="139" spans="1:7" x14ac:dyDescent="0.35">
      <c r="A139" t="s">
        <v>0</v>
      </c>
      <c r="B139" t="s">
        <v>224</v>
      </c>
      <c r="C139" s="1">
        <v>45869</v>
      </c>
      <c r="D139">
        <v>38400</v>
      </c>
      <c r="E139" t="s">
        <v>69</v>
      </c>
      <c r="F139" t="s">
        <v>225</v>
      </c>
      <c r="G139" t="s">
        <v>249</v>
      </c>
    </row>
    <row r="140" spans="1:7" x14ac:dyDescent="0.35">
      <c r="A140" t="s">
        <v>0</v>
      </c>
      <c r="B140" t="s">
        <v>224</v>
      </c>
      <c r="C140" s="1">
        <v>45869</v>
      </c>
      <c r="D140">
        <v>38623</v>
      </c>
      <c r="E140" t="s">
        <v>212</v>
      </c>
      <c r="F140" t="s">
        <v>225</v>
      </c>
      <c r="G140" t="s">
        <v>250</v>
      </c>
    </row>
    <row r="141" spans="1:7" x14ac:dyDescent="0.35">
      <c r="A141" t="s">
        <v>0</v>
      </c>
      <c r="B141" t="s">
        <v>215</v>
      </c>
      <c r="C141" s="1">
        <v>45839</v>
      </c>
      <c r="D141" t="s">
        <v>47</v>
      </c>
      <c r="E141" t="s">
        <v>48</v>
      </c>
      <c r="F141" t="s">
        <v>216</v>
      </c>
      <c r="G141" t="s">
        <v>217</v>
      </c>
    </row>
    <row r="142" spans="1:7" x14ac:dyDescent="0.35">
      <c r="A142" t="s">
        <v>0</v>
      </c>
      <c r="B142" t="s">
        <v>215</v>
      </c>
      <c r="C142" s="1">
        <v>45868</v>
      </c>
      <c r="D142">
        <v>36570</v>
      </c>
      <c r="E142" t="s">
        <v>110</v>
      </c>
      <c r="F142" t="s">
        <v>216</v>
      </c>
      <c r="G142" t="s">
        <v>218</v>
      </c>
    </row>
    <row r="143" spans="1:7" x14ac:dyDescent="0.35">
      <c r="A143" t="s">
        <v>0</v>
      </c>
      <c r="B143" t="s">
        <v>215</v>
      </c>
      <c r="C143" s="1">
        <v>45868</v>
      </c>
      <c r="D143">
        <v>36581</v>
      </c>
      <c r="E143" t="s">
        <v>110</v>
      </c>
      <c r="F143" t="s">
        <v>216</v>
      </c>
      <c r="G143" t="s">
        <v>219</v>
      </c>
    </row>
    <row r="144" spans="1:7" x14ac:dyDescent="0.35">
      <c r="A144" t="s">
        <v>0</v>
      </c>
      <c r="B144" t="s">
        <v>215</v>
      </c>
      <c r="C144" s="1">
        <v>45869</v>
      </c>
      <c r="D144" t="s">
        <v>220</v>
      </c>
      <c r="E144" t="s">
        <v>221</v>
      </c>
      <c r="F144" t="s">
        <v>216</v>
      </c>
      <c r="G144" t="s">
        <v>222</v>
      </c>
    </row>
    <row r="145" spans="1:7" x14ac:dyDescent="0.35">
      <c r="A145" t="s">
        <v>0</v>
      </c>
      <c r="B145" t="s">
        <v>215</v>
      </c>
      <c r="C145" s="1">
        <v>45869</v>
      </c>
      <c r="D145">
        <v>36729</v>
      </c>
      <c r="E145" t="s">
        <v>51</v>
      </c>
      <c r="F145" t="s">
        <v>216</v>
      </c>
      <c r="G145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0267-DF4F-4196-9EC6-E881217AB221}">
  <dimension ref="A1:I281"/>
  <sheetViews>
    <sheetView topLeftCell="C79" workbookViewId="0">
      <selection sqref="A1:XFD1048576"/>
    </sheetView>
  </sheetViews>
  <sheetFormatPr defaultRowHeight="14.5" x14ac:dyDescent="0.35"/>
  <cols>
    <col min="2" max="2" width="31.26953125" bestFit="1" customWidth="1"/>
    <col min="3" max="3" width="27.7265625" bestFit="1" customWidth="1"/>
    <col min="4" max="4" width="10.08984375" bestFit="1" customWidth="1"/>
    <col min="5" max="5" width="8.6328125" bestFit="1" customWidth="1"/>
    <col min="6" max="6" width="42.81640625" bestFit="1" customWidth="1"/>
    <col min="7" max="7" width="26.1796875" bestFit="1" customWidth="1"/>
    <col min="8" max="8" width="12.26953125" customWidth="1"/>
    <col min="9" max="9" width="12.26953125" bestFit="1" customWidth="1"/>
  </cols>
  <sheetData>
    <row r="1" spans="1:9" x14ac:dyDescent="0.35">
      <c r="H1" t="s">
        <v>16</v>
      </c>
    </row>
    <row r="2" spans="1:9" x14ac:dyDescent="0.35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10</v>
      </c>
      <c r="I2" t="s">
        <v>251</v>
      </c>
    </row>
    <row r="3" spans="1:9" x14ac:dyDescent="0.35">
      <c r="A3" t="s">
        <v>252</v>
      </c>
      <c r="B3" t="s">
        <v>18</v>
      </c>
      <c r="C3" t="s">
        <v>19</v>
      </c>
    </row>
    <row r="4" spans="1:9" x14ac:dyDescent="0.35">
      <c r="A4">
        <v>1</v>
      </c>
      <c r="B4" t="s">
        <v>0</v>
      </c>
      <c r="D4" s="1">
        <v>45839</v>
      </c>
      <c r="E4" t="s">
        <v>25</v>
      </c>
      <c r="F4" t="s">
        <v>26</v>
      </c>
      <c r="G4" t="s">
        <v>4</v>
      </c>
      <c r="H4" t="s">
        <v>27</v>
      </c>
    </row>
    <row r="5" spans="1:9" x14ac:dyDescent="0.35">
      <c r="A5">
        <v>1.5</v>
      </c>
      <c r="C5" t="s">
        <v>1</v>
      </c>
      <c r="D5" s="1">
        <v>45839</v>
      </c>
      <c r="E5" t="s">
        <v>25</v>
      </c>
      <c r="F5" t="s">
        <v>26</v>
      </c>
      <c r="G5" t="s">
        <v>4</v>
      </c>
      <c r="I5" t="s">
        <v>27</v>
      </c>
    </row>
    <row r="6" spans="1:9" x14ac:dyDescent="0.35">
      <c r="A6">
        <v>2</v>
      </c>
      <c r="B6" t="s">
        <v>0</v>
      </c>
      <c r="D6" s="1">
        <v>45839</v>
      </c>
      <c r="E6">
        <v>33555</v>
      </c>
      <c r="F6" t="s">
        <v>28</v>
      </c>
      <c r="G6" t="s">
        <v>4</v>
      </c>
      <c r="H6" t="s">
        <v>29</v>
      </c>
    </row>
    <row r="7" spans="1:9" x14ac:dyDescent="0.35">
      <c r="A7">
        <v>2.5</v>
      </c>
      <c r="C7" t="s">
        <v>1</v>
      </c>
      <c r="D7" s="1">
        <v>45839</v>
      </c>
      <c r="E7">
        <v>33555</v>
      </c>
      <c r="F7" t="s">
        <v>28</v>
      </c>
      <c r="G7" t="s">
        <v>4</v>
      </c>
      <c r="I7" t="s">
        <v>29</v>
      </c>
    </row>
    <row r="8" spans="1:9" x14ac:dyDescent="0.35">
      <c r="A8">
        <v>3</v>
      </c>
      <c r="B8" t="s">
        <v>0</v>
      </c>
      <c r="D8" s="1">
        <v>45839</v>
      </c>
      <c r="E8" t="s">
        <v>6</v>
      </c>
      <c r="F8" t="s">
        <v>7</v>
      </c>
      <c r="G8" t="s">
        <v>4</v>
      </c>
      <c r="H8" t="s">
        <v>8</v>
      </c>
    </row>
    <row r="9" spans="1:9" x14ac:dyDescent="0.35">
      <c r="A9">
        <v>3.5</v>
      </c>
      <c r="C9" t="s">
        <v>1</v>
      </c>
      <c r="D9" s="1">
        <v>45839</v>
      </c>
      <c r="E9" t="s">
        <v>6</v>
      </c>
      <c r="F9" t="s">
        <v>7</v>
      </c>
      <c r="G9" t="s">
        <v>4</v>
      </c>
      <c r="I9" t="s">
        <v>8</v>
      </c>
    </row>
    <row r="10" spans="1:9" x14ac:dyDescent="0.35">
      <c r="A10">
        <v>4</v>
      </c>
      <c r="B10" t="s">
        <v>0</v>
      </c>
      <c r="D10" s="1">
        <v>45839</v>
      </c>
      <c r="E10" t="s">
        <v>2</v>
      </c>
      <c r="F10" t="s">
        <v>3</v>
      </c>
      <c r="G10" t="s">
        <v>4</v>
      </c>
      <c r="H10" t="s">
        <v>5</v>
      </c>
    </row>
    <row r="11" spans="1:9" x14ac:dyDescent="0.35">
      <c r="A11">
        <v>4.5</v>
      </c>
      <c r="C11" t="s">
        <v>1</v>
      </c>
      <c r="D11" s="1">
        <v>45839</v>
      </c>
      <c r="E11" t="s">
        <v>2</v>
      </c>
      <c r="F11" t="s">
        <v>3</v>
      </c>
      <c r="G11" t="s">
        <v>4</v>
      </c>
      <c r="I11" t="s">
        <v>5</v>
      </c>
    </row>
    <row r="12" spans="1:9" x14ac:dyDescent="0.35">
      <c r="A12">
        <v>5</v>
      </c>
      <c r="B12" t="s">
        <v>0</v>
      </c>
      <c r="D12" s="1">
        <v>45839</v>
      </c>
      <c r="E12">
        <v>33984</v>
      </c>
      <c r="F12" t="s">
        <v>22</v>
      </c>
      <c r="G12" t="s">
        <v>4</v>
      </c>
      <c r="H12" t="s">
        <v>5</v>
      </c>
    </row>
    <row r="13" spans="1:9" x14ac:dyDescent="0.35">
      <c r="A13">
        <v>5.5</v>
      </c>
      <c r="C13" t="s">
        <v>1</v>
      </c>
      <c r="D13" s="1">
        <v>45839</v>
      </c>
      <c r="E13">
        <v>33984</v>
      </c>
      <c r="F13" t="s">
        <v>22</v>
      </c>
      <c r="G13" t="s">
        <v>4</v>
      </c>
      <c r="I13" t="s">
        <v>5</v>
      </c>
    </row>
    <row r="14" spans="1:9" x14ac:dyDescent="0.35">
      <c r="A14">
        <v>6</v>
      </c>
      <c r="B14" t="s">
        <v>0</v>
      </c>
      <c r="D14" s="1">
        <v>45839</v>
      </c>
      <c r="E14">
        <v>34076</v>
      </c>
      <c r="F14" t="s">
        <v>30</v>
      </c>
      <c r="G14" t="s">
        <v>4</v>
      </c>
      <c r="H14" t="s">
        <v>5</v>
      </c>
    </row>
    <row r="15" spans="1:9" x14ac:dyDescent="0.35">
      <c r="A15">
        <v>6.5</v>
      </c>
      <c r="C15" t="s">
        <v>1</v>
      </c>
      <c r="D15" s="1">
        <v>45839</v>
      </c>
      <c r="E15">
        <v>34076</v>
      </c>
      <c r="F15" t="s">
        <v>30</v>
      </c>
      <c r="G15" t="s">
        <v>4</v>
      </c>
      <c r="I15" t="s">
        <v>5</v>
      </c>
    </row>
    <row r="16" spans="1:9" x14ac:dyDescent="0.35">
      <c r="A16">
        <v>7</v>
      </c>
      <c r="B16" t="s">
        <v>0</v>
      </c>
      <c r="D16" s="1">
        <v>45839</v>
      </c>
      <c r="E16" t="s">
        <v>31</v>
      </c>
      <c r="F16" t="s">
        <v>26</v>
      </c>
      <c r="G16" t="s">
        <v>4</v>
      </c>
      <c r="H16" t="s">
        <v>5</v>
      </c>
    </row>
    <row r="17" spans="1:9" x14ac:dyDescent="0.35">
      <c r="A17">
        <v>7.5</v>
      </c>
      <c r="C17" t="s">
        <v>1</v>
      </c>
      <c r="D17" s="1">
        <v>45839</v>
      </c>
      <c r="E17" t="s">
        <v>31</v>
      </c>
      <c r="F17" t="s">
        <v>26</v>
      </c>
      <c r="G17" t="s">
        <v>4</v>
      </c>
      <c r="I17" t="s">
        <v>5</v>
      </c>
    </row>
    <row r="18" spans="1:9" x14ac:dyDescent="0.35">
      <c r="A18">
        <v>8</v>
      </c>
      <c r="B18" t="s">
        <v>0</v>
      </c>
      <c r="D18" s="1">
        <v>45839</v>
      </c>
      <c r="E18" t="s">
        <v>32</v>
      </c>
      <c r="F18" t="s">
        <v>33</v>
      </c>
      <c r="G18" t="s">
        <v>4</v>
      </c>
      <c r="H18" t="s">
        <v>34</v>
      </c>
    </row>
    <row r="19" spans="1:9" x14ac:dyDescent="0.35">
      <c r="A19">
        <v>8.5</v>
      </c>
      <c r="C19" t="s">
        <v>1</v>
      </c>
      <c r="D19" s="1">
        <v>45839</v>
      </c>
      <c r="E19" t="s">
        <v>32</v>
      </c>
      <c r="F19" t="s">
        <v>33</v>
      </c>
      <c r="G19" t="s">
        <v>4</v>
      </c>
      <c r="I19" t="s">
        <v>34</v>
      </c>
    </row>
    <row r="20" spans="1:9" x14ac:dyDescent="0.35">
      <c r="A20">
        <v>9</v>
      </c>
      <c r="B20" t="s">
        <v>0</v>
      </c>
      <c r="D20" s="1">
        <v>45839</v>
      </c>
      <c r="E20" t="s">
        <v>35</v>
      </c>
      <c r="F20" t="s">
        <v>36</v>
      </c>
      <c r="G20" t="s">
        <v>4</v>
      </c>
      <c r="H20" t="s">
        <v>37</v>
      </c>
    </row>
    <row r="21" spans="1:9" x14ac:dyDescent="0.35">
      <c r="A21">
        <v>9.5</v>
      </c>
      <c r="C21" t="s">
        <v>1</v>
      </c>
      <c r="D21" s="1">
        <v>45839</v>
      </c>
      <c r="E21" t="s">
        <v>35</v>
      </c>
      <c r="F21" t="s">
        <v>36</v>
      </c>
      <c r="G21" t="s">
        <v>4</v>
      </c>
      <c r="I21" t="s">
        <v>37</v>
      </c>
    </row>
    <row r="22" spans="1:9" x14ac:dyDescent="0.35">
      <c r="A22">
        <v>10</v>
      </c>
      <c r="B22" t="s">
        <v>0</v>
      </c>
      <c r="D22" s="1">
        <v>45839</v>
      </c>
      <c r="E22">
        <v>34967</v>
      </c>
      <c r="F22" t="s">
        <v>38</v>
      </c>
      <c r="G22" t="s">
        <v>4</v>
      </c>
      <c r="H22" t="s">
        <v>39</v>
      </c>
    </row>
    <row r="23" spans="1:9" x14ac:dyDescent="0.35">
      <c r="A23">
        <v>10.5</v>
      </c>
      <c r="C23" t="s">
        <v>1</v>
      </c>
      <c r="D23" s="1">
        <v>45839</v>
      </c>
      <c r="E23">
        <v>34967</v>
      </c>
      <c r="F23" t="s">
        <v>38</v>
      </c>
      <c r="G23" t="s">
        <v>4</v>
      </c>
      <c r="I23" t="s">
        <v>39</v>
      </c>
    </row>
    <row r="24" spans="1:9" x14ac:dyDescent="0.35">
      <c r="A24">
        <v>11</v>
      </c>
      <c r="B24" t="s">
        <v>0</v>
      </c>
      <c r="D24" s="1">
        <v>45839</v>
      </c>
      <c r="E24">
        <v>35518</v>
      </c>
      <c r="F24" t="s">
        <v>40</v>
      </c>
      <c r="G24" t="s">
        <v>4</v>
      </c>
      <c r="H24" t="s">
        <v>41</v>
      </c>
    </row>
    <row r="25" spans="1:9" x14ac:dyDescent="0.35">
      <c r="A25">
        <v>11.5</v>
      </c>
      <c r="C25" t="s">
        <v>1</v>
      </c>
      <c r="D25" s="1">
        <v>45839</v>
      </c>
      <c r="E25">
        <v>35518</v>
      </c>
      <c r="F25" t="s">
        <v>40</v>
      </c>
      <c r="G25" t="s">
        <v>4</v>
      </c>
      <c r="I25" t="s">
        <v>41</v>
      </c>
    </row>
    <row r="26" spans="1:9" x14ac:dyDescent="0.35">
      <c r="A26">
        <v>12</v>
      </c>
      <c r="B26" t="s">
        <v>0</v>
      </c>
      <c r="D26" s="1">
        <v>45839</v>
      </c>
      <c r="E26">
        <v>36158</v>
      </c>
      <c r="F26" t="s">
        <v>42</v>
      </c>
      <c r="G26" t="s">
        <v>4</v>
      </c>
      <c r="H26" t="s">
        <v>5</v>
      </c>
    </row>
    <row r="27" spans="1:9" x14ac:dyDescent="0.35">
      <c r="A27">
        <v>12.5</v>
      </c>
      <c r="C27" t="s">
        <v>1</v>
      </c>
      <c r="D27" s="1">
        <v>45839</v>
      </c>
      <c r="E27">
        <v>36158</v>
      </c>
      <c r="F27" t="s">
        <v>42</v>
      </c>
      <c r="G27" t="s">
        <v>4</v>
      </c>
      <c r="I27" t="s">
        <v>5</v>
      </c>
    </row>
    <row r="28" spans="1:9" x14ac:dyDescent="0.35">
      <c r="A28">
        <v>13</v>
      </c>
      <c r="B28" t="s">
        <v>0</v>
      </c>
      <c r="D28" s="1">
        <v>45839</v>
      </c>
      <c r="E28" t="s">
        <v>43</v>
      </c>
      <c r="F28" t="s">
        <v>42</v>
      </c>
      <c r="G28" t="s">
        <v>4</v>
      </c>
      <c r="H28" t="s">
        <v>5</v>
      </c>
    </row>
    <row r="29" spans="1:9" x14ac:dyDescent="0.35">
      <c r="A29">
        <v>13.5</v>
      </c>
      <c r="C29" t="s">
        <v>1</v>
      </c>
      <c r="D29" s="1">
        <v>45839</v>
      </c>
      <c r="E29" t="s">
        <v>43</v>
      </c>
      <c r="F29" t="s">
        <v>42</v>
      </c>
      <c r="G29" t="s">
        <v>4</v>
      </c>
      <c r="I29" t="s">
        <v>5</v>
      </c>
    </row>
    <row r="30" spans="1:9" x14ac:dyDescent="0.35">
      <c r="A30">
        <v>14</v>
      </c>
      <c r="B30" t="s">
        <v>0</v>
      </c>
      <c r="D30" s="1">
        <v>45839</v>
      </c>
      <c r="E30">
        <v>36221</v>
      </c>
      <c r="F30" t="s">
        <v>44</v>
      </c>
      <c r="G30" t="s">
        <v>4</v>
      </c>
      <c r="H30" t="s">
        <v>5</v>
      </c>
    </row>
    <row r="31" spans="1:9" x14ac:dyDescent="0.35">
      <c r="A31">
        <v>14.5</v>
      </c>
      <c r="C31" t="s">
        <v>1</v>
      </c>
      <c r="D31" s="1">
        <v>45839</v>
      </c>
      <c r="E31">
        <v>36221</v>
      </c>
      <c r="F31" t="s">
        <v>44</v>
      </c>
      <c r="G31" t="s">
        <v>4</v>
      </c>
      <c r="I31" t="s">
        <v>5</v>
      </c>
    </row>
    <row r="32" spans="1:9" x14ac:dyDescent="0.35">
      <c r="A32">
        <v>15</v>
      </c>
      <c r="B32" t="s">
        <v>0</v>
      </c>
      <c r="D32" s="1">
        <v>45839</v>
      </c>
      <c r="E32">
        <v>37217</v>
      </c>
      <c r="F32" t="s">
        <v>45</v>
      </c>
      <c r="G32" t="s">
        <v>4</v>
      </c>
      <c r="H32" t="s">
        <v>46</v>
      </c>
    </row>
    <row r="33" spans="1:9" x14ac:dyDescent="0.35">
      <c r="A33">
        <v>15.5</v>
      </c>
      <c r="C33" t="s">
        <v>1</v>
      </c>
      <c r="D33" s="1">
        <v>45839</v>
      </c>
      <c r="E33">
        <v>37217</v>
      </c>
      <c r="F33" t="s">
        <v>45</v>
      </c>
      <c r="G33" t="s">
        <v>4</v>
      </c>
      <c r="I33" t="s">
        <v>46</v>
      </c>
    </row>
    <row r="34" spans="1:9" x14ac:dyDescent="0.35">
      <c r="A34">
        <v>16</v>
      </c>
      <c r="B34" t="s">
        <v>0</v>
      </c>
      <c r="D34" s="1">
        <v>45839</v>
      </c>
      <c r="E34" t="s">
        <v>47</v>
      </c>
      <c r="F34" t="s">
        <v>48</v>
      </c>
      <c r="G34" t="s">
        <v>4</v>
      </c>
      <c r="H34" t="s">
        <v>49</v>
      </c>
    </row>
    <row r="35" spans="1:9" x14ac:dyDescent="0.35">
      <c r="A35">
        <v>16.5</v>
      </c>
      <c r="C35" t="s">
        <v>1</v>
      </c>
      <c r="D35" s="1">
        <v>45839</v>
      </c>
      <c r="E35" t="s">
        <v>47</v>
      </c>
      <c r="F35" t="s">
        <v>48</v>
      </c>
      <c r="G35" t="s">
        <v>4</v>
      </c>
      <c r="I35" t="s">
        <v>49</v>
      </c>
    </row>
    <row r="36" spans="1:9" x14ac:dyDescent="0.35">
      <c r="A36">
        <v>17</v>
      </c>
      <c r="B36" t="s">
        <v>0</v>
      </c>
      <c r="D36" s="1">
        <v>45839</v>
      </c>
      <c r="E36" t="s">
        <v>50</v>
      </c>
      <c r="F36" t="s">
        <v>51</v>
      </c>
      <c r="G36" t="s">
        <v>4</v>
      </c>
      <c r="H36" t="s">
        <v>52</v>
      </c>
    </row>
    <row r="37" spans="1:9" x14ac:dyDescent="0.35">
      <c r="A37">
        <v>17.5</v>
      </c>
      <c r="C37" t="s">
        <v>1</v>
      </c>
      <c r="D37" s="1">
        <v>45839</v>
      </c>
      <c r="E37" t="s">
        <v>50</v>
      </c>
      <c r="F37" t="s">
        <v>51</v>
      </c>
      <c r="G37" t="s">
        <v>4</v>
      </c>
      <c r="I37" t="s">
        <v>52</v>
      </c>
    </row>
    <row r="38" spans="1:9" x14ac:dyDescent="0.35">
      <c r="A38">
        <v>18</v>
      </c>
      <c r="B38" t="s">
        <v>0</v>
      </c>
      <c r="D38" s="1">
        <v>45839</v>
      </c>
      <c r="E38" t="s">
        <v>53</v>
      </c>
      <c r="F38" t="s">
        <v>54</v>
      </c>
      <c r="G38" t="s">
        <v>4</v>
      </c>
      <c r="H38" t="s">
        <v>55</v>
      </c>
    </row>
    <row r="39" spans="1:9" x14ac:dyDescent="0.35">
      <c r="A39">
        <v>18.5</v>
      </c>
      <c r="C39" t="s">
        <v>1</v>
      </c>
      <c r="D39" s="1">
        <v>45839</v>
      </c>
      <c r="E39" t="s">
        <v>53</v>
      </c>
      <c r="F39" t="s">
        <v>54</v>
      </c>
      <c r="G39" t="s">
        <v>4</v>
      </c>
      <c r="I39" t="s">
        <v>55</v>
      </c>
    </row>
    <row r="40" spans="1:9" x14ac:dyDescent="0.35">
      <c r="A40">
        <v>19</v>
      </c>
      <c r="B40" t="s">
        <v>0</v>
      </c>
      <c r="D40" s="1">
        <v>45839</v>
      </c>
      <c r="E40">
        <v>38130</v>
      </c>
      <c r="F40" t="s">
        <v>56</v>
      </c>
      <c r="G40" t="s">
        <v>4</v>
      </c>
      <c r="H40" t="s">
        <v>57</v>
      </c>
    </row>
    <row r="41" spans="1:9" x14ac:dyDescent="0.35">
      <c r="A41">
        <v>19.5</v>
      </c>
      <c r="C41" t="s">
        <v>1</v>
      </c>
      <c r="D41" s="1">
        <v>45839</v>
      </c>
      <c r="E41">
        <v>38130</v>
      </c>
      <c r="F41" t="s">
        <v>56</v>
      </c>
      <c r="G41" t="s">
        <v>4</v>
      </c>
      <c r="I41" t="s">
        <v>57</v>
      </c>
    </row>
    <row r="42" spans="1:9" x14ac:dyDescent="0.35">
      <c r="A42">
        <v>20</v>
      </c>
      <c r="B42" t="s">
        <v>0</v>
      </c>
      <c r="D42" s="1">
        <v>45845</v>
      </c>
      <c r="E42" t="s">
        <v>58</v>
      </c>
      <c r="F42" t="s">
        <v>48</v>
      </c>
      <c r="G42" t="s">
        <v>4</v>
      </c>
      <c r="H42" t="s">
        <v>59</v>
      </c>
    </row>
    <row r="43" spans="1:9" x14ac:dyDescent="0.35">
      <c r="A43">
        <v>20.5</v>
      </c>
      <c r="C43" t="s">
        <v>1</v>
      </c>
      <c r="D43" s="1">
        <v>45845</v>
      </c>
      <c r="E43" t="s">
        <v>58</v>
      </c>
      <c r="F43" t="s">
        <v>48</v>
      </c>
      <c r="G43" t="s">
        <v>4</v>
      </c>
      <c r="I43" t="s">
        <v>59</v>
      </c>
    </row>
    <row r="44" spans="1:9" x14ac:dyDescent="0.35">
      <c r="A44">
        <v>21</v>
      </c>
      <c r="B44" t="s">
        <v>0</v>
      </c>
      <c r="D44" s="1">
        <v>45845</v>
      </c>
      <c r="E44">
        <v>35807</v>
      </c>
      <c r="F44" t="s">
        <v>48</v>
      </c>
      <c r="G44" t="s">
        <v>4</v>
      </c>
      <c r="H44" t="s">
        <v>60</v>
      </c>
    </row>
    <row r="45" spans="1:9" x14ac:dyDescent="0.35">
      <c r="A45">
        <v>21.5</v>
      </c>
      <c r="C45" t="s">
        <v>1</v>
      </c>
      <c r="D45" s="1">
        <v>45845</v>
      </c>
      <c r="E45">
        <v>35807</v>
      </c>
      <c r="F45" t="s">
        <v>48</v>
      </c>
      <c r="G45" t="s">
        <v>4</v>
      </c>
      <c r="I45" t="s">
        <v>60</v>
      </c>
    </row>
    <row r="46" spans="1:9" x14ac:dyDescent="0.35">
      <c r="A46">
        <v>22</v>
      </c>
      <c r="B46" t="s">
        <v>0</v>
      </c>
      <c r="D46" s="1">
        <v>45845</v>
      </c>
      <c r="E46">
        <v>35808</v>
      </c>
      <c r="F46" t="s">
        <v>48</v>
      </c>
      <c r="G46" t="s">
        <v>4</v>
      </c>
      <c r="H46" t="s">
        <v>61</v>
      </c>
    </row>
    <row r="47" spans="1:9" x14ac:dyDescent="0.35">
      <c r="A47">
        <v>22.5</v>
      </c>
      <c r="C47" t="s">
        <v>1</v>
      </c>
      <c r="D47" s="1">
        <v>45845</v>
      </c>
      <c r="E47">
        <v>35808</v>
      </c>
      <c r="F47" t="s">
        <v>48</v>
      </c>
      <c r="G47" t="s">
        <v>4</v>
      </c>
      <c r="I47" t="s">
        <v>61</v>
      </c>
    </row>
    <row r="48" spans="1:9" x14ac:dyDescent="0.35">
      <c r="A48">
        <v>23</v>
      </c>
      <c r="B48" t="s">
        <v>0</v>
      </c>
      <c r="D48" s="1">
        <v>45845</v>
      </c>
      <c r="E48">
        <v>35812</v>
      </c>
      <c r="F48" t="s">
        <v>48</v>
      </c>
      <c r="G48" t="s">
        <v>4</v>
      </c>
      <c r="H48" t="s">
        <v>62</v>
      </c>
    </row>
    <row r="49" spans="1:9" x14ac:dyDescent="0.35">
      <c r="A49">
        <v>23.5</v>
      </c>
      <c r="C49" t="s">
        <v>1</v>
      </c>
      <c r="D49" s="1">
        <v>45845</v>
      </c>
      <c r="E49">
        <v>35812</v>
      </c>
      <c r="F49" t="s">
        <v>48</v>
      </c>
      <c r="G49" t="s">
        <v>4</v>
      </c>
      <c r="I49" t="s">
        <v>62</v>
      </c>
    </row>
    <row r="50" spans="1:9" x14ac:dyDescent="0.35">
      <c r="A50">
        <v>24</v>
      </c>
      <c r="B50" t="s">
        <v>0</v>
      </c>
      <c r="D50" s="1">
        <v>45845</v>
      </c>
      <c r="E50" t="s">
        <v>63</v>
      </c>
      <c r="F50" t="s">
        <v>48</v>
      </c>
      <c r="G50" t="s">
        <v>4</v>
      </c>
      <c r="H50" t="s">
        <v>64</v>
      </c>
    </row>
    <row r="51" spans="1:9" x14ac:dyDescent="0.35">
      <c r="A51">
        <v>24.5</v>
      </c>
      <c r="C51" t="s">
        <v>1</v>
      </c>
      <c r="D51" s="1">
        <v>45845</v>
      </c>
      <c r="E51" t="s">
        <v>63</v>
      </c>
      <c r="F51" t="s">
        <v>48</v>
      </c>
      <c r="G51" t="s">
        <v>4</v>
      </c>
      <c r="I51" t="s">
        <v>64</v>
      </c>
    </row>
    <row r="52" spans="1:9" x14ac:dyDescent="0.35">
      <c r="A52">
        <v>25</v>
      </c>
      <c r="B52" t="s">
        <v>0</v>
      </c>
      <c r="D52" s="1">
        <v>45845</v>
      </c>
      <c r="E52" t="s">
        <v>65</v>
      </c>
      <c r="F52" t="s">
        <v>66</v>
      </c>
      <c r="G52" t="s">
        <v>4</v>
      </c>
      <c r="H52" t="s">
        <v>67</v>
      </c>
    </row>
    <row r="53" spans="1:9" x14ac:dyDescent="0.35">
      <c r="A53">
        <v>25.5</v>
      </c>
      <c r="C53" t="s">
        <v>1</v>
      </c>
      <c r="D53" s="1">
        <v>45845</v>
      </c>
      <c r="E53" t="s">
        <v>65</v>
      </c>
      <c r="F53" t="s">
        <v>66</v>
      </c>
      <c r="G53" t="s">
        <v>4</v>
      </c>
      <c r="I53" t="s">
        <v>67</v>
      </c>
    </row>
    <row r="54" spans="1:9" x14ac:dyDescent="0.35">
      <c r="A54">
        <v>26</v>
      </c>
      <c r="B54" t="s">
        <v>0</v>
      </c>
      <c r="D54" s="1">
        <v>45845</v>
      </c>
      <c r="E54" t="s">
        <v>68</v>
      </c>
      <c r="F54" t="s">
        <v>69</v>
      </c>
      <c r="G54" t="s">
        <v>4</v>
      </c>
      <c r="H54" t="s">
        <v>70</v>
      </c>
    </row>
    <row r="55" spans="1:9" x14ac:dyDescent="0.35">
      <c r="A55">
        <v>26.5</v>
      </c>
      <c r="C55" t="s">
        <v>1</v>
      </c>
      <c r="D55" s="1">
        <v>45845</v>
      </c>
      <c r="E55" t="s">
        <v>68</v>
      </c>
      <c r="F55" t="s">
        <v>69</v>
      </c>
      <c r="G55" t="s">
        <v>4</v>
      </c>
      <c r="I55" t="s">
        <v>70</v>
      </c>
    </row>
    <row r="56" spans="1:9" x14ac:dyDescent="0.35">
      <c r="A56">
        <v>27</v>
      </c>
      <c r="B56" t="s">
        <v>0</v>
      </c>
      <c r="D56" s="1">
        <v>45845</v>
      </c>
      <c r="E56" t="s">
        <v>71</v>
      </c>
      <c r="F56" t="s">
        <v>69</v>
      </c>
      <c r="G56" t="s">
        <v>4</v>
      </c>
      <c r="H56" t="s">
        <v>5</v>
      </c>
    </row>
    <row r="57" spans="1:9" x14ac:dyDescent="0.35">
      <c r="A57">
        <v>27.5</v>
      </c>
      <c r="C57" t="s">
        <v>1</v>
      </c>
      <c r="D57" s="1">
        <v>45845</v>
      </c>
      <c r="E57" t="s">
        <v>71</v>
      </c>
      <c r="F57" t="s">
        <v>69</v>
      </c>
      <c r="G57" t="s">
        <v>4</v>
      </c>
      <c r="I57" t="s">
        <v>5</v>
      </c>
    </row>
    <row r="58" spans="1:9" x14ac:dyDescent="0.35">
      <c r="A58">
        <v>28</v>
      </c>
      <c r="B58" t="s">
        <v>0</v>
      </c>
      <c r="D58" s="1">
        <v>45845</v>
      </c>
      <c r="E58" t="s">
        <v>72</v>
      </c>
      <c r="F58" t="s">
        <v>69</v>
      </c>
      <c r="G58" t="s">
        <v>4</v>
      </c>
      <c r="H58" t="s">
        <v>5</v>
      </c>
    </row>
    <row r="59" spans="1:9" x14ac:dyDescent="0.35">
      <c r="A59">
        <v>28.5</v>
      </c>
      <c r="C59" t="s">
        <v>1</v>
      </c>
      <c r="D59" s="1">
        <v>45845</v>
      </c>
      <c r="E59" t="s">
        <v>72</v>
      </c>
      <c r="F59" t="s">
        <v>69</v>
      </c>
      <c r="G59" t="s">
        <v>4</v>
      </c>
      <c r="I59" t="s">
        <v>5</v>
      </c>
    </row>
    <row r="60" spans="1:9" x14ac:dyDescent="0.35">
      <c r="A60">
        <v>29</v>
      </c>
      <c r="B60" t="s">
        <v>0</v>
      </c>
      <c r="D60" s="1">
        <v>45845</v>
      </c>
      <c r="E60" t="s">
        <v>73</v>
      </c>
      <c r="F60" t="s">
        <v>69</v>
      </c>
      <c r="G60" t="s">
        <v>4</v>
      </c>
      <c r="H60" t="s">
        <v>74</v>
      </c>
    </row>
    <row r="61" spans="1:9" x14ac:dyDescent="0.35">
      <c r="A61">
        <v>29.5</v>
      </c>
      <c r="C61" t="s">
        <v>1</v>
      </c>
      <c r="D61" s="1">
        <v>45845</v>
      </c>
      <c r="E61" t="s">
        <v>73</v>
      </c>
      <c r="F61" t="s">
        <v>69</v>
      </c>
      <c r="G61" t="s">
        <v>4</v>
      </c>
      <c r="I61" t="s">
        <v>74</v>
      </c>
    </row>
    <row r="62" spans="1:9" x14ac:dyDescent="0.35">
      <c r="A62">
        <v>30</v>
      </c>
      <c r="B62" t="s">
        <v>0</v>
      </c>
      <c r="D62" s="1">
        <v>45845</v>
      </c>
      <c r="E62">
        <v>38738</v>
      </c>
      <c r="F62" t="s">
        <v>69</v>
      </c>
      <c r="G62" t="s">
        <v>4</v>
      </c>
      <c r="H62" t="s">
        <v>5</v>
      </c>
    </row>
    <row r="63" spans="1:9" x14ac:dyDescent="0.35">
      <c r="A63">
        <v>30.5</v>
      </c>
      <c r="C63" t="s">
        <v>1</v>
      </c>
      <c r="D63" s="1">
        <v>45845</v>
      </c>
      <c r="E63">
        <v>38738</v>
      </c>
      <c r="F63" t="s">
        <v>69</v>
      </c>
      <c r="G63" t="s">
        <v>4</v>
      </c>
      <c r="I63" t="s">
        <v>5</v>
      </c>
    </row>
    <row r="64" spans="1:9" x14ac:dyDescent="0.35">
      <c r="A64">
        <v>31</v>
      </c>
      <c r="B64" t="s">
        <v>0</v>
      </c>
      <c r="D64" s="1">
        <v>45846</v>
      </c>
      <c r="E64">
        <v>38187</v>
      </c>
      <c r="F64" t="s">
        <v>75</v>
      </c>
      <c r="G64" t="s">
        <v>4</v>
      </c>
      <c r="H64" t="s">
        <v>76</v>
      </c>
    </row>
    <row r="65" spans="1:9" x14ac:dyDescent="0.35">
      <c r="A65">
        <v>31.5</v>
      </c>
      <c r="C65" t="s">
        <v>1</v>
      </c>
      <c r="D65" s="1">
        <v>45846</v>
      </c>
      <c r="E65">
        <v>38187</v>
      </c>
      <c r="F65" t="s">
        <v>75</v>
      </c>
      <c r="G65" t="s">
        <v>4</v>
      </c>
      <c r="I65" t="s">
        <v>76</v>
      </c>
    </row>
    <row r="66" spans="1:9" x14ac:dyDescent="0.35">
      <c r="A66">
        <v>32</v>
      </c>
      <c r="B66" t="s">
        <v>0</v>
      </c>
      <c r="D66" s="1">
        <v>45846</v>
      </c>
      <c r="E66">
        <v>38196</v>
      </c>
      <c r="F66" t="s">
        <v>75</v>
      </c>
      <c r="G66" t="s">
        <v>4</v>
      </c>
      <c r="H66" t="s">
        <v>77</v>
      </c>
    </row>
    <row r="67" spans="1:9" x14ac:dyDescent="0.35">
      <c r="A67">
        <v>32.5</v>
      </c>
      <c r="C67" t="s">
        <v>1</v>
      </c>
      <c r="D67" s="1">
        <v>45846</v>
      </c>
      <c r="E67">
        <v>38196</v>
      </c>
      <c r="F67" t="s">
        <v>75</v>
      </c>
      <c r="G67" t="s">
        <v>4</v>
      </c>
      <c r="I67" t="s">
        <v>77</v>
      </c>
    </row>
    <row r="68" spans="1:9" x14ac:dyDescent="0.35">
      <c r="A68">
        <v>33</v>
      </c>
      <c r="B68" t="s">
        <v>0</v>
      </c>
      <c r="D68" s="1">
        <v>45846</v>
      </c>
      <c r="E68" t="s">
        <v>78</v>
      </c>
      <c r="F68" t="s">
        <v>69</v>
      </c>
      <c r="G68" t="s">
        <v>4</v>
      </c>
      <c r="H68" t="s">
        <v>79</v>
      </c>
    </row>
    <row r="69" spans="1:9" x14ac:dyDescent="0.35">
      <c r="A69">
        <v>33.5</v>
      </c>
      <c r="C69" t="s">
        <v>1</v>
      </c>
      <c r="D69" s="1">
        <v>45846</v>
      </c>
      <c r="E69" t="s">
        <v>78</v>
      </c>
      <c r="F69" t="s">
        <v>69</v>
      </c>
      <c r="G69" t="s">
        <v>4</v>
      </c>
      <c r="I69" t="s">
        <v>79</v>
      </c>
    </row>
    <row r="70" spans="1:9" x14ac:dyDescent="0.35">
      <c r="A70">
        <v>34</v>
      </c>
      <c r="B70" t="s">
        <v>0</v>
      </c>
      <c r="D70" s="1">
        <v>45846</v>
      </c>
      <c r="E70">
        <v>38396</v>
      </c>
      <c r="F70" t="s">
        <v>69</v>
      </c>
      <c r="G70" t="s">
        <v>4</v>
      </c>
      <c r="H70" t="s">
        <v>80</v>
      </c>
    </row>
    <row r="71" spans="1:9" x14ac:dyDescent="0.35">
      <c r="A71">
        <v>34.5</v>
      </c>
      <c r="C71" t="s">
        <v>1</v>
      </c>
      <c r="D71" s="1">
        <v>45846</v>
      </c>
      <c r="E71">
        <v>38396</v>
      </c>
      <c r="F71" t="s">
        <v>69</v>
      </c>
      <c r="G71" t="s">
        <v>4</v>
      </c>
      <c r="I71" t="s">
        <v>80</v>
      </c>
    </row>
    <row r="72" spans="1:9" x14ac:dyDescent="0.35">
      <c r="A72">
        <v>35</v>
      </c>
      <c r="B72" t="s">
        <v>0</v>
      </c>
      <c r="D72" s="1">
        <v>45846</v>
      </c>
      <c r="E72">
        <v>38637</v>
      </c>
      <c r="F72" t="s">
        <v>66</v>
      </c>
      <c r="G72" t="s">
        <v>4</v>
      </c>
      <c r="H72" t="s">
        <v>81</v>
      </c>
    </row>
    <row r="73" spans="1:9" x14ac:dyDescent="0.35">
      <c r="A73">
        <v>35.5</v>
      </c>
      <c r="C73" t="s">
        <v>1</v>
      </c>
      <c r="D73" s="1">
        <v>45846</v>
      </c>
      <c r="E73">
        <v>38637</v>
      </c>
      <c r="F73" t="s">
        <v>66</v>
      </c>
      <c r="G73" t="s">
        <v>4</v>
      </c>
      <c r="I73" t="s">
        <v>81</v>
      </c>
    </row>
    <row r="74" spans="1:9" x14ac:dyDescent="0.35">
      <c r="A74">
        <v>36</v>
      </c>
      <c r="B74" t="s">
        <v>0</v>
      </c>
      <c r="D74" s="1">
        <v>45847</v>
      </c>
      <c r="E74" t="s">
        <v>82</v>
      </c>
      <c r="F74" t="s">
        <v>48</v>
      </c>
      <c r="G74" t="s">
        <v>4</v>
      </c>
      <c r="H74" t="s">
        <v>83</v>
      </c>
    </row>
    <row r="75" spans="1:9" x14ac:dyDescent="0.35">
      <c r="A75">
        <v>36.5</v>
      </c>
      <c r="C75" t="s">
        <v>1</v>
      </c>
      <c r="D75" s="1">
        <v>45847</v>
      </c>
      <c r="E75" t="s">
        <v>82</v>
      </c>
      <c r="F75" t="s">
        <v>48</v>
      </c>
      <c r="G75" t="s">
        <v>4</v>
      </c>
      <c r="I75" t="s">
        <v>83</v>
      </c>
    </row>
    <row r="76" spans="1:9" x14ac:dyDescent="0.35">
      <c r="A76">
        <v>37</v>
      </c>
      <c r="B76" t="s">
        <v>0</v>
      </c>
      <c r="D76" s="1">
        <v>45847</v>
      </c>
      <c r="E76" t="s">
        <v>84</v>
      </c>
      <c r="F76" t="s">
        <v>48</v>
      </c>
      <c r="G76" t="s">
        <v>4</v>
      </c>
      <c r="H76" t="s">
        <v>85</v>
      </c>
    </row>
    <row r="77" spans="1:9" x14ac:dyDescent="0.35">
      <c r="A77">
        <v>37.5</v>
      </c>
      <c r="C77" t="s">
        <v>1</v>
      </c>
      <c r="D77" s="1">
        <v>45847</v>
      </c>
      <c r="E77" t="s">
        <v>84</v>
      </c>
      <c r="F77" t="s">
        <v>48</v>
      </c>
      <c r="G77" t="s">
        <v>4</v>
      </c>
      <c r="I77" t="s">
        <v>85</v>
      </c>
    </row>
    <row r="78" spans="1:9" x14ac:dyDescent="0.35">
      <c r="A78">
        <v>38</v>
      </c>
      <c r="B78" t="s">
        <v>0</v>
      </c>
      <c r="D78" s="1">
        <v>45847</v>
      </c>
      <c r="E78" t="s">
        <v>86</v>
      </c>
      <c r="F78" t="s">
        <v>87</v>
      </c>
      <c r="G78" t="s">
        <v>4</v>
      </c>
      <c r="H78" t="s">
        <v>88</v>
      </c>
    </row>
    <row r="79" spans="1:9" x14ac:dyDescent="0.35">
      <c r="A79">
        <v>38.5</v>
      </c>
      <c r="C79" t="s">
        <v>1</v>
      </c>
      <c r="D79" s="1">
        <v>45847</v>
      </c>
      <c r="E79" t="s">
        <v>86</v>
      </c>
      <c r="F79" t="s">
        <v>87</v>
      </c>
      <c r="G79" t="s">
        <v>4</v>
      </c>
      <c r="I79" t="s">
        <v>88</v>
      </c>
    </row>
    <row r="80" spans="1:9" x14ac:dyDescent="0.35">
      <c r="A80">
        <v>39</v>
      </c>
      <c r="B80" t="s">
        <v>0</v>
      </c>
      <c r="D80" s="1">
        <v>45847</v>
      </c>
      <c r="E80" t="s">
        <v>89</v>
      </c>
      <c r="F80" t="s">
        <v>87</v>
      </c>
      <c r="G80" t="s">
        <v>4</v>
      </c>
      <c r="H80" t="s">
        <v>5</v>
      </c>
    </row>
    <row r="81" spans="1:9" x14ac:dyDescent="0.35">
      <c r="A81">
        <v>39.5</v>
      </c>
      <c r="C81" t="s">
        <v>1</v>
      </c>
      <c r="D81" s="1">
        <v>45847</v>
      </c>
      <c r="E81" t="s">
        <v>89</v>
      </c>
      <c r="F81" t="s">
        <v>87</v>
      </c>
      <c r="G81" t="s">
        <v>4</v>
      </c>
      <c r="I81" t="s">
        <v>5</v>
      </c>
    </row>
    <row r="82" spans="1:9" x14ac:dyDescent="0.35">
      <c r="A82">
        <v>40</v>
      </c>
      <c r="B82" t="s">
        <v>0</v>
      </c>
      <c r="D82" s="1">
        <v>45848</v>
      </c>
      <c r="E82" t="s">
        <v>90</v>
      </c>
      <c r="F82" t="s">
        <v>91</v>
      </c>
      <c r="G82" t="s">
        <v>4</v>
      </c>
      <c r="H82" t="s">
        <v>92</v>
      </c>
    </row>
    <row r="83" spans="1:9" x14ac:dyDescent="0.35">
      <c r="A83">
        <v>40.5</v>
      </c>
      <c r="C83" t="s">
        <v>1</v>
      </c>
      <c r="D83" s="1">
        <v>45848</v>
      </c>
      <c r="E83" t="s">
        <v>90</v>
      </c>
      <c r="F83" t="s">
        <v>91</v>
      </c>
      <c r="G83" t="s">
        <v>4</v>
      </c>
      <c r="I83" t="s">
        <v>92</v>
      </c>
    </row>
    <row r="84" spans="1:9" x14ac:dyDescent="0.35">
      <c r="A84">
        <v>41</v>
      </c>
      <c r="B84" t="s">
        <v>0</v>
      </c>
      <c r="D84" s="1">
        <v>45849</v>
      </c>
      <c r="E84" t="s">
        <v>93</v>
      </c>
      <c r="F84" t="s">
        <v>94</v>
      </c>
      <c r="G84" t="s">
        <v>4</v>
      </c>
      <c r="H84" t="s">
        <v>5</v>
      </c>
    </row>
    <row r="85" spans="1:9" x14ac:dyDescent="0.35">
      <c r="A85">
        <v>41.5</v>
      </c>
      <c r="C85" t="s">
        <v>1</v>
      </c>
      <c r="D85" s="1">
        <v>45849</v>
      </c>
      <c r="E85" t="s">
        <v>93</v>
      </c>
      <c r="F85" t="s">
        <v>94</v>
      </c>
      <c r="G85" t="s">
        <v>4</v>
      </c>
      <c r="I85" t="s">
        <v>5</v>
      </c>
    </row>
    <row r="86" spans="1:9" x14ac:dyDescent="0.35">
      <c r="A86">
        <v>42</v>
      </c>
      <c r="B86" t="s">
        <v>0</v>
      </c>
      <c r="D86" s="1">
        <v>45849</v>
      </c>
      <c r="E86" t="s">
        <v>95</v>
      </c>
      <c r="F86" t="s">
        <v>96</v>
      </c>
      <c r="G86" t="s">
        <v>4</v>
      </c>
      <c r="H86" t="s">
        <v>97</v>
      </c>
    </row>
    <row r="87" spans="1:9" x14ac:dyDescent="0.35">
      <c r="A87">
        <v>42.5</v>
      </c>
      <c r="C87" t="s">
        <v>1</v>
      </c>
      <c r="D87" s="1">
        <v>45849</v>
      </c>
      <c r="E87" t="s">
        <v>95</v>
      </c>
      <c r="F87" t="s">
        <v>96</v>
      </c>
      <c r="G87" t="s">
        <v>4</v>
      </c>
      <c r="I87" t="s">
        <v>97</v>
      </c>
    </row>
    <row r="88" spans="1:9" x14ac:dyDescent="0.35">
      <c r="A88">
        <v>43</v>
      </c>
      <c r="B88" t="s">
        <v>0</v>
      </c>
      <c r="D88" s="1">
        <v>45849</v>
      </c>
      <c r="E88" t="s">
        <v>98</v>
      </c>
      <c r="F88" t="s">
        <v>99</v>
      </c>
      <c r="G88" t="s">
        <v>4</v>
      </c>
      <c r="H88" t="s">
        <v>100</v>
      </c>
    </row>
    <row r="89" spans="1:9" x14ac:dyDescent="0.35">
      <c r="A89">
        <v>43.5</v>
      </c>
      <c r="C89" t="s">
        <v>1</v>
      </c>
      <c r="D89" s="1">
        <v>45849</v>
      </c>
      <c r="E89" t="s">
        <v>98</v>
      </c>
      <c r="F89" t="s">
        <v>99</v>
      </c>
      <c r="G89" t="s">
        <v>4</v>
      </c>
      <c r="I89" t="s">
        <v>100</v>
      </c>
    </row>
    <row r="90" spans="1:9" x14ac:dyDescent="0.35">
      <c r="A90">
        <v>44</v>
      </c>
      <c r="B90" t="s">
        <v>0</v>
      </c>
      <c r="D90" s="1">
        <v>45849</v>
      </c>
      <c r="E90" t="s">
        <v>101</v>
      </c>
      <c r="F90" t="s">
        <v>102</v>
      </c>
      <c r="G90" t="s">
        <v>4</v>
      </c>
      <c r="H90" t="s">
        <v>103</v>
      </c>
    </row>
    <row r="91" spans="1:9" x14ac:dyDescent="0.35">
      <c r="A91">
        <v>44.5</v>
      </c>
      <c r="C91" t="s">
        <v>1</v>
      </c>
      <c r="D91" s="1">
        <v>45849</v>
      </c>
      <c r="E91" t="s">
        <v>101</v>
      </c>
      <c r="F91" t="s">
        <v>102</v>
      </c>
      <c r="G91" t="s">
        <v>4</v>
      </c>
      <c r="I91" t="s">
        <v>103</v>
      </c>
    </row>
    <row r="92" spans="1:9" x14ac:dyDescent="0.35">
      <c r="A92">
        <v>45</v>
      </c>
      <c r="B92" t="s">
        <v>0</v>
      </c>
      <c r="D92" s="1">
        <v>45849</v>
      </c>
      <c r="E92" t="s">
        <v>104</v>
      </c>
      <c r="F92" t="s">
        <v>102</v>
      </c>
      <c r="G92" t="s">
        <v>4</v>
      </c>
      <c r="H92" t="s">
        <v>105</v>
      </c>
    </row>
    <row r="93" spans="1:9" x14ac:dyDescent="0.35">
      <c r="A93">
        <v>45.5</v>
      </c>
      <c r="C93" t="s">
        <v>1</v>
      </c>
      <c r="D93" s="1">
        <v>45849</v>
      </c>
      <c r="E93" t="s">
        <v>104</v>
      </c>
      <c r="F93" t="s">
        <v>102</v>
      </c>
      <c r="G93" t="s">
        <v>4</v>
      </c>
      <c r="I93" t="s">
        <v>105</v>
      </c>
    </row>
    <row r="94" spans="1:9" x14ac:dyDescent="0.35">
      <c r="A94">
        <v>46</v>
      </c>
      <c r="B94" t="s">
        <v>0</v>
      </c>
      <c r="D94" s="1">
        <v>45849</v>
      </c>
      <c r="E94" t="s">
        <v>106</v>
      </c>
      <c r="F94" t="s">
        <v>102</v>
      </c>
      <c r="G94" t="s">
        <v>4</v>
      </c>
      <c r="H94" t="s">
        <v>107</v>
      </c>
    </row>
    <row r="95" spans="1:9" x14ac:dyDescent="0.35">
      <c r="A95">
        <v>46.5</v>
      </c>
      <c r="C95" t="s">
        <v>1</v>
      </c>
      <c r="D95" s="1">
        <v>45849</v>
      </c>
      <c r="E95" t="s">
        <v>106</v>
      </c>
      <c r="F95" t="s">
        <v>102</v>
      </c>
      <c r="G95" t="s">
        <v>4</v>
      </c>
      <c r="I95" t="s">
        <v>107</v>
      </c>
    </row>
    <row r="96" spans="1:9" x14ac:dyDescent="0.35">
      <c r="A96">
        <v>47</v>
      </c>
      <c r="B96" t="s">
        <v>0</v>
      </c>
      <c r="D96" s="1">
        <v>45849</v>
      </c>
      <c r="E96" t="s">
        <v>108</v>
      </c>
      <c r="F96" t="s">
        <v>99</v>
      </c>
      <c r="G96" t="s">
        <v>4</v>
      </c>
      <c r="H96" t="s">
        <v>5</v>
      </c>
    </row>
    <row r="97" spans="1:9" x14ac:dyDescent="0.35">
      <c r="A97">
        <v>47.5</v>
      </c>
      <c r="C97" t="s">
        <v>1</v>
      </c>
      <c r="D97" s="1">
        <v>45849</v>
      </c>
      <c r="E97" t="s">
        <v>108</v>
      </c>
      <c r="F97" t="s">
        <v>99</v>
      </c>
      <c r="G97" t="s">
        <v>4</v>
      </c>
      <c r="I97" t="s">
        <v>5</v>
      </c>
    </row>
    <row r="98" spans="1:9" x14ac:dyDescent="0.35">
      <c r="A98">
        <v>48</v>
      </c>
      <c r="B98" t="s">
        <v>0</v>
      </c>
      <c r="D98" s="1">
        <v>45852</v>
      </c>
      <c r="E98" t="s">
        <v>109</v>
      </c>
      <c r="F98" t="s">
        <v>110</v>
      </c>
      <c r="G98" t="s">
        <v>4</v>
      </c>
      <c r="H98" t="s">
        <v>111</v>
      </c>
    </row>
    <row r="99" spans="1:9" x14ac:dyDescent="0.35">
      <c r="A99">
        <v>48.5</v>
      </c>
      <c r="C99" t="s">
        <v>1</v>
      </c>
      <c r="D99" s="1">
        <v>45852</v>
      </c>
      <c r="E99" t="s">
        <v>109</v>
      </c>
      <c r="F99" t="s">
        <v>110</v>
      </c>
      <c r="G99" t="s">
        <v>4</v>
      </c>
      <c r="I99" t="s">
        <v>111</v>
      </c>
    </row>
    <row r="100" spans="1:9" x14ac:dyDescent="0.35">
      <c r="A100">
        <v>49</v>
      </c>
      <c r="B100" t="s">
        <v>0</v>
      </c>
      <c r="D100" s="1">
        <v>45852</v>
      </c>
      <c r="E100" t="s">
        <v>112</v>
      </c>
      <c r="F100" t="s">
        <v>110</v>
      </c>
      <c r="G100" t="s">
        <v>4</v>
      </c>
      <c r="H100" t="s">
        <v>113</v>
      </c>
    </row>
    <row r="101" spans="1:9" x14ac:dyDescent="0.35">
      <c r="A101">
        <v>49.5</v>
      </c>
      <c r="C101" t="s">
        <v>1</v>
      </c>
      <c r="D101" s="1">
        <v>45852</v>
      </c>
      <c r="E101" t="s">
        <v>112</v>
      </c>
      <c r="F101" t="s">
        <v>110</v>
      </c>
      <c r="G101" t="s">
        <v>4</v>
      </c>
      <c r="I101" t="s">
        <v>113</v>
      </c>
    </row>
    <row r="102" spans="1:9" x14ac:dyDescent="0.35">
      <c r="A102">
        <v>50</v>
      </c>
      <c r="B102" t="s">
        <v>0</v>
      </c>
      <c r="D102" s="1">
        <v>45852</v>
      </c>
      <c r="E102" t="s">
        <v>114</v>
      </c>
      <c r="F102" t="s">
        <v>110</v>
      </c>
      <c r="G102" t="s">
        <v>4</v>
      </c>
      <c r="H102" t="s">
        <v>115</v>
      </c>
    </row>
    <row r="103" spans="1:9" x14ac:dyDescent="0.35">
      <c r="A103">
        <v>50.5</v>
      </c>
      <c r="C103" t="s">
        <v>1</v>
      </c>
      <c r="D103" s="1">
        <v>45852</v>
      </c>
      <c r="E103" t="s">
        <v>114</v>
      </c>
      <c r="F103" t="s">
        <v>110</v>
      </c>
      <c r="G103" t="s">
        <v>4</v>
      </c>
      <c r="I103" t="s">
        <v>115</v>
      </c>
    </row>
    <row r="104" spans="1:9" x14ac:dyDescent="0.35">
      <c r="A104">
        <v>51</v>
      </c>
      <c r="B104" t="s">
        <v>0</v>
      </c>
      <c r="D104" s="1">
        <v>45852</v>
      </c>
      <c r="E104" t="s">
        <v>116</v>
      </c>
      <c r="F104" t="s">
        <v>110</v>
      </c>
      <c r="G104" t="s">
        <v>4</v>
      </c>
      <c r="H104" t="s">
        <v>117</v>
      </c>
    </row>
    <row r="105" spans="1:9" x14ac:dyDescent="0.35">
      <c r="A105">
        <v>51.5</v>
      </c>
      <c r="C105" t="s">
        <v>1</v>
      </c>
      <c r="D105" s="1">
        <v>45852</v>
      </c>
      <c r="E105" t="s">
        <v>116</v>
      </c>
      <c r="F105" t="s">
        <v>110</v>
      </c>
      <c r="G105" t="s">
        <v>4</v>
      </c>
      <c r="I105" t="s">
        <v>117</v>
      </c>
    </row>
    <row r="106" spans="1:9" x14ac:dyDescent="0.35">
      <c r="A106">
        <v>52</v>
      </c>
      <c r="B106" t="s">
        <v>0</v>
      </c>
      <c r="D106" s="1">
        <v>45852</v>
      </c>
      <c r="E106" t="s">
        <v>118</v>
      </c>
      <c r="F106" t="s">
        <v>110</v>
      </c>
      <c r="G106" t="s">
        <v>4</v>
      </c>
      <c r="H106" t="s">
        <v>119</v>
      </c>
    </row>
    <row r="107" spans="1:9" x14ac:dyDescent="0.35">
      <c r="A107">
        <v>52.5</v>
      </c>
      <c r="C107" t="s">
        <v>1</v>
      </c>
      <c r="D107" s="1">
        <v>45852</v>
      </c>
      <c r="E107" t="s">
        <v>118</v>
      </c>
      <c r="F107" t="s">
        <v>110</v>
      </c>
      <c r="G107" t="s">
        <v>4</v>
      </c>
      <c r="I107" t="s">
        <v>119</v>
      </c>
    </row>
    <row r="108" spans="1:9" x14ac:dyDescent="0.35">
      <c r="A108">
        <v>53</v>
      </c>
      <c r="B108" t="s">
        <v>0</v>
      </c>
      <c r="D108" s="1">
        <v>45852</v>
      </c>
      <c r="E108" t="s">
        <v>120</v>
      </c>
      <c r="F108" t="s">
        <v>69</v>
      </c>
      <c r="G108" t="s">
        <v>4</v>
      </c>
      <c r="H108" t="s">
        <v>121</v>
      </c>
    </row>
    <row r="109" spans="1:9" x14ac:dyDescent="0.35">
      <c r="A109">
        <v>53.5</v>
      </c>
      <c r="C109" t="s">
        <v>1</v>
      </c>
      <c r="D109" s="1">
        <v>45852</v>
      </c>
      <c r="E109" t="s">
        <v>120</v>
      </c>
      <c r="F109" t="s">
        <v>69</v>
      </c>
      <c r="G109" t="s">
        <v>4</v>
      </c>
      <c r="I109" t="s">
        <v>121</v>
      </c>
    </row>
    <row r="110" spans="1:9" x14ac:dyDescent="0.35">
      <c r="A110">
        <v>54</v>
      </c>
      <c r="B110" t="s">
        <v>0</v>
      </c>
      <c r="D110" s="1">
        <v>45854</v>
      </c>
      <c r="E110" t="s">
        <v>122</v>
      </c>
      <c r="F110" t="s">
        <v>69</v>
      </c>
      <c r="G110" t="s">
        <v>4</v>
      </c>
      <c r="H110" t="s">
        <v>123</v>
      </c>
    </row>
    <row r="111" spans="1:9" x14ac:dyDescent="0.35">
      <c r="A111">
        <v>54.5</v>
      </c>
      <c r="C111" t="s">
        <v>1</v>
      </c>
      <c r="D111" s="1">
        <v>45854</v>
      </c>
      <c r="E111" t="s">
        <v>122</v>
      </c>
      <c r="F111" t="s">
        <v>69</v>
      </c>
      <c r="G111" t="s">
        <v>4</v>
      </c>
      <c r="I111" t="s">
        <v>123</v>
      </c>
    </row>
    <row r="112" spans="1:9" x14ac:dyDescent="0.35">
      <c r="A112">
        <v>55</v>
      </c>
      <c r="B112" t="s">
        <v>0</v>
      </c>
      <c r="D112" s="1">
        <v>45854</v>
      </c>
      <c r="E112" t="s">
        <v>124</v>
      </c>
      <c r="F112" t="s">
        <v>69</v>
      </c>
      <c r="G112" t="s">
        <v>4</v>
      </c>
      <c r="H112" t="s">
        <v>125</v>
      </c>
    </row>
    <row r="113" spans="1:9" x14ac:dyDescent="0.35">
      <c r="A113">
        <v>55.5</v>
      </c>
      <c r="C113" t="s">
        <v>1</v>
      </c>
      <c r="D113" s="1">
        <v>45854</v>
      </c>
      <c r="E113" t="s">
        <v>124</v>
      </c>
      <c r="F113" t="s">
        <v>69</v>
      </c>
      <c r="G113" t="s">
        <v>4</v>
      </c>
      <c r="I113" t="s">
        <v>125</v>
      </c>
    </row>
    <row r="114" spans="1:9" x14ac:dyDescent="0.35">
      <c r="A114">
        <v>56</v>
      </c>
      <c r="B114" t="s">
        <v>0</v>
      </c>
      <c r="D114" s="1">
        <v>45856</v>
      </c>
      <c r="E114" t="s">
        <v>126</v>
      </c>
      <c r="F114" t="s">
        <v>66</v>
      </c>
      <c r="G114" t="s">
        <v>4</v>
      </c>
      <c r="H114" t="s">
        <v>127</v>
      </c>
    </row>
    <row r="115" spans="1:9" x14ac:dyDescent="0.35">
      <c r="A115">
        <v>56.5</v>
      </c>
      <c r="C115" t="s">
        <v>1</v>
      </c>
      <c r="D115" s="1">
        <v>45856</v>
      </c>
      <c r="E115" t="s">
        <v>126</v>
      </c>
      <c r="F115" t="s">
        <v>66</v>
      </c>
      <c r="G115" t="s">
        <v>4</v>
      </c>
      <c r="I115" t="s">
        <v>127</v>
      </c>
    </row>
    <row r="116" spans="1:9" x14ac:dyDescent="0.35">
      <c r="A116">
        <v>57</v>
      </c>
      <c r="B116" t="s">
        <v>0</v>
      </c>
      <c r="D116" s="1">
        <v>45859</v>
      </c>
      <c r="E116" t="s">
        <v>128</v>
      </c>
      <c r="F116" t="s">
        <v>129</v>
      </c>
      <c r="G116" t="s">
        <v>4</v>
      </c>
      <c r="H116" t="s">
        <v>130</v>
      </c>
    </row>
    <row r="117" spans="1:9" x14ac:dyDescent="0.35">
      <c r="A117">
        <v>57.5</v>
      </c>
      <c r="C117" t="s">
        <v>1</v>
      </c>
      <c r="D117" s="1">
        <v>45859</v>
      </c>
      <c r="E117" t="s">
        <v>128</v>
      </c>
      <c r="F117" t="s">
        <v>129</v>
      </c>
      <c r="G117" t="s">
        <v>4</v>
      </c>
      <c r="I117" t="s">
        <v>130</v>
      </c>
    </row>
    <row r="118" spans="1:9" x14ac:dyDescent="0.35">
      <c r="A118">
        <v>58</v>
      </c>
      <c r="B118" t="s">
        <v>0</v>
      </c>
      <c r="D118" s="1">
        <v>45861</v>
      </c>
      <c r="E118" t="s">
        <v>131</v>
      </c>
      <c r="F118" t="s">
        <v>96</v>
      </c>
      <c r="G118" t="s">
        <v>4</v>
      </c>
      <c r="H118" t="s">
        <v>5</v>
      </c>
    </row>
    <row r="119" spans="1:9" x14ac:dyDescent="0.35">
      <c r="A119">
        <v>58.5</v>
      </c>
      <c r="C119" t="s">
        <v>1</v>
      </c>
      <c r="D119" s="1">
        <v>45861</v>
      </c>
      <c r="E119" t="s">
        <v>131</v>
      </c>
      <c r="F119" t="s">
        <v>96</v>
      </c>
      <c r="G119" t="s">
        <v>4</v>
      </c>
      <c r="I119" t="s">
        <v>5</v>
      </c>
    </row>
    <row r="120" spans="1:9" x14ac:dyDescent="0.35">
      <c r="A120">
        <v>59</v>
      </c>
      <c r="B120" t="s">
        <v>0</v>
      </c>
      <c r="D120" s="1">
        <v>45862</v>
      </c>
      <c r="E120" t="s">
        <v>132</v>
      </c>
      <c r="F120" t="s">
        <v>87</v>
      </c>
      <c r="G120" t="s">
        <v>4</v>
      </c>
      <c r="H120" t="s">
        <v>133</v>
      </c>
    </row>
    <row r="121" spans="1:9" x14ac:dyDescent="0.35">
      <c r="A121">
        <v>59.5</v>
      </c>
      <c r="C121" t="s">
        <v>1</v>
      </c>
      <c r="D121" s="1">
        <v>45862</v>
      </c>
      <c r="E121" t="s">
        <v>132</v>
      </c>
      <c r="F121" t="s">
        <v>87</v>
      </c>
      <c r="G121" t="s">
        <v>4</v>
      </c>
      <c r="I121" t="s">
        <v>133</v>
      </c>
    </row>
    <row r="122" spans="1:9" x14ac:dyDescent="0.35">
      <c r="A122">
        <v>60</v>
      </c>
      <c r="B122" t="s">
        <v>0</v>
      </c>
      <c r="D122" s="1">
        <v>45863</v>
      </c>
      <c r="E122" t="s">
        <v>134</v>
      </c>
      <c r="F122" t="s">
        <v>135</v>
      </c>
      <c r="G122" t="s">
        <v>4</v>
      </c>
      <c r="H122" t="s">
        <v>136</v>
      </c>
    </row>
    <row r="123" spans="1:9" x14ac:dyDescent="0.35">
      <c r="A123">
        <v>60.5</v>
      </c>
      <c r="C123" t="s">
        <v>1</v>
      </c>
      <c r="D123" s="1">
        <v>45863</v>
      </c>
      <c r="E123" t="s">
        <v>134</v>
      </c>
      <c r="F123" t="s">
        <v>135</v>
      </c>
      <c r="G123" t="s">
        <v>4</v>
      </c>
      <c r="I123" t="s">
        <v>136</v>
      </c>
    </row>
    <row r="124" spans="1:9" x14ac:dyDescent="0.35">
      <c r="A124">
        <v>61</v>
      </c>
      <c r="B124" t="s">
        <v>0</v>
      </c>
      <c r="D124" s="1">
        <v>45863</v>
      </c>
      <c r="E124" t="s">
        <v>137</v>
      </c>
      <c r="F124" t="s">
        <v>135</v>
      </c>
      <c r="G124" t="s">
        <v>4</v>
      </c>
      <c r="H124" t="s">
        <v>138</v>
      </c>
    </row>
    <row r="125" spans="1:9" x14ac:dyDescent="0.35">
      <c r="A125">
        <v>61.5</v>
      </c>
      <c r="C125" t="s">
        <v>1</v>
      </c>
      <c r="D125" s="1">
        <v>45863</v>
      </c>
      <c r="E125" t="s">
        <v>137</v>
      </c>
      <c r="F125" t="s">
        <v>135</v>
      </c>
      <c r="G125" t="s">
        <v>4</v>
      </c>
      <c r="I125" t="s">
        <v>138</v>
      </c>
    </row>
    <row r="126" spans="1:9" x14ac:dyDescent="0.35">
      <c r="A126">
        <v>62</v>
      </c>
      <c r="B126" t="s">
        <v>0</v>
      </c>
      <c r="D126" s="1">
        <v>45863</v>
      </c>
      <c r="E126">
        <v>38332</v>
      </c>
      <c r="F126" t="s">
        <v>139</v>
      </c>
      <c r="G126" t="s">
        <v>4</v>
      </c>
      <c r="H126" t="s">
        <v>140</v>
      </c>
    </row>
    <row r="127" spans="1:9" x14ac:dyDescent="0.35">
      <c r="A127">
        <v>62.5</v>
      </c>
      <c r="C127" t="s">
        <v>1</v>
      </c>
      <c r="D127" s="1">
        <v>45863</v>
      </c>
      <c r="E127">
        <v>38332</v>
      </c>
      <c r="F127" t="s">
        <v>139</v>
      </c>
      <c r="G127" t="s">
        <v>4</v>
      </c>
      <c r="I127" t="s">
        <v>140</v>
      </c>
    </row>
    <row r="128" spans="1:9" x14ac:dyDescent="0.35">
      <c r="A128">
        <v>63</v>
      </c>
      <c r="B128" t="s">
        <v>0</v>
      </c>
      <c r="D128" s="1">
        <v>45864</v>
      </c>
      <c r="E128" t="s">
        <v>141</v>
      </c>
      <c r="F128" t="s">
        <v>135</v>
      </c>
      <c r="G128" t="s">
        <v>4</v>
      </c>
      <c r="H128" t="s">
        <v>142</v>
      </c>
    </row>
    <row r="129" spans="1:9" x14ac:dyDescent="0.35">
      <c r="A129">
        <v>63.5</v>
      </c>
      <c r="C129" t="s">
        <v>1</v>
      </c>
      <c r="D129" s="1">
        <v>45864</v>
      </c>
      <c r="E129" t="s">
        <v>141</v>
      </c>
      <c r="F129" t="s">
        <v>135</v>
      </c>
      <c r="G129" t="s">
        <v>4</v>
      </c>
      <c r="I129" t="s">
        <v>142</v>
      </c>
    </row>
    <row r="130" spans="1:9" x14ac:dyDescent="0.35">
      <c r="A130">
        <v>64</v>
      </c>
      <c r="B130" t="s">
        <v>0</v>
      </c>
      <c r="D130" s="1">
        <v>45864</v>
      </c>
      <c r="E130" t="s">
        <v>143</v>
      </c>
      <c r="F130" t="s">
        <v>135</v>
      </c>
      <c r="G130" t="s">
        <v>4</v>
      </c>
      <c r="H130" t="s">
        <v>144</v>
      </c>
    </row>
    <row r="131" spans="1:9" x14ac:dyDescent="0.35">
      <c r="A131">
        <v>64.5</v>
      </c>
      <c r="C131" t="s">
        <v>1</v>
      </c>
      <c r="D131" s="1">
        <v>45864</v>
      </c>
      <c r="E131" t="s">
        <v>143</v>
      </c>
      <c r="F131" t="s">
        <v>135</v>
      </c>
      <c r="G131" t="s">
        <v>4</v>
      </c>
      <c r="I131" t="s">
        <v>144</v>
      </c>
    </row>
    <row r="132" spans="1:9" x14ac:dyDescent="0.35">
      <c r="A132">
        <v>65</v>
      </c>
      <c r="B132" t="s">
        <v>0</v>
      </c>
      <c r="D132" s="1">
        <v>45864</v>
      </c>
      <c r="E132" t="s">
        <v>145</v>
      </c>
      <c r="F132" t="s">
        <v>135</v>
      </c>
      <c r="G132" t="s">
        <v>4</v>
      </c>
      <c r="H132" t="s">
        <v>146</v>
      </c>
    </row>
    <row r="133" spans="1:9" x14ac:dyDescent="0.35">
      <c r="A133">
        <v>65.5</v>
      </c>
      <c r="C133" t="s">
        <v>1</v>
      </c>
      <c r="D133" s="1">
        <v>45864</v>
      </c>
      <c r="E133" t="s">
        <v>145</v>
      </c>
      <c r="F133" t="s">
        <v>135</v>
      </c>
      <c r="G133" t="s">
        <v>4</v>
      </c>
      <c r="I133" t="s">
        <v>146</v>
      </c>
    </row>
    <row r="134" spans="1:9" x14ac:dyDescent="0.35">
      <c r="A134">
        <v>66</v>
      </c>
      <c r="B134" t="s">
        <v>0</v>
      </c>
      <c r="D134" s="1">
        <v>45864</v>
      </c>
      <c r="E134" t="s">
        <v>147</v>
      </c>
      <c r="F134" t="s">
        <v>139</v>
      </c>
      <c r="G134" t="s">
        <v>4</v>
      </c>
      <c r="H134" t="s">
        <v>148</v>
      </c>
    </row>
    <row r="135" spans="1:9" x14ac:dyDescent="0.35">
      <c r="A135">
        <v>66.5</v>
      </c>
      <c r="C135" t="s">
        <v>1</v>
      </c>
      <c r="D135" s="1">
        <v>45864</v>
      </c>
      <c r="E135" t="s">
        <v>147</v>
      </c>
      <c r="F135" t="s">
        <v>139</v>
      </c>
      <c r="G135" t="s">
        <v>4</v>
      </c>
      <c r="I135" t="s">
        <v>148</v>
      </c>
    </row>
    <row r="136" spans="1:9" x14ac:dyDescent="0.35">
      <c r="A136">
        <v>67</v>
      </c>
      <c r="B136" t="s">
        <v>0</v>
      </c>
      <c r="D136" s="1">
        <v>45866</v>
      </c>
      <c r="E136" t="s">
        <v>149</v>
      </c>
      <c r="F136" t="s">
        <v>150</v>
      </c>
      <c r="G136" t="s">
        <v>4</v>
      </c>
      <c r="H136" t="s">
        <v>151</v>
      </c>
    </row>
    <row r="137" spans="1:9" x14ac:dyDescent="0.35">
      <c r="A137">
        <v>67.5</v>
      </c>
      <c r="C137" t="s">
        <v>1</v>
      </c>
      <c r="D137" s="1">
        <v>45866</v>
      </c>
      <c r="E137" t="s">
        <v>149</v>
      </c>
      <c r="F137" t="s">
        <v>150</v>
      </c>
      <c r="G137" t="s">
        <v>4</v>
      </c>
      <c r="I137" t="s">
        <v>151</v>
      </c>
    </row>
    <row r="138" spans="1:9" x14ac:dyDescent="0.35">
      <c r="A138">
        <v>68</v>
      </c>
      <c r="B138" t="s">
        <v>0</v>
      </c>
      <c r="D138" s="1">
        <v>45868</v>
      </c>
      <c r="E138" t="s">
        <v>152</v>
      </c>
      <c r="F138" t="s">
        <v>153</v>
      </c>
      <c r="G138" t="s">
        <v>4</v>
      </c>
      <c r="H138" t="s">
        <v>154</v>
      </c>
    </row>
    <row r="139" spans="1:9" x14ac:dyDescent="0.35">
      <c r="A139">
        <v>68.5</v>
      </c>
      <c r="C139" t="s">
        <v>1</v>
      </c>
      <c r="D139" s="1">
        <v>45868</v>
      </c>
      <c r="E139" t="s">
        <v>152</v>
      </c>
      <c r="F139" t="s">
        <v>153</v>
      </c>
      <c r="G139" t="s">
        <v>4</v>
      </c>
      <c r="I139" t="s">
        <v>154</v>
      </c>
    </row>
    <row r="140" spans="1:9" x14ac:dyDescent="0.35">
      <c r="A140">
        <v>69</v>
      </c>
      <c r="B140" t="s">
        <v>0</v>
      </c>
      <c r="D140" s="1">
        <v>45868</v>
      </c>
      <c r="E140" t="s">
        <v>155</v>
      </c>
      <c r="F140" t="s">
        <v>110</v>
      </c>
      <c r="G140" t="s">
        <v>4</v>
      </c>
      <c r="H140" t="s">
        <v>156</v>
      </c>
    </row>
    <row r="141" spans="1:9" x14ac:dyDescent="0.35">
      <c r="A141">
        <v>69.5</v>
      </c>
      <c r="C141" t="s">
        <v>1</v>
      </c>
      <c r="D141" s="1">
        <v>45868</v>
      </c>
      <c r="E141" t="s">
        <v>155</v>
      </c>
      <c r="F141" t="s">
        <v>110</v>
      </c>
      <c r="G141" t="s">
        <v>4</v>
      </c>
      <c r="I141" t="s">
        <v>156</v>
      </c>
    </row>
    <row r="142" spans="1:9" x14ac:dyDescent="0.35">
      <c r="A142">
        <v>70</v>
      </c>
      <c r="B142" t="s">
        <v>0</v>
      </c>
      <c r="D142" s="1">
        <v>45868</v>
      </c>
      <c r="E142" t="s">
        <v>157</v>
      </c>
      <c r="F142" t="s">
        <v>110</v>
      </c>
      <c r="G142" t="s">
        <v>4</v>
      </c>
      <c r="H142" t="s">
        <v>158</v>
      </c>
    </row>
    <row r="143" spans="1:9" x14ac:dyDescent="0.35">
      <c r="A143">
        <v>70.5</v>
      </c>
      <c r="C143" t="s">
        <v>1</v>
      </c>
      <c r="D143" s="1">
        <v>45868</v>
      </c>
      <c r="E143" t="s">
        <v>157</v>
      </c>
      <c r="F143" t="s">
        <v>110</v>
      </c>
      <c r="G143" t="s">
        <v>4</v>
      </c>
      <c r="I143" t="s">
        <v>158</v>
      </c>
    </row>
    <row r="144" spans="1:9" x14ac:dyDescent="0.35">
      <c r="A144">
        <v>71</v>
      </c>
      <c r="B144" t="s">
        <v>0</v>
      </c>
      <c r="D144" s="1">
        <v>45868</v>
      </c>
      <c r="E144" t="s">
        <v>159</v>
      </c>
      <c r="F144" t="s">
        <v>110</v>
      </c>
      <c r="G144" t="s">
        <v>4</v>
      </c>
      <c r="H144" t="s">
        <v>160</v>
      </c>
    </row>
    <row r="145" spans="1:9" x14ac:dyDescent="0.35">
      <c r="A145">
        <v>71.5</v>
      </c>
      <c r="C145" t="s">
        <v>1</v>
      </c>
      <c r="D145" s="1">
        <v>45868</v>
      </c>
      <c r="E145" t="s">
        <v>159</v>
      </c>
      <c r="F145" t="s">
        <v>110</v>
      </c>
      <c r="G145" t="s">
        <v>4</v>
      </c>
      <c r="I145" t="s">
        <v>160</v>
      </c>
    </row>
    <row r="146" spans="1:9" x14ac:dyDescent="0.35">
      <c r="A146">
        <v>72</v>
      </c>
      <c r="B146" t="s">
        <v>0</v>
      </c>
      <c r="D146" s="1">
        <v>45868</v>
      </c>
      <c r="E146">
        <v>36570</v>
      </c>
      <c r="F146" t="s">
        <v>110</v>
      </c>
      <c r="G146" t="s">
        <v>4</v>
      </c>
      <c r="H146" t="s">
        <v>161</v>
      </c>
    </row>
    <row r="147" spans="1:9" x14ac:dyDescent="0.35">
      <c r="A147">
        <v>72.5</v>
      </c>
      <c r="C147" t="s">
        <v>1</v>
      </c>
      <c r="D147" s="1">
        <v>45868</v>
      </c>
      <c r="E147">
        <v>36570</v>
      </c>
      <c r="F147" t="s">
        <v>110</v>
      </c>
      <c r="G147" t="s">
        <v>4</v>
      </c>
      <c r="I147" t="s">
        <v>161</v>
      </c>
    </row>
    <row r="148" spans="1:9" x14ac:dyDescent="0.35">
      <c r="A148">
        <v>73</v>
      </c>
      <c r="B148" t="s">
        <v>0</v>
      </c>
      <c r="D148" s="1">
        <v>45868</v>
      </c>
      <c r="E148" t="s">
        <v>162</v>
      </c>
      <c r="F148" t="s">
        <v>110</v>
      </c>
      <c r="G148" t="s">
        <v>4</v>
      </c>
      <c r="H148" t="s">
        <v>163</v>
      </c>
    </row>
    <row r="149" spans="1:9" x14ac:dyDescent="0.35">
      <c r="A149">
        <v>73.5</v>
      </c>
      <c r="C149" t="s">
        <v>1</v>
      </c>
      <c r="D149" s="1">
        <v>45868</v>
      </c>
      <c r="E149" t="s">
        <v>162</v>
      </c>
      <c r="F149" t="s">
        <v>110</v>
      </c>
      <c r="G149" t="s">
        <v>4</v>
      </c>
      <c r="I149" t="s">
        <v>163</v>
      </c>
    </row>
    <row r="150" spans="1:9" x14ac:dyDescent="0.35">
      <c r="A150">
        <v>74</v>
      </c>
      <c r="B150" t="s">
        <v>0</v>
      </c>
      <c r="D150" s="1">
        <v>45868</v>
      </c>
      <c r="E150" t="s">
        <v>164</v>
      </c>
      <c r="F150" t="s">
        <v>110</v>
      </c>
      <c r="G150" t="s">
        <v>4</v>
      </c>
      <c r="H150" t="s">
        <v>165</v>
      </c>
    </row>
    <row r="151" spans="1:9" x14ac:dyDescent="0.35">
      <c r="A151">
        <v>74.5</v>
      </c>
      <c r="C151" t="s">
        <v>1</v>
      </c>
      <c r="D151" s="1">
        <v>45868</v>
      </c>
      <c r="E151" t="s">
        <v>164</v>
      </c>
      <c r="F151" t="s">
        <v>110</v>
      </c>
      <c r="G151" t="s">
        <v>4</v>
      </c>
      <c r="I151" t="s">
        <v>165</v>
      </c>
    </row>
    <row r="152" spans="1:9" x14ac:dyDescent="0.35">
      <c r="A152">
        <v>75</v>
      </c>
      <c r="B152" t="s">
        <v>0</v>
      </c>
      <c r="D152" s="1">
        <v>45868</v>
      </c>
      <c r="E152">
        <v>36581</v>
      </c>
      <c r="F152" t="s">
        <v>110</v>
      </c>
      <c r="G152" t="s">
        <v>4</v>
      </c>
      <c r="H152" t="s">
        <v>166</v>
      </c>
    </row>
    <row r="153" spans="1:9" x14ac:dyDescent="0.35">
      <c r="A153">
        <v>75.5</v>
      </c>
      <c r="C153" t="s">
        <v>1</v>
      </c>
      <c r="D153" s="1">
        <v>45868</v>
      </c>
      <c r="E153">
        <v>36581</v>
      </c>
      <c r="F153" t="s">
        <v>110</v>
      </c>
      <c r="G153" t="s">
        <v>4</v>
      </c>
      <c r="I153" t="s">
        <v>166</v>
      </c>
    </row>
    <row r="154" spans="1:9" x14ac:dyDescent="0.35">
      <c r="A154">
        <v>76</v>
      </c>
      <c r="B154" t="s">
        <v>0</v>
      </c>
      <c r="D154" s="1">
        <v>45868</v>
      </c>
      <c r="E154" t="s">
        <v>167</v>
      </c>
      <c r="F154" t="s">
        <v>110</v>
      </c>
      <c r="G154" t="s">
        <v>4</v>
      </c>
      <c r="H154" t="s">
        <v>168</v>
      </c>
    </row>
    <row r="155" spans="1:9" x14ac:dyDescent="0.35">
      <c r="A155">
        <v>76.5</v>
      </c>
      <c r="C155" t="s">
        <v>1</v>
      </c>
      <c r="D155" s="1">
        <v>45868</v>
      </c>
      <c r="E155" t="s">
        <v>167</v>
      </c>
      <c r="F155" t="s">
        <v>110</v>
      </c>
      <c r="G155" t="s">
        <v>4</v>
      </c>
      <c r="I155" t="s">
        <v>168</v>
      </c>
    </row>
    <row r="156" spans="1:9" x14ac:dyDescent="0.35">
      <c r="A156">
        <v>77</v>
      </c>
      <c r="B156" t="s">
        <v>0</v>
      </c>
      <c r="D156" s="1">
        <v>45868</v>
      </c>
      <c r="E156" t="s">
        <v>169</v>
      </c>
      <c r="F156" t="s">
        <v>153</v>
      </c>
      <c r="G156" t="s">
        <v>4</v>
      </c>
      <c r="H156" t="s">
        <v>170</v>
      </c>
    </row>
    <row r="157" spans="1:9" x14ac:dyDescent="0.35">
      <c r="A157">
        <v>77.5</v>
      </c>
      <c r="C157" t="s">
        <v>1</v>
      </c>
      <c r="D157" s="1">
        <v>45868</v>
      </c>
      <c r="E157" t="s">
        <v>169</v>
      </c>
      <c r="F157" t="s">
        <v>153</v>
      </c>
      <c r="G157" t="s">
        <v>4</v>
      </c>
      <c r="I157" t="s">
        <v>170</v>
      </c>
    </row>
    <row r="158" spans="1:9" x14ac:dyDescent="0.35">
      <c r="A158">
        <v>78</v>
      </c>
      <c r="B158" t="s">
        <v>0</v>
      </c>
      <c r="D158" s="1">
        <v>45868</v>
      </c>
      <c r="E158" t="s">
        <v>171</v>
      </c>
      <c r="F158" t="s">
        <v>66</v>
      </c>
      <c r="G158" t="s">
        <v>4</v>
      </c>
      <c r="H158" t="s">
        <v>172</v>
      </c>
    </row>
    <row r="159" spans="1:9" x14ac:dyDescent="0.35">
      <c r="A159">
        <v>78.5</v>
      </c>
      <c r="C159" t="s">
        <v>1</v>
      </c>
      <c r="D159" s="1">
        <v>45868</v>
      </c>
      <c r="E159" t="s">
        <v>171</v>
      </c>
      <c r="F159" t="s">
        <v>66</v>
      </c>
      <c r="G159" t="s">
        <v>4</v>
      </c>
      <c r="I159" t="s">
        <v>172</v>
      </c>
    </row>
    <row r="160" spans="1:9" x14ac:dyDescent="0.35">
      <c r="A160">
        <v>79</v>
      </c>
      <c r="B160" t="s">
        <v>0</v>
      </c>
      <c r="D160" s="1">
        <v>45869</v>
      </c>
      <c r="E160" t="s">
        <v>173</v>
      </c>
      <c r="F160" t="s">
        <v>174</v>
      </c>
      <c r="G160" t="s">
        <v>4</v>
      </c>
      <c r="H160" t="s">
        <v>175</v>
      </c>
    </row>
    <row r="161" spans="1:9" x14ac:dyDescent="0.35">
      <c r="A161">
        <v>79.5</v>
      </c>
      <c r="C161" t="s">
        <v>1</v>
      </c>
      <c r="D161" s="1">
        <v>45869</v>
      </c>
      <c r="E161" t="s">
        <v>173</v>
      </c>
      <c r="F161" t="s">
        <v>174</v>
      </c>
      <c r="G161" t="s">
        <v>4</v>
      </c>
      <c r="I161" t="s">
        <v>175</v>
      </c>
    </row>
    <row r="162" spans="1:9" x14ac:dyDescent="0.35">
      <c r="A162">
        <v>80</v>
      </c>
      <c r="B162" t="s">
        <v>0</v>
      </c>
      <c r="D162" s="1">
        <v>45869</v>
      </c>
      <c r="E162">
        <v>35801</v>
      </c>
      <c r="F162" t="s">
        <v>48</v>
      </c>
      <c r="G162" t="s">
        <v>4</v>
      </c>
      <c r="H162" t="s">
        <v>176</v>
      </c>
    </row>
    <row r="163" spans="1:9" x14ac:dyDescent="0.35">
      <c r="A163">
        <v>80.5</v>
      </c>
      <c r="C163" t="s">
        <v>1</v>
      </c>
      <c r="D163" s="1">
        <v>45869</v>
      </c>
      <c r="E163">
        <v>35801</v>
      </c>
      <c r="F163" t="s">
        <v>48</v>
      </c>
      <c r="G163" t="s">
        <v>4</v>
      </c>
      <c r="I163" t="s">
        <v>176</v>
      </c>
    </row>
    <row r="164" spans="1:9" x14ac:dyDescent="0.35">
      <c r="A164">
        <v>81</v>
      </c>
      <c r="B164" t="s">
        <v>0</v>
      </c>
      <c r="D164" s="1">
        <v>45869</v>
      </c>
      <c r="E164">
        <v>35805</v>
      </c>
      <c r="F164" t="s">
        <v>48</v>
      </c>
      <c r="G164" t="s">
        <v>4</v>
      </c>
      <c r="H164" t="s">
        <v>177</v>
      </c>
    </row>
    <row r="165" spans="1:9" x14ac:dyDescent="0.35">
      <c r="A165">
        <v>81.5</v>
      </c>
      <c r="C165" t="s">
        <v>1</v>
      </c>
      <c r="D165" s="1">
        <v>45869</v>
      </c>
      <c r="E165">
        <v>35805</v>
      </c>
      <c r="F165" t="s">
        <v>48</v>
      </c>
      <c r="G165" t="s">
        <v>4</v>
      </c>
      <c r="I165" t="s">
        <v>177</v>
      </c>
    </row>
    <row r="166" spans="1:9" x14ac:dyDescent="0.35">
      <c r="A166">
        <v>82</v>
      </c>
      <c r="B166" t="s">
        <v>0</v>
      </c>
      <c r="D166" s="1">
        <v>45869</v>
      </c>
      <c r="E166" t="s">
        <v>178</v>
      </c>
      <c r="F166" t="s">
        <v>110</v>
      </c>
      <c r="G166" t="s">
        <v>4</v>
      </c>
      <c r="H166" t="s">
        <v>179</v>
      </c>
    </row>
    <row r="167" spans="1:9" x14ac:dyDescent="0.35">
      <c r="A167">
        <v>82.5</v>
      </c>
      <c r="C167" t="s">
        <v>1</v>
      </c>
      <c r="D167" s="1">
        <v>45869</v>
      </c>
      <c r="E167" t="s">
        <v>178</v>
      </c>
      <c r="F167" t="s">
        <v>110</v>
      </c>
      <c r="G167" t="s">
        <v>4</v>
      </c>
      <c r="I167" t="s">
        <v>179</v>
      </c>
    </row>
    <row r="168" spans="1:9" x14ac:dyDescent="0.35">
      <c r="A168">
        <v>83</v>
      </c>
      <c r="B168" t="s">
        <v>0</v>
      </c>
      <c r="D168" s="1">
        <v>45869</v>
      </c>
      <c r="E168">
        <v>36729</v>
      </c>
      <c r="F168" t="s">
        <v>51</v>
      </c>
      <c r="G168" t="s">
        <v>4</v>
      </c>
      <c r="H168" t="s">
        <v>180</v>
      </c>
    </row>
    <row r="169" spans="1:9" x14ac:dyDescent="0.35">
      <c r="A169">
        <v>83.5</v>
      </c>
      <c r="C169" t="s">
        <v>1</v>
      </c>
      <c r="D169" s="1">
        <v>45869</v>
      </c>
      <c r="E169">
        <v>36729</v>
      </c>
      <c r="F169" t="s">
        <v>51</v>
      </c>
      <c r="G169" t="s">
        <v>4</v>
      </c>
      <c r="I169" t="s">
        <v>180</v>
      </c>
    </row>
    <row r="170" spans="1:9" x14ac:dyDescent="0.35">
      <c r="A170">
        <v>84</v>
      </c>
      <c r="B170" t="s">
        <v>0</v>
      </c>
      <c r="D170" s="1">
        <v>45869</v>
      </c>
      <c r="E170" t="s">
        <v>181</v>
      </c>
      <c r="F170" t="s">
        <v>182</v>
      </c>
      <c r="G170" t="s">
        <v>4</v>
      </c>
      <c r="H170" t="s">
        <v>183</v>
      </c>
    </row>
    <row r="171" spans="1:9" x14ac:dyDescent="0.35">
      <c r="A171">
        <v>84.5</v>
      </c>
      <c r="C171" t="s">
        <v>1</v>
      </c>
      <c r="D171" s="1">
        <v>45869</v>
      </c>
      <c r="E171" t="s">
        <v>181</v>
      </c>
      <c r="F171" t="s">
        <v>182</v>
      </c>
      <c r="G171" t="s">
        <v>4</v>
      </c>
      <c r="I171" t="s">
        <v>183</v>
      </c>
    </row>
    <row r="172" spans="1:9" x14ac:dyDescent="0.35">
      <c r="A172">
        <v>85</v>
      </c>
      <c r="B172" t="s">
        <v>0</v>
      </c>
      <c r="D172" s="1">
        <v>45869</v>
      </c>
      <c r="E172" t="s">
        <v>184</v>
      </c>
      <c r="F172" t="s">
        <v>182</v>
      </c>
      <c r="G172" t="s">
        <v>4</v>
      </c>
      <c r="H172" t="s">
        <v>185</v>
      </c>
    </row>
    <row r="173" spans="1:9" x14ac:dyDescent="0.35">
      <c r="A173">
        <v>85.5</v>
      </c>
      <c r="C173" t="s">
        <v>1</v>
      </c>
      <c r="D173" s="1">
        <v>45869</v>
      </c>
      <c r="E173" t="s">
        <v>184</v>
      </c>
      <c r="F173" t="s">
        <v>182</v>
      </c>
      <c r="G173" t="s">
        <v>4</v>
      </c>
      <c r="I173" t="s">
        <v>185</v>
      </c>
    </row>
    <row r="174" spans="1:9" x14ac:dyDescent="0.35">
      <c r="A174">
        <v>86</v>
      </c>
      <c r="B174" t="s">
        <v>0</v>
      </c>
      <c r="D174" s="1">
        <v>45869</v>
      </c>
      <c r="E174" t="s">
        <v>186</v>
      </c>
      <c r="F174" t="s">
        <v>187</v>
      </c>
      <c r="G174" t="s">
        <v>4</v>
      </c>
      <c r="H174" t="s">
        <v>188</v>
      </c>
    </row>
    <row r="175" spans="1:9" x14ac:dyDescent="0.35">
      <c r="A175">
        <v>86.5</v>
      </c>
      <c r="C175" t="s">
        <v>1</v>
      </c>
      <c r="D175" s="1">
        <v>45869</v>
      </c>
      <c r="E175" t="s">
        <v>186</v>
      </c>
      <c r="F175" t="s">
        <v>187</v>
      </c>
      <c r="G175" t="s">
        <v>4</v>
      </c>
      <c r="I175" t="s">
        <v>188</v>
      </c>
    </row>
    <row r="176" spans="1:9" x14ac:dyDescent="0.35">
      <c r="A176">
        <v>87</v>
      </c>
      <c r="B176" t="s">
        <v>0</v>
      </c>
      <c r="D176" s="1">
        <v>45869</v>
      </c>
      <c r="E176">
        <v>37239</v>
      </c>
      <c r="F176" t="s">
        <v>48</v>
      </c>
      <c r="G176" t="s">
        <v>4</v>
      </c>
      <c r="H176" t="s">
        <v>5</v>
      </c>
    </row>
    <row r="177" spans="1:9" x14ac:dyDescent="0.35">
      <c r="A177">
        <v>87.5</v>
      </c>
      <c r="C177" t="s">
        <v>1</v>
      </c>
      <c r="D177" s="1">
        <v>45869</v>
      </c>
      <c r="E177">
        <v>37239</v>
      </c>
      <c r="F177" t="s">
        <v>48</v>
      </c>
      <c r="G177" t="s">
        <v>4</v>
      </c>
      <c r="I177" t="s">
        <v>5</v>
      </c>
    </row>
    <row r="178" spans="1:9" x14ac:dyDescent="0.35">
      <c r="A178">
        <v>88</v>
      </c>
      <c r="B178" t="s">
        <v>0</v>
      </c>
      <c r="D178" s="1">
        <v>45869</v>
      </c>
      <c r="E178">
        <v>37283</v>
      </c>
      <c r="F178" t="s">
        <v>182</v>
      </c>
      <c r="G178" t="s">
        <v>4</v>
      </c>
      <c r="H178" t="s">
        <v>5</v>
      </c>
    </row>
    <row r="179" spans="1:9" x14ac:dyDescent="0.35">
      <c r="A179">
        <v>88.5</v>
      </c>
      <c r="C179" t="s">
        <v>1</v>
      </c>
      <c r="D179" s="1">
        <v>45869</v>
      </c>
      <c r="E179">
        <v>37283</v>
      </c>
      <c r="F179" t="s">
        <v>182</v>
      </c>
      <c r="G179" t="s">
        <v>4</v>
      </c>
      <c r="I179" t="s">
        <v>5</v>
      </c>
    </row>
    <row r="180" spans="1:9" x14ac:dyDescent="0.35">
      <c r="A180">
        <v>89</v>
      </c>
      <c r="B180" t="s">
        <v>0</v>
      </c>
      <c r="D180" s="1">
        <v>45869</v>
      </c>
      <c r="E180">
        <v>37369</v>
      </c>
      <c r="F180" t="s">
        <v>189</v>
      </c>
      <c r="G180" t="s">
        <v>4</v>
      </c>
      <c r="H180" t="s">
        <v>190</v>
      </c>
    </row>
    <row r="181" spans="1:9" x14ac:dyDescent="0.35">
      <c r="A181">
        <v>89.5</v>
      </c>
      <c r="C181" t="s">
        <v>1</v>
      </c>
      <c r="D181" s="1">
        <v>45869</v>
      </c>
      <c r="E181">
        <v>37369</v>
      </c>
      <c r="F181" t="s">
        <v>189</v>
      </c>
      <c r="G181" t="s">
        <v>4</v>
      </c>
      <c r="I181" t="s">
        <v>190</v>
      </c>
    </row>
    <row r="182" spans="1:9" x14ac:dyDescent="0.35">
      <c r="A182">
        <v>90</v>
      </c>
      <c r="B182" t="s">
        <v>0</v>
      </c>
      <c r="D182" s="1">
        <v>45869</v>
      </c>
      <c r="E182" t="s">
        <v>191</v>
      </c>
      <c r="F182" t="s">
        <v>192</v>
      </c>
      <c r="G182" t="s">
        <v>4</v>
      </c>
      <c r="H182" t="s">
        <v>5</v>
      </c>
    </row>
    <row r="183" spans="1:9" x14ac:dyDescent="0.35">
      <c r="A183">
        <v>90.5</v>
      </c>
      <c r="C183" t="s">
        <v>1</v>
      </c>
      <c r="D183" s="1">
        <v>45869</v>
      </c>
      <c r="E183" t="s">
        <v>191</v>
      </c>
      <c r="F183" t="s">
        <v>192</v>
      </c>
      <c r="G183" t="s">
        <v>4</v>
      </c>
      <c r="I183" t="s">
        <v>5</v>
      </c>
    </row>
    <row r="184" spans="1:9" x14ac:dyDescent="0.35">
      <c r="A184">
        <v>91</v>
      </c>
      <c r="B184" t="s">
        <v>0</v>
      </c>
      <c r="D184" s="1">
        <v>45869</v>
      </c>
      <c r="E184">
        <v>37682</v>
      </c>
      <c r="F184" t="s">
        <v>87</v>
      </c>
      <c r="G184" t="s">
        <v>4</v>
      </c>
      <c r="H184" t="s">
        <v>193</v>
      </c>
    </row>
    <row r="185" spans="1:9" x14ac:dyDescent="0.35">
      <c r="A185">
        <v>91.5</v>
      </c>
      <c r="C185" t="s">
        <v>1</v>
      </c>
      <c r="D185" s="1">
        <v>45869</v>
      </c>
      <c r="E185">
        <v>37682</v>
      </c>
      <c r="F185" t="s">
        <v>87</v>
      </c>
      <c r="G185" t="s">
        <v>4</v>
      </c>
      <c r="I185" t="s">
        <v>193</v>
      </c>
    </row>
    <row r="186" spans="1:9" x14ac:dyDescent="0.35">
      <c r="A186">
        <v>92</v>
      </c>
      <c r="B186" t="s">
        <v>0</v>
      </c>
      <c r="D186" s="1">
        <v>45869</v>
      </c>
      <c r="E186" t="s">
        <v>194</v>
      </c>
      <c r="F186" t="s">
        <v>51</v>
      </c>
      <c r="G186" t="s">
        <v>4</v>
      </c>
      <c r="H186" t="s">
        <v>5</v>
      </c>
    </row>
    <row r="187" spans="1:9" x14ac:dyDescent="0.35">
      <c r="A187">
        <v>92.5</v>
      </c>
      <c r="C187" t="s">
        <v>1</v>
      </c>
      <c r="D187" s="1">
        <v>45869</v>
      </c>
      <c r="E187" t="s">
        <v>194</v>
      </c>
      <c r="F187" t="s">
        <v>51</v>
      </c>
      <c r="G187" t="s">
        <v>4</v>
      </c>
      <c r="I187" t="s">
        <v>5</v>
      </c>
    </row>
    <row r="188" spans="1:9" x14ac:dyDescent="0.35">
      <c r="A188">
        <v>93</v>
      </c>
      <c r="B188" t="s">
        <v>0</v>
      </c>
      <c r="D188" s="1">
        <v>45869</v>
      </c>
      <c r="E188" t="s">
        <v>195</v>
      </c>
      <c r="F188" t="s">
        <v>196</v>
      </c>
      <c r="G188" t="s">
        <v>4</v>
      </c>
      <c r="H188" t="s">
        <v>197</v>
      </c>
    </row>
    <row r="189" spans="1:9" x14ac:dyDescent="0.35">
      <c r="A189">
        <v>93.5</v>
      </c>
      <c r="C189" t="s">
        <v>1</v>
      </c>
      <c r="D189" s="1">
        <v>45869</v>
      </c>
      <c r="E189" t="s">
        <v>195</v>
      </c>
      <c r="F189" t="s">
        <v>196</v>
      </c>
      <c r="G189" t="s">
        <v>4</v>
      </c>
      <c r="I189" t="s">
        <v>197</v>
      </c>
    </row>
    <row r="190" spans="1:9" x14ac:dyDescent="0.35">
      <c r="A190">
        <v>94</v>
      </c>
      <c r="B190" t="s">
        <v>0</v>
      </c>
      <c r="D190" s="1">
        <v>45869</v>
      </c>
      <c r="E190" t="s">
        <v>198</v>
      </c>
      <c r="F190" t="s">
        <v>196</v>
      </c>
      <c r="G190" t="s">
        <v>4</v>
      </c>
      <c r="H190" t="s">
        <v>199</v>
      </c>
    </row>
    <row r="191" spans="1:9" x14ac:dyDescent="0.35">
      <c r="A191">
        <v>94.5</v>
      </c>
      <c r="C191" t="s">
        <v>1</v>
      </c>
      <c r="D191" s="1">
        <v>45869</v>
      </c>
      <c r="E191" t="s">
        <v>198</v>
      </c>
      <c r="F191" t="s">
        <v>196</v>
      </c>
      <c r="G191" t="s">
        <v>4</v>
      </c>
      <c r="I191" t="s">
        <v>199</v>
      </c>
    </row>
    <row r="192" spans="1:9" x14ac:dyDescent="0.35">
      <c r="A192">
        <v>95</v>
      </c>
      <c r="B192" t="s">
        <v>0</v>
      </c>
      <c r="D192" s="1">
        <v>45869</v>
      </c>
      <c r="E192">
        <v>38362</v>
      </c>
      <c r="F192" t="s">
        <v>196</v>
      </c>
      <c r="G192" t="s">
        <v>4</v>
      </c>
      <c r="H192" t="s">
        <v>200</v>
      </c>
    </row>
    <row r="193" spans="1:9" x14ac:dyDescent="0.35">
      <c r="A193">
        <v>95.5</v>
      </c>
      <c r="C193" t="s">
        <v>1</v>
      </c>
      <c r="D193" s="1">
        <v>45869</v>
      </c>
      <c r="E193">
        <v>38362</v>
      </c>
      <c r="F193" t="s">
        <v>196</v>
      </c>
      <c r="G193" t="s">
        <v>4</v>
      </c>
      <c r="I193" t="s">
        <v>200</v>
      </c>
    </row>
    <row r="194" spans="1:9" x14ac:dyDescent="0.35">
      <c r="A194">
        <v>96</v>
      </c>
      <c r="B194" t="s">
        <v>0</v>
      </c>
      <c r="D194" s="1">
        <v>45869</v>
      </c>
      <c r="E194" t="s">
        <v>201</v>
      </c>
      <c r="F194" t="s">
        <v>196</v>
      </c>
      <c r="G194" t="s">
        <v>4</v>
      </c>
      <c r="H194" t="s">
        <v>202</v>
      </c>
    </row>
    <row r="195" spans="1:9" x14ac:dyDescent="0.35">
      <c r="A195">
        <v>96.5</v>
      </c>
      <c r="C195" t="s">
        <v>1</v>
      </c>
      <c r="D195" s="1">
        <v>45869</v>
      </c>
      <c r="E195" t="s">
        <v>201</v>
      </c>
      <c r="F195" t="s">
        <v>196</v>
      </c>
      <c r="G195" t="s">
        <v>4</v>
      </c>
      <c r="I195" t="s">
        <v>202</v>
      </c>
    </row>
    <row r="196" spans="1:9" x14ac:dyDescent="0.35">
      <c r="A196">
        <v>97</v>
      </c>
      <c r="B196" t="s">
        <v>0</v>
      </c>
      <c r="D196" s="1">
        <v>45869</v>
      </c>
      <c r="E196" t="s">
        <v>203</v>
      </c>
      <c r="F196" t="s">
        <v>196</v>
      </c>
      <c r="G196" t="s">
        <v>4</v>
      </c>
      <c r="H196" t="s">
        <v>204</v>
      </c>
    </row>
    <row r="197" spans="1:9" x14ac:dyDescent="0.35">
      <c r="A197">
        <v>97.5</v>
      </c>
      <c r="C197" t="s">
        <v>1</v>
      </c>
      <c r="D197" s="1">
        <v>45869</v>
      </c>
      <c r="E197" t="s">
        <v>203</v>
      </c>
      <c r="F197" t="s">
        <v>196</v>
      </c>
      <c r="G197" t="s">
        <v>4</v>
      </c>
      <c r="I197" t="s">
        <v>204</v>
      </c>
    </row>
    <row r="198" spans="1:9" x14ac:dyDescent="0.35">
      <c r="A198">
        <v>98</v>
      </c>
      <c r="B198" t="s">
        <v>0</v>
      </c>
      <c r="D198" s="1">
        <v>45869</v>
      </c>
      <c r="E198" t="s">
        <v>205</v>
      </c>
      <c r="F198" t="s">
        <v>196</v>
      </c>
      <c r="G198" t="s">
        <v>4</v>
      </c>
      <c r="H198" t="s">
        <v>5</v>
      </c>
    </row>
    <row r="199" spans="1:9" x14ac:dyDescent="0.35">
      <c r="A199">
        <v>98.5</v>
      </c>
      <c r="C199" t="s">
        <v>1</v>
      </c>
      <c r="D199" s="1">
        <v>45869</v>
      </c>
      <c r="E199" t="s">
        <v>205</v>
      </c>
      <c r="F199" t="s">
        <v>196</v>
      </c>
      <c r="G199" t="s">
        <v>4</v>
      </c>
      <c r="I199" t="s">
        <v>5</v>
      </c>
    </row>
    <row r="200" spans="1:9" x14ac:dyDescent="0.35">
      <c r="A200">
        <v>99</v>
      </c>
      <c r="B200" t="s">
        <v>0</v>
      </c>
      <c r="D200" s="1">
        <v>45869</v>
      </c>
      <c r="E200" t="s">
        <v>206</v>
      </c>
      <c r="F200" t="s">
        <v>196</v>
      </c>
      <c r="G200" t="s">
        <v>4</v>
      </c>
      <c r="H200" t="s">
        <v>207</v>
      </c>
    </row>
    <row r="201" spans="1:9" x14ac:dyDescent="0.35">
      <c r="A201">
        <v>99.5</v>
      </c>
      <c r="C201" t="s">
        <v>1</v>
      </c>
      <c r="D201" s="1">
        <v>45869</v>
      </c>
      <c r="E201" t="s">
        <v>206</v>
      </c>
      <c r="F201" t="s">
        <v>196</v>
      </c>
      <c r="G201" t="s">
        <v>4</v>
      </c>
      <c r="I201" t="s">
        <v>207</v>
      </c>
    </row>
    <row r="202" spans="1:9" x14ac:dyDescent="0.35">
      <c r="A202">
        <v>100</v>
      </c>
      <c r="B202" t="s">
        <v>0</v>
      </c>
      <c r="D202" s="1">
        <v>45869</v>
      </c>
      <c r="E202">
        <v>38384</v>
      </c>
      <c r="F202" t="s">
        <v>69</v>
      </c>
      <c r="G202" t="s">
        <v>4</v>
      </c>
      <c r="H202" t="s">
        <v>208</v>
      </c>
    </row>
    <row r="203" spans="1:9" x14ac:dyDescent="0.35">
      <c r="A203">
        <v>100.5</v>
      </c>
      <c r="C203" t="s">
        <v>1</v>
      </c>
      <c r="D203" s="1">
        <v>45869</v>
      </c>
      <c r="E203">
        <v>38384</v>
      </c>
      <c r="F203" t="s">
        <v>69</v>
      </c>
      <c r="G203" t="s">
        <v>4</v>
      </c>
      <c r="I203" t="s">
        <v>208</v>
      </c>
    </row>
    <row r="204" spans="1:9" x14ac:dyDescent="0.35">
      <c r="A204">
        <v>101</v>
      </c>
      <c r="B204" t="s">
        <v>0</v>
      </c>
      <c r="D204" s="1">
        <v>45869</v>
      </c>
      <c r="E204" t="s">
        <v>209</v>
      </c>
      <c r="F204" t="s">
        <v>69</v>
      </c>
      <c r="G204" t="s">
        <v>4</v>
      </c>
      <c r="H204" t="s">
        <v>210</v>
      </c>
    </row>
    <row r="205" spans="1:9" x14ac:dyDescent="0.35">
      <c r="A205">
        <v>101.5</v>
      </c>
      <c r="C205" t="s">
        <v>1</v>
      </c>
      <c r="D205" s="1">
        <v>45869</v>
      </c>
      <c r="E205" t="s">
        <v>209</v>
      </c>
      <c r="F205" t="s">
        <v>69</v>
      </c>
      <c r="G205" t="s">
        <v>4</v>
      </c>
      <c r="I205" t="s">
        <v>210</v>
      </c>
    </row>
    <row r="206" spans="1:9" x14ac:dyDescent="0.35">
      <c r="A206">
        <v>102</v>
      </c>
      <c r="B206" t="s">
        <v>0</v>
      </c>
      <c r="D206" s="1">
        <v>45869</v>
      </c>
      <c r="E206">
        <v>38400</v>
      </c>
      <c r="F206" t="s">
        <v>69</v>
      </c>
      <c r="G206" t="s">
        <v>4</v>
      </c>
      <c r="H206" t="s">
        <v>211</v>
      </c>
    </row>
    <row r="207" spans="1:9" x14ac:dyDescent="0.35">
      <c r="A207">
        <v>102.5</v>
      </c>
      <c r="C207" t="s">
        <v>1</v>
      </c>
      <c r="D207" s="1">
        <v>45869</v>
      </c>
      <c r="E207">
        <v>38400</v>
      </c>
      <c r="F207" t="s">
        <v>69</v>
      </c>
      <c r="G207" t="s">
        <v>4</v>
      </c>
      <c r="I207" t="s">
        <v>211</v>
      </c>
    </row>
    <row r="208" spans="1:9" x14ac:dyDescent="0.35">
      <c r="A208">
        <v>103</v>
      </c>
      <c r="B208" t="s">
        <v>0</v>
      </c>
      <c r="D208" s="1">
        <v>45869</v>
      </c>
      <c r="E208">
        <v>38623</v>
      </c>
      <c r="F208" t="s">
        <v>212</v>
      </c>
      <c r="G208" t="s">
        <v>4</v>
      </c>
      <c r="H208" t="s">
        <v>213</v>
      </c>
    </row>
    <row r="209" spans="1:9" x14ac:dyDescent="0.35">
      <c r="A209">
        <v>103.5</v>
      </c>
      <c r="C209" t="s">
        <v>1</v>
      </c>
      <c r="D209" s="1">
        <v>45869</v>
      </c>
      <c r="E209">
        <v>38623</v>
      </c>
      <c r="F209" t="s">
        <v>212</v>
      </c>
      <c r="G209" t="s">
        <v>4</v>
      </c>
      <c r="I209" t="s">
        <v>213</v>
      </c>
    </row>
    <row r="210" spans="1:9" x14ac:dyDescent="0.35">
      <c r="A210">
        <v>104</v>
      </c>
      <c r="B210" t="s">
        <v>0</v>
      </c>
      <c r="D210" s="1">
        <v>45869</v>
      </c>
      <c r="E210">
        <v>38724</v>
      </c>
      <c r="F210" t="s">
        <v>214</v>
      </c>
      <c r="G210" t="s">
        <v>4</v>
      </c>
      <c r="H210" t="s">
        <v>5</v>
      </c>
    </row>
    <row r="211" spans="1:9" x14ac:dyDescent="0.35">
      <c r="A211">
        <v>104.5</v>
      </c>
      <c r="C211" t="s">
        <v>1</v>
      </c>
      <c r="D211" s="1">
        <v>45869</v>
      </c>
      <c r="E211">
        <v>38724</v>
      </c>
      <c r="F211" t="s">
        <v>214</v>
      </c>
      <c r="G211" t="s">
        <v>4</v>
      </c>
      <c r="I211" t="s">
        <v>5</v>
      </c>
    </row>
    <row r="212" spans="1:9" x14ac:dyDescent="0.35">
      <c r="A212">
        <v>105</v>
      </c>
      <c r="B212" t="s">
        <v>0</v>
      </c>
      <c r="D212" s="1">
        <v>45839</v>
      </c>
      <c r="E212" t="s">
        <v>47</v>
      </c>
      <c r="F212" t="s">
        <v>48</v>
      </c>
      <c r="G212" t="s">
        <v>216</v>
      </c>
      <c r="H212" t="s">
        <v>217</v>
      </c>
    </row>
    <row r="213" spans="1:9" x14ac:dyDescent="0.35">
      <c r="A213">
        <v>105.5</v>
      </c>
      <c r="C213" t="s">
        <v>215</v>
      </c>
      <c r="D213" s="1">
        <v>45839</v>
      </c>
      <c r="E213" t="s">
        <v>47</v>
      </c>
      <c r="F213" t="s">
        <v>48</v>
      </c>
      <c r="G213" t="s">
        <v>216</v>
      </c>
      <c r="I213" t="s">
        <v>217</v>
      </c>
    </row>
    <row r="214" spans="1:9" x14ac:dyDescent="0.35">
      <c r="A214">
        <v>106</v>
      </c>
      <c r="B214" t="s">
        <v>0</v>
      </c>
      <c r="D214" s="1">
        <v>45868</v>
      </c>
      <c r="E214">
        <v>36570</v>
      </c>
      <c r="F214" t="s">
        <v>110</v>
      </c>
      <c r="G214" t="s">
        <v>4</v>
      </c>
      <c r="H214" t="s">
        <v>218</v>
      </c>
    </row>
    <row r="215" spans="1:9" x14ac:dyDescent="0.35">
      <c r="A215">
        <v>106.5</v>
      </c>
      <c r="C215" t="s">
        <v>215</v>
      </c>
      <c r="D215" s="1">
        <v>45868</v>
      </c>
      <c r="E215">
        <v>36570</v>
      </c>
      <c r="F215" t="s">
        <v>110</v>
      </c>
      <c r="G215" t="s">
        <v>4</v>
      </c>
      <c r="I215" t="s">
        <v>218</v>
      </c>
    </row>
    <row r="216" spans="1:9" x14ac:dyDescent="0.35">
      <c r="A216">
        <v>107</v>
      </c>
      <c r="B216" t="s">
        <v>0</v>
      </c>
      <c r="D216" s="1">
        <v>45868</v>
      </c>
      <c r="E216">
        <v>36581</v>
      </c>
      <c r="F216" t="s">
        <v>110</v>
      </c>
      <c r="G216" t="s">
        <v>4</v>
      </c>
      <c r="H216" t="s">
        <v>219</v>
      </c>
    </row>
    <row r="217" spans="1:9" x14ac:dyDescent="0.35">
      <c r="A217">
        <v>107.5</v>
      </c>
      <c r="C217" t="s">
        <v>215</v>
      </c>
      <c r="D217" s="1">
        <v>45868</v>
      </c>
      <c r="E217">
        <v>36581</v>
      </c>
      <c r="F217" t="s">
        <v>110</v>
      </c>
      <c r="G217" t="s">
        <v>4</v>
      </c>
      <c r="I217" t="s">
        <v>219</v>
      </c>
    </row>
    <row r="218" spans="1:9" x14ac:dyDescent="0.35">
      <c r="A218">
        <v>108</v>
      </c>
      <c r="B218" t="s">
        <v>0</v>
      </c>
      <c r="D218" s="1">
        <v>45869</v>
      </c>
      <c r="E218" t="s">
        <v>220</v>
      </c>
      <c r="F218" t="s">
        <v>221</v>
      </c>
      <c r="G218" t="s">
        <v>4</v>
      </c>
      <c r="H218" t="s">
        <v>222</v>
      </c>
    </row>
    <row r="219" spans="1:9" x14ac:dyDescent="0.35">
      <c r="A219">
        <v>108.5</v>
      </c>
      <c r="C219" t="s">
        <v>215</v>
      </c>
      <c r="D219" s="1">
        <v>45869</v>
      </c>
      <c r="E219" t="s">
        <v>220</v>
      </c>
      <c r="F219" t="s">
        <v>221</v>
      </c>
      <c r="G219" t="s">
        <v>4</v>
      </c>
      <c r="I219" t="s">
        <v>222</v>
      </c>
    </row>
    <row r="220" spans="1:9" x14ac:dyDescent="0.35">
      <c r="A220">
        <v>109</v>
      </c>
      <c r="B220" t="s">
        <v>0</v>
      </c>
      <c r="D220" s="1">
        <v>45869</v>
      </c>
      <c r="E220">
        <v>36729</v>
      </c>
      <c r="F220" t="s">
        <v>51</v>
      </c>
      <c r="G220" t="s">
        <v>4</v>
      </c>
      <c r="H220" t="s">
        <v>223</v>
      </c>
    </row>
    <row r="221" spans="1:9" x14ac:dyDescent="0.35">
      <c r="A221">
        <v>109.5</v>
      </c>
      <c r="C221" t="s">
        <v>215</v>
      </c>
      <c r="D221" s="1">
        <v>45869</v>
      </c>
      <c r="E221">
        <v>36729</v>
      </c>
      <c r="F221" t="s">
        <v>51</v>
      </c>
      <c r="G221" t="s">
        <v>4</v>
      </c>
      <c r="I221" t="s">
        <v>223</v>
      </c>
    </row>
    <row r="222" spans="1:9" x14ac:dyDescent="0.35">
      <c r="A222">
        <v>110</v>
      </c>
      <c r="B222" t="s">
        <v>0</v>
      </c>
      <c r="D222" s="1">
        <v>45839</v>
      </c>
      <c r="E222">
        <v>33555</v>
      </c>
      <c r="F222" t="s">
        <v>28</v>
      </c>
      <c r="G222" t="s">
        <v>225</v>
      </c>
      <c r="H222" t="s">
        <v>226</v>
      </c>
    </row>
    <row r="223" spans="1:9" x14ac:dyDescent="0.35">
      <c r="A223">
        <v>110.5</v>
      </c>
      <c r="C223" t="s">
        <v>224</v>
      </c>
      <c r="D223" s="1">
        <v>45839</v>
      </c>
      <c r="E223">
        <v>33555</v>
      </c>
      <c r="F223" t="s">
        <v>28</v>
      </c>
      <c r="G223" t="s">
        <v>225</v>
      </c>
      <c r="I223" t="s">
        <v>226</v>
      </c>
    </row>
    <row r="224" spans="1:9" x14ac:dyDescent="0.35">
      <c r="A224">
        <v>111</v>
      </c>
      <c r="B224" t="s">
        <v>0</v>
      </c>
      <c r="D224" s="1">
        <v>45839</v>
      </c>
      <c r="E224">
        <v>35518</v>
      </c>
      <c r="F224" t="s">
        <v>40</v>
      </c>
      <c r="G224" t="s">
        <v>225</v>
      </c>
      <c r="H224" t="s">
        <v>227</v>
      </c>
    </row>
    <row r="225" spans="1:9" x14ac:dyDescent="0.35">
      <c r="A225">
        <v>111.5</v>
      </c>
      <c r="C225" t="s">
        <v>224</v>
      </c>
      <c r="D225" s="1">
        <v>45839</v>
      </c>
      <c r="E225">
        <v>35518</v>
      </c>
      <c r="F225" t="s">
        <v>40</v>
      </c>
      <c r="G225" t="s">
        <v>225</v>
      </c>
      <c r="I225" t="s">
        <v>227</v>
      </c>
    </row>
    <row r="226" spans="1:9" x14ac:dyDescent="0.35">
      <c r="A226">
        <v>112</v>
      </c>
      <c r="B226" t="s">
        <v>0</v>
      </c>
      <c r="D226" s="1">
        <v>45839</v>
      </c>
      <c r="E226">
        <v>36221</v>
      </c>
      <c r="F226" t="s">
        <v>44</v>
      </c>
      <c r="G226" t="s">
        <v>225</v>
      </c>
      <c r="H226" t="s">
        <v>228</v>
      </c>
    </row>
    <row r="227" spans="1:9" x14ac:dyDescent="0.35">
      <c r="A227">
        <v>112.5</v>
      </c>
      <c r="C227" t="s">
        <v>224</v>
      </c>
      <c r="D227" s="1">
        <v>45839</v>
      </c>
      <c r="E227">
        <v>36221</v>
      </c>
      <c r="F227" t="s">
        <v>44</v>
      </c>
      <c r="G227" t="s">
        <v>225</v>
      </c>
      <c r="I227" t="s">
        <v>228</v>
      </c>
    </row>
    <row r="228" spans="1:9" x14ac:dyDescent="0.35">
      <c r="A228">
        <v>113</v>
      </c>
      <c r="B228" t="s">
        <v>0</v>
      </c>
      <c r="D228" s="1">
        <v>45839</v>
      </c>
      <c r="E228" t="s">
        <v>53</v>
      </c>
      <c r="F228" t="s">
        <v>54</v>
      </c>
      <c r="G228" t="s">
        <v>225</v>
      </c>
      <c r="H228" t="s">
        <v>229</v>
      </c>
    </row>
    <row r="229" spans="1:9" x14ac:dyDescent="0.35">
      <c r="A229">
        <v>113.5</v>
      </c>
      <c r="C229" t="s">
        <v>224</v>
      </c>
      <c r="D229" s="1">
        <v>45839</v>
      </c>
      <c r="E229" t="s">
        <v>53</v>
      </c>
      <c r="F229" t="s">
        <v>54</v>
      </c>
      <c r="G229" t="s">
        <v>225</v>
      </c>
      <c r="I229" t="s">
        <v>229</v>
      </c>
    </row>
    <row r="230" spans="1:9" x14ac:dyDescent="0.35">
      <c r="A230">
        <v>114</v>
      </c>
      <c r="B230" t="s">
        <v>0</v>
      </c>
      <c r="D230" s="1">
        <v>45839</v>
      </c>
      <c r="E230">
        <v>38130</v>
      </c>
      <c r="F230" t="s">
        <v>56</v>
      </c>
      <c r="G230" t="s">
        <v>225</v>
      </c>
      <c r="H230" t="s">
        <v>230</v>
      </c>
    </row>
    <row r="231" spans="1:9" x14ac:dyDescent="0.35">
      <c r="A231">
        <v>114.5</v>
      </c>
      <c r="C231" t="s">
        <v>224</v>
      </c>
      <c r="D231" s="1">
        <v>45839</v>
      </c>
      <c r="E231">
        <v>38130</v>
      </c>
      <c r="F231" t="s">
        <v>56</v>
      </c>
      <c r="G231" t="s">
        <v>225</v>
      </c>
      <c r="I231" t="s">
        <v>230</v>
      </c>
    </row>
    <row r="232" spans="1:9" x14ac:dyDescent="0.35">
      <c r="A232">
        <v>115</v>
      </c>
      <c r="B232" t="s">
        <v>0</v>
      </c>
      <c r="D232" s="1">
        <v>45846</v>
      </c>
      <c r="E232">
        <v>38187</v>
      </c>
      <c r="F232" t="s">
        <v>75</v>
      </c>
      <c r="G232" t="s">
        <v>225</v>
      </c>
      <c r="H232" t="s">
        <v>231</v>
      </c>
    </row>
    <row r="233" spans="1:9" x14ac:dyDescent="0.35">
      <c r="A233">
        <v>115.5</v>
      </c>
      <c r="C233" t="s">
        <v>224</v>
      </c>
      <c r="D233" s="1">
        <v>45846</v>
      </c>
      <c r="E233">
        <v>38187</v>
      </c>
      <c r="F233" t="s">
        <v>75</v>
      </c>
      <c r="G233" t="s">
        <v>225</v>
      </c>
      <c r="I233" t="s">
        <v>231</v>
      </c>
    </row>
    <row r="234" spans="1:9" x14ac:dyDescent="0.35">
      <c r="A234">
        <v>116</v>
      </c>
      <c r="B234" t="s">
        <v>0</v>
      </c>
      <c r="D234" s="1">
        <v>45846</v>
      </c>
      <c r="E234">
        <v>38196</v>
      </c>
      <c r="F234" t="s">
        <v>75</v>
      </c>
      <c r="G234" t="s">
        <v>225</v>
      </c>
      <c r="H234" t="s">
        <v>232</v>
      </c>
    </row>
    <row r="235" spans="1:9" x14ac:dyDescent="0.35">
      <c r="A235">
        <v>116.5</v>
      </c>
      <c r="C235" t="s">
        <v>224</v>
      </c>
      <c r="D235" s="1">
        <v>45846</v>
      </c>
      <c r="E235">
        <v>38196</v>
      </c>
      <c r="F235" t="s">
        <v>75</v>
      </c>
      <c r="G235" t="s">
        <v>225</v>
      </c>
      <c r="I235" t="s">
        <v>232</v>
      </c>
    </row>
    <row r="236" spans="1:9" x14ac:dyDescent="0.35">
      <c r="A236">
        <v>117</v>
      </c>
      <c r="B236" t="s">
        <v>0</v>
      </c>
      <c r="D236" s="1">
        <v>45846</v>
      </c>
      <c r="E236">
        <v>38396</v>
      </c>
      <c r="F236" t="s">
        <v>69</v>
      </c>
      <c r="G236" t="s">
        <v>225</v>
      </c>
      <c r="H236" t="s">
        <v>233</v>
      </c>
    </row>
    <row r="237" spans="1:9" x14ac:dyDescent="0.35">
      <c r="A237">
        <v>117.5</v>
      </c>
      <c r="C237" t="s">
        <v>224</v>
      </c>
      <c r="D237" s="1">
        <v>45846</v>
      </c>
      <c r="E237">
        <v>38396</v>
      </c>
      <c r="F237" t="s">
        <v>69</v>
      </c>
      <c r="G237" t="s">
        <v>225</v>
      </c>
      <c r="I237" t="s">
        <v>233</v>
      </c>
    </row>
    <row r="238" spans="1:9" x14ac:dyDescent="0.35">
      <c r="A238">
        <v>118</v>
      </c>
      <c r="B238" t="s">
        <v>0</v>
      </c>
      <c r="D238" s="1">
        <v>45852</v>
      </c>
      <c r="E238" t="s">
        <v>114</v>
      </c>
      <c r="F238" t="s">
        <v>110</v>
      </c>
      <c r="G238" t="s">
        <v>225</v>
      </c>
      <c r="H238" t="s">
        <v>234</v>
      </c>
    </row>
    <row r="239" spans="1:9" x14ac:dyDescent="0.35">
      <c r="A239">
        <v>118.5</v>
      </c>
      <c r="C239" t="s">
        <v>224</v>
      </c>
      <c r="D239" s="1">
        <v>45852</v>
      </c>
      <c r="E239" t="s">
        <v>114</v>
      </c>
      <c r="F239" t="s">
        <v>110</v>
      </c>
      <c r="G239" t="s">
        <v>225</v>
      </c>
      <c r="I239" t="s">
        <v>234</v>
      </c>
    </row>
    <row r="240" spans="1:9" x14ac:dyDescent="0.35">
      <c r="A240">
        <v>119</v>
      </c>
      <c r="B240" t="s">
        <v>0</v>
      </c>
      <c r="D240" s="1">
        <v>45852</v>
      </c>
      <c r="E240" t="s">
        <v>116</v>
      </c>
      <c r="F240" t="s">
        <v>110</v>
      </c>
      <c r="G240" t="s">
        <v>225</v>
      </c>
      <c r="H240" t="s">
        <v>235</v>
      </c>
    </row>
    <row r="241" spans="1:9" x14ac:dyDescent="0.35">
      <c r="A241">
        <v>119.5</v>
      </c>
      <c r="C241" t="s">
        <v>224</v>
      </c>
      <c r="D241" s="1">
        <v>45852</v>
      </c>
      <c r="E241" t="s">
        <v>116</v>
      </c>
      <c r="F241" t="s">
        <v>110</v>
      </c>
      <c r="G241" t="s">
        <v>225</v>
      </c>
      <c r="I241" t="s">
        <v>235</v>
      </c>
    </row>
    <row r="242" spans="1:9" x14ac:dyDescent="0.35">
      <c r="A242">
        <v>120</v>
      </c>
      <c r="B242" t="s">
        <v>0</v>
      </c>
      <c r="D242" s="1">
        <v>45856</v>
      </c>
      <c r="E242" t="s">
        <v>126</v>
      </c>
      <c r="F242" t="s">
        <v>66</v>
      </c>
      <c r="G242" t="s">
        <v>225</v>
      </c>
      <c r="H242" t="s">
        <v>236</v>
      </c>
    </row>
    <row r="243" spans="1:9" x14ac:dyDescent="0.35">
      <c r="A243">
        <v>120.5</v>
      </c>
      <c r="C243" t="s">
        <v>224</v>
      </c>
      <c r="D243" s="1">
        <v>45856</v>
      </c>
      <c r="E243" t="s">
        <v>126</v>
      </c>
      <c r="F243" t="s">
        <v>66</v>
      </c>
      <c r="G243" t="s">
        <v>225</v>
      </c>
      <c r="I243" t="s">
        <v>236</v>
      </c>
    </row>
    <row r="244" spans="1:9" x14ac:dyDescent="0.35">
      <c r="A244">
        <v>121</v>
      </c>
      <c r="B244" t="s">
        <v>0</v>
      </c>
      <c r="D244" s="1">
        <v>45863</v>
      </c>
      <c r="E244" t="s">
        <v>134</v>
      </c>
      <c r="F244" t="s">
        <v>135</v>
      </c>
      <c r="G244" t="s">
        <v>225</v>
      </c>
      <c r="H244" t="s">
        <v>237</v>
      </c>
    </row>
    <row r="245" spans="1:9" x14ac:dyDescent="0.35">
      <c r="A245">
        <v>121.5</v>
      </c>
      <c r="C245" t="s">
        <v>224</v>
      </c>
      <c r="D245" s="1">
        <v>45863</v>
      </c>
      <c r="E245" t="s">
        <v>134</v>
      </c>
      <c r="F245" t="s">
        <v>135</v>
      </c>
      <c r="G245" t="s">
        <v>225</v>
      </c>
      <c r="I245" t="s">
        <v>237</v>
      </c>
    </row>
    <row r="246" spans="1:9" x14ac:dyDescent="0.35">
      <c r="A246">
        <v>122</v>
      </c>
      <c r="B246" t="s">
        <v>0</v>
      </c>
      <c r="D246" s="1">
        <v>45863</v>
      </c>
      <c r="E246" t="s">
        <v>137</v>
      </c>
      <c r="F246" t="s">
        <v>135</v>
      </c>
      <c r="G246" t="s">
        <v>225</v>
      </c>
      <c r="H246" t="s">
        <v>238</v>
      </c>
    </row>
    <row r="247" spans="1:9" x14ac:dyDescent="0.35">
      <c r="A247">
        <v>122.5</v>
      </c>
      <c r="C247" t="s">
        <v>224</v>
      </c>
      <c r="D247" s="1">
        <v>45863</v>
      </c>
      <c r="E247" t="s">
        <v>137</v>
      </c>
      <c r="F247" t="s">
        <v>135</v>
      </c>
      <c r="G247" t="s">
        <v>225</v>
      </c>
      <c r="I247" t="s">
        <v>238</v>
      </c>
    </row>
    <row r="248" spans="1:9" x14ac:dyDescent="0.35">
      <c r="A248">
        <v>123</v>
      </c>
      <c r="B248" t="s">
        <v>0</v>
      </c>
      <c r="D248" s="1">
        <v>45863</v>
      </c>
      <c r="E248">
        <v>38332</v>
      </c>
      <c r="F248" t="s">
        <v>139</v>
      </c>
      <c r="G248" t="s">
        <v>225</v>
      </c>
      <c r="H248" t="s">
        <v>239</v>
      </c>
    </row>
    <row r="249" spans="1:9" x14ac:dyDescent="0.35">
      <c r="A249">
        <v>123.5</v>
      </c>
      <c r="C249" t="s">
        <v>224</v>
      </c>
      <c r="D249" s="1">
        <v>45863</v>
      </c>
      <c r="E249">
        <v>38332</v>
      </c>
      <c r="F249" t="s">
        <v>139</v>
      </c>
      <c r="G249" t="s">
        <v>225</v>
      </c>
      <c r="I249" t="s">
        <v>239</v>
      </c>
    </row>
    <row r="250" spans="1:9" x14ac:dyDescent="0.35">
      <c r="A250">
        <v>124</v>
      </c>
      <c r="B250" t="s">
        <v>0</v>
      </c>
      <c r="D250" s="1">
        <v>45868</v>
      </c>
      <c r="E250">
        <v>36570</v>
      </c>
      <c r="F250" t="s">
        <v>110</v>
      </c>
      <c r="G250" t="s">
        <v>225</v>
      </c>
      <c r="H250" t="s">
        <v>240</v>
      </c>
    </row>
    <row r="251" spans="1:9" x14ac:dyDescent="0.35">
      <c r="A251">
        <v>124.5</v>
      </c>
      <c r="C251" t="s">
        <v>224</v>
      </c>
      <c r="D251" s="1">
        <v>45868</v>
      </c>
      <c r="E251">
        <v>36570</v>
      </c>
      <c r="F251" t="s">
        <v>110</v>
      </c>
      <c r="G251" t="s">
        <v>225</v>
      </c>
      <c r="I251" t="s">
        <v>240</v>
      </c>
    </row>
    <row r="252" spans="1:9" x14ac:dyDescent="0.35">
      <c r="A252">
        <v>125</v>
      </c>
      <c r="B252" t="s">
        <v>0</v>
      </c>
      <c r="D252" s="1">
        <v>45868</v>
      </c>
      <c r="E252">
        <v>36581</v>
      </c>
      <c r="F252" t="s">
        <v>110</v>
      </c>
      <c r="G252" t="s">
        <v>225</v>
      </c>
      <c r="H252" t="s">
        <v>241</v>
      </c>
    </row>
    <row r="253" spans="1:9" x14ac:dyDescent="0.35">
      <c r="A253">
        <v>125.5</v>
      </c>
      <c r="C253" t="s">
        <v>224</v>
      </c>
      <c r="D253" s="1">
        <v>45868</v>
      </c>
      <c r="E253">
        <v>36581</v>
      </c>
      <c r="F253" t="s">
        <v>110</v>
      </c>
      <c r="G253" t="s">
        <v>225</v>
      </c>
      <c r="I253" t="s">
        <v>241</v>
      </c>
    </row>
    <row r="254" spans="1:9" x14ac:dyDescent="0.35">
      <c r="A254">
        <v>126</v>
      </c>
      <c r="B254" t="s">
        <v>0</v>
      </c>
      <c r="D254" s="1">
        <v>45868</v>
      </c>
      <c r="E254" t="s">
        <v>171</v>
      </c>
      <c r="F254" t="s">
        <v>66</v>
      </c>
      <c r="G254" t="s">
        <v>225</v>
      </c>
      <c r="H254" t="s">
        <v>242</v>
      </c>
    </row>
    <row r="255" spans="1:9" x14ac:dyDescent="0.35">
      <c r="A255">
        <v>126.5</v>
      </c>
      <c r="C255" t="s">
        <v>224</v>
      </c>
      <c r="D255" s="1">
        <v>45868</v>
      </c>
      <c r="E255" t="s">
        <v>171</v>
      </c>
      <c r="F255" t="s">
        <v>66</v>
      </c>
      <c r="G255" t="s">
        <v>225</v>
      </c>
      <c r="I255" t="s">
        <v>242</v>
      </c>
    </row>
    <row r="256" spans="1:9" x14ac:dyDescent="0.35">
      <c r="A256">
        <v>127</v>
      </c>
      <c r="B256" t="s">
        <v>0</v>
      </c>
      <c r="D256" s="1">
        <v>45869</v>
      </c>
      <c r="E256">
        <v>35801</v>
      </c>
      <c r="F256" t="s">
        <v>48</v>
      </c>
      <c r="G256" t="s">
        <v>225</v>
      </c>
      <c r="H256" t="s">
        <v>243</v>
      </c>
    </row>
    <row r="257" spans="1:9" x14ac:dyDescent="0.35">
      <c r="A257">
        <v>127.5</v>
      </c>
      <c r="C257" t="s">
        <v>224</v>
      </c>
      <c r="D257" s="1">
        <v>45869</v>
      </c>
      <c r="E257">
        <v>35801</v>
      </c>
      <c r="F257" t="s">
        <v>48</v>
      </c>
      <c r="G257" t="s">
        <v>225</v>
      </c>
      <c r="I257" t="s">
        <v>243</v>
      </c>
    </row>
    <row r="258" spans="1:9" x14ac:dyDescent="0.35">
      <c r="A258">
        <v>128</v>
      </c>
      <c r="B258" t="s">
        <v>0</v>
      </c>
      <c r="D258" s="1">
        <v>45869</v>
      </c>
      <c r="E258">
        <v>35805</v>
      </c>
      <c r="F258" t="s">
        <v>48</v>
      </c>
      <c r="G258" t="s">
        <v>225</v>
      </c>
      <c r="H258" t="s">
        <v>244</v>
      </c>
    </row>
    <row r="259" spans="1:9" x14ac:dyDescent="0.35">
      <c r="A259">
        <v>128.5</v>
      </c>
      <c r="C259" t="s">
        <v>224</v>
      </c>
      <c r="D259" s="1">
        <v>45869</v>
      </c>
      <c r="E259">
        <v>35805</v>
      </c>
      <c r="F259" t="s">
        <v>48</v>
      </c>
      <c r="G259" t="s">
        <v>225</v>
      </c>
      <c r="I259" t="s">
        <v>244</v>
      </c>
    </row>
    <row r="260" spans="1:9" x14ac:dyDescent="0.35">
      <c r="A260">
        <v>129</v>
      </c>
      <c r="B260" t="s">
        <v>0</v>
      </c>
      <c r="D260" s="1">
        <v>45869</v>
      </c>
      <c r="E260">
        <v>36729</v>
      </c>
      <c r="F260" t="s">
        <v>51</v>
      </c>
      <c r="G260" t="s">
        <v>225</v>
      </c>
      <c r="H260" t="s">
        <v>245</v>
      </c>
    </row>
    <row r="261" spans="1:9" x14ac:dyDescent="0.35">
      <c r="A261">
        <v>129.5</v>
      </c>
      <c r="C261" t="s">
        <v>224</v>
      </c>
      <c r="D261" s="1">
        <v>45869</v>
      </c>
      <c r="E261">
        <v>36729</v>
      </c>
      <c r="F261" t="s">
        <v>51</v>
      </c>
      <c r="G261" t="s">
        <v>225</v>
      </c>
      <c r="I261" t="s">
        <v>245</v>
      </c>
    </row>
    <row r="262" spans="1:9" x14ac:dyDescent="0.35">
      <c r="A262">
        <v>130</v>
      </c>
      <c r="B262" t="s">
        <v>0</v>
      </c>
      <c r="D262" s="1">
        <v>45869</v>
      </c>
      <c r="E262">
        <v>37682</v>
      </c>
      <c r="F262" t="s">
        <v>87</v>
      </c>
      <c r="G262" t="s">
        <v>225</v>
      </c>
      <c r="H262" t="s">
        <v>246</v>
      </c>
    </row>
    <row r="263" spans="1:9" x14ac:dyDescent="0.35">
      <c r="A263">
        <v>130.5</v>
      </c>
      <c r="C263" t="s">
        <v>224</v>
      </c>
      <c r="D263" s="1">
        <v>45869</v>
      </c>
      <c r="E263">
        <v>37682</v>
      </c>
      <c r="F263" t="s">
        <v>87</v>
      </c>
      <c r="G263" t="s">
        <v>225</v>
      </c>
      <c r="I263" t="s">
        <v>246</v>
      </c>
    </row>
    <row r="264" spans="1:9" x14ac:dyDescent="0.35">
      <c r="A264">
        <v>131</v>
      </c>
      <c r="B264" t="s">
        <v>0</v>
      </c>
      <c r="D264" s="1">
        <v>45869</v>
      </c>
      <c r="E264">
        <v>38362</v>
      </c>
      <c r="F264" t="s">
        <v>196</v>
      </c>
      <c r="G264" t="s">
        <v>225</v>
      </c>
      <c r="H264" t="s">
        <v>247</v>
      </c>
    </row>
    <row r="265" spans="1:9" x14ac:dyDescent="0.35">
      <c r="A265">
        <v>131.5</v>
      </c>
      <c r="C265" t="s">
        <v>224</v>
      </c>
      <c r="D265" s="1">
        <v>45869</v>
      </c>
      <c r="E265">
        <v>38362</v>
      </c>
      <c r="F265" t="s">
        <v>196</v>
      </c>
      <c r="G265" t="s">
        <v>225</v>
      </c>
      <c r="I265" t="s">
        <v>247</v>
      </c>
    </row>
    <row r="266" spans="1:9" x14ac:dyDescent="0.35">
      <c r="A266">
        <v>132</v>
      </c>
      <c r="B266" t="s">
        <v>0</v>
      </c>
      <c r="D266" s="1">
        <v>45869</v>
      </c>
      <c r="E266">
        <v>38384</v>
      </c>
      <c r="F266" t="s">
        <v>69</v>
      </c>
      <c r="G266" t="s">
        <v>225</v>
      </c>
      <c r="H266" t="s">
        <v>248</v>
      </c>
    </row>
    <row r="267" spans="1:9" x14ac:dyDescent="0.35">
      <c r="A267">
        <v>132.5</v>
      </c>
      <c r="C267" t="s">
        <v>224</v>
      </c>
      <c r="D267" s="1">
        <v>45869</v>
      </c>
      <c r="E267">
        <v>38384</v>
      </c>
      <c r="F267" t="s">
        <v>69</v>
      </c>
      <c r="G267" t="s">
        <v>225</v>
      </c>
      <c r="I267" t="s">
        <v>248</v>
      </c>
    </row>
    <row r="268" spans="1:9" x14ac:dyDescent="0.35">
      <c r="A268">
        <v>133</v>
      </c>
      <c r="B268" t="s">
        <v>0</v>
      </c>
      <c r="D268" s="1">
        <v>45869</v>
      </c>
      <c r="E268">
        <v>38400</v>
      </c>
      <c r="F268" t="s">
        <v>69</v>
      </c>
      <c r="G268" t="s">
        <v>225</v>
      </c>
      <c r="H268" t="s">
        <v>249</v>
      </c>
    </row>
    <row r="269" spans="1:9" x14ac:dyDescent="0.35">
      <c r="A269">
        <v>133.5</v>
      </c>
      <c r="C269" t="s">
        <v>224</v>
      </c>
      <c r="D269" s="1">
        <v>45869</v>
      </c>
      <c r="E269">
        <v>38400</v>
      </c>
      <c r="F269" t="s">
        <v>69</v>
      </c>
      <c r="G269" t="s">
        <v>225</v>
      </c>
      <c r="I269" t="s">
        <v>249</v>
      </c>
    </row>
    <row r="270" spans="1:9" x14ac:dyDescent="0.35">
      <c r="A270">
        <v>134</v>
      </c>
      <c r="B270" t="s">
        <v>0</v>
      </c>
      <c r="D270" s="1">
        <v>45869</v>
      </c>
      <c r="E270">
        <v>38623</v>
      </c>
      <c r="F270" t="s">
        <v>212</v>
      </c>
      <c r="G270" t="s">
        <v>225</v>
      </c>
      <c r="H270" t="s">
        <v>250</v>
      </c>
    </row>
    <row r="271" spans="1:9" x14ac:dyDescent="0.35">
      <c r="A271">
        <v>134.5</v>
      </c>
      <c r="C271" t="s">
        <v>224</v>
      </c>
      <c r="D271" s="1">
        <v>45869</v>
      </c>
      <c r="E271">
        <v>38623</v>
      </c>
      <c r="F271" t="s">
        <v>212</v>
      </c>
      <c r="G271" t="s">
        <v>225</v>
      </c>
      <c r="I271" t="s">
        <v>250</v>
      </c>
    </row>
    <row r="272" spans="1:9" x14ac:dyDescent="0.35">
      <c r="A272">
        <v>135</v>
      </c>
      <c r="B272" t="s">
        <v>0</v>
      </c>
      <c r="D272" s="1">
        <v>45839</v>
      </c>
      <c r="E272" t="s">
        <v>47</v>
      </c>
      <c r="F272" t="s">
        <v>48</v>
      </c>
      <c r="G272" t="s">
        <v>216</v>
      </c>
      <c r="H272" t="s">
        <v>217</v>
      </c>
    </row>
    <row r="273" spans="1:9" x14ac:dyDescent="0.35">
      <c r="A273">
        <v>135.5</v>
      </c>
      <c r="C273" t="s">
        <v>215</v>
      </c>
      <c r="D273" s="1">
        <v>45839</v>
      </c>
      <c r="E273" t="s">
        <v>47</v>
      </c>
      <c r="F273" t="s">
        <v>48</v>
      </c>
      <c r="G273" t="s">
        <v>216</v>
      </c>
      <c r="I273" t="s">
        <v>217</v>
      </c>
    </row>
    <row r="274" spans="1:9" x14ac:dyDescent="0.35">
      <c r="A274">
        <v>136</v>
      </c>
      <c r="B274" t="s">
        <v>0</v>
      </c>
      <c r="D274" s="1">
        <v>45868</v>
      </c>
      <c r="E274">
        <v>36570</v>
      </c>
      <c r="F274" t="s">
        <v>110</v>
      </c>
      <c r="G274" t="s">
        <v>216</v>
      </c>
      <c r="H274" t="s">
        <v>218</v>
      </c>
    </row>
    <row r="275" spans="1:9" x14ac:dyDescent="0.35">
      <c r="A275">
        <v>136.5</v>
      </c>
      <c r="C275" t="s">
        <v>215</v>
      </c>
      <c r="D275" s="1">
        <v>45868</v>
      </c>
      <c r="E275">
        <v>36570</v>
      </c>
      <c r="F275" t="s">
        <v>110</v>
      </c>
      <c r="G275" t="s">
        <v>216</v>
      </c>
      <c r="I275" t="s">
        <v>218</v>
      </c>
    </row>
    <row r="276" spans="1:9" x14ac:dyDescent="0.35">
      <c r="A276">
        <v>137</v>
      </c>
      <c r="B276" t="s">
        <v>0</v>
      </c>
      <c r="D276" s="1">
        <v>45868</v>
      </c>
      <c r="E276">
        <v>36581</v>
      </c>
      <c r="F276" t="s">
        <v>110</v>
      </c>
      <c r="G276" t="s">
        <v>216</v>
      </c>
      <c r="H276" t="s">
        <v>219</v>
      </c>
    </row>
    <row r="277" spans="1:9" x14ac:dyDescent="0.35">
      <c r="A277">
        <v>137.5</v>
      </c>
      <c r="C277" t="s">
        <v>215</v>
      </c>
      <c r="D277" s="1">
        <v>45868</v>
      </c>
      <c r="E277">
        <v>36581</v>
      </c>
      <c r="F277" t="s">
        <v>110</v>
      </c>
      <c r="G277" t="s">
        <v>216</v>
      </c>
      <c r="I277" t="s">
        <v>219</v>
      </c>
    </row>
    <row r="278" spans="1:9" x14ac:dyDescent="0.35">
      <c r="A278">
        <v>138</v>
      </c>
      <c r="B278" t="s">
        <v>0</v>
      </c>
      <c r="D278" s="1">
        <v>45869</v>
      </c>
      <c r="E278" t="s">
        <v>220</v>
      </c>
      <c r="F278" t="s">
        <v>221</v>
      </c>
      <c r="G278" t="s">
        <v>216</v>
      </c>
      <c r="H278" t="s">
        <v>222</v>
      </c>
    </row>
    <row r="279" spans="1:9" x14ac:dyDescent="0.35">
      <c r="A279">
        <v>138.5</v>
      </c>
      <c r="C279" t="s">
        <v>215</v>
      </c>
      <c r="D279" s="1">
        <v>45869</v>
      </c>
      <c r="E279" t="s">
        <v>220</v>
      </c>
      <c r="F279" t="s">
        <v>221</v>
      </c>
      <c r="G279" t="s">
        <v>216</v>
      </c>
      <c r="I279" t="s">
        <v>222</v>
      </c>
    </row>
    <row r="280" spans="1:9" x14ac:dyDescent="0.35">
      <c r="A280">
        <v>139</v>
      </c>
      <c r="B280" t="s">
        <v>0</v>
      </c>
      <c r="D280" s="1">
        <v>45869</v>
      </c>
      <c r="E280">
        <v>36729</v>
      </c>
      <c r="F280" t="s">
        <v>51</v>
      </c>
      <c r="G280" t="s">
        <v>216</v>
      </c>
      <c r="H280" t="s">
        <v>223</v>
      </c>
    </row>
    <row r="281" spans="1:9" x14ac:dyDescent="0.35">
      <c r="A281">
        <v>139.5</v>
      </c>
      <c r="C281" t="s">
        <v>215</v>
      </c>
      <c r="D281" s="1">
        <v>45869</v>
      </c>
      <c r="E281">
        <v>36729</v>
      </c>
      <c r="F281" t="s">
        <v>51</v>
      </c>
      <c r="G281" t="s">
        <v>216</v>
      </c>
      <c r="I281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EC7B-22D1-4733-A538-72BD2AA0B095}">
  <dimension ref="A1:N1257"/>
  <sheetViews>
    <sheetView workbookViewId="0">
      <selection sqref="A1:XFD1048576"/>
    </sheetView>
  </sheetViews>
  <sheetFormatPr defaultColWidth="9.6328125" defaultRowHeight="14.5" x14ac:dyDescent="0.35"/>
  <cols>
    <col min="1" max="1" width="34.90625" style="4" customWidth="1"/>
    <col min="2" max="2" width="24" style="4" customWidth="1"/>
    <col min="3" max="3" width="13.1796875" style="4" customWidth="1"/>
    <col min="4" max="4" width="9.6328125" style="4"/>
    <col min="5" max="5" width="36.36328125" style="4" customWidth="1"/>
    <col min="6" max="6" width="31.6328125" style="4" customWidth="1"/>
    <col min="7" max="7" width="19.08984375" style="4" customWidth="1"/>
    <col min="8" max="10" width="9.6328125" style="4"/>
    <col min="11" max="11" width="12.453125" style="4" bestFit="1" customWidth="1"/>
    <col min="12" max="16384" width="9.6328125" style="4"/>
  </cols>
  <sheetData>
    <row r="1" spans="1:14" x14ac:dyDescent="0.35">
      <c r="G1" s="5">
        <f>SUM(G4:G1671)</f>
        <v>7173186.1400000006</v>
      </c>
      <c r="J1" s="4" t="s">
        <v>253</v>
      </c>
      <c r="K1" s="6">
        <f>SUM(G4:G1009)</f>
        <v>5816494.2000000039</v>
      </c>
      <c r="L1" s="4" t="s">
        <v>9</v>
      </c>
      <c r="N1" s="7" t="s">
        <v>254</v>
      </c>
    </row>
    <row r="2" spans="1:14" x14ac:dyDescent="0.35">
      <c r="A2" s="8" t="s">
        <v>10</v>
      </c>
      <c r="B2" s="8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255</v>
      </c>
      <c r="J2" s="4" t="s">
        <v>256</v>
      </c>
      <c r="K2" s="6">
        <f>SUM(G1010:G1090)</f>
        <v>295927.18000000005</v>
      </c>
      <c r="L2" s="4" t="s">
        <v>17</v>
      </c>
      <c r="N2" s="10" t="s">
        <v>257</v>
      </c>
    </row>
    <row r="3" spans="1:14" ht="14.4" customHeight="1" x14ac:dyDescent="0.35">
      <c r="A3" s="8" t="s">
        <v>18</v>
      </c>
      <c r="B3" s="8" t="s">
        <v>19</v>
      </c>
      <c r="J3" s="4" t="s">
        <v>258</v>
      </c>
      <c r="K3" s="6">
        <f>SUM(G1091:G1257)</f>
        <v>1060764.76</v>
      </c>
      <c r="L3" s="4" t="s">
        <v>20</v>
      </c>
      <c r="N3" s="10" t="s">
        <v>259</v>
      </c>
    </row>
    <row r="4" spans="1:14" x14ac:dyDescent="0.35">
      <c r="A4" s="11" t="s">
        <v>0</v>
      </c>
      <c r="B4" s="11" t="s">
        <v>1</v>
      </c>
      <c r="C4" s="12">
        <v>45870</v>
      </c>
      <c r="D4" s="4" t="s">
        <v>260</v>
      </c>
      <c r="E4" s="4" t="s">
        <v>87</v>
      </c>
      <c r="F4" s="4" t="s">
        <v>261</v>
      </c>
      <c r="G4" s="13">
        <v>38753.19</v>
      </c>
      <c r="J4" s="14" t="s">
        <v>24</v>
      </c>
      <c r="L4" s="4" t="s">
        <v>21</v>
      </c>
      <c r="N4" s="10" t="s">
        <v>262</v>
      </c>
    </row>
    <row r="5" spans="1:14" x14ac:dyDescent="0.35">
      <c r="A5" s="11" t="s">
        <v>0</v>
      </c>
      <c r="B5" s="11" t="s">
        <v>1</v>
      </c>
      <c r="C5" s="12">
        <v>45873</v>
      </c>
      <c r="D5" s="4" t="s">
        <v>263</v>
      </c>
      <c r="E5" s="4" t="s">
        <v>48</v>
      </c>
      <c r="F5" s="4" t="s">
        <v>261</v>
      </c>
      <c r="G5" s="13">
        <v>17770.829999999998</v>
      </c>
    </row>
    <row r="6" spans="1:14" x14ac:dyDescent="0.35">
      <c r="A6" s="11" t="s">
        <v>0</v>
      </c>
      <c r="B6" s="11" t="s">
        <v>1</v>
      </c>
      <c r="C6" s="12">
        <v>45873</v>
      </c>
      <c r="D6" s="4">
        <v>38633</v>
      </c>
      <c r="E6" s="4" t="s">
        <v>264</v>
      </c>
      <c r="F6" s="4" t="s">
        <v>261</v>
      </c>
      <c r="G6" s="13">
        <v>1066.07</v>
      </c>
    </row>
    <row r="7" spans="1:14" x14ac:dyDescent="0.35">
      <c r="A7" s="11" t="s">
        <v>0</v>
      </c>
      <c r="B7" s="11" t="s">
        <v>1</v>
      </c>
      <c r="C7" s="12">
        <v>45874</v>
      </c>
      <c r="D7" s="4" t="s">
        <v>265</v>
      </c>
      <c r="E7" s="4" t="s">
        <v>66</v>
      </c>
      <c r="F7" s="4" t="s">
        <v>261</v>
      </c>
      <c r="G7" s="13">
        <v>11850.06</v>
      </c>
    </row>
    <row r="8" spans="1:14" x14ac:dyDescent="0.35">
      <c r="A8" s="11" t="s">
        <v>0</v>
      </c>
      <c r="B8" s="11" t="s">
        <v>1</v>
      </c>
      <c r="C8" s="12">
        <v>45874</v>
      </c>
      <c r="D8" s="4" t="s">
        <v>266</v>
      </c>
      <c r="E8" s="4" t="s">
        <v>135</v>
      </c>
      <c r="F8" s="4" t="s">
        <v>261</v>
      </c>
      <c r="G8" s="13">
        <v>13724.09</v>
      </c>
    </row>
    <row r="9" spans="1:14" x14ac:dyDescent="0.35">
      <c r="A9" s="11" t="s">
        <v>0</v>
      </c>
      <c r="B9" s="11" t="s">
        <v>1</v>
      </c>
      <c r="C9" s="12">
        <v>45874</v>
      </c>
      <c r="D9" s="4" t="s">
        <v>267</v>
      </c>
      <c r="E9" s="4" t="s">
        <v>135</v>
      </c>
      <c r="F9" s="4" t="s">
        <v>261</v>
      </c>
      <c r="G9" s="13">
        <v>8320.26</v>
      </c>
    </row>
    <row r="10" spans="1:14" x14ac:dyDescent="0.35">
      <c r="A10" s="11" t="s">
        <v>0</v>
      </c>
      <c r="B10" s="11" t="s">
        <v>1</v>
      </c>
      <c r="C10" s="12">
        <v>45874</v>
      </c>
      <c r="D10" s="4" t="s">
        <v>268</v>
      </c>
      <c r="E10" s="4" t="s">
        <v>135</v>
      </c>
      <c r="F10" s="4" t="s">
        <v>261</v>
      </c>
      <c r="G10" s="13">
        <v>1850</v>
      </c>
    </row>
    <row r="11" spans="1:14" x14ac:dyDescent="0.35">
      <c r="A11" s="11" t="s">
        <v>0</v>
      </c>
      <c r="B11" s="11" t="s">
        <v>1</v>
      </c>
      <c r="C11" s="12">
        <v>45876</v>
      </c>
      <c r="D11" s="4">
        <v>37687</v>
      </c>
      <c r="E11" s="4" t="s">
        <v>87</v>
      </c>
      <c r="F11" s="4" t="s">
        <v>261</v>
      </c>
      <c r="G11" s="13">
        <v>256</v>
      </c>
    </row>
    <row r="12" spans="1:14" x14ac:dyDescent="0.35">
      <c r="A12" s="11" t="s">
        <v>0</v>
      </c>
      <c r="B12" s="11" t="s">
        <v>1</v>
      </c>
      <c r="C12" s="12">
        <v>45876</v>
      </c>
      <c r="D12" s="4" t="s">
        <v>269</v>
      </c>
      <c r="E12" s="4" t="s">
        <v>87</v>
      </c>
      <c r="F12" s="4" t="s">
        <v>261</v>
      </c>
      <c r="G12" s="13">
        <v>136.08000000000001</v>
      </c>
    </row>
    <row r="13" spans="1:14" x14ac:dyDescent="0.35">
      <c r="A13" s="11" t="s">
        <v>0</v>
      </c>
      <c r="B13" s="11" t="s">
        <v>1</v>
      </c>
      <c r="C13" s="12">
        <v>45876</v>
      </c>
      <c r="D13" s="4">
        <v>38661</v>
      </c>
      <c r="E13" s="4" t="s">
        <v>270</v>
      </c>
      <c r="F13" s="4" t="s">
        <v>261</v>
      </c>
      <c r="G13" s="13">
        <v>5066</v>
      </c>
    </row>
    <row r="14" spans="1:14" x14ac:dyDescent="0.35">
      <c r="A14" s="11" t="s">
        <v>0</v>
      </c>
      <c r="B14" s="11" t="s">
        <v>1</v>
      </c>
      <c r="C14" s="12">
        <v>45877</v>
      </c>
      <c r="D14" s="4">
        <v>36248</v>
      </c>
      <c r="E14" s="4" t="s">
        <v>271</v>
      </c>
      <c r="F14" s="4" t="s">
        <v>261</v>
      </c>
      <c r="G14" s="13">
        <v>36.36</v>
      </c>
    </row>
    <row r="15" spans="1:14" x14ac:dyDescent="0.35">
      <c r="A15" s="11" t="s">
        <v>0</v>
      </c>
      <c r="B15" s="11" t="s">
        <v>1</v>
      </c>
      <c r="C15" s="12">
        <v>45877</v>
      </c>
      <c r="D15" s="4">
        <v>36250</v>
      </c>
      <c r="E15" s="4" t="s">
        <v>271</v>
      </c>
      <c r="F15" s="4" t="s">
        <v>261</v>
      </c>
      <c r="G15" s="13">
        <v>11139.99</v>
      </c>
    </row>
    <row r="16" spans="1:14" x14ac:dyDescent="0.35">
      <c r="A16" s="11" t="s">
        <v>0</v>
      </c>
      <c r="B16" s="11" t="s">
        <v>1</v>
      </c>
      <c r="C16" s="12">
        <v>45877</v>
      </c>
      <c r="D16" s="4" t="s">
        <v>272</v>
      </c>
      <c r="E16" s="4" t="s">
        <v>192</v>
      </c>
      <c r="F16" s="4" t="s">
        <v>261</v>
      </c>
      <c r="G16" s="13">
        <v>0</v>
      </c>
    </row>
    <row r="17" spans="1:7" x14ac:dyDescent="0.35">
      <c r="A17" s="11" t="s">
        <v>0</v>
      </c>
      <c r="B17" s="11" t="s">
        <v>1</v>
      </c>
      <c r="C17" s="12">
        <v>45877</v>
      </c>
      <c r="D17" s="4">
        <v>38292</v>
      </c>
      <c r="E17" s="4" t="s">
        <v>273</v>
      </c>
      <c r="F17" s="4" t="s">
        <v>261</v>
      </c>
      <c r="G17" s="13">
        <v>11678.810000000001</v>
      </c>
    </row>
    <row r="18" spans="1:7" x14ac:dyDescent="0.35">
      <c r="A18" s="11" t="s">
        <v>0</v>
      </c>
      <c r="B18" s="11" t="s">
        <v>1</v>
      </c>
      <c r="C18" s="12">
        <v>45877</v>
      </c>
      <c r="D18" s="4" t="s">
        <v>274</v>
      </c>
      <c r="E18" s="4" t="s">
        <v>273</v>
      </c>
      <c r="F18" s="4" t="s">
        <v>261</v>
      </c>
      <c r="G18" s="13">
        <v>13696.2</v>
      </c>
    </row>
    <row r="19" spans="1:7" x14ac:dyDescent="0.35">
      <c r="A19" s="11" t="s">
        <v>0</v>
      </c>
      <c r="B19" s="11" t="s">
        <v>1</v>
      </c>
      <c r="C19" s="12">
        <v>45880</v>
      </c>
      <c r="D19" s="4" t="s">
        <v>275</v>
      </c>
      <c r="E19" s="4" t="s">
        <v>276</v>
      </c>
      <c r="F19" s="4" t="s">
        <v>261</v>
      </c>
      <c r="G19" s="13">
        <v>338.1</v>
      </c>
    </row>
    <row r="20" spans="1:7" x14ac:dyDescent="0.35">
      <c r="A20" s="11" t="s">
        <v>0</v>
      </c>
      <c r="B20" s="11" t="s">
        <v>1</v>
      </c>
      <c r="C20" s="12">
        <v>45880</v>
      </c>
      <c r="D20" s="4">
        <v>38259</v>
      </c>
      <c r="E20" s="4" t="s">
        <v>277</v>
      </c>
      <c r="F20" s="4" t="s">
        <v>261</v>
      </c>
      <c r="G20" s="13">
        <v>326.43</v>
      </c>
    </row>
    <row r="21" spans="1:7" x14ac:dyDescent="0.35">
      <c r="A21" s="11" t="s">
        <v>0</v>
      </c>
      <c r="B21" s="11" t="s">
        <v>1</v>
      </c>
      <c r="C21" s="12">
        <v>45880</v>
      </c>
      <c r="D21" s="4">
        <v>38260</v>
      </c>
      <c r="E21" s="4" t="s">
        <v>277</v>
      </c>
      <c r="F21" s="4" t="s">
        <v>261</v>
      </c>
      <c r="G21" s="13">
        <v>5925.3899999999994</v>
      </c>
    </row>
    <row r="22" spans="1:7" x14ac:dyDescent="0.35">
      <c r="A22" s="11" t="s">
        <v>0</v>
      </c>
      <c r="B22" s="11" t="s">
        <v>1</v>
      </c>
      <c r="C22" s="12">
        <v>45880</v>
      </c>
      <c r="D22" s="4">
        <v>38579</v>
      </c>
      <c r="E22" s="4" t="s">
        <v>278</v>
      </c>
      <c r="F22" s="4" t="s">
        <v>261</v>
      </c>
      <c r="G22" s="13">
        <v>1350</v>
      </c>
    </row>
    <row r="23" spans="1:7" x14ac:dyDescent="0.35">
      <c r="A23" s="11" t="s">
        <v>0</v>
      </c>
      <c r="B23" s="11" t="s">
        <v>1</v>
      </c>
      <c r="C23" s="12">
        <v>45881</v>
      </c>
      <c r="D23" s="4" t="s">
        <v>279</v>
      </c>
      <c r="E23" s="4" t="s">
        <v>276</v>
      </c>
      <c r="F23" s="4" t="s">
        <v>261</v>
      </c>
      <c r="G23" s="13">
        <v>0</v>
      </c>
    </row>
    <row r="24" spans="1:7" x14ac:dyDescent="0.35">
      <c r="A24" s="11" t="s">
        <v>0</v>
      </c>
      <c r="B24" s="11" t="s">
        <v>1</v>
      </c>
      <c r="C24" s="12">
        <v>45881</v>
      </c>
      <c r="D24" s="4" t="s">
        <v>280</v>
      </c>
      <c r="E24" s="4" t="s">
        <v>276</v>
      </c>
      <c r="F24" s="4" t="s">
        <v>261</v>
      </c>
      <c r="G24" s="13">
        <v>0</v>
      </c>
    </row>
    <row r="25" spans="1:7" x14ac:dyDescent="0.35">
      <c r="A25" s="11" t="s">
        <v>0</v>
      </c>
      <c r="B25" s="11" t="s">
        <v>1</v>
      </c>
      <c r="C25" s="12">
        <v>45881</v>
      </c>
      <c r="D25" s="4" t="s">
        <v>281</v>
      </c>
      <c r="E25" s="4" t="s">
        <v>96</v>
      </c>
      <c r="F25" s="4" t="s">
        <v>261</v>
      </c>
      <c r="G25" s="13">
        <v>0</v>
      </c>
    </row>
    <row r="26" spans="1:7" x14ac:dyDescent="0.35">
      <c r="A26" s="11" t="s">
        <v>0</v>
      </c>
      <c r="B26" s="11" t="s">
        <v>1</v>
      </c>
      <c r="C26" s="12">
        <v>45881</v>
      </c>
      <c r="D26" s="4" t="s">
        <v>282</v>
      </c>
      <c r="E26" s="4" t="s">
        <v>96</v>
      </c>
      <c r="F26" s="4" t="s">
        <v>261</v>
      </c>
      <c r="G26" s="13">
        <v>6344.1100000000006</v>
      </c>
    </row>
    <row r="27" spans="1:7" x14ac:dyDescent="0.35">
      <c r="A27" s="11" t="s">
        <v>0</v>
      </c>
      <c r="B27" s="11" t="s">
        <v>1</v>
      </c>
      <c r="C27" s="12">
        <v>45881</v>
      </c>
      <c r="D27" s="4" t="s">
        <v>283</v>
      </c>
      <c r="E27" s="4" t="s">
        <v>96</v>
      </c>
      <c r="F27" s="4" t="s">
        <v>261</v>
      </c>
      <c r="G27" s="13">
        <v>0</v>
      </c>
    </row>
    <row r="28" spans="1:7" x14ac:dyDescent="0.35">
      <c r="A28" s="11" t="s">
        <v>0</v>
      </c>
      <c r="B28" s="11" t="s">
        <v>1</v>
      </c>
      <c r="C28" s="12">
        <v>45881</v>
      </c>
      <c r="D28" s="4" t="s">
        <v>284</v>
      </c>
      <c r="E28" s="4" t="s">
        <v>87</v>
      </c>
      <c r="F28" s="4" t="s">
        <v>261</v>
      </c>
      <c r="G28" s="13">
        <v>33360</v>
      </c>
    </row>
    <row r="29" spans="1:7" x14ac:dyDescent="0.35">
      <c r="A29" s="11" t="s">
        <v>0</v>
      </c>
      <c r="B29" s="11" t="s">
        <v>1</v>
      </c>
      <c r="C29" s="12">
        <v>45881</v>
      </c>
      <c r="D29" s="4" t="s">
        <v>285</v>
      </c>
      <c r="E29" s="4" t="s">
        <v>87</v>
      </c>
      <c r="F29" s="4" t="s">
        <v>261</v>
      </c>
      <c r="G29" s="13">
        <v>29600.639999999999</v>
      </c>
    </row>
    <row r="30" spans="1:7" x14ac:dyDescent="0.35">
      <c r="A30" s="11" t="s">
        <v>0</v>
      </c>
      <c r="B30" s="11" t="s">
        <v>1</v>
      </c>
      <c r="C30" s="12">
        <v>45881</v>
      </c>
      <c r="D30" s="4" t="s">
        <v>286</v>
      </c>
      <c r="E30" s="4" t="s">
        <v>87</v>
      </c>
      <c r="F30" s="4" t="s">
        <v>261</v>
      </c>
      <c r="G30" s="13">
        <v>1026</v>
      </c>
    </row>
    <row r="31" spans="1:7" x14ac:dyDescent="0.35">
      <c r="A31" s="11" t="s">
        <v>0</v>
      </c>
      <c r="B31" s="11" t="s">
        <v>1</v>
      </c>
      <c r="C31" s="12">
        <v>45881</v>
      </c>
      <c r="D31" s="4" t="s">
        <v>287</v>
      </c>
      <c r="E31" s="4" t="s">
        <v>87</v>
      </c>
      <c r="F31" s="4" t="s">
        <v>261</v>
      </c>
      <c r="G31" s="13">
        <v>50080.54</v>
      </c>
    </row>
    <row r="32" spans="1:7" x14ac:dyDescent="0.35">
      <c r="A32" s="11" t="s">
        <v>0</v>
      </c>
      <c r="B32" s="11" t="s">
        <v>1</v>
      </c>
      <c r="C32" s="12">
        <v>45881</v>
      </c>
      <c r="D32" s="4" t="s">
        <v>288</v>
      </c>
      <c r="E32" s="4" t="s">
        <v>87</v>
      </c>
      <c r="F32" s="4" t="s">
        <v>261</v>
      </c>
      <c r="G32" s="13">
        <v>50056.76</v>
      </c>
    </row>
    <row r="33" spans="1:7" x14ac:dyDescent="0.35">
      <c r="A33" s="11" t="s">
        <v>0</v>
      </c>
      <c r="B33" s="11" t="s">
        <v>1</v>
      </c>
      <c r="C33" s="12">
        <v>45881</v>
      </c>
      <c r="D33" s="4" t="s">
        <v>289</v>
      </c>
      <c r="E33" s="4" t="s">
        <v>87</v>
      </c>
      <c r="F33" s="4" t="s">
        <v>261</v>
      </c>
      <c r="G33" s="13">
        <v>0</v>
      </c>
    </row>
    <row r="34" spans="1:7" x14ac:dyDescent="0.35">
      <c r="A34" s="11" t="s">
        <v>0</v>
      </c>
      <c r="B34" s="11" t="s">
        <v>1</v>
      </c>
      <c r="C34" s="12">
        <v>45881</v>
      </c>
      <c r="D34" s="4" t="s">
        <v>290</v>
      </c>
      <c r="E34" s="4" t="s">
        <v>87</v>
      </c>
      <c r="F34" s="4" t="s">
        <v>261</v>
      </c>
      <c r="G34" s="13">
        <v>11383.099999999999</v>
      </c>
    </row>
    <row r="35" spans="1:7" x14ac:dyDescent="0.35">
      <c r="A35" s="11" t="s">
        <v>0</v>
      </c>
      <c r="B35" s="11" t="s">
        <v>1</v>
      </c>
      <c r="C35" s="12">
        <v>45881</v>
      </c>
      <c r="D35" s="4" t="s">
        <v>291</v>
      </c>
      <c r="E35" s="4" t="s">
        <v>87</v>
      </c>
      <c r="F35" s="4" t="s">
        <v>261</v>
      </c>
      <c r="G35" s="13">
        <v>35342.19</v>
      </c>
    </row>
    <row r="36" spans="1:7" x14ac:dyDescent="0.35">
      <c r="A36" s="11" t="s">
        <v>0</v>
      </c>
      <c r="B36" s="11" t="s">
        <v>1</v>
      </c>
      <c r="C36" s="12">
        <v>45881</v>
      </c>
      <c r="D36" s="4" t="s">
        <v>292</v>
      </c>
      <c r="E36" s="4" t="s">
        <v>87</v>
      </c>
      <c r="F36" s="4" t="s">
        <v>261</v>
      </c>
      <c r="G36" s="13">
        <v>0</v>
      </c>
    </row>
    <row r="37" spans="1:7" x14ac:dyDescent="0.35">
      <c r="A37" s="11" t="s">
        <v>0</v>
      </c>
      <c r="B37" s="11" t="s">
        <v>1</v>
      </c>
      <c r="C37" s="12">
        <v>45881</v>
      </c>
      <c r="D37" s="4" t="s">
        <v>293</v>
      </c>
      <c r="E37" s="4" t="s">
        <v>87</v>
      </c>
      <c r="F37" s="4" t="s">
        <v>261</v>
      </c>
      <c r="G37" s="13">
        <v>2872</v>
      </c>
    </row>
    <row r="38" spans="1:7" x14ac:dyDescent="0.35">
      <c r="A38" s="11" t="s">
        <v>0</v>
      </c>
      <c r="B38" s="11" t="s">
        <v>1</v>
      </c>
      <c r="C38" s="12">
        <v>45881</v>
      </c>
      <c r="D38" s="4" t="s">
        <v>294</v>
      </c>
      <c r="E38" s="4" t="s">
        <v>277</v>
      </c>
      <c r="F38" s="4" t="s">
        <v>261</v>
      </c>
      <c r="G38" s="13">
        <v>8905.2200000000012</v>
      </c>
    </row>
    <row r="39" spans="1:7" x14ac:dyDescent="0.35">
      <c r="A39" s="11" t="s">
        <v>0</v>
      </c>
      <c r="B39" s="11" t="s">
        <v>1</v>
      </c>
      <c r="C39" s="12">
        <v>45881</v>
      </c>
      <c r="D39" s="4" t="s">
        <v>295</v>
      </c>
      <c r="E39" s="4" t="s">
        <v>277</v>
      </c>
      <c r="F39" s="4" t="s">
        <v>261</v>
      </c>
      <c r="G39" s="13">
        <v>177.14</v>
      </c>
    </row>
    <row r="40" spans="1:7" x14ac:dyDescent="0.35">
      <c r="A40" s="11" t="s">
        <v>0</v>
      </c>
      <c r="B40" s="11" t="s">
        <v>1</v>
      </c>
      <c r="C40" s="12">
        <v>45881</v>
      </c>
      <c r="D40" s="4" t="s">
        <v>296</v>
      </c>
      <c r="E40" s="4" t="s">
        <v>277</v>
      </c>
      <c r="F40" s="4" t="s">
        <v>261</v>
      </c>
      <c r="G40" s="13">
        <v>5561.55</v>
      </c>
    </row>
    <row r="41" spans="1:7" x14ac:dyDescent="0.35">
      <c r="A41" s="11" t="s">
        <v>0</v>
      </c>
      <c r="B41" s="11" t="s">
        <v>1</v>
      </c>
      <c r="C41" s="12">
        <v>45881</v>
      </c>
      <c r="D41" s="4" t="s">
        <v>297</v>
      </c>
      <c r="E41" s="4" t="s">
        <v>277</v>
      </c>
      <c r="F41" s="4" t="s">
        <v>261</v>
      </c>
      <c r="G41" s="13">
        <v>22730</v>
      </c>
    </row>
    <row r="42" spans="1:7" x14ac:dyDescent="0.35">
      <c r="A42" s="11" t="s">
        <v>0</v>
      </c>
      <c r="B42" s="11" t="s">
        <v>1</v>
      </c>
      <c r="C42" s="12">
        <v>45881</v>
      </c>
      <c r="D42" s="4">
        <v>38256</v>
      </c>
      <c r="E42" s="4" t="s">
        <v>277</v>
      </c>
      <c r="F42" s="4" t="s">
        <v>261</v>
      </c>
      <c r="G42" s="13">
        <v>8134</v>
      </c>
    </row>
    <row r="43" spans="1:7" x14ac:dyDescent="0.35">
      <c r="A43" s="11" t="s">
        <v>0</v>
      </c>
      <c r="B43" s="11" t="s">
        <v>1</v>
      </c>
      <c r="C43" s="12">
        <v>45881</v>
      </c>
      <c r="D43" s="4">
        <v>38257</v>
      </c>
      <c r="E43" s="4" t="s">
        <v>277</v>
      </c>
      <c r="F43" s="4" t="s">
        <v>261</v>
      </c>
      <c r="G43" s="13">
        <v>4373.4799999999996</v>
      </c>
    </row>
    <row r="44" spans="1:7" x14ac:dyDescent="0.35">
      <c r="A44" s="11" t="s">
        <v>0</v>
      </c>
      <c r="B44" s="11" t="s">
        <v>1</v>
      </c>
      <c r="C44" s="12">
        <v>45881</v>
      </c>
      <c r="D44" s="4">
        <v>38268</v>
      </c>
      <c r="E44" s="4" t="s">
        <v>277</v>
      </c>
      <c r="F44" s="4" t="s">
        <v>261</v>
      </c>
      <c r="G44" s="13">
        <v>460.68</v>
      </c>
    </row>
    <row r="45" spans="1:7" x14ac:dyDescent="0.35">
      <c r="A45" s="11" t="s">
        <v>0</v>
      </c>
      <c r="B45" s="11" t="s">
        <v>1</v>
      </c>
      <c r="C45" s="12">
        <v>45881</v>
      </c>
      <c r="D45" s="4">
        <v>38331</v>
      </c>
      <c r="E45" s="4" t="s">
        <v>139</v>
      </c>
      <c r="F45" s="4" t="s">
        <v>261</v>
      </c>
      <c r="G45" s="13">
        <v>7573.34</v>
      </c>
    </row>
    <row r="46" spans="1:7" x14ac:dyDescent="0.35">
      <c r="A46" s="11" t="s">
        <v>0</v>
      </c>
      <c r="B46" s="11" t="s">
        <v>1</v>
      </c>
      <c r="C46" s="12">
        <v>45881</v>
      </c>
      <c r="D46" s="4">
        <v>38375</v>
      </c>
      <c r="E46" s="4" t="s">
        <v>277</v>
      </c>
      <c r="F46" s="4" t="s">
        <v>261</v>
      </c>
      <c r="G46" s="13">
        <v>1185.5999999999999</v>
      </c>
    </row>
    <row r="47" spans="1:7" x14ac:dyDescent="0.35">
      <c r="A47" s="11" t="s">
        <v>0</v>
      </c>
      <c r="B47" s="11" t="s">
        <v>1</v>
      </c>
      <c r="C47" s="12">
        <v>45882</v>
      </c>
      <c r="D47" s="4" t="s">
        <v>298</v>
      </c>
      <c r="E47" s="4" t="s">
        <v>7</v>
      </c>
      <c r="F47" s="4" t="s">
        <v>261</v>
      </c>
      <c r="G47" s="13">
        <v>966.86</v>
      </c>
    </row>
    <row r="48" spans="1:7" x14ac:dyDescent="0.35">
      <c r="A48" s="11" t="s">
        <v>0</v>
      </c>
      <c r="B48" s="11" t="s">
        <v>1</v>
      </c>
      <c r="C48" s="12">
        <v>45882</v>
      </c>
      <c r="D48" s="4" t="s">
        <v>299</v>
      </c>
      <c r="E48" s="4" t="s">
        <v>7</v>
      </c>
      <c r="F48" s="4" t="s">
        <v>261</v>
      </c>
      <c r="G48" s="13">
        <v>0</v>
      </c>
    </row>
    <row r="49" spans="1:7" x14ac:dyDescent="0.35">
      <c r="A49" s="11" t="s">
        <v>0</v>
      </c>
      <c r="B49" s="11" t="s">
        <v>1</v>
      </c>
      <c r="C49" s="12">
        <v>45882</v>
      </c>
      <c r="D49" s="4" t="s">
        <v>300</v>
      </c>
      <c r="E49" s="4" t="s">
        <v>87</v>
      </c>
      <c r="F49" s="4" t="s">
        <v>261</v>
      </c>
      <c r="G49" s="13">
        <v>7652.82</v>
      </c>
    </row>
    <row r="50" spans="1:7" x14ac:dyDescent="0.35">
      <c r="A50" s="11" t="s">
        <v>0</v>
      </c>
      <c r="B50" s="11" t="s">
        <v>1</v>
      </c>
      <c r="C50" s="12">
        <v>45882</v>
      </c>
      <c r="D50" s="4" t="s">
        <v>301</v>
      </c>
      <c r="E50" s="4" t="s">
        <v>75</v>
      </c>
      <c r="F50" s="4" t="s">
        <v>261</v>
      </c>
      <c r="G50" s="13">
        <v>5142.8599999999997</v>
      </c>
    </row>
    <row r="51" spans="1:7" x14ac:dyDescent="0.35">
      <c r="A51" s="11" t="s">
        <v>0</v>
      </c>
      <c r="B51" s="11" t="s">
        <v>1</v>
      </c>
      <c r="C51" s="12">
        <v>45887</v>
      </c>
      <c r="D51" s="4">
        <v>38857</v>
      </c>
      <c r="E51" s="4" t="s">
        <v>302</v>
      </c>
      <c r="F51" s="4" t="s">
        <v>261</v>
      </c>
      <c r="G51" s="13">
        <v>12815.6</v>
      </c>
    </row>
    <row r="52" spans="1:7" x14ac:dyDescent="0.35">
      <c r="A52" s="11" t="s">
        <v>0</v>
      </c>
      <c r="B52" s="11" t="s">
        <v>1</v>
      </c>
      <c r="C52" s="12">
        <v>45890</v>
      </c>
      <c r="D52" s="4" t="s">
        <v>303</v>
      </c>
      <c r="E52" s="4" t="s">
        <v>48</v>
      </c>
      <c r="F52" s="4" t="s">
        <v>261</v>
      </c>
      <c r="G52" s="13">
        <v>47953.5</v>
      </c>
    </row>
    <row r="53" spans="1:7" x14ac:dyDescent="0.35">
      <c r="A53" s="11" t="s">
        <v>0</v>
      </c>
      <c r="B53" s="11" t="s">
        <v>1</v>
      </c>
      <c r="C53" s="12">
        <v>45892</v>
      </c>
      <c r="D53" s="4" t="s">
        <v>304</v>
      </c>
      <c r="E53" s="4" t="s">
        <v>69</v>
      </c>
      <c r="F53" s="4" t="s">
        <v>261</v>
      </c>
      <c r="G53" s="13">
        <v>40481.729999999996</v>
      </c>
    </row>
    <row r="54" spans="1:7" x14ac:dyDescent="0.35">
      <c r="A54" s="11" t="s">
        <v>0</v>
      </c>
      <c r="B54" s="11" t="s">
        <v>1</v>
      </c>
      <c r="C54" s="12">
        <v>45894</v>
      </c>
      <c r="D54" s="4" t="s">
        <v>305</v>
      </c>
      <c r="E54" s="4" t="s">
        <v>7</v>
      </c>
      <c r="F54" s="4" t="s">
        <v>261</v>
      </c>
      <c r="G54" s="13">
        <v>7558.58</v>
      </c>
    </row>
    <row r="55" spans="1:7" x14ac:dyDescent="0.35">
      <c r="A55" s="11" t="s">
        <v>0</v>
      </c>
      <c r="B55" s="11" t="s">
        <v>1</v>
      </c>
      <c r="C55" s="12">
        <v>45894</v>
      </c>
      <c r="D55" s="4" t="s">
        <v>306</v>
      </c>
      <c r="E55" s="4" t="s">
        <v>7</v>
      </c>
      <c r="F55" s="4" t="s">
        <v>261</v>
      </c>
      <c r="G55" s="13">
        <v>4209.92</v>
      </c>
    </row>
    <row r="56" spans="1:7" x14ac:dyDescent="0.35">
      <c r="A56" s="11" t="s">
        <v>0</v>
      </c>
      <c r="B56" s="11" t="s">
        <v>1</v>
      </c>
      <c r="C56" s="12">
        <v>45894</v>
      </c>
      <c r="D56" s="4" t="s">
        <v>307</v>
      </c>
      <c r="E56" s="4" t="s">
        <v>7</v>
      </c>
      <c r="F56" s="4" t="s">
        <v>261</v>
      </c>
      <c r="G56" s="13">
        <v>123.63</v>
      </c>
    </row>
    <row r="57" spans="1:7" x14ac:dyDescent="0.35">
      <c r="A57" s="11" t="s">
        <v>0</v>
      </c>
      <c r="B57" s="11" t="s">
        <v>1</v>
      </c>
      <c r="C57" s="12">
        <v>45894</v>
      </c>
      <c r="D57" s="4" t="s">
        <v>308</v>
      </c>
      <c r="E57" s="4" t="s">
        <v>7</v>
      </c>
      <c r="F57" s="4" t="s">
        <v>261</v>
      </c>
      <c r="G57" s="13">
        <v>1762.5</v>
      </c>
    </row>
    <row r="58" spans="1:7" x14ac:dyDescent="0.35">
      <c r="A58" s="11" t="s">
        <v>0</v>
      </c>
      <c r="B58" s="11" t="s">
        <v>1</v>
      </c>
      <c r="C58" s="12">
        <v>45894</v>
      </c>
      <c r="D58" s="4" t="s">
        <v>309</v>
      </c>
      <c r="E58" s="4" t="s">
        <v>7</v>
      </c>
      <c r="F58" s="4" t="s">
        <v>261</v>
      </c>
      <c r="G58" s="13">
        <v>54337.630000000005</v>
      </c>
    </row>
    <row r="59" spans="1:7" x14ac:dyDescent="0.35">
      <c r="A59" s="11" t="s">
        <v>0</v>
      </c>
      <c r="B59" s="11" t="s">
        <v>1</v>
      </c>
      <c r="C59" s="12">
        <v>45894</v>
      </c>
      <c r="D59" s="4" t="s">
        <v>310</v>
      </c>
      <c r="E59" s="4" t="s">
        <v>7</v>
      </c>
      <c r="F59" s="4" t="s">
        <v>261</v>
      </c>
      <c r="G59" s="13">
        <v>996.66000000000008</v>
      </c>
    </row>
    <row r="60" spans="1:7" x14ac:dyDescent="0.35">
      <c r="A60" s="11" t="s">
        <v>0</v>
      </c>
      <c r="B60" s="11" t="s">
        <v>1</v>
      </c>
      <c r="C60" s="12">
        <v>45894</v>
      </c>
      <c r="D60" s="4">
        <v>33571</v>
      </c>
      <c r="E60" s="4" t="s">
        <v>7</v>
      </c>
      <c r="F60" s="4" t="s">
        <v>261</v>
      </c>
      <c r="G60" s="13">
        <v>1602.25</v>
      </c>
    </row>
    <row r="61" spans="1:7" x14ac:dyDescent="0.35">
      <c r="A61" s="11" t="s">
        <v>0</v>
      </c>
      <c r="B61" s="11" t="s">
        <v>1</v>
      </c>
      <c r="C61" s="12">
        <v>45894</v>
      </c>
      <c r="D61" s="4" t="s">
        <v>311</v>
      </c>
      <c r="E61" s="4" t="s">
        <v>7</v>
      </c>
      <c r="F61" s="4" t="s">
        <v>261</v>
      </c>
      <c r="G61" s="13">
        <v>38322.51</v>
      </c>
    </row>
    <row r="62" spans="1:7" x14ac:dyDescent="0.35">
      <c r="A62" s="11" t="s">
        <v>0</v>
      </c>
      <c r="B62" s="11" t="s">
        <v>1</v>
      </c>
      <c r="C62" s="12">
        <v>45894</v>
      </c>
      <c r="D62" s="4" t="s">
        <v>312</v>
      </c>
      <c r="E62" s="4" t="s">
        <v>7</v>
      </c>
      <c r="F62" s="4" t="s">
        <v>261</v>
      </c>
      <c r="G62" s="13">
        <v>661.82</v>
      </c>
    </row>
    <row r="63" spans="1:7" x14ac:dyDescent="0.35">
      <c r="A63" s="11" t="s">
        <v>0</v>
      </c>
      <c r="B63" s="11" t="s">
        <v>1</v>
      </c>
      <c r="C63" s="12">
        <v>45894</v>
      </c>
      <c r="D63" s="4" t="s">
        <v>313</v>
      </c>
      <c r="E63" s="4" t="s">
        <v>7</v>
      </c>
      <c r="F63" s="4" t="s">
        <v>261</v>
      </c>
      <c r="G63" s="13">
        <v>19066.870000000003</v>
      </c>
    </row>
    <row r="64" spans="1:7" x14ac:dyDescent="0.35">
      <c r="A64" s="11" t="s">
        <v>0</v>
      </c>
      <c r="B64" s="11" t="s">
        <v>1</v>
      </c>
      <c r="C64" s="12">
        <v>45894</v>
      </c>
      <c r="D64" s="4" t="s">
        <v>314</v>
      </c>
      <c r="E64" s="4" t="s">
        <v>7</v>
      </c>
      <c r="F64" s="4" t="s">
        <v>261</v>
      </c>
      <c r="G64" s="13">
        <v>5030.2</v>
      </c>
    </row>
    <row r="65" spans="1:7" x14ac:dyDescent="0.35">
      <c r="A65" s="11" t="s">
        <v>0</v>
      </c>
      <c r="B65" s="11" t="s">
        <v>1</v>
      </c>
      <c r="C65" s="12">
        <v>45894</v>
      </c>
      <c r="D65" s="4">
        <v>33950</v>
      </c>
      <c r="E65" s="4" t="s">
        <v>7</v>
      </c>
      <c r="F65" s="4" t="s">
        <v>261</v>
      </c>
      <c r="G65" s="13">
        <v>0</v>
      </c>
    </row>
    <row r="66" spans="1:7" x14ac:dyDescent="0.35">
      <c r="A66" s="11" t="s">
        <v>0</v>
      </c>
      <c r="B66" s="11" t="s">
        <v>1</v>
      </c>
      <c r="C66" s="12">
        <v>45894</v>
      </c>
      <c r="D66" s="4" t="s">
        <v>315</v>
      </c>
      <c r="E66" s="4" t="s">
        <v>7</v>
      </c>
      <c r="F66" s="4" t="s">
        <v>261</v>
      </c>
      <c r="G66" s="13">
        <v>145.35</v>
      </c>
    </row>
    <row r="67" spans="1:7" x14ac:dyDescent="0.35">
      <c r="A67" s="11" t="s">
        <v>0</v>
      </c>
      <c r="B67" s="11" t="s">
        <v>1</v>
      </c>
      <c r="C67" s="12">
        <v>45894</v>
      </c>
      <c r="D67" s="4" t="s">
        <v>316</v>
      </c>
      <c r="E67" s="4" t="s">
        <v>7</v>
      </c>
      <c r="F67" s="4" t="s">
        <v>261</v>
      </c>
      <c r="G67" s="13">
        <v>560</v>
      </c>
    </row>
    <row r="68" spans="1:7" x14ac:dyDescent="0.35">
      <c r="A68" s="11" t="s">
        <v>0</v>
      </c>
      <c r="B68" s="11" t="s">
        <v>1</v>
      </c>
      <c r="C68" s="12">
        <v>45894</v>
      </c>
      <c r="D68" s="4" t="s">
        <v>317</v>
      </c>
      <c r="E68" s="4" t="s">
        <v>7</v>
      </c>
      <c r="F68" s="4" t="s">
        <v>261</v>
      </c>
      <c r="G68" s="13">
        <v>1125</v>
      </c>
    </row>
    <row r="69" spans="1:7" x14ac:dyDescent="0.35">
      <c r="A69" s="11" t="s">
        <v>0</v>
      </c>
      <c r="B69" s="11" t="s">
        <v>1</v>
      </c>
      <c r="C69" s="12">
        <v>45894</v>
      </c>
      <c r="D69" s="4" t="s">
        <v>318</v>
      </c>
      <c r="E69" s="4" t="s">
        <v>7</v>
      </c>
      <c r="F69" s="4" t="s">
        <v>261</v>
      </c>
      <c r="G69" s="13">
        <v>9155.869999999999</v>
      </c>
    </row>
    <row r="70" spans="1:7" x14ac:dyDescent="0.35">
      <c r="A70" s="11" t="s">
        <v>0</v>
      </c>
      <c r="B70" s="11" t="s">
        <v>1</v>
      </c>
      <c r="C70" s="12">
        <v>45894</v>
      </c>
      <c r="D70" s="4" t="s">
        <v>319</v>
      </c>
      <c r="E70" s="4" t="s">
        <v>7</v>
      </c>
      <c r="F70" s="4" t="s">
        <v>261</v>
      </c>
      <c r="G70" s="13">
        <v>27246.81</v>
      </c>
    </row>
    <row r="71" spans="1:7" x14ac:dyDescent="0.35">
      <c r="A71" s="11" t="s">
        <v>0</v>
      </c>
      <c r="B71" s="11" t="s">
        <v>1</v>
      </c>
      <c r="C71" s="12">
        <v>45894</v>
      </c>
      <c r="D71" s="4" t="s">
        <v>320</v>
      </c>
      <c r="E71" s="4" t="s">
        <v>321</v>
      </c>
      <c r="F71" s="4" t="s">
        <v>261</v>
      </c>
      <c r="G71" s="13">
        <v>0</v>
      </c>
    </row>
    <row r="72" spans="1:7" x14ac:dyDescent="0.35">
      <c r="A72" s="11" t="s">
        <v>0</v>
      </c>
      <c r="B72" s="11" t="s">
        <v>1</v>
      </c>
      <c r="C72" s="12">
        <v>45894</v>
      </c>
      <c r="D72" s="4">
        <v>36943</v>
      </c>
      <c r="E72" s="4" t="s">
        <v>187</v>
      </c>
      <c r="F72" s="4" t="s">
        <v>261</v>
      </c>
      <c r="G72" s="13">
        <v>20870.080000000002</v>
      </c>
    </row>
    <row r="73" spans="1:7" x14ac:dyDescent="0.35">
      <c r="A73" s="11" t="s">
        <v>0</v>
      </c>
      <c r="B73" s="11" t="s">
        <v>1</v>
      </c>
      <c r="C73" s="12">
        <v>45894</v>
      </c>
      <c r="D73" s="4" t="s">
        <v>322</v>
      </c>
      <c r="E73" s="4" t="s">
        <v>69</v>
      </c>
      <c r="F73" s="4" t="s">
        <v>261</v>
      </c>
      <c r="G73" s="13">
        <v>10721.09</v>
      </c>
    </row>
    <row r="74" spans="1:7" x14ac:dyDescent="0.35">
      <c r="A74" s="11" t="s">
        <v>0</v>
      </c>
      <c r="B74" s="11" t="s">
        <v>1</v>
      </c>
      <c r="C74" s="12">
        <v>45895</v>
      </c>
      <c r="D74" s="4" t="s">
        <v>323</v>
      </c>
      <c r="E74" s="4" t="s">
        <v>7</v>
      </c>
      <c r="F74" s="4" t="s">
        <v>261</v>
      </c>
      <c r="G74" s="13">
        <v>-2567.91</v>
      </c>
    </row>
    <row r="75" spans="1:7" x14ac:dyDescent="0.35">
      <c r="A75" s="11" t="s">
        <v>0</v>
      </c>
      <c r="B75" s="11" t="s">
        <v>1</v>
      </c>
      <c r="C75" s="12">
        <v>45895</v>
      </c>
      <c r="D75" s="4" t="s">
        <v>324</v>
      </c>
      <c r="E75" s="4" t="s">
        <v>325</v>
      </c>
      <c r="F75" s="4" t="s">
        <v>261</v>
      </c>
      <c r="G75" s="13">
        <v>0</v>
      </c>
    </row>
    <row r="76" spans="1:7" x14ac:dyDescent="0.35">
      <c r="A76" s="11" t="s">
        <v>0</v>
      </c>
      <c r="B76" s="11" t="s">
        <v>1</v>
      </c>
      <c r="C76" s="12">
        <v>45896</v>
      </c>
      <c r="D76" s="4" t="s">
        <v>326</v>
      </c>
      <c r="E76" s="4" t="s">
        <v>192</v>
      </c>
      <c r="F76" s="4" t="s">
        <v>261</v>
      </c>
      <c r="G76" s="13">
        <v>0</v>
      </c>
    </row>
    <row r="77" spans="1:7" x14ac:dyDescent="0.35">
      <c r="A77" s="11" t="s">
        <v>0</v>
      </c>
      <c r="B77" s="11" t="s">
        <v>1</v>
      </c>
      <c r="C77" s="12">
        <v>45897</v>
      </c>
      <c r="D77" s="4" t="s">
        <v>327</v>
      </c>
      <c r="E77" s="4" t="s">
        <v>328</v>
      </c>
      <c r="F77" s="4" t="s">
        <v>261</v>
      </c>
      <c r="G77" s="13">
        <v>6300.16</v>
      </c>
    </row>
    <row r="78" spans="1:7" x14ac:dyDescent="0.35">
      <c r="A78" s="11" t="s">
        <v>0</v>
      </c>
      <c r="B78" s="11" t="s">
        <v>1</v>
      </c>
      <c r="C78" s="12">
        <v>45898</v>
      </c>
      <c r="D78" s="4" t="s">
        <v>329</v>
      </c>
      <c r="E78" s="4" t="s">
        <v>7</v>
      </c>
      <c r="F78" s="4" t="s">
        <v>261</v>
      </c>
      <c r="G78" s="13">
        <v>0</v>
      </c>
    </row>
    <row r="79" spans="1:7" x14ac:dyDescent="0.35">
      <c r="A79" s="11" t="s">
        <v>0</v>
      </c>
      <c r="B79" s="11" t="s">
        <v>1</v>
      </c>
      <c r="C79" s="12">
        <v>45898</v>
      </c>
      <c r="D79" s="4" t="s">
        <v>330</v>
      </c>
      <c r="E79" s="4" t="s">
        <v>325</v>
      </c>
      <c r="F79" s="4" t="s">
        <v>261</v>
      </c>
      <c r="G79" s="13">
        <v>0</v>
      </c>
    </row>
    <row r="80" spans="1:7" x14ac:dyDescent="0.35">
      <c r="A80" s="11" t="s">
        <v>0</v>
      </c>
      <c r="B80" s="11" t="s">
        <v>1</v>
      </c>
      <c r="C80" s="12">
        <v>45898</v>
      </c>
      <c r="D80" s="4" t="s">
        <v>331</v>
      </c>
      <c r="E80" s="4" t="s">
        <v>196</v>
      </c>
      <c r="F80" s="4" t="s">
        <v>261</v>
      </c>
      <c r="G80" s="13">
        <v>0</v>
      </c>
    </row>
    <row r="81" spans="1:7" x14ac:dyDescent="0.35">
      <c r="A81" s="11" t="s">
        <v>0</v>
      </c>
      <c r="B81" s="11" t="s">
        <v>1</v>
      </c>
      <c r="C81" s="12">
        <v>45898</v>
      </c>
      <c r="D81" s="4" t="s">
        <v>332</v>
      </c>
      <c r="E81" s="4" t="s">
        <v>333</v>
      </c>
      <c r="F81" s="4" t="s">
        <v>261</v>
      </c>
      <c r="G81" s="13">
        <v>6292.32</v>
      </c>
    </row>
    <row r="82" spans="1:7" x14ac:dyDescent="0.35">
      <c r="A82" s="11" t="s">
        <v>0</v>
      </c>
      <c r="B82" s="11" t="s">
        <v>1</v>
      </c>
      <c r="C82" s="12">
        <v>45898</v>
      </c>
      <c r="D82" s="4" t="s">
        <v>334</v>
      </c>
      <c r="E82" s="4" t="s">
        <v>335</v>
      </c>
      <c r="F82" s="4" t="s">
        <v>261</v>
      </c>
      <c r="G82" s="13">
        <v>102.2</v>
      </c>
    </row>
    <row r="83" spans="1:7" x14ac:dyDescent="0.35">
      <c r="A83" s="11" t="s">
        <v>0</v>
      </c>
      <c r="B83" s="11" t="s">
        <v>1</v>
      </c>
      <c r="C83" s="12">
        <v>45898</v>
      </c>
      <c r="D83" s="4">
        <v>38185</v>
      </c>
      <c r="E83" s="4" t="s">
        <v>75</v>
      </c>
      <c r="F83" s="4" t="s">
        <v>261</v>
      </c>
      <c r="G83" s="13">
        <v>55072.05</v>
      </c>
    </row>
    <row r="84" spans="1:7" x14ac:dyDescent="0.35">
      <c r="A84" s="11" t="s">
        <v>0</v>
      </c>
      <c r="B84" s="11" t="s">
        <v>1</v>
      </c>
      <c r="C84" s="12">
        <v>45898</v>
      </c>
      <c r="D84" s="4">
        <v>38199</v>
      </c>
      <c r="E84" s="4" t="s">
        <v>75</v>
      </c>
      <c r="F84" s="4" t="s">
        <v>261</v>
      </c>
      <c r="G84" s="13">
        <v>48782.879999999997</v>
      </c>
    </row>
    <row r="85" spans="1:7" x14ac:dyDescent="0.35">
      <c r="A85" s="11" t="s">
        <v>0</v>
      </c>
      <c r="B85" s="11" t="s">
        <v>1</v>
      </c>
      <c r="C85" s="12">
        <v>45898</v>
      </c>
      <c r="D85" s="4" t="s">
        <v>336</v>
      </c>
      <c r="E85" s="4" t="s">
        <v>75</v>
      </c>
      <c r="F85" s="4" t="s">
        <v>261</v>
      </c>
      <c r="G85" s="13">
        <v>40331.72</v>
      </c>
    </row>
    <row r="86" spans="1:7" x14ac:dyDescent="0.35">
      <c r="A86" s="11" t="s">
        <v>0</v>
      </c>
      <c r="B86" s="11" t="s">
        <v>1</v>
      </c>
      <c r="C86" s="12">
        <v>45898</v>
      </c>
      <c r="D86" s="4" t="s">
        <v>337</v>
      </c>
      <c r="E86" s="4" t="s">
        <v>214</v>
      </c>
      <c r="F86" s="4" t="s">
        <v>261</v>
      </c>
      <c r="G86" s="13">
        <v>0</v>
      </c>
    </row>
    <row r="87" spans="1:7" x14ac:dyDescent="0.35">
      <c r="A87" s="11" t="s">
        <v>0</v>
      </c>
      <c r="B87" s="11" t="s">
        <v>1</v>
      </c>
      <c r="C87" s="12">
        <v>45898</v>
      </c>
      <c r="D87" s="4">
        <v>38832</v>
      </c>
      <c r="E87" s="4" t="s">
        <v>273</v>
      </c>
      <c r="F87" s="4" t="s">
        <v>261</v>
      </c>
      <c r="G87" s="13">
        <v>3360.5899999999997</v>
      </c>
    </row>
    <row r="88" spans="1:7" x14ac:dyDescent="0.35">
      <c r="A88" s="11" t="s">
        <v>0</v>
      </c>
      <c r="B88" s="11" t="s">
        <v>1</v>
      </c>
      <c r="C88" s="12">
        <v>45898</v>
      </c>
      <c r="D88" s="4">
        <v>38851</v>
      </c>
      <c r="E88" s="4" t="s">
        <v>338</v>
      </c>
      <c r="F88" s="4" t="s">
        <v>261</v>
      </c>
      <c r="G88" s="13">
        <v>126720</v>
      </c>
    </row>
    <row r="89" spans="1:7" x14ac:dyDescent="0.35">
      <c r="A89" s="11" t="s">
        <v>0</v>
      </c>
      <c r="B89" s="11" t="s">
        <v>1</v>
      </c>
      <c r="C89" s="12">
        <v>45898</v>
      </c>
      <c r="D89" s="4">
        <v>38881</v>
      </c>
      <c r="E89" s="4" t="s">
        <v>339</v>
      </c>
      <c r="F89" s="4" t="s">
        <v>261</v>
      </c>
      <c r="G89" s="13">
        <v>340</v>
      </c>
    </row>
    <row r="90" spans="1:7" x14ac:dyDescent="0.35">
      <c r="A90" s="11" t="s">
        <v>0</v>
      </c>
      <c r="B90" s="11" t="s">
        <v>1</v>
      </c>
      <c r="C90" s="12">
        <v>45898</v>
      </c>
      <c r="D90" s="4">
        <v>38893</v>
      </c>
      <c r="E90" s="4" t="s">
        <v>339</v>
      </c>
      <c r="F90" s="4" t="s">
        <v>261</v>
      </c>
      <c r="G90" s="13">
        <v>674.63999999999987</v>
      </c>
    </row>
    <row r="91" spans="1:7" x14ac:dyDescent="0.35">
      <c r="A91" s="11" t="s">
        <v>0</v>
      </c>
      <c r="B91" s="11" t="s">
        <v>1</v>
      </c>
      <c r="C91" s="12">
        <v>45899</v>
      </c>
      <c r="D91" s="4" t="s">
        <v>340</v>
      </c>
      <c r="E91" s="4" t="s">
        <v>36</v>
      </c>
      <c r="F91" s="4" t="s">
        <v>261</v>
      </c>
      <c r="G91" s="13">
        <v>0</v>
      </c>
    </row>
    <row r="92" spans="1:7" x14ac:dyDescent="0.35">
      <c r="A92" s="11" t="s">
        <v>0</v>
      </c>
      <c r="B92" s="11" t="s">
        <v>1</v>
      </c>
      <c r="C92" s="12">
        <v>45899</v>
      </c>
      <c r="D92" s="4" t="s">
        <v>341</v>
      </c>
      <c r="E92" s="4" t="s">
        <v>342</v>
      </c>
      <c r="F92" s="4" t="s">
        <v>261</v>
      </c>
      <c r="G92" s="13">
        <v>0</v>
      </c>
    </row>
    <row r="93" spans="1:7" x14ac:dyDescent="0.35">
      <c r="A93" s="11" t="s">
        <v>0</v>
      </c>
      <c r="B93" s="11" t="s">
        <v>1</v>
      </c>
      <c r="C93" s="12">
        <v>45899</v>
      </c>
      <c r="D93" s="4" t="s">
        <v>343</v>
      </c>
      <c r="E93" s="4" t="s">
        <v>342</v>
      </c>
      <c r="F93" s="4" t="s">
        <v>261</v>
      </c>
      <c r="G93" s="13">
        <v>0</v>
      </c>
    </row>
    <row r="94" spans="1:7" x14ac:dyDescent="0.35">
      <c r="A94" s="11" t="s">
        <v>0</v>
      </c>
      <c r="B94" s="11" t="s">
        <v>1</v>
      </c>
      <c r="C94" s="12">
        <v>45899</v>
      </c>
      <c r="D94" s="4" t="s">
        <v>344</v>
      </c>
      <c r="E94" s="4" t="s">
        <v>22</v>
      </c>
      <c r="F94" s="4" t="s">
        <v>261</v>
      </c>
      <c r="G94" s="13">
        <v>0</v>
      </c>
    </row>
    <row r="95" spans="1:7" x14ac:dyDescent="0.35">
      <c r="A95" s="11" t="s">
        <v>0</v>
      </c>
      <c r="B95" s="11" t="s">
        <v>1</v>
      </c>
      <c r="C95" s="12">
        <v>45899</v>
      </c>
      <c r="D95" s="4" t="s">
        <v>345</v>
      </c>
      <c r="E95" s="4" t="s">
        <v>346</v>
      </c>
      <c r="F95" s="4" t="s">
        <v>261</v>
      </c>
      <c r="G95" s="13">
        <v>0</v>
      </c>
    </row>
    <row r="96" spans="1:7" x14ac:dyDescent="0.35">
      <c r="A96" s="11" t="s">
        <v>0</v>
      </c>
      <c r="B96" s="11" t="s">
        <v>1</v>
      </c>
      <c r="C96" s="12">
        <v>45899</v>
      </c>
      <c r="D96" s="4" t="s">
        <v>347</v>
      </c>
      <c r="E96" s="4" t="s">
        <v>348</v>
      </c>
      <c r="F96" s="4" t="s">
        <v>261</v>
      </c>
      <c r="G96" s="13">
        <v>0</v>
      </c>
    </row>
    <row r="97" spans="1:7" x14ac:dyDescent="0.35">
      <c r="A97" s="11" t="s">
        <v>0</v>
      </c>
      <c r="B97" s="11" t="s">
        <v>1</v>
      </c>
      <c r="C97" s="12">
        <v>45899</v>
      </c>
      <c r="D97" s="4" t="s">
        <v>349</v>
      </c>
      <c r="E97" s="4" t="s">
        <v>42</v>
      </c>
      <c r="F97" s="4" t="s">
        <v>261</v>
      </c>
      <c r="G97" s="13">
        <v>0</v>
      </c>
    </row>
    <row r="98" spans="1:7" x14ac:dyDescent="0.35">
      <c r="A98" s="11" t="s">
        <v>0</v>
      </c>
      <c r="B98" s="11" t="s">
        <v>1</v>
      </c>
      <c r="C98" s="12">
        <v>45899</v>
      </c>
      <c r="D98" s="4" t="s">
        <v>350</v>
      </c>
      <c r="E98" s="4" t="s">
        <v>42</v>
      </c>
      <c r="F98" s="4" t="s">
        <v>261</v>
      </c>
      <c r="G98" s="13">
        <v>0</v>
      </c>
    </row>
    <row r="99" spans="1:7" x14ac:dyDescent="0.35">
      <c r="A99" s="11" t="s">
        <v>0</v>
      </c>
      <c r="B99" s="11" t="s">
        <v>1</v>
      </c>
      <c r="C99" s="12">
        <v>45899</v>
      </c>
      <c r="D99" s="4" t="s">
        <v>351</v>
      </c>
      <c r="E99" s="4" t="s">
        <v>42</v>
      </c>
      <c r="F99" s="4" t="s">
        <v>261</v>
      </c>
      <c r="G99" s="13">
        <v>0</v>
      </c>
    </row>
    <row r="100" spans="1:7" x14ac:dyDescent="0.35">
      <c r="A100" s="11" t="s">
        <v>0</v>
      </c>
      <c r="B100" s="11" t="s">
        <v>1</v>
      </c>
      <c r="C100" s="12">
        <v>45899</v>
      </c>
      <c r="D100" s="4" t="s">
        <v>352</v>
      </c>
      <c r="E100" s="4" t="s">
        <v>353</v>
      </c>
      <c r="F100" s="4" t="s">
        <v>261</v>
      </c>
      <c r="G100" s="13">
        <v>3854.9700000000003</v>
      </c>
    </row>
    <row r="101" spans="1:7" x14ac:dyDescent="0.35">
      <c r="A101" s="11" t="s">
        <v>0</v>
      </c>
      <c r="B101" s="11" t="s">
        <v>1</v>
      </c>
      <c r="C101" s="12">
        <v>45899</v>
      </c>
      <c r="D101" s="4" t="s">
        <v>354</v>
      </c>
      <c r="E101" s="4" t="s">
        <v>355</v>
      </c>
      <c r="F101" s="4" t="s">
        <v>261</v>
      </c>
      <c r="G101" s="13">
        <v>0</v>
      </c>
    </row>
    <row r="102" spans="1:7" x14ac:dyDescent="0.35">
      <c r="A102" s="11" t="s">
        <v>0</v>
      </c>
      <c r="B102" s="11" t="s">
        <v>1</v>
      </c>
      <c r="C102" s="12">
        <v>45899</v>
      </c>
      <c r="D102" s="4" t="s">
        <v>356</v>
      </c>
      <c r="E102" s="4" t="s">
        <v>357</v>
      </c>
      <c r="F102" s="4" t="s">
        <v>261</v>
      </c>
      <c r="G102" s="13">
        <v>0</v>
      </c>
    </row>
    <row r="103" spans="1:7" x14ac:dyDescent="0.35">
      <c r="A103" s="11" t="s">
        <v>0</v>
      </c>
      <c r="B103" s="11" t="s">
        <v>1</v>
      </c>
      <c r="C103" s="12">
        <v>45899</v>
      </c>
      <c r="D103" s="4" t="s">
        <v>358</v>
      </c>
      <c r="E103" s="4" t="s">
        <v>359</v>
      </c>
      <c r="F103" s="4" t="s">
        <v>261</v>
      </c>
      <c r="G103" s="13">
        <v>0</v>
      </c>
    </row>
    <row r="104" spans="1:7" x14ac:dyDescent="0.35">
      <c r="A104" s="11" t="s">
        <v>0</v>
      </c>
      <c r="B104" s="11" t="s">
        <v>1</v>
      </c>
      <c r="C104" s="12">
        <v>45899</v>
      </c>
      <c r="D104" s="4" t="s">
        <v>360</v>
      </c>
      <c r="E104" s="4" t="s">
        <v>361</v>
      </c>
      <c r="F104" s="4" t="s">
        <v>261</v>
      </c>
      <c r="G104" s="13">
        <v>0</v>
      </c>
    </row>
    <row r="105" spans="1:7" x14ac:dyDescent="0.35">
      <c r="A105" s="11" t="s">
        <v>0</v>
      </c>
      <c r="B105" s="11" t="s">
        <v>1</v>
      </c>
      <c r="C105" s="12">
        <v>45899</v>
      </c>
      <c r="D105" s="4" t="s">
        <v>362</v>
      </c>
      <c r="E105" s="4" t="s">
        <v>363</v>
      </c>
      <c r="F105" s="4" t="s">
        <v>261</v>
      </c>
      <c r="G105" s="13">
        <v>0</v>
      </c>
    </row>
    <row r="106" spans="1:7" x14ac:dyDescent="0.35">
      <c r="A106" s="11" t="s">
        <v>0</v>
      </c>
      <c r="B106" s="11" t="s">
        <v>1</v>
      </c>
      <c r="C106" s="12">
        <v>45899</v>
      </c>
      <c r="D106" s="4" t="s">
        <v>364</v>
      </c>
      <c r="E106" s="4" t="s">
        <v>363</v>
      </c>
      <c r="F106" s="4" t="s">
        <v>261</v>
      </c>
      <c r="G106" s="13">
        <v>0</v>
      </c>
    </row>
    <row r="107" spans="1:7" x14ac:dyDescent="0.35">
      <c r="A107" s="11" t="s">
        <v>0</v>
      </c>
      <c r="B107" s="11" t="s">
        <v>1</v>
      </c>
      <c r="C107" s="12">
        <v>45899</v>
      </c>
      <c r="D107" s="4" t="s">
        <v>365</v>
      </c>
      <c r="E107" s="4" t="s">
        <v>342</v>
      </c>
      <c r="F107" s="4" t="s">
        <v>261</v>
      </c>
      <c r="G107" s="13">
        <v>0</v>
      </c>
    </row>
    <row r="108" spans="1:7" x14ac:dyDescent="0.35">
      <c r="A108" s="11" t="s">
        <v>0</v>
      </c>
      <c r="B108" s="11" t="s">
        <v>1</v>
      </c>
      <c r="C108" s="12">
        <v>45899</v>
      </c>
      <c r="D108" s="4">
        <v>32888</v>
      </c>
      <c r="E108" s="4" t="s">
        <v>366</v>
      </c>
      <c r="F108" s="4" t="s">
        <v>261</v>
      </c>
      <c r="G108" s="13">
        <v>0</v>
      </c>
    </row>
    <row r="109" spans="1:7" x14ac:dyDescent="0.35">
      <c r="A109" s="11" t="s">
        <v>0</v>
      </c>
      <c r="B109" s="11" t="s">
        <v>1</v>
      </c>
      <c r="C109" s="12">
        <v>45899</v>
      </c>
      <c r="D109" s="4" t="s">
        <v>367</v>
      </c>
      <c r="E109" s="4" t="s">
        <v>366</v>
      </c>
      <c r="F109" s="4" t="s">
        <v>261</v>
      </c>
      <c r="G109" s="13">
        <v>0</v>
      </c>
    </row>
    <row r="110" spans="1:7" x14ac:dyDescent="0.35">
      <c r="A110" s="11" t="s">
        <v>0</v>
      </c>
      <c r="B110" s="11" t="s">
        <v>1</v>
      </c>
      <c r="C110" s="12">
        <v>45899</v>
      </c>
      <c r="D110" s="4" t="s">
        <v>368</v>
      </c>
      <c r="E110" s="4" t="s">
        <v>369</v>
      </c>
      <c r="F110" s="4" t="s">
        <v>261</v>
      </c>
      <c r="G110" s="13">
        <v>0</v>
      </c>
    </row>
    <row r="111" spans="1:7" x14ac:dyDescent="0.35">
      <c r="A111" s="11" t="s">
        <v>0</v>
      </c>
      <c r="B111" s="11" t="s">
        <v>1</v>
      </c>
      <c r="C111" s="12">
        <v>45899</v>
      </c>
      <c r="D111" s="4" t="s">
        <v>370</v>
      </c>
      <c r="E111" s="4" t="s">
        <v>369</v>
      </c>
      <c r="F111" s="4" t="s">
        <v>261</v>
      </c>
      <c r="G111" s="13">
        <v>0</v>
      </c>
    </row>
    <row r="112" spans="1:7" x14ac:dyDescent="0.35">
      <c r="A112" s="11" t="s">
        <v>0</v>
      </c>
      <c r="B112" s="11" t="s">
        <v>1</v>
      </c>
      <c r="C112" s="12">
        <v>45899</v>
      </c>
      <c r="D112" s="4" t="s">
        <v>371</v>
      </c>
      <c r="E112" s="4" t="s">
        <v>372</v>
      </c>
      <c r="F112" s="4" t="s">
        <v>261</v>
      </c>
      <c r="G112" s="13">
        <v>0</v>
      </c>
    </row>
    <row r="113" spans="1:7" x14ac:dyDescent="0.35">
      <c r="A113" s="11" t="s">
        <v>0</v>
      </c>
      <c r="B113" s="11" t="s">
        <v>1</v>
      </c>
      <c r="C113" s="12">
        <v>45899</v>
      </c>
      <c r="D113" s="4" t="s">
        <v>373</v>
      </c>
      <c r="E113" s="4" t="s">
        <v>372</v>
      </c>
      <c r="F113" s="4" t="s">
        <v>261</v>
      </c>
      <c r="G113" s="13">
        <v>0</v>
      </c>
    </row>
    <row r="114" spans="1:7" x14ac:dyDescent="0.35">
      <c r="A114" s="11" t="s">
        <v>0</v>
      </c>
      <c r="B114" s="11" t="s">
        <v>1</v>
      </c>
      <c r="C114" s="12">
        <v>45899</v>
      </c>
      <c r="D114" s="4" t="s">
        <v>374</v>
      </c>
      <c r="E114" s="4" t="s">
        <v>36</v>
      </c>
      <c r="F114" s="4" t="s">
        <v>261</v>
      </c>
      <c r="G114" s="13">
        <v>0</v>
      </c>
    </row>
    <row r="115" spans="1:7" x14ac:dyDescent="0.35">
      <c r="A115" s="11" t="s">
        <v>0</v>
      </c>
      <c r="B115" s="11" t="s">
        <v>1</v>
      </c>
      <c r="C115" s="12">
        <v>45899</v>
      </c>
      <c r="D115" s="4" t="s">
        <v>375</v>
      </c>
      <c r="E115" s="4" t="s">
        <v>376</v>
      </c>
      <c r="F115" s="4" t="s">
        <v>261</v>
      </c>
      <c r="G115" s="13">
        <v>0</v>
      </c>
    </row>
    <row r="116" spans="1:7" x14ac:dyDescent="0.35">
      <c r="A116" s="11" t="s">
        <v>0</v>
      </c>
      <c r="B116" s="11" t="s">
        <v>1</v>
      </c>
      <c r="C116" s="12">
        <v>45899</v>
      </c>
      <c r="D116" s="4" t="s">
        <v>377</v>
      </c>
      <c r="E116" s="4" t="s">
        <v>376</v>
      </c>
      <c r="F116" s="4" t="s">
        <v>261</v>
      </c>
      <c r="G116" s="13">
        <v>0</v>
      </c>
    </row>
    <row r="117" spans="1:7" x14ac:dyDescent="0.35">
      <c r="A117" s="11" t="s">
        <v>0</v>
      </c>
      <c r="B117" s="11" t="s">
        <v>1</v>
      </c>
      <c r="C117" s="12">
        <v>45899</v>
      </c>
      <c r="D117" s="4" t="s">
        <v>378</v>
      </c>
      <c r="E117" s="4" t="s">
        <v>376</v>
      </c>
      <c r="F117" s="4" t="s">
        <v>261</v>
      </c>
      <c r="G117" s="13">
        <v>0</v>
      </c>
    </row>
    <row r="118" spans="1:7" x14ac:dyDescent="0.35">
      <c r="A118" s="11" t="s">
        <v>0</v>
      </c>
      <c r="B118" s="11" t="s">
        <v>1</v>
      </c>
      <c r="C118" s="12">
        <v>45899</v>
      </c>
      <c r="D118" s="4" t="s">
        <v>379</v>
      </c>
      <c r="E118" s="4" t="s">
        <v>376</v>
      </c>
      <c r="F118" s="4" t="s">
        <v>261</v>
      </c>
      <c r="G118" s="13">
        <v>0</v>
      </c>
    </row>
    <row r="119" spans="1:7" x14ac:dyDescent="0.35">
      <c r="A119" s="11" t="s">
        <v>0</v>
      </c>
      <c r="B119" s="11" t="s">
        <v>1</v>
      </c>
      <c r="C119" s="12">
        <v>45899</v>
      </c>
      <c r="D119" s="4" t="s">
        <v>380</v>
      </c>
      <c r="E119" s="4" t="s">
        <v>376</v>
      </c>
      <c r="F119" s="4" t="s">
        <v>261</v>
      </c>
      <c r="G119" s="13">
        <v>0</v>
      </c>
    </row>
    <row r="120" spans="1:7" x14ac:dyDescent="0.35">
      <c r="A120" s="11" t="s">
        <v>0</v>
      </c>
      <c r="B120" s="11" t="s">
        <v>1</v>
      </c>
      <c r="C120" s="12">
        <v>45899</v>
      </c>
      <c r="D120" s="4" t="s">
        <v>381</v>
      </c>
      <c r="E120" s="4" t="s">
        <v>382</v>
      </c>
      <c r="F120" s="4" t="s">
        <v>261</v>
      </c>
      <c r="G120" s="13">
        <v>0</v>
      </c>
    </row>
    <row r="121" spans="1:7" x14ac:dyDescent="0.35">
      <c r="A121" s="11" t="s">
        <v>0</v>
      </c>
      <c r="B121" s="11" t="s">
        <v>1</v>
      </c>
      <c r="C121" s="12">
        <v>45899</v>
      </c>
      <c r="D121" s="4" t="s">
        <v>383</v>
      </c>
      <c r="E121" s="4" t="s">
        <v>384</v>
      </c>
      <c r="F121" s="4" t="s">
        <v>261</v>
      </c>
      <c r="G121" s="13">
        <v>0</v>
      </c>
    </row>
    <row r="122" spans="1:7" x14ac:dyDescent="0.35">
      <c r="A122" s="11" t="s">
        <v>0</v>
      </c>
      <c r="B122" s="11" t="s">
        <v>1</v>
      </c>
      <c r="C122" s="12">
        <v>45899</v>
      </c>
      <c r="D122" s="4" t="s">
        <v>385</v>
      </c>
      <c r="E122" s="4" t="s">
        <v>384</v>
      </c>
      <c r="F122" s="4" t="s">
        <v>261</v>
      </c>
      <c r="G122" s="13">
        <v>0</v>
      </c>
    </row>
    <row r="123" spans="1:7" x14ac:dyDescent="0.35">
      <c r="A123" s="11" t="s">
        <v>0</v>
      </c>
      <c r="B123" s="11" t="s">
        <v>1</v>
      </c>
      <c r="C123" s="12">
        <v>45899</v>
      </c>
      <c r="D123" s="4" t="s">
        <v>386</v>
      </c>
      <c r="E123" s="4" t="s">
        <v>387</v>
      </c>
      <c r="F123" s="4" t="s">
        <v>261</v>
      </c>
      <c r="G123" s="13">
        <v>0</v>
      </c>
    </row>
    <row r="124" spans="1:7" x14ac:dyDescent="0.35">
      <c r="A124" s="11" t="s">
        <v>0</v>
      </c>
      <c r="B124" s="11" t="s">
        <v>1</v>
      </c>
      <c r="C124" s="12">
        <v>45899</v>
      </c>
      <c r="D124" s="4" t="s">
        <v>388</v>
      </c>
      <c r="E124" s="4" t="s">
        <v>387</v>
      </c>
      <c r="F124" s="4" t="s">
        <v>261</v>
      </c>
      <c r="G124" s="13">
        <v>0</v>
      </c>
    </row>
    <row r="125" spans="1:7" x14ac:dyDescent="0.35">
      <c r="A125" s="11" t="s">
        <v>0</v>
      </c>
      <c r="B125" s="11" t="s">
        <v>1</v>
      </c>
      <c r="C125" s="12">
        <v>45899</v>
      </c>
      <c r="D125" s="4" t="s">
        <v>389</v>
      </c>
      <c r="E125" s="4" t="s">
        <v>390</v>
      </c>
      <c r="F125" s="4" t="s">
        <v>261</v>
      </c>
      <c r="G125" s="13">
        <v>0</v>
      </c>
    </row>
    <row r="126" spans="1:7" x14ac:dyDescent="0.35">
      <c r="A126" s="11" t="s">
        <v>0</v>
      </c>
      <c r="B126" s="11" t="s">
        <v>1</v>
      </c>
      <c r="C126" s="12">
        <v>45899</v>
      </c>
      <c r="D126" s="4" t="s">
        <v>391</v>
      </c>
      <c r="E126" s="4" t="s">
        <v>392</v>
      </c>
      <c r="F126" s="4" t="s">
        <v>261</v>
      </c>
      <c r="G126" s="13">
        <v>0</v>
      </c>
    </row>
    <row r="127" spans="1:7" x14ac:dyDescent="0.35">
      <c r="A127" s="11" t="s">
        <v>0</v>
      </c>
      <c r="B127" s="11" t="s">
        <v>1</v>
      </c>
      <c r="C127" s="12">
        <v>45899</v>
      </c>
      <c r="D127" s="4" t="s">
        <v>393</v>
      </c>
      <c r="E127" s="4" t="s">
        <v>392</v>
      </c>
      <c r="F127" s="4" t="s">
        <v>261</v>
      </c>
      <c r="G127" s="13">
        <v>0</v>
      </c>
    </row>
    <row r="128" spans="1:7" x14ac:dyDescent="0.35">
      <c r="A128" s="11" t="s">
        <v>0</v>
      </c>
      <c r="B128" s="11" t="s">
        <v>1</v>
      </c>
      <c r="C128" s="12">
        <v>45899</v>
      </c>
      <c r="D128" s="4" t="s">
        <v>394</v>
      </c>
      <c r="E128" s="4" t="s">
        <v>26</v>
      </c>
      <c r="F128" s="4" t="s">
        <v>261</v>
      </c>
      <c r="G128" s="13">
        <v>12589.500000000002</v>
      </c>
    </row>
    <row r="129" spans="1:7" x14ac:dyDescent="0.35">
      <c r="A129" s="11" t="s">
        <v>0</v>
      </c>
      <c r="B129" s="11" t="s">
        <v>1</v>
      </c>
      <c r="C129" s="12">
        <v>45899</v>
      </c>
      <c r="D129" s="4" t="s">
        <v>395</v>
      </c>
      <c r="E129" s="4" t="s">
        <v>28</v>
      </c>
      <c r="F129" s="4" t="s">
        <v>261</v>
      </c>
      <c r="G129" s="13">
        <v>0</v>
      </c>
    </row>
    <row r="130" spans="1:7" x14ac:dyDescent="0.35">
      <c r="A130" s="11" t="s">
        <v>0</v>
      </c>
      <c r="B130" s="11" t="s">
        <v>1</v>
      </c>
      <c r="C130" s="12">
        <v>45899</v>
      </c>
      <c r="D130" s="4" t="s">
        <v>396</v>
      </c>
      <c r="E130" s="4" t="s">
        <v>28</v>
      </c>
      <c r="F130" s="4" t="s">
        <v>261</v>
      </c>
      <c r="G130" s="13">
        <v>0</v>
      </c>
    </row>
    <row r="131" spans="1:7" x14ac:dyDescent="0.35">
      <c r="A131" s="11" t="s">
        <v>0</v>
      </c>
      <c r="B131" s="11" t="s">
        <v>1</v>
      </c>
      <c r="C131" s="12">
        <v>45899</v>
      </c>
      <c r="D131" s="4" t="s">
        <v>397</v>
      </c>
      <c r="E131" s="4" t="s">
        <v>28</v>
      </c>
      <c r="F131" s="4" t="s">
        <v>261</v>
      </c>
      <c r="G131" s="13">
        <v>0</v>
      </c>
    </row>
    <row r="132" spans="1:7" x14ac:dyDescent="0.35">
      <c r="A132" s="11" t="s">
        <v>0</v>
      </c>
      <c r="B132" s="11" t="s">
        <v>1</v>
      </c>
      <c r="C132" s="12">
        <v>45899</v>
      </c>
      <c r="D132" s="4" t="s">
        <v>398</v>
      </c>
      <c r="E132" s="4" t="s">
        <v>28</v>
      </c>
      <c r="F132" s="4" t="s">
        <v>261</v>
      </c>
      <c r="G132" s="13">
        <v>0</v>
      </c>
    </row>
    <row r="133" spans="1:7" x14ac:dyDescent="0.35">
      <c r="A133" s="11" t="s">
        <v>0</v>
      </c>
      <c r="B133" s="11" t="s">
        <v>1</v>
      </c>
      <c r="C133" s="12">
        <v>45899</v>
      </c>
      <c r="D133" s="4" t="s">
        <v>399</v>
      </c>
      <c r="E133" s="4" t="s">
        <v>7</v>
      </c>
      <c r="F133" s="4" t="s">
        <v>261</v>
      </c>
      <c r="G133" s="13">
        <v>0</v>
      </c>
    </row>
    <row r="134" spans="1:7" x14ac:dyDescent="0.35">
      <c r="A134" s="11" t="s">
        <v>0</v>
      </c>
      <c r="B134" s="11" t="s">
        <v>1</v>
      </c>
      <c r="C134" s="12">
        <v>45899</v>
      </c>
      <c r="D134" s="4" t="s">
        <v>400</v>
      </c>
      <c r="E134" s="4" t="s">
        <v>376</v>
      </c>
      <c r="F134" s="4" t="s">
        <v>261</v>
      </c>
      <c r="G134" s="13">
        <v>0</v>
      </c>
    </row>
    <row r="135" spans="1:7" x14ac:dyDescent="0.35">
      <c r="A135" s="11" t="s">
        <v>0</v>
      </c>
      <c r="B135" s="11" t="s">
        <v>1</v>
      </c>
      <c r="C135" s="12">
        <v>45899</v>
      </c>
      <c r="D135" s="4" t="s">
        <v>401</v>
      </c>
      <c r="E135" s="4" t="s">
        <v>3</v>
      </c>
      <c r="F135" s="4" t="s">
        <v>261</v>
      </c>
      <c r="G135" s="13">
        <v>0</v>
      </c>
    </row>
    <row r="136" spans="1:7" x14ac:dyDescent="0.35">
      <c r="A136" s="11" t="s">
        <v>0</v>
      </c>
      <c r="B136" s="11" t="s">
        <v>1</v>
      </c>
      <c r="C136" s="12">
        <v>45899</v>
      </c>
      <c r="D136" s="4" t="s">
        <v>402</v>
      </c>
      <c r="E136" s="4" t="s">
        <v>403</v>
      </c>
      <c r="F136" s="4" t="s">
        <v>261</v>
      </c>
      <c r="G136" s="13">
        <v>0</v>
      </c>
    </row>
    <row r="137" spans="1:7" x14ac:dyDescent="0.35">
      <c r="A137" s="11" t="s">
        <v>0</v>
      </c>
      <c r="B137" s="11" t="s">
        <v>1</v>
      </c>
      <c r="C137" s="12">
        <v>45899</v>
      </c>
      <c r="D137" s="4" t="s">
        <v>404</v>
      </c>
      <c r="E137" s="4" t="s">
        <v>405</v>
      </c>
      <c r="F137" s="4" t="s">
        <v>261</v>
      </c>
      <c r="G137" s="13">
        <v>0</v>
      </c>
    </row>
    <row r="138" spans="1:7" x14ac:dyDescent="0.35">
      <c r="A138" s="11" t="s">
        <v>0</v>
      </c>
      <c r="B138" s="11" t="s">
        <v>1</v>
      </c>
      <c r="C138" s="12">
        <v>45899</v>
      </c>
      <c r="D138" s="4" t="s">
        <v>406</v>
      </c>
      <c r="E138" s="4" t="s">
        <v>22</v>
      </c>
      <c r="F138" s="4" t="s">
        <v>261</v>
      </c>
      <c r="G138" s="13">
        <v>0</v>
      </c>
    </row>
    <row r="139" spans="1:7" x14ac:dyDescent="0.35">
      <c r="A139" s="11" t="s">
        <v>0</v>
      </c>
      <c r="B139" s="11" t="s">
        <v>1</v>
      </c>
      <c r="C139" s="12">
        <v>45899</v>
      </c>
      <c r="D139" s="4" t="s">
        <v>407</v>
      </c>
      <c r="E139" s="4" t="s">
        <v>42</v>
      </c>
      <c r="F139" s="4" t="s">
        <v>261</v>
      </c>
      <c r="G139" s="13">
        <v>0</v>
      </c>
    </row>
    <row r="140" spans="1:7" x14ac:dyDescent="0.35">
      <c r="A140" s="11" t="s">
        <v>0</v>
      </c>
      <c r="B140" s="11" t="s">
        <v>1</v>
      </c>
      <c r="C140" s="12">
        <v>45899</v>
      </c>
      <c r="D140" s="4" t="s">
        <v>408</v>
      </c>
      <c r="E140" s="4" t="s">
        <v>7</v>
      </c>
      <c r="F140" s="4" t="s">
        <v>261</v>
      </c>
      <c r="G140" s="13">
        <v>0</v>
      </c>
    </row>
    <row r="141" spans="1:7" x14ac:dyDescent="0.35">
      <c r="A141" s="11" t="s">
        <v>0</v>
      </c>
      <c r="B141" s="11" t="s">
        <v>1</v>
      </c>
      <c r="C141" s="12">
        <v>45899</v>
      </c>
      <c r="D141" s="4" t="s">
        <v>409</v>
      </c>
      <c r="E141" s="4" t="s">
        <v>7</v>
      </c>
      <c r="F141" s="4" t="s">
        <v>261</v>
      </c>
      <c r="G141" s="13">
        <v>0</v>
      </c>
    </row>
    <row r="142" spans="1:7" x14ac:dyDescent="0.35">
      <c r="A142" s="11" t="s">
        <v>0</v>
      </c>
      <c r="B142" s="11" t="s">
        <v>1</v>
      </c>
      <c r="C142" s="12">
        <v>45899</v>
      </c>
      <c r="D142" s="4" t="s">
        <v>410</v>
      </c>
      <c r="E142" s="4" t="s">
        <v>7</v>
      </c>
      <c r="F142" s="4" t="s">
        <v>261</v>
      </c>
      <c r="G142" s="13">
        <v>0</v>
      </c>
    </row>
    <row r="143" spans="1:7" x14ac:dyDescent="0.35">
      <c r="A143" s="11" t="s">
        <v>0</v>
      </c>
      <c r="B143" s="11" t="s">
        <v>1</v>
      </c>
      <c r="C143" s="12">
        <v>45899</v>
      </c>
      <c r="D143" s="4" t="s">
        <v>411</v>
      </c>
      <c r="E143" s="4" t="s">
        <v>7</v>
      </c>
      <c r="F143" s="4" t="s">
        <v>261</v>
      </c>
      <c r="G143" s="13">
        <v>0</v>
      </c>
    </row>
    <row r="144" spans="1:7" x14ac:dyDescent="0.35">
      <c r="A144" s="11" t="s">
        <v>0</v>
      </c>
      <c r="B144" s="11" t="s">
        <v>1</v>
      </c>
      <c r="C144" s="12">
        <v>45899</v>
      </c>
      <c r="D144" s="4" t="s">
        <v>412</v>
      </c>
      <c r="E144" s="4" t="s">
        <v>7</v>
      </c>
      <c r="F144" s="4" t="s">
        <v>261</v>
      </c>
      <c r="G144" s="13">
        <v>0</v>
      </c>
    </row>
    <row r="145" spans="1:7" x14ac:dyDescent="0.35">
      <c r="A145" s="11" t="s">
        <v>0</v>
      </c>
      <c r="B145" s="11" t="s">
        <v>1</v>
      </c>
      <c r="C145" s="12">
        <v>45899</v>
      </c>
      <c r="D145" s="4" t="s">
        <v>413</v>
      </c>
      <c r="E145" s="4" t="s">
        <v>7</v>
      </c>
      <c r="F145" s="4" t="s">
        <v>261</v>
      </c>
      <c r="G145" s="13">
        <v>0</v>
      </c>
    </row>
    <row r="146" spans="1:7" x14ac:dyDescent="0.35">
      <c r="A146" s="11" t="s">
        <v>0</v>
      </c>
      <c r="B146" s="11" t="s">
        <v>1</v>
      </c>
      <c r="C146" s="12">
        <v>45899</v>
      </c>
      <c r="D146" s="4" t="s">
        <v>414</v>
      </c>
      <c r="E146" s="4" t="s">
        <v>42</v>
      </c>
      <c r="F146" s="4" t="s">
        <v>261</v>
      </c>
      <c r="G146" s="13">
        <v>0</v>
      </c>
    </row>
    <row r="147" spans="1:7" x14ac:dyDescent="0.35">
      <c r="A147" s="11" t="s">
        <v>0</v>
      </c>
      <c r="B147" s="11" t="s">
        <v>1</v>
      </c>
      <c r="C147" s="12">
        <v>45899</v>
      </c>
      <c r="D147" s="4" t="s">
        <v>415</v>
      </c>
      <c r="E147" s="4" t="s">
        <v>416</v>
      </c>
      <c r="F147" s="4" t="s">
        <v>261</v>
      </c>
      <c r="G147" s="13">
        <v>0</v>
      </c>
    </row>
    <row r="148" spans="1:7" x14ac:dyDescent="0.35">
      <c r="A148" s="11" t="s">
        <v>0</v>
      </c>
      <c r="B148" s="11" t="s">
        <v>1</v>
      </c>
      <c r="C148" s="12">
        <v>45899</v>
      </c>
      <c r="D148" s="4" t="s">
        <v>417</v>
      </c>
      <c r="E148" s="4" t="s">
        <v>33</v>
      </c>
      <c r="F148" s="4" t="s">
        <v>261</v>
      </c>
      <c r="G148" s="13">
        <v>0</v>
      </c>
    </row>
    <row r="149" spans="1:7" x14ac:dyDescent="0.35">
      <c r="A149" s="11" t="s">
        <v>0</v>
      </c>
      <c r="B149" s="11" t="s">
        <v>1</v>
      </c>
      <c r="C149" s="12">
        <v>45899</v>
      </c>
      <c r="D149" s="4" t="s">
        <v>418</v>
      </c>
      <c r="E149" s="4" t="s">
        <v>33</v>
      </c>
      <c r="F149" s="4" t="s">
        <v>261</v>
      </c>
      <c r="G149" s="13">
        <v>0</v>
      </c>
    </row>
    <row r="150" spans="1:7" x14ac:dyDescent="0.35">
      <c r="A150" s="11" t="s">
        <v>0</v>
      </c>
      <c r="B150" s="11" t="s">
        <v>1</v>
      </c>
      <c r="C150" s="12">
        <v>45899</v>
      </c>
      <c r="D150" s="4" t="s">
        <v>419</v>
      </c>
      <c r="E150" s="4" t="s">
        <v>33</v>
      </c>
      <c r="F150" s="4" t="s">
        <v>261</v>
      </c>
      <c r="G150" s="13">
        <v>0</v>
      </c>
    </row>
    <row r="151" spans="1:7" x14ac:dyDescent="0.35">
      <c r="A151" s="11" t="s">
        <v>0</v>
      </c>
      <c r="B151" s="11" t="s">
        <v>1</v>
      </c>
      <c r="C151" s="12">
        <v>45899</v>
      </c>
      <c r="D151" s="4" t="s">
        <v>420</v>
      </c>
      <c r="E151" s="4" t="s">
        <v>153</v>
      </c>
      <c r="F151" s="4" t="s">
        <v>261</v>
      </c>
      <c r="G151" s="13">
        <v>0</v>
      </c>
    </row>
    <row r="152" spans="1:7" x14ac:dyDescent="0.35">
      <c r="A152" s="11" t="s">
        <v>0</v>
      </c>
      <c r="B152" s="11" t="s">
        <v>1</v>
      </c>
      <c r="C152" s="12">
        <v>45899</v>
      </c>
      <c r="D152" s="4" t="s">
        <v>421</v>
      </c>
      <c r="E152" s="4" t="s">
        <v>422</v>
      </c>
      <c r="F152" s="4" t="s">
        <v>261</v>
      </c>
      <c r="G152" s="13">
        <v>0</v>
      </c>
    </row>
    <row r="153" spans="1:7" x14ac:dyDescent="0.35">
      <c r="A153" s="11" t="s">
        <v>0</v>
      </c>
      <c r="B153" s="11" t="s">
        <v>1</v>
      </c>
      <c r="C153" s="12">
        <v>45899</v>
      </c>
      <c r="D153" s="4" t="s">
        <v>423</v>
      </c>
      <c r="E153" s="4" t="s">
        <v>355</v>
      </c>
      <c r="F153" s="4" t="s">
        <v>261</v>
      </c>
      <c r="G153" s="13">
        <v>0</v>
      </c>
    </row>
    <row r="154" spans="1:7" x14ac:dyDescent="0.35">
      <c r="A154" s="11" t="s">
        <v>0</v>
      </c>
      <c r="B154" s="11" t="s">
        <v>1</v>
      </c>
      <c r="C154" s="12">
        <v>45899</v>
      </c>
      <c r="D154" s="4" t="s">
        <v>424</v>
      </c>
      <c r="E154" s="4" t="s">
        <v>33</v>
      </c>
      <c r="F154" s="4" t="s">
        <v>261</v>
      </c>
      <c r="G154" s="13">
        <v>9548.99</v>
      </c>
    </row>
    <row r="155" spans="1:7" x14ac:dyDescent="0.35">
      <c r="A155" s="11" t="s">
        <v>0</v>
      </c>
      <c r="B155" s="11" t="s">
        <v>1</v>
      </c>
      <c r="C155" s="12">
        <v>45899</v>
      </c>
      <c r="D155" s="4" t="s">
        <v>425</v>
      </c>
      <c r="E155" s="4" t="s">
        <v>384</v>
      </c>
      <c r="F155" s="4" t="s">
        <v>261</v>
      </c>
      <c r="G155" s="13">
        <v>0</v>
      </c>
    </row>
    <row r="156" spans="1:7" x14ac:dyDescent="0.35">
      <c r="A156" s="11" t="s">
        <v>0</v>
      </c>
      <c r="B156" s="11" t="s">
        <v>1</v>
      </c>
      <c r="C156" s="12">
        <v>45899</v>
      </c>
      <c r="D156" s="4" t="s">
        <v>426</v>
      </c>
      <c r="E156" s="4" t="s">
        <v>384</v>
      </c>
      <c r="F156" s="4" t="s">
        <v>261</v>
      </c>
      <c r="G156" s="13">
        <v>0</v>
      </c>
    </row>
    <row r="157" spans="1:7" x14ac:dyDescent="0.35">
      <c r="A157" s="11" t="s">
        <v>0</v>
      </c>
      <c r="B157" s="11" t="s">
        <v>1</v>
      </c>
      <c r="C157" s="12">
        <v>45899</v>
      </c>
      <c r="D157" s="4" t="s">
        <v>427</v>
      </c>
      <c r="E157" s="4" t="s">
        <v>384</v>
      </c>
      <c r="F157" s="4" t="s">
        <v>261</v>
      </c>
      <c r="G157" s="13">
        <v>0</v>
      </c>
    </row>
    <row r="158" spans="1:7" x14ac:dyDescent="0.35">
      <c r="A158" s="11" t="s">
        <v>0</v>
      </c>
      <c r="B158" s="11" t="s">
        <v>1</v>
      </c>
      <c r="C158" s="12">
        <v>45899</v>
      </c>
      <c r="D158" s="4" t="s">
        <v>428</v>
      </c>
      <c r="E158" s="4" t="s">
        <v>384</v>
      </c>
      <c r="F158" s="4" t="s">
        <v>261</v>
      </c>
      <c r="G158" s="13">
        <v>0</v>
      </c>
    </row>
    <row r="159" spans="1:7" x14ac:dyDescent="0.35">
      <c r="A159" s="11" t="s">
        <v>0</v>
      </c>
      <c r="B159" s="11" t="s">
        <v>1</v>
      </c>
      <c r="C159" s="12">
        <v>45899</v>
      </c>
      <c r="D159" s="4" t="s">
        <v>429</v>
      </c>
      <c r="E159" s="4" t="s">
        <v>384</v>
      </c>
      <c r="F159" s="4" t="s">
        <v>261</v>
      </c>
      <c r="G159" s="13">
        <v>0</v>
      </c>
    </row>
    <row r="160" spans="1:7" x14ac:dyDescent="0.35">
      <c r="A160" s="11" t="s">
        <v>0</v>
      </c>
      <c r="B160" s="11" t="s">
        <v>1</v>
      </c>
      <c r="C160" s="12">
        <v>45899</v>
      </c>
      <c r="D160" s="4" t="s">
        <v>430</v>
      </c>
      <c r="E160" s="4" t="s">
        <v>36</v>
      </c>
      <c r="F160" s="4" t="s">
        <v>261</v>
      </c>
      <c r="G160" s="13">
        <v>0</v>
      </c>
    </row>
    <row r="161" spans="1:7" x14ac:dyDescent="0.35">
      <c r="A161" s="11" t="s">
        <v>0</v>
      </c>
      <c r="B161" s="11" t="s">
        <v>1</v>
      </c>
      <c r="C161" s="12">
        <v>45899</v>
      </c>
      <c r="D161" s="4" t="s">
        <v>431</v>
      </c>
      <c r="E161" s="4" t="s">
        <v>432</v>
      </c>
      <c r="F161" s="4" t="s">
        <v>261</v>
      </c>
      <c r="G161" s="13">
        <v>0</v>
      </c>
    </row>
    <row r="162" spans="1:7" x14ac:dyDescent="0.35">
      <c r="A162" s="11" t="s">
        <v>0</v>
      </c>
      <c r="B162" s="11" t="s">
        <v>1</v>
      </c>
      <c r="C162" s="12">
        <v>45899</v>
      </c>
      <c r="D162" s="4" t="s">
        <v>433</v>
      </c>
      <c r="E162" s="4" t="s">
        <v>432</v>
      </c>
      <c r="F162" s="4" t="s">
        <v>261</v>
      </c>
      <c r="G162" s="13">
        <v>1120</v>
      </c>
    </row>
    <row r="163" spans="1:7" x14ac:dyDescent="0.35">
      <c r="A163" s="11" t="s">
        <v>0</v>
      </c>
      <c r="B163" s="11" t="s">
        <v>1</v>
      </c>
      <c r="C163" s="12">
        <v>45899</v>
      </c>
      <c r="D163" s="4" t="s">
        <v>434</v>
      </c>
      <c r="E163" s="4" t="s">
        <v>325</v>
      </c>
      <c r="F163" s="4" t="s">
        <v>261</v>
      </c>
      <c r="G163" s="13">
        <v>0</v>
      </c>
    </row>
    <row r="164" spans="1:7" x14ac:dyDescent="0.35">
      <c r="A164" s="11" t="s">
        <v>0</v>
      </c>
      <c r="B164" s="11" t="s">
        <v>1</v>
      </c>
      <c r="C164" s="12">
        <v>45899</v>
      </c>
      <c r="D164" s="4" t="s">
        <v>435</v>
      </c>
      <c r="E164" s="4" t="s">
        <v>325</v>
      </c>
      <c r="F164" s="4" t="s">
        <v>261</v>
      </c>
      <c r="G164" s="13">
        <v>0</v>
      </c>
    </row>
    <row r="165" spans="1:7" x14ac:dyDescent="0.35">
      <c r="A165" s="11" t="s">
        <v>0</v>
      </c>
      <c r="B165" s="11" t="s">
        <v>1</v>
      </c>
      <c r="C165" s="12">
        <v>45899</v>
      </c>
      <c r="D165" s="4" t="s">
        <v>436</v>
      </c>
      <c r="E165" s="4" t="s">
        <v>437</v>
      </c>
      <c r="F165" s="4" t="s">
        <v>261</v>
      </c>
      <c r="G165" s="13">
        <v>0</v>
      </c>
    </row>
    <row r="166" spans="1:7" x14ac:dyDescent="0.35">
      <c r="A166" s="11" t="s">
        <v>0</v>
      </c>
      <c r="B166" s="11" t="s">
        <v>1</v>
      </c>
      <c r="C166" s="12">
        <v>45899</v>
      </c>
      <c r="D166" s="4" t="s">
        <v>438</v>
      </c>
      <c r="E166" s="4" t="s">
        <v>437</v>
      </c>
      <c r="F166" s="4" t="s">
        <v>261</v>
      </c>
      <c r="G166" s="13">
        <v>0</v>
      </c>
    </row>
    <row r="167" spans="1:7" x14ac:dyDescent="0.35">
      <c r="A167" s="11" t="s">
        <v>0</v>
      </c>
      <c r="B167" s="11" t="s">
        <v>1</v>
      </c>
      <c r="C167" s="12">
        <v>45899</v>
      </c>
      <c r="D167" s="4" t="s">
        <v>439</v>
      </c>
      <c r="E167" s="4" t="s">
        <v>437</v>
      </c>
      <c r="F167" s="4" t="s">
        <v>261</v>
      </c>
      <c r="G167" s="13">
        <v>0</v>
      </c>
    </row>
    <row r="168" spans="1:7" x14ac:dyDescent="0.35">
      <c r="A168" s="11" t="s">
        <v>0</v>
      </c>
      <c r="B168" s="11" t="s">
        <v>1</v>
      </c>
      <c r="C168" s="12">
        <v>45899</v>
      </c>
      <c r="D168" s="4" t="s">
        <v>440</v>
      </c>
      <c r="E168" s="4" t="s">
        <v>437</v>
      </c>
      <c r="F168" s="4" t="s">
        <v>261</v>
      </c>
      <c r="G168" s="13">
        <v>0</v>
      </c>
    </row>
    <row r="169" spans="1:7" x14ac:dyDescent="0.35">
      <c r="A169" s="11" t="s">
        <v>0</v>
      </c>
      <c r="B169" s="11" t="s">
        <v>1</v>
      </c>
      <c r="C169" s="12">
        <v>45899</v>
      </c>
      <c r="D169" s="4" t="s">
        <v>441</v>
      </c>
      <c r="E169" s="4" t="s">
        <v>437</v>
      </c>
      <c r="F169" s="4" t="s">
        <v>261</v>
      </c>
      <c r="G169" s="13">
        <v>0</v>
      </c>
    </row>
    <row r="170" spans="1:7" x14ac:dyDescent="0.35">
      <c r="A170" s="11" t="s">
        <v>0</v>
      </c>
      <c r="B170" s="11" t="s">
        <v>1</v>
      </c>
      <c r="C170" s="12">
        <v>45899</v>
      </c>
      <c r="D170" s="4" t="s">
        <v>442</v>
      </c>
      <c r="E170" s="4" t="s">
        <v>443</v>
      </c>
      <c r="F170" s="4" t="s">
        <v>261</v>
      </c>
      <c r="G170" s="13">
        <v>0</v>
      </c>
    </row>
    <row r="171" spans="1:7" x14ac:dyDescent="0.35">
      <c r="A171" s="11" t="s">
        <v>0</v>
      </c>
      <c r="B171" s="11" t="s">
        <v>1</v>
      </c>
      <c r="C171" s="12">
        <v>45899</v>
      </c>
      <c r="D171" s="4" t="s">
        <v>444</v>
      </c>
      <c r="E171" s="4" t="s">
        <v>443</v>
      </c>
      <c r="F171" s="4" t="s">
        <v>261</v>
      </c>
      <c r="G171" s="13">
        <v>0</v>
      </c>
    </row>
    <row r="172" spans="1:7" x14ac:dyDescent="0.35">
      <c r="A172" s="11" t="s">
        <v>0</v>
      </c>
      <c r="B172" s="11" t="s">
        <v>1</v>
      </c>
      <c r="C172" s="12">
        <v>45899</v>
      </c>
      <c r="D172" s="4" t="s">
        <v>445</v>
      </c>
      <c r="E172" s="4" t="s">
        <v>446</v>
      </c>
      <c r="F172" s="4" t="s">
        <v>261</v>
      </c>
      <c r="G172" s="13">
        <v>0</v>
      </c>
    </row>
    <row r="173" spans="1:7" x14ac:dyDescent="0.35">
      <c r="A173" s="11" t="s">
        <v>0</v>
      </c>
      <c r="B173" s="11" t="s">
        <v>1</v>
      </c>
      <c r="C173" s="12">
        <v>45899</v>
      </c>
      <c r="D173" s="4" t="s">
        <v>447</v>
      </c>
      <c r="E173" s="4" t="s">
        <v>446</v>
      </c>
      <c r="F173" s="4" t="s">
        <v>261</v>
      </c>
      <c r="G173" s="13">
        <v>0</v>
      </c>
    </row>
    <row r="174" spans="1:7" x14ac:dyDescent="0.35">
      <c r="A174" s="11" t="s">
        <v>0</v>
      </c>
      <c r="B174" s="11" t="s">
        <v>1</v>
      </c>
      <c r="C174" s="12">
        <v>45899</v>
      </c>
      <c r="D174" s="4" t="s">
        <v>448</v>
      </c>
      <c r="E174" s="4" t="s">
        <v>449</v>
      </c>
      <c r="F174" s="4" t="s">
        <v>261</v>
      </c>
      <c r="G174" s="13">
        <v>0</v>
      </c>
    </row>
    <row r="175" spans="1:7" x14ac:dyDescent="0.35">
      <c r="A175" s="11" t="s">
        <v>0</v>
      </c>
      <c r="B175" s="11" t="s">
        <v>1</v>
      </c>
      <c r="C175" s="12">
        <v>45899</v>
      </c>
      <c r="D175" s="4" t="s">
        <v>450</v>
      </c>
      <c r="E175" s="4" t="s">
        <v>449</v>
      </c>
      <c r="F175" s="4" t="s">
        <v>261</v>
      </c>
      <c r="G175" s="13">
        <v>0</v>
      </c>
    </row>
    <row r="176" spans="1:7" x14ac:dyDescent="0.35">
      <c r="A176" s="11" t="s">
        <v>0</v>
      </c>
      <c r="B176" s="11" t="s">
        <v>1</v>
      </c>
      <c r="C176" s="12">
        <v>45899</v>
      </c>
      <c r="D176" s="4" t="s">
        <v>451</v>
      </c>
      <c r="E176" s="4" t="s">
        <v>452</v>
      </c>
      <c r="F176" s="4" t="s">
        <v>261</v>
      </c>
      <c r="G176" s="13">
        <v>0</v>
      </c>
    </row>
    <row r="177" spans="1:7" x14ac:dyDescent="0.35">
      <c r="A177" s="11" t="s">
        <v>0</v>
      </c>
      <c r="B177" s="11" t="s">
        <v>1</v>
      </c>
      <c r="C177" s="12">
        <v>45899</v>
      </c>
      <c r="D177" s="4" t="s">
        <v>453</v>
      </c>
      <c r="E177" s="4" t="s">
        <v>452</v>
      </c>
      <c r="F177" s="4" t="s">
        <v>261</v>
      </c>
      <c r="G177" s="13">
        <v>343.59</v>
      </c>
    </row>
    <row r="178" spans="1:7" x14ac:dyDescent="0.35">
      <c r="A178" s="11" t="s">
        <v>0</v>
      </c>
      <c r="B178" s="11" t="s">
        <v>1</v>
      </c>
      <c r="C178" s="12">
        <v>45899</v>
      </c>
      <c r="D178" s="4" t="s">
        <v>454</v>
      </c>
      <c r="E178" s="4" t="s">
        <v>452</v>
      </c>
      <c r="F178" s="4" t="s">
        <v>261</v>
      </c>
      <c r="G178" s="13">
        <v>0</v>
      </c>
    </row>
    <row r="179" spans="1:7" x14ac:dyDescent="0.35">
      <c r="A179" s="11" t="s">
        <v>0</v>
      </c>
      <c r="B179" s="11" t="s">
        <v>1</v>
      </c>
      <c r="C179" s="12">
        <v>45899</v>
      </c>
      <c r="D179" s="4" t="s">
        <v>455</v>
      </c>
      <c r="E179" s="4" t="s">
        <v>452</v>
      </c>
      <c r="F179" s="4" t="s">
        <v>261</v>
      </c>
      <c r="G179" s="13">
        <v>0</v>
      </c>
    </row>
    <row r="180" spans="1:7" x14ac:dyDescent="0.35">
      <c r="A180" s="11" t="s">
        <v>0</v>
      </c>
      <c r="B180" s="11" t="s">
        <v>1</v>
      </c>
      <c r="C180" s="12">
        <v>45899</v>
      </c>
      <c r="D180" s="4" t="s">
        <v>456</v>
      </c>
      <c r="E180" s="4" t="s">
        <v>452</v>
      </c>
      <c r="F180" s="4" t="s">
        <v>261</v>
      </c>
      <c r="G180" s="13">
        <v>0</v>
      </c>
    </row>
    <row r="181" spans="1:7" x14ac:dyDescent="0.35">
      <c r="A181" s="11" t="s">
        <v>0</v>
      </c>
      <c r="B181" s="11" t="s">
        <v>1</v>
      </c>
      <c r="C181" s="12">
        <v>45899</v>
      </c>
      <c r="D181" s="4" t="s">
        <v>457</v>
      </c>
      <c r="E181" s="4" t="s">
        <v>44</v>
      </c>
      <c r="F181" s="4" t="s">
        <v>261</v>
      </c>
      <c r="G181" s="13">
        <v>0</v>
      </c>
    </row>
    <row r="182" spans="1:7" x14ac:dyDescent="0.35">
      <c r="A182" s="11" t="s">
        <v>0</v>
      </c>
      <c r="B182" s="11" t="s">
        <v>1</v>
      </c>
      <c r="C182" s="12">
        <v>45899</v>
      </c>
      <c r="D182" s="4" t="s">
        <v>458</v>
      </c>
      <c r="E182" s="4" t="s">
        <v>44</v>
      </c>
      <c r="F182" s="4" t="s">
        <v>261</v>
      </c>
      <c r="G182" s="13">
        <v>0</v>
      </c>
    </row>
    <row r="183" spans="1:7" x14ac:dyDescent="0.35">
      <c r="A183" s="11" t="s">
        <v>0</v>
      </c>
      <c r="B183" s="11" t="s">
        <v>1</v>
      </c>
      <c r="C183" s="12">
        <v>45899</v>
      </c>
      <c r="D183" s="4" t="s">
        <v>459</v>
      </c>
      <c r="E183" s="4" t="s">
        <v>44</v>
      </c>
      <c r="F183" s="4" t="s">
        <v>261</v>
      </c>
      <c r="G183" s="13">
        <v>0</v>
      </c>
    </row>
    <row r="184" spans="1:7" x14ac:dyDescent="0.35">
      <c r="A184" s="11" t="s">
        <v>0</v>
      </c>
      <c r="B184" s="11" t="s">
        <v>1</v>
      </c>
      <c r="C184" s="12">
        <v>45899</v>
      </c>
      <c r="D184" s="4" t="s">
        <v>460</v>
      </c>
      <c r="E184" s="4" t="s">
        <v>461</v>
      </c>
      <c r="F184" s="4" t="s">
        <v>261</v>
      </c>
      <c r="G184" s="13">
        <v>0</v>
      </c>
    </row>
    <row r="185" spans="1:7" x14ac:dyDescent="0.35">
      <c r="A185" s="11" t="s">
        <v>0</v>
      </c>
      <c r="B185" s="11" t="s">
        <v>1</v>
      </c>
      <c r="C185" s="12">
        <v>45899</v>
      </c>
      <c r="D185" s="4" t="s">
        <v>462</v>
      </c>
      <c r="E185" s="4" t="s">
        <v>463</v>
      </c>
      <c r="F185" s="4" t="s">
        <v>261</v>
      </c>
      <c r="G185" s="13">
        <v>0</v>
      </c>
    </row>
    <row r="186" spans="1:7" x14ac:dyDescent="0.35">
      <c r="A186" s="11" t="s">
        <v>0</v>
      </c>
      <c r="B186" s="11" t="s">
        <v>1</v>
      </c>
      <c r="C186" s="12">
        <v>45899</v>
      </c>
      <c r="D186" s="4" t="s">
        <v>464</v>
      </c>
      <c r="E186" s="4" t="s">
        <v>437</v>
      </c>
      <c r="F186" s="4" t="s">
        <v>261</v>
      </c>
      <c r="G186" s="13">
        <v>0</v>
      </c>
    </row>
    <row r="187" spans="1:7" x14ac:dyDescent="0.35">
      <c r="A187" s="11" t="s">
        <v>0</v>
      </c>
      <c r="B187" s="11" t="s">
        <v>1</v>
      </c>
      <c r="C187" s="12">
        <v>45899</v>
      </c>
      <c r="D187" s="4" t="s">
        <v>465</v>
      </c>
      <c r="E187" s="4" t="s">
        <v>437</v>
      </c>
      <c r="F187" s="4" t="s">
        <v>261</v>
      </c>
      <c r="G187" s="13">
        <v>0</v>
      </c>
    </row>
    <row r="188" spans="1:7" x14ac:dyDescent="0.35">
      <c r="A188" s="11" t="s">
        <v>0</v>
      </c>
      <c r="B188" s="11" t="s">
        <v>1</v>
      </c>
      <c r="C188" s="12">
        <v>45899</v>
      </c>
      <c r="D188" s="4" t="s">
        <v>466</v>
      </c>
      <c r="E188" s="4" t="s">
        <v>437</v>
      </c>
      <c r="F188" s="4" t="s">
        <v>261</v>
      </c>
      <c r="G188" s="13">
        <v>0</v>
      </c>
    </row>
    <row r="189" spans="1:7" x14ac:dyDescent="0.35">
      <c r="A189" s="11" t="s">
        <v>0</v>
      </c>
      <c r="B189" s="11" t="s">
        <v>1</v>
      </c>
      <c r="C189" s="12">
        <v>45899</v>
      </c>
      <c r="D189" s="4" t="s">
        <v>467</v>
      </c>
      <c r="E189" s="4" t="s">
        <v>437</v>
      </c>
      <c r="F189" s="4" t="s">
        <v>261</v>
      </c>
      <c r="G189" s="13">
        <v>0</v>
      </c>
    </row>
    <row r="190" spans="1:7" x14ac:dyDescent="0.35">
      <c r="A190" s="11" t="s">
        <v>0</v>
      </c>
      <c r="B190" s="11" t="s">
        <v>1</v>
      </c>
      <c r="C190" s="12">
        <v>45899</v>
      </c>
      <c r="D190" s="4" t="s">
        <v>468</v>
      </c>
      <c r="E190" s="4" t="s">
        <v>437</v>
      </c>
      <c r="F190" s="4" t="s">
        <v>261</v>
      </c>
      <c r="G190" s="13">
        <v>0</v>
      </c>
    </row>
    <row r="191" spans="1:7" x14ac:dyDescent="0.35">
      <c r="A191" s="11" t="s">
        <v>0</v>
      </c>
      <c r="B191" s="11" t="s">
        <v>1</v>
      </c>
      <c r="C191" s="12">
        <v>45899</v>
      </c>
      <c r="D191" s="4" t="s">
        <v>469</v>
      </c>
      <c r="E191" s="4" t="s">
        <v>437</v>
      </c>
      <c r="F191" s="4" t="s">
        <v>261</v>
      </c>
      <c r="G191" s="13">
        <v>0</v>
      </c>
    </row>
    <row r="192" spans="1:7" x14ac:dyDescent="0.35">
      <c r="A192" s="11" t="s">
        <v>0</v>
      </c>
      <c r="B192" s="11" t="s">
        <v>1</v>
      </c>
      <c r="C192" s="12">
        <v>45899</v>
      </c>
      <c r="D192" s="4">
        <v>34675</v>
      </c>
      <c r="E192" s="4" t="s">
        <v>470</v>
      </c>
      <c r="F192" s="4" t="s">
        <v>261</v>
      </c>
      <c r="G192" s="13">
        <v>0</v>
      </c>
    </row>
    <row r="193" spans="1:7" x14ac:dyDescent="0.35">
      <c r="A193" s="11" t="s">
        <v>0</v>
      </c>
      <c r="B193" s="11" t="s">
        <v>1</v>
      </c>
      <c r="C193" s="12">
        <v>45899</v>
      </c>
      <c r="D193" s="4" t="s">
        <v>471</v>
      </c>
      <c r="E193" s="4" t="s">
        <v>276</v>
      </c>
      <c r="F193" s="4" t="s">
        <v>261</v>
      </c>
      <c r="G193" s="13">
        <v>0</v>
      </c>
    </row>
    <row r="194" spans="1:7" x14ac:dyDescent="0.35">
      <c r="A194" s="11" t="s">
        <v>0</v>
      </c>
      <c r="B194" s="11" t="s">
        <v>1</v>
      </c>
      <c r="C194" s="12">
        <v>45899</v>
      </c>
      <c r="D194" s="4" t="s">
        <v>472</v>
      </c>
      <c r="E194" s="4" t="s">
        <v>276</v>
      </c>
      <c r="F194" s="4" t="s">
        <v>261</v>
      </c>
      <c r="G194" s="13">
        <v>0</v>
      </c>
    </row>
    <row r="195" spans="1:7" x14ac:dyDescent="0.35">
      <c r="A195" s="11" t="s">
        <v>0</v>
      </c>
      <c r="B195" s="11" t="s">
        <v>1</v>
      </c>
      <c r="C195" s="12">
        <v>45899</v>
      </c>
      <c r="D195" s="4" t="s">
        <v>473</v>
      </c>
      <c r="E195" s="4" t="s">
        <v>276</v>
      </c>
      <c r="F195" s="4" t="s">
        <v>261</v>
      </c>
      <c r="G195" s="13">
        <v>0</v>
      </c>
    </row>
    <row r="196" spans="1:7" x14ac:dyDescent="0.35">
      <c r="A196" s="11" t="s">
        <v>0</v>
      </c>
      <c r="B196" s="11" t="s">
        <v>1</v>
      </c>
      <c r="C196" s="12">
        <v>45899</v>
      </c>
      <c r="D196" s="4" t="s">
        <v>474</v>
      </c>
      <c r="E196" s="4" t="s">
        <v>276</v>
      </c>
      <c r="F196" s="4" t="s">
        <v>261</v>
      </c>
      <c r="G196" s="13">
        <v>0</v>
      </c>
    </row>
    <row r="197" spans="1:7" x14ac:dyDescent="0.35">
      <c r="A197" s="11" t="s">
        <v>0</v>
      </c>
      <c r="B197" s="11" t="s">
        <v>1</v>
      </c>
      <c r="C197" s="12">
        <v>45899</v>
      </c>
      <c r="D197" s="4" t="s">
        <v>475</v>
      </c>
      <c r="E197" s="4" t="s">
        <v>276</v>
      </c>
      <c r="F197" s="4" t="s">
        <v>261</v>
      </c>
      <c r="G197" s="13">
        <v>0</v>
      </c>
    </row>
    <row r="198" spans="1:7" x14ac:dyDescent="0.35">
      <c r="A198" s="11" t="s">
        <v>0</v>
      </c>
      <c r="B198" s="11" t="s">
        <v>1</v>
      </c>
      <c r="C198" s="12">
        <v>45899</v>
      </c>
      <c r="D198" s="4" t="s">
        <v>476</v>
      </c>
      <c r="E198" s="4" t="s">
        <v>276</v>
      </c>
      <c r="F198" s="4" t="s">
        <v>261</v>
      </c>
      <c r="G198" s="13">
        <v>0</v>
      </c>
    </row>
    <row r="199" spans="1:7" x14ac:dyDescent="0.35">
      <c r="A199" s="11" t="s">
        <v>0</v>
      </c>
      <c r="B199" s="11" t="s">
        <v>1</v>
      </c>
      <c r="C199" s="12">
        <v>45899</v>
      </c>
      <c r="D199" s="4" t="s">
        <v>477</v>
      </c>
      <c r="E199" s="4" t="s">
        <v>276</v>
      </c>
      <c r="F199" s="4" t="s">
        <v>261</v>
      </c>
      <c r="G199" s="13">
        <v>0</v>
      </c>
    </row>
    <row r="200" spans="1:7" x14ac:dyDescent="0.35">
      <c r="A200" s="11" t="s">
        <v>0</v>
      </c>
      <c r="B200" s="11" t="s">
        <v>1</v>
      </c>
      <c r="C200" s="12">
        <v>45899</v>
      </c>
      <c r="D200" s="4" t="s">
        <v>478</v>
      </c>
      <c r="E200" s="4" t="s">
        <v>276</v>
      </c>
      <c r="F200" s="4" t="s">
        <v>261</v>
      </c>
      <c r="G200" s="13">
        <v>0</v>
      </c>
    </row>
    <row r="201" spans="1:7" x14ac:dyDescent="0.35">
      <c r="A201" s="11" t="s">
        <v>0</v>
      </c>
      <c r="B201" s="11" t="s">
        <v>1</v>
      </c>
      <c r="C201" s="12">
        <v>45899</v>
      </c>
      <c r="D201" s="4" t="s">
        <v>479</v>
      </c>
      <c r="E201" s="4" t="s">
        <v>276</v>
      </c>
      <c r="F201" s="4" t="s">
        <v>261</v>
      </c>
      <c r="G201" s="13">
        <v>0</v>
      </c>
    </row>
    <row r="202" spans="1:7" x14ac:dyDescent="0.35">
      <c r="A202" s="11" t="s">
        <v>0</v>
      </c>
      <c r="B202" s="11" t="s">
        <v>1</v>
      </c>
      <c r="C202" s="12">
        <v>45899</v>
      </c>
      <c r="D202" s="4" t="s">
        <v>480</v>
      </c>
      <c r="E202" s="4" t="s">
        <v>481</v>
      </c>
      <c r="F202" s="4" t="s">
        <v>261</v>
      </c>
      <c r="G202" s="13">
        <v>0</v>
      </c>
    </row>
    <row r="203" spans="1:7" x14ac:dyDescent="0.35">
      <c r="A203" s="11" t="s">
        <v>0</v>
      </c>
      <c r="B203" s="11" t="s">
        <v>1</v>
      </c>
      <c r="C203" s="12">
        <v>45899</v>
      </c>
      <c r="D203" s="4" t="s">
        <v>482</v>
      </c>
      <c r="E203" s="4" t="s">
        <v>483</v>
      </c>
      <c r="F203" s="4" t="s">
        <v>261</v>
      </c>
      <c r="G203" s="13">
        <v>0</v>
      </c>
    </row>
    <row r="204" spans="1:7" x14ac:dyDescent="0.35">
      <c r="A204" s="11" t="s">
        <v>0</v>
      </c>
      <c r="B204" s="11" t="s">
        <v>1</v>
      </c>
      <c r="C204" s="12">
        <v>45899</v>
      </c>
      <c r="D204" s="4" t="s">
        <v>484</v>
      </c>
      <c r="E204" s="4" t="s">
        <v>42</v>
      </c>
      <c r="F204" s="4" t="s">
        <v>261</v>
      </c>
      <c r="G204" s="13">
        <v>0</v>
      </c>
    </row>
    <row r="205" spans="1:7" x14ac:dyDescent="0.35">
      <c r="A205" s="11" t="s">
        <v>0</v>
      </c>
      <c r="B205" s="11" t="s">
        <v>1</v>
      </c>
      <c r="C205" s="12">
        <v>45899</v>
      </c>
      <c r="D205" s="4" t="s">
        <v>485</v>
      </c>
      <c r="E205" s="4" t="s">
        <v>42</v>
      </c>
      <c r="F205" s="4" t="s">
        <v>261</v>
      </c>
      <c r="G205" s="13">
        <v>0</v>
      </c>
    </row>
    <row r="206" spans="1:7" x14ac:dyDescent="0.35">
      <c r="A206" s="11" t="s">
        <v>0</v>
      </c>
      <c r="B206" s="11" t="s">
        <v>1</v>
      </c>
      <c r="C206" s="12">
        <v>45899</v>
      </c>
      <c r="D206" s="4" t="s">
        <v>486</v>
      </c>
      <c r="E206" s="4" t="s">
        <v>487</v>
      </c>
      <c r="F206" s="4" t="s">
        <v>261</v>
      </c>
      <c r="G206" s="13">
        <v>0</v>
      </c>
    </row>
    <row r="207" spans="1:7" x14ac:dyDescent="0.35">
      <c r="A207" s="11" t="s">
        <v>0</v>
      </c>
      <c r="B207" s="11" t="s">
        <v>1</v>
      </c>
      <c r="C207" s="12">
        <v>45899</v>
      </c>
      <c r="D207" s="4" t="s">
        <v>488</v>
      </c>
      <c r="E207" s="4" t="s">
        <v>487</v>
      </c>
      <c r="F207" s="4" t="s">
        <v>261</v>
      </c>
      <c r="G207" s="13">
        <v>0</v>
      </c>
    </row>
    <row r="208" spans="1:7" x14ac:dyDescent="0.35">
      <c r="A208" s="11" t="s">
        <v>0</v>
      </c>
      <c r="B208" s="11" t="s">
        <v>1</v>
      </c>
      <c r="C208" s="12">
        <v>45899</v>
      </c>
      <c r="D208" s="4" t="s">
        <v>489</v>
      </c>
      <c r="E208" s="4" t="s">
        <v>487</v>
      </c>
      <c r="F208" s="4" t="s">
        <v>261</v>
      </c>
      <c r="G208" s="13">
        <v>0</v>
      </c>
    </row>
    <row r="209" spans="1:7" x14ac:dyDescent="0.35">
      <c r="A209" s="11" t="s">
        <v>0</v>
      </c>
      <c r="B209" s="11" t="s">
        <v>1</v>
      </c>
      <c r="C209" s="12">
        <v>45899</v>
      </c>
      <c r="D209" s="4" t="s">
        <v>490</v>
      </c>
      <c r="E209" s="4" t="s">
        <v>491</v>
      </c>
      <c r="F209" s="4" t="s">
        <v>261</v>
      </c>
      <c r="G209" s="13">
        <v>0</v>
      </c>
    </row>
    <row r="210" spans="1:7" x14ac:dyDescent="0.35">
      <c r="A210" s="11" t="s">
        <v>0</v>
      </c>
      <c r="B210" s="11" t="s">
        <v>1</v>
      </c>
      <c r="C210" s="12">
        <v>45899</v>
      </c>
      <c r="D210" s="4" t="s">
        <v>492</v>
      </c>
      <c r="E210" s="4" t="s">
        <v>449</v>
      </c>
      <c r="F210" s="4" t="s">
        <v>261</v>
      </c>
      <c r="G210" s="13">
        <v>0</v>
      </c>
    </row>
    <row r="211" spans="1:7" x14ac:dyDescent="0.35">
      <c r="A211" s="11" t="s">
        <v>0</v>
      </c>
      <c r="B211" s="11" t="s">
        <v>1</v>
      </c>
      <c r="C211" s="12">
        <v>45899</v>
      </c>
      <c r="D211" s="4" t="s">
        <v>493</v>
      </c>
      <c r="E211" s="4" t="s">
        <v>449</v>
      </c>
      <c r="F211" s="4" t="s">
        <v>261</v>
      </c>
      <c r="G211" s="13">
        <v>0</v>
      </c>
    </row>
    <row r="212" spans="1:7" x14ac:dyDescent="0.35">
      <c r="A212" s="11" t="s">
        <v>0</v>
      </c>
      <c r="B212" s="11" t="s">
        <v>1</v>
      </c>
      <c r="C212" s="12">
        <v>45899</v>
      </c>
      <c r="D212" s="4" t="s">
        <v>494</v>
      </c>
      <c r="E212" s="4" t="s">
        <v>495</v>
      </c>
      <c r="F212" s="4" t="s">
        <v>261</v>
      </c>
      <c r="G212" s="13">
        <v>0</v>
      </c>
    </row>
    <row r="213" spans="1:7" x14ac:dyDescent="0.35">
      <c r="A213" s="11" t="s">
        <v>0</v>
      </c>
      <c r="B213" s="11" t="s">
        <v>1</v>
      </c>
      <c r="C213" s="12">
        <v>45899</v>
      </c>
      <c r="D213" s="4" t="s">
        <v>496</v>
      </c>
      <c r="E213" s="4" t="s">
        <v>495</v>
      </c>
      <c r="F213" s="4" t="s">
        <v>261</v>
      </c>
      <c r="G213" s="13">
        <v>0</v>
      </c>
    </row>
    <row r="214" spans="1:7" x14ac:dyDescent="0.35">
      <c r="A214" s="11" t="s">
        <v>0</v>
      </c>
      <c r="B214" s="11" t="s">
        <v>1</v>
      </c>
      <c r="C214" s="12">
        <v>45899</v>
      </c>
      <c r="D214" s="4">
        <v>34959</v>
      </c>
      <c r="E214" s="4" t="s">
        <v>376</v>
      </c>
      <c r="F214" s="4" t="s">
        <v>261</v>
      </c>
      <c r="G214" s="13">
        <v>0</v>
      </c>
    </row>
    <row r="215" spans="1:7" x14ac:dyDescent="0.35">
      <c r="A215" s="11" t="s">
        <v>0</v>
      </c>
      <c r="B215" s="11" t="s">
        <v>1</v>
      </c>
      <c r="C215" s="12">
        <v>45899</v>
      </c>
      <c r="D215" s="4" t="s">
        <v>497</v>
      </c>
      <c r="E215" s="4" t="s">
        <v>38</v>
      </c>
      <c r="F215" s="4" t="s">
        <v>261</v>
      </c>
      <c r="G215" s="13">
        <v>0</v>
      </c>
    </row>
    <row r="216" spans="1:7" x14ac:dyDescent="0.35">
      <c r="A216" s="11" t="s">
        <v>0</v>
      </c>
      <c r="B216" s="11" t="s">
        <v>1</v>
      </c>
      <c r="C216" s="12">
        <v>45899</v>
      </c>
      <c r="D216" s="4" t="s">
        <v>498</v>
      </c>
      <c r="E216" s="4" t="s">
        <v>443</v>
      </c>
      <c r="F216" s="4" t="s">
        <v>261</v>
      </c>
      <c r="G216" s="13">
        <v>0</v>
      </c>
    </row>
    <row r="217" spans="1:7" x14ac:dyDescent="0.35">
      <c r="A217" s="11" t="s">
        <v>0</v>
      </c>
      <c r="B217" s="11" t="s">
        <v>1</v>
      </c>
      <c r="C217" s="12">
        <v>45899</v>
      </c>
      <c r="D217" s="4" t="s">
        <v>499</v>
      </c>
      <c r="E217" s="4" t="s">
        <v>500</v>
      </c>
      <c r="F217" s="4" t="s">
        <v>261</v>
      </c>
      <c r="G217" s="13">
        <v>0</v>
      </c>
    </row>
    <row r="218" spans="1:7" x14ac:dyDescent="0.35">
      <c r="A218" s="11" t="s">
        <v>0</v>
      </c>
      <c r="B218" s="11" t="s">
        <v>1</v>
      </c>
      <c r="C218" s="12">
        <v>45899</v>
      </c>
      <c r="D218" s="4" t="s">
        <v>501</v>
      </c>
      <c r="E218" s="4" t="s">
        <v>443</v>
      </c>
      <c r="F218" s="4" t="s">
        <v>261</v>
      </c>
      <c r="G218" s="13">
        <v>0</v>
      </c>
    </row>
    <row r="219" spans="1:7" x14ac:dyDescent="0.35">
      <c r="A219" s="11" t="s">
        <v>0</v>
      </c>
      <c r="B219" s="11" t="s">
        <v>1</v>
      </c>
      <c r="C219" s="12">
        <v>45899</v>
      </c>
      <c r="D219" s="4" t="s">
        <v>502</v>
      </c>
      <c r="E219" s="4" t="s">
        <v>443</v>
      </c>
      <c r="F219" s="4" t="s">
        <v>261</v>
      </c>
      <c r="G219" s="13">
        <v>0</v>
      </c>
    </row>
    <row r="220" spans="1:7" x14ac:dyDescent="0.35">
      <c r="A220" s="11" t="s">
        <v>0</v>
      </c>
      <c r="B220" s="11" t="s">
        <v>1</v>
      </c>
      <c r="C220" s="12">
        <v>45899</v>
      </c>
      <c r="D220" s="4" t="s">
        <v>503</v>
      </c>
      <c r="E220" s="4" t="s">
        <v>153</v>
      </c>
      <c r="F220" s="4" t="s">
        <v>261</v>
      </c>
      <c r="G220" s="13">
        <v>0</v>
      </c>
    </row>
    <row r="221" spans="1:7" x14ac:dyDescent="0.35">
      <c r="A221" s="11" t="s">
        <v>0</v>
      </c>
      <c r="B221" s="11" t="s">
        <v>1</v>
      </c>
      <c r="C221" s="12">
        <v>45899</v>
      </c>
      <c r="D221" s="4" t="s">
        <v>504</v>
      </c>
      <c r="E221" s="4" t="s">
        <v>505</v>
      </c>
      <c r="F221" s="4" t="s">
        <v>261</v>
      </c>
      <c r="G221" s="13">
        <v>0</v>
      </c>
    </row>
    <row r="222" spans="1:7" x14ac:dyDescent="0.35">
      <c r="A222" s="11" t="s">
        <v>0</v>
      </c>
      <c r="B222" s="11" t="s">
        <v>1</v>
      </c>
      <c r="C222" s="12">
        <v>45899</v>
      </c>
      <c r="D222" s="4" t="s">
        <v>506</v>
      </c>
      <c r="E222" s="4" t="s">
        <v>505</v>
      </c>
      <c r="F222" s="4" t="s">
        <v>261</v>
      </c>
      <c r="G222" s="13">
        <v>0</v>
      </c>
    </row>
    <row r="223" spans="1:7" x14ac:dyDescent="0.35">
      <c r="A223" s="11" t="s">
        <v>0</v>
      </c>
      <c r="B223" s="11" t="s">
        <v>1</v>
      </c>
      <c r="C223" s="12">
        <v>45899</v>
      </c>
      <c r="D223" s="4" t="s">
        <v>507</v>
      </c>
      <c r="E223" s="4" t="s">
        <v>508</v>
      </c>
      <c r="F223" s="4" t="s">
        <v>261</v>
      </c>
      <c r="G223" s="13">
        <v>0</v>
      </c>
    </row>
    <row r="224" spans="1:7" x14ac:dyDescent="0.35">
      <c r="A224" s="11" t="s">
        <v>0</v>
      </c>
      <c r="B224" s="11" t="s">
        <v>1</v>
      </c>
      <c r="C224" s="12">
        <v>45899</v>
      </c>
      <c r="D224" s="4" t="s">
        <v>509</v>
      </c>
      <c r="E224" s="4" t="s">
        <v>510</v>
      </c>
      <c r="F224" s="4" t="s">
        <v>261</v>
      </c>
      <c r="G224" s="13">
        <v>267.47000000000003</v>
      </c>
    </row>
    <row r="225" spans="1:7" x14ac:dyDescent="0.35">
      <c r="A225" s="11" t="s">
        <v>0</v>
      </c>
      <c r="B225" s="11" t="s">
        <v>1</v>
      </c>
      <c r="C225" s="12">
        <v>45899</v>
      </c>
      <c r="D225" s="4" t="s">
        <v>511</v>
      </c>
      <c r="E225" s="4" t="s">
        <v>512</v>
      </c>
      <c r="F225" s="4" t="s">
        <v>261</v>
      </c>
      <c r="G225" s="13">
        <v>0</v>
      </c>
    </row>
    <row r="226" spans="1:7" x14ac:dyDescent="0.35">
      <c r="A226" s="11" t="s">
        <v>0</v>
      </c>
      <c r="B226" s="11" t="s">
        <v>1</v>
      </c>
      <c r="C226" s="12">
        <v>45899</v>
      </c>
      <c r="D226" s="4" t="s">
        <v>513</v>
      </c>
      <c r="E226" s="4" t="s">
        <v>514</v>
      </c>
      <c r="F226" s="4" t="s">
        <v>261</v>
      </c>
      <c r="G226" s="13">
        <v>0</v>
      </c>
    </row>
    <row r="227" spans="1:7" x14ac:dyDescent="0.35">
      <c r="A227" s="11" t="s">
        <v>0</v>
      </c>
      <c r="B227" s="11" t="s">
        <v>1</v>
      </c>
      <c r="C227" s="12">
        <v>45899</v>
      </c>
      <c r="D227" s="4" t="s">
        <v>515</v>
      </c>
      <c r="E227" s="4" t="s">
        <v>516</v>
      </c>
      <c r="F227" s="4" t="s">
        <v>261</v>
      </c>
      <c r="G227" s="13">
        <v>0</v>
      </c>
    </row>
    <row r="228" spans="1:7" x14ac:dyDescent="0.35">
      <c r="A228" s="11" t="s">
        <v>0</v>
      </c>
      <c r="B228" s="11" t="s">
        <v>1</v>
      </c>
      <c r="C228" s="12">
        <v>45899</v>
      </c>
      <c r="D228" s="4" t="s">
        <v>517</v>
      </c>
      <c r="E228" s="4" t="s">
        <v>518</v>
      </c>
      <c r="F228" s="4" t="s">
        <v>261</v>
      </c>
      <c r="G228" s="13">
        <v>0</v>
      </c>
    </row>
    <row r="229" spans="1:7" x14ac:dyDescent="0.35">
      <c r="A229" s="11" t="s">
        <v>0</v>
      </c>
      <c r="B229" s="11" t="s">
        <v>1</v>
      </c>
      <c r="C229" s="12">
        <v>45899</v>
      </c>
      <c r="D229" s="4" t="s">
        <v>519</v>
      </c>
      <c r="E229" s="4" t="s">
        <v>174</v>
      </c>
      <c r="F229" s="4" t="s">
        <v>261</v>
      </c>
      <c r="G229" s="13">
        <v>0</v>
      </c>
    </row>
    <row r="230" spans="1:7" x14ac:dyDescent="0.35">
      <c r="A230" s="11" t="s">
        <v>0</v>
      </c>
      <c r="B230" s="11" t="s">
        <v>1</v>
      </c>
      <c r="C230" s="12">
        <v>45899</v>
      </c>
      <c r="D230" s="4" t="s">
        <v>520</v>
      </c>
      <c r="E230" s="4" t="s">
        <v>174</v>
      </c>
      <c r="F230" s="4" t="s">
        <v>261</v>
      </c>
      <c r="G230" s="13">
        <v>0</v>
      </c>
    </row>
    <row r="231" spans="1:7" x14ac:dyDescent="0.35">
      <c r="A231" s="11" t="s">
        <v>0</v>
      </c>
      <c r="B231" s="11" t="s">
        <v>1</v>
      </c>
      <c r="C231" s="12">
        <v>45899</v>
      </c>
      <c r="D231" s="4" t="s">
        <v>521</v>
      </c>
      <c r="E231" s="4" t="s">
        <v>174</v>
      </c>
      <c r="F231" s="4" t="s">
        <v>261</v>
      </c>
      <c r="G231" s="13">
        <v>10.48</v>
      </c>
    </row>
    <row r="232" spans="1:7" x14ac:dyDescent="0.35">
      <c r="A232" s="11" t="s">
        <v>0</v>
      </c>
      <c r="B232" s="11" t="s">
        <v>1</v>
      </c>
      <c r="C232" s="12">
        <v>45899</v>
      </c>
      <c r="D232" s="4" t="s">
        <v>522</v>
      </c>
      <c r="E232" s="4" t="s">
        <v>174</v>
      </c>
      <c r="F232" s="4" t="s">
        <v>261</v>
      </c>
      <c r="G232" s="13">
        <v>0</v>
      </c>
    </row>
    <row r="233" spans="1:7" x14ac:dyDescent="0.35">
      <c r="A233" s="11" t="s">
        <v>0</v>
      </c>
      <c r="B233" s="11" t="s">
        <v>1</v>
      </c>
      <c r="C233" s="12">
        <v>45899</v>
      </c>
      <c r="D233" s="4" t="s">
        <v>523</v>
      </c>
      <c r="E233" s="4" t="s">
        <v>174</v>
      </c>
      <c r="F233" s="4" t="s">
        <v>261</v>
      </c>
      <c r="G233" s="13">
        <v>0</v>
      </c>
    </row>
    <row r="234" spans="1:7" x14ac:dyDescent="0.35">
      <c r="A234" s="11" t="s">
        <v>0</v>
      </c>
      <c r="B234" s="11" t="s">
        <v>1</v>
      </c>
      <c r="C234" s="12">
        <v>45899</v>
      </c>
      <c r="D234" s="4" t="s">
        <v>524</v>
      </c>
      <c r="E234" s="4" t="s">
        <v>174</v>
      </c>
      <c r="F234" s="4" t="s">
        <v>261</v>
      </c>
      <c r="G234" s="13">
        <v>0</v>
      </c>
    </row>
    <row r="235" spans="1:7" x14ac:dyDescent="0.35">
      <c r="A235" s="11" t="s">
        <v>0</v>
      </c>
      <c r="B235" s="11" t="s">
        <v>1</v>
      </c>
      <c r="C235" s="12">
        <v>45899</v>
      </c>
      <c r="D235" s="4" t="s">
        <v>525</v>
      </c>
      <c r="E235" s="4" t="s">
        <v>42</v>
      </c>
      <c r="F235" s="4" t="s">
        <v>261</v>
      </c>
      <c r="G235" s="13">
        <v>0</v>
      </c>
    </row>
    <row r="236" spans="1:7" x14ac:dyDescent="0.35">
      <c r="A236" s="11" t="s">
        <v>0</v>
      </c>
      <c r="B236" s="11" t="s">
        <v>1</v>
      </c>
      <c r="C236" s="12">
        <v>45899</v>
      </c>
      <c r="D236" s="4" t="s">
        <v>526</v>
      </c>
      <c r="E236" s="4" t="s">
        <v>42</v>
      </c>
      <c r="F236" s="4" t="s">
        <v>261</v>
      </c>
      <c r="G236" s="13">
        <v>0</v>
      </c>
    </row>
    <row r="237" spans="1:7" x14ac:dyDescent="0.35">
      <c r="A237" s="11" t="s">
        <v>0</v>
      </c>
      <c r="B237" s="11" t="s">
        <v>1</v>
      </c>
      <c r="C237" s="12">
        <v>45899</v>
      </c>
      <c r="D237" s="4" t="s">
        <v>527</v>
      </c>
      <c r="E237" s="4" t="s">
        <v>449</v>
      </c>
      <c r="F237" s="4" t="s">
        <v>261</v>
      </c>
      <c r="G237" s="13">
        <v>2201.64</v>
      </c>
    </row>
    <row r="238" spans="1:7" x14ac:dyDescent="0.35">
      <c r="A238" s="11" t="s">
        <v>0</v>
      </c>
      <c r="B238" s="11" t="s">
        <v>1</v>
      </c>
      <c r="C238" s="12">
        <v>45899</v>
      </c>
      <c r="D238" s="4" t="s">
        <v>528</v>
      </c>
      <c r="E238" s="4" t="s">
        <v>196</v>
      </c>
      <c r="F238" s="4" t="s">
        <v>261</v>
      </c>
      <c r="G238" s="13">
        <v>0</v>
      </c>
    </row>
    <row r="239" spans="1:7" x14ac:dyDescent="0.35">
      <c r="A239" s="11" t="s">
        <v>0</v>
      </c>
      <c r="B239" s="11" t="s">
        <v>1</v>
      </c>
      <c r="C239" s="12">
        <v>45899</v>
      </c>
      <c r="D239" s="4" t="s">
        <v>529</v>
      </c>
      <c r="E239" s="4" t="s">
        <v>192</v>
      </c>
      <c r="F239" s="4" t="s">
        <v>261</v>
      </c>
      <c r="G239" s="13">
        <v>0</v>
      </c>
    </row>
    <row r="240" spans="1:7" x14ac:dyDescent="0.35">
      <c r="A240" s="11" t="s">
        <v>0</v>
      </c>
      <c r="B240" s="11" t="s">
        <v>1</v>
      </c>
      <c r="C240" s="12">
        <v>45899</v>
      </c>
      <c r="D240" s="4" t="s">
        <v>530</v>
      </c>
      <c r="E240" s="4" t="s">
        <v>192</v>
      </c>
      <c r="F240" s="4" t="s">
        <v>261</v>
      </c>
      <c r="G240" s="13">
        <v>0</v>
      </c>
    </row>
    <row r="241" spans="1:7" x14ac:dyDescent="0.35">
      <c r="A241" s="11" t="s">
        <v>0</v>
      </c>
      <c r="B241" s="11" t="s">
        <v>1</v>
      </c>
      <c r="C241" s="12">
        <v>45899</v>
      </c>
      <c r="D241" s="4" t="s">
        <v>531</v>
      </c>
      <c r="E241" s="4" t="s">
        <v>532</v>
      </c>
      <c r="F241" s="4" t="s">
        <v>261</v>
      </c>
      <c r="G241" s="13">
        <v>0</v>
      </c>
    </row>
    <row r="242" spans="1:7" x14ac:dyDescent="0.35">
      <c r="A242" s="11" t="s">
        <v>0</v>
      </c>
      <c r="B242" s="11" t="s">
        <v>1</v>
      </c>
      <c r="C242" s="12">
        <v>45899</v>
      </c>
      <c r="D242" s="4" t="s">
        <v>533</v>
      </c>
      <c r="E242" s="4" t="s">
        <v>532</v>
      </c>
      <c r="F242" s="4" t="s">
        <v>261</v>
      </c>
      <c r="G242" s="13">
        <v>0</v>
      </c>
    </row>
    <row r="243" spans="1:7" x14ac:dyDescent="0.35">
      <c r="A243" s="11" t="s">
        <v>0</v>
      </c>
      <c r="B243" s="11" t="s">
        <v>1</v>
      </c>
      <c r="C243" s="12">
        <v>45899</v>
      </c>
      <c r="D243" s="4" t="s">
        <v>534</v>
      </c>
      <c r="E243" s="4" t="s">
        <v>532</v>
      </c>
      <c r="F243" s="4" t="s">
        <v>261</v>
      </c>
      <c r="G243" s="13">
        <v>0</v>
      </c>
    </row>
    <row r="244" spans="1:7" x14ac:dyDescent="0.35">
      <c r="A244" s="11" t="s">
        <v>0</v>
      </c>
      <c r="B244" s="11" t="s">
        <v>1</v>
      </c>
      <c r="C244" s="12">
        <v>45899</v>
      </c>
      <c r="D244" s="4" t="s">
        <v>535</v>
      </c>
      <c r="E244" s="4" t="s">
        <v>196</v>
      </c>
      <c r="F244" s="4" t="s">
        <v>261</v>
      </c>
      <c r="G244" s="13">
        <v>0</v>
      </c>
    </row>
    <row r="245" spans="1:7" x14ac:dyDescent="0.35">
      <c r="A245" s="11" t="s">
        <v>0</v>
      </c>
      <c r="B245" s="11" t="s">
        <v>1</v>
      </c>
      <c r="C245" s="12">
        <v>45899</v>
      </c>
      <c r="D245" s="4" t="s">
        <v>536</v>
      </c>
      <c r="E245" s="4" t="s">
        <v>196</v>
      </c>
      <c r="F245" s="4" t="s">
        <v>261</v>
      </c>
      <c r="G245" s="13">
        <v>0</v>
      </c>
    </row>
    <row r="246" spans="1:7" x14ac:dyDescent="0.35">
      <c r="A246" s="11" t="s">
        <v>0</v>
      </c>
      <c r="B246" s="11" t="s">
        <v>1</v>
      </c>
      <c r="C246" s="12">
        <v>45899</v>
      </c>
      <c r="D246" s="4" t="s">
        <v>537</v>
      </c>
      <c r="E246" s="4" t="s">
        <v>538</v>
      </c>
      <c r="F246" s="4" t="s">
        <v>261</v>
      </c>
      <c r="G246" s="13">
        <v>0</v>
      </c>
    </row>
    <row r="247" spans="1:7" x14ac:dyDescent="0.35">
      <c r="A247" s="11" t="s">
        <v>0</v>
      </c>
      <c r="B247" s="11" t="s">
        <v>1</v>
      </c>
      <c r="C247" s="12">
        <v>45899</v>
      </c>
      <c r="D247" s="4" t="s">
        <v>539</v>
      </c>
      <c r="E247" s="4" t="s">
        <v>538</v>
      </c>
      <c r="F247" s="4" t="s">
        <v>261</v>
      </c>
      <c r="G247" s="13">
        <v>0</v>
      </c>
    </row>
    <row r="248" spans="1:7" x14ac:dyDescent="0.35">
      <c r="A248" s="11" t="s">
        <v>0</v>
      </c>
      <c r="B248" s="11" t="s">
        <v>1</v>
      </c>
      <c r="C248" s="12">
        <v>45899</v>
      </c>
      <c r="D248" s="4" t="s">
        <v>540</v>
      </c>
      <c r="E248" s="4" t="s">
        <v>94</v>
      </c>
      <c r="F248" s="4" t="s">
        <v>261</v>
      </c>
      <c r="G248" s="13">
        <v>0</v>
      </c>
    </row>
    <row r="249" spans="1:7" x14ac:dyDescent="0.35">
      <c r="A249" s="11" t="s">
        <v>0</v>
      </c>
      <c r="B249" s="11" t="s">
        <v>1</v>
      </c>
      <c r="C249" s="12">
        <v>45899</v>
      </c>
      <c r="D249" s="4" t="s">
        <v>541</v>
      </c>
      <c r="E249" s="4" t="s">
        <v>94</v>
      </c>
      <c r="F249" s="4" t="s">
        <v>261</v>
      </c>
      <c r="G249" s="13">
        <v>0</v>
      </c>
    </row>
    <row r="250" spans="1:7" x14ac:dyDescent="0.35">
      <c r="A250" s="11" t="s">
        <v>0</v>
      </c>
      <c r="B250" s="11" t="s">
        <v>1</v>
      </c>
      <c r="C250" s="12">
        <v>45899</v>
      </c>
      <c r="D250" s="4" t="s">
        <v>542</v>
      </c>
      <c r="E250" s="4" t="s">
        <v>94</v>
      </c>
      <c r="F250" s="4" t="s">
        <v>261</v>
      </c>
      <c r="G250" s="13">
        <v>0</v>
      </c>
    </row>
    <row r="251" spans="1:7" x14ac:dyDescent="0.35">
      <c r="A251" s="11" t="s">
        <v>0</v>
      </c>
      <c r="B251" s="11" t="s">
        <v>1</v>
      </c>
      <c r="C251" s="12">
        <v>45899</v>
      </c>
      <c r="D251" s="4" t="s">
        <v>543</v>
      </c>
      <c r="E251" s="4" t="s">
        <v>94</v>
      </c>
      <c r="F251" s="4" t="s">
        <v>261</v>
      </c>
      <c r="G251" s="13">
        <v>0</v>
      </c>
    </row>
    <row r="252" spans="1:7" x14ac:dyDescent="0.35">
      <c r="A252" s="11" t="s">
        <v>0</v>
      </c>
      <c r="B252" s="11" t="s">
        <v>1</v>
      </c>
      <c r="C252" s="12">
        <v>45899</v>
      </c>
      <c r="D252" s="4" t="s">
        <v>544</v>
      </c>
      <c r="E252" s="4" t="s">
        <v>94</v>
      </c>
      <c r="F252" s="4" t="s">
        <v>261</v>
      </c>
      <c r="G252" s="13">
        <v>0</v>
      </c>
    </row>
    <row r="253" spans="1:7" x14ac:dyDescent="0.35">
      <c r="A253" s="11" t="s">
        <v>0</v>
      </c>
      <c r="B253" s="11" t="s">
        <v>1</v>
      </c>
      <c r="C253" s="12">
        <v>45899</v>
      </c>
      <c r="D253" s="4" t="s">
        <v>545</v>
      </c>
      <c r="E253" s="4" t="s">
        <v>94</v>
      </c>
      <c r="F253" s="4" t="s">
        <v>261</v>
      </c>
      <c r="G253" s="13">
        <v>0</v>
      </c>
    </row>
    <row r="254" spans="1:7" x14ac:dyDescent="0.35">
      <c r="A254" s="11" t="s">
        <v>0</v>
      </c>
      <c r="B254" s="11" t="s">
        <v>1</v>
      </c>
      <c r="C254" s="12">
        <v>45899</v>
      </c>
      <c r="D254" s="4" t="s">
        <v>546</v>
      </c>
      <c r="E254" s="4" t="s">
        <v>547</v>
      </c>
      <c r="F254" s="4" t="s">
        <v>261</v>
      </c>
      <c r="G254" s="13">
        <v>0</v>
      </c>
    </row>
    <row r="255" spans="1:7" x14ac:dyDescent="0.35">
      <c r="A255" s="11" t="s">
        <v>0</v>
      </c>
      <c r="B255" s="11" t="s">
        <v>1</v>
      </c>
      <c r="C255" s="12">
        <v>45899</v>
      </c>
      <c r="D255" s="4" t="s">
        <v>548</v>
      </c>
      <c r="E255" s="4" t="s">
        <v>549</v>
      </c>
      <c r="F255" s="4" t="s">
        <v>261</v>
      </c>
      <c r="G255" s="13">
        <v>0</v>
      </c>
    </row>
    <row r="256" spans="1:7" x14ac:dyDescent="0.35">
      <c r="A256" s="11" t="s">
        <v>0</v>
      </c>
      <c r="B256" s="11" t="s">
        <v>1</v>
      </c>
      <c r="C256" s="12">
        <v>45899</v>
      </c>
      <c r="D256" s="4" t="s">
        <v>550</v>
      </c>
      <c r="E256" s="4" t="s">
        <v>549</v>
      </c>
      <c r="F256" s="4" t="s">
        <v>261</v>
      </c>
      <c r="G256" s="13">
        <v>0</v>
      </c>
    </row>
    <row r="257" spans="1:7" x14ac:dyDescent="0.35">
      <c r="A257" s="11" t="s">
        <v>0</v>
      </c>
      <c r="B257" s="11" t="s">
        <v>1</v>
      </c>
      <c r="C257" s="12">
        <v>45899</v>
      </c>
      <c r="D257" s="4" t="s">
        <v>551</v>
      </c>
      <c r="E257" s="4" t="s">
        <v>363</v>
      </c>
      <c r="F257" s="4" t="s">
        <v>261</v>
      </c>
      <c r="G257" s="13">
        <v>0</v>
      </c>
    </row>
    <row r="258" spans="1:7" x14ac:dyDescent="0.35">
      <c r="A258" s="11" t="s">
        <v>0</v>
      </c>
      <c r="B258" s="11" t="s">
        <v>1</v>
      </c>
      <c r="C258" s="12">
        <v>45899</v>
      </c>
      <c r="D258" s="4" t="s">
        <v>552</v>
      </c>
      <c r="E258" s="4" t="s">
        <v>553</v>
      </c>
      <c r="F258" s="4" t="s">
        <v>261</v>
      </c>
      <c r="G258" s="13">
        <v>0</v>
      </c>
    </row>
    <row r="259" spans="1:7" x14ac:dyDescent="0.35">
      <c r="A259" s="11" t="s">
        <v>0</v>
      </c>
      <c r="B259" s="11" t="s">
        <v>1</v>
      </c>
      <c r="C259" s="12">
        <v>45899</v>
      </c>
      <c r="D259" s="4" t="s">
        <v>554</v>
      </c>
      <c r="E259" s="4" t="s">
        <v>192</v>
      </c>
      <c r="F259" s="4" t="s">
        <v>261</v>
      </c>
      <c r="G259" s="13">
        <v>0</v>
      </c>
    </row>
    <row r="260" spans="1:7" x14ac:dyDescent="0.35">
      <c r="A260" s="11" t="s">
        <v>0</v>
      </c>
      <c r="B260" s="11" t="s">
        <v>1</v>
      </c>
      <c r="C260" s="12">
        <v>45899</v>
      </c>
      <c r="D260" s="4" t="s">
        <v>555</v>
      </c>
      <c r="E260" s="4" t="s">
        <v>192</v>
      </c>
      <c r="F260" s="4" t="s">
        <v>261</v>
      </c>
      <c r="G260" s="13">
        <v>0</v>
      </c>
    </row>
    <row r="261" spans="1:7" x14ac:dyDescent="0.35">
      <c r="A261" s="11" t="s">
        <v>0</v>
      </c>
      <c r="B261" s="11" t="s">
        <v>1</v>
      </c>
      <c r="C261" s="12">
        <v>45899</v>
      </c>
      <c r="D261" s="4" t="s">
        <v>556</v>
      </c>
      <c r="E261" s="4" t="s">
        <v>192</v>
      </c>
      <c r="F261" s="4" t="s">
        <v>261</v>
      </c>
      <c r="G261" s="13">
        <v>0</v>
      </c>
    </row>
    <row r="262" spans="1:7" x14ac:dyDescent="0.35">
      <c r="A262" s="11" t="s">
        <v>0</v>
      </c>
      <c r="B262" s="11" t="s">
        <v>1</v>
      </c>
      <c r="C262" s="12">
        <v>45899</v>
      </c>
      <c r="D262" s="4" t="s">
        <v>557</v>
      </c>
      <c r="E262" s="4" t="s">
        <v>192</v>
      </c>
      <c r="F262" s="4" t="s">
        <v>261</v>
      </c>
      <c r="G262" s="13">
        <v>7.63</v>
      </c>
    </row>
    <row r="263" spans="1:7" x14ac:dyDescent="0.35">
      <c r="A263" s="11" t="s">
        <v>0</v>
      </c>
      <c r="B263" s="11" t="s">
        <v>1</v>
      </c>
      <c r="C263" s="12">
        <v>45899</v>
      </c>
      <c r="D263" s="4" t="s">
        <v>558</v>
      </c>
      <c r="E263" s="4" t="s">
        <v>192</v>
      </c>
      <c r="F263" s="4" t="s">
        <v>261</v>
      </c>
      <c r="G263" s="13">
        <v>0</v>
      </c>
    </row>
    <row r="264" spans="1:7" x14ac:dyDescent="0.35">
      <c r="A264" s="11" t="s">
        <v>0</v>
      </c>
      <c r="B264" s="11" t="s">
        <v>1</v>
      </c>
      <c r="C264" s="12">
        <v>45899</v>
      </c>
      <c r="D264" s="4" t="s">
        <v>559</v>
      </c>
      <c r="E264" s="4" t="s">
        <v>192</v>
      </c>
      <c r="F264" s="4" t="s">
        <v>261</v>
      </c>
      <c r="G264" s="13">
        <v>0</v>
      </c>
    </row>
    <row r="265" spans="1:7" x14ac:dyDescent="0.35">
      <c r="A265" s="11" t="s">
        <v>0</v>
      </c>
      <c r="B265" s="11" t="s">
        <v>1</v>
      </c>
      <c r="C265" s="12">
        <v>45899</v>
      </c>
      <c r="D265" s="4" t="s">
        <v>560</v>
      </c>
      <c r="E265" s="4" t="s">
        <v>192</v>
      </c>
      <c r="F265" s="4" t="s">
        <v>261</v>
      </c>
      <c r="G265" s="13">
        <v>0</v>
      </c>
    </row>
    <row r="266" spans="1:7" x14ac:dyDescent="0.35">
      <c r="A266" s="11" t="s">
        <v>0</v>
      </c>
      <c r="B266" s="11" t="s">
        <v>1</v>
      </c>
      <c r="C266" s="12">
        <v>45899</v>
      </c>
      <c r="D266" s="4" t="s">
        <v>561</v>
      </c>
      <c r="E266" s="4" t="s">
        <v>192</v>
      </c>
      <c r="F266" s="4" t="s">
        <v>261</v>
      </c>
      <c r="G266" s="13">
        <v>0</v>
      </c>
    </row>
    <row r="267" spans="1:7" x14ac:dyDescent="0.35">
      <c r="A267" s="11" t="s">
        <v>0</v>
      </c>
      <c r="B267" s="11" t="s">
        <v>1</v>
      </c>
      <c r="C267" s="12">
        <v>45899</v>
      </c>
      <c r="D267" s="4" t="s">
        <v>562</v>
      </c>
      <c r="E267" s="4" t="s">
        <v>192</v>
      </c>
      <c r="F267" s="4" t="s">
        <v>261</v>
      </c>
      <c r="G267" s="13">
        <v>0</v>
      </c>
    </row>
    <row r="268" spans="1:7" x14ac:dyDescent="0.35">
      <c r="A268" s="11" t="s">
        <v>0</v>
      </c>
      <c r="B268" s="11" t="s">
        <v>1</v>
      </c>
      <c r="C268" s="12">
        <v>45899</v>
      </c>
      <c r="D268" s="4" t="s">
        <v>563</v>
      </c>
      <c r="E268" s="4" t="s">
        <v>564</v>
      </c>
      <c r="F268" s="4" t="s">
        <v>261</v>
      </c>
      <c r="G268" s="13">
        <v>0</v>
      </c>
    </row>
    <row r="269" spans="1:7" x14ac:dyDescent="0.35">
      <c r="A269" s="11" t="s">
        <v>0</v>
      </c>
      <c r="B269" s="11" t="s">
        <v>1</v>
      </c>
      <c r="C269" s="12">
        <v>45899</v>
      </c>
      <c r="D269" s="4" t="s">
        <v>565</v>
      </c>
      <c r="E269" s="4" t="s">
        <v>384</v>
      </c>
      <c r="F269" s="4" t="s">
        <v>261</v>
      </c>
      <c r="G269" s="13">
        <v>0</v>
      </c>
    </row>
    <row r="270" spans="1:7" x14ac:dyDescent="0.35">
      <c r="A270" s="11" t="s">
        <v>0</v>
      </c>
      <c r="B270" s="11" t="s">
        <v>1</v>
      </c>
      <c r="C270" s="12">
        <v>45899</v>
      </c>
      <c r="D270" s="4" t="s">
        <v>566</v>
      </c>
      <c r="E270" s="4" t="s">
        <v>384</v>
      </c>
      <c r="F270" s="4" t="s">
        <v>261</v>
      </c>
      <c r="G270" s="13">
        <v>0</v>
      </c>
    </row>
    <row r="271" spans="1:7" x14ac:dyDescent="0.35">
      <c r="A271" s="11" t="s">
        <v>0</v>
      </c>
      <c r="B271" s="11" t="s">
        <v>1</v>
      </c>
      <c r="C271" s="12">
        <v>45899</v>
      </c>
      <c r="D271" s="4" t="s">
        <v>567</v>
      </c>
      <c r="E271" s="4" t="s">
        <v>384</v>
      </c>
      <c r="F271" s="4" t="s">
        <v>261</v>
      </c>
      <c r="G271" s="13">
        <v>0</v>
      </c>
    </row>
    <row r="272" spans="1:7" x14ac:dyDescent="0.35">
      <c r="A272" s="11" t="s">
        <v>0</v>
      </c>
      <c r="B272" s="11" t="s">
        <v>1</v>
      </c>
      <c r="C272" s="12">
        <v>45899</v>
      </c>
      <c r="D272" s="4" t="s">
        <v>568</v>
      </c>
      <c r="E272" s="4" t="s">
        <v>384</v>
      </c>
      <c r="F272" s="4" t="s">
        <v>261</v>
      </c>
      <c r="G272" s="13">
        <v>0</v>
      </c>
    </row>
    <row r="273" spans="1:7" x14ac:dyDescent="0.35">
      <c r="A273" s="11" t="s">
        <v>0</v>
      </c>
      <c r="B273" s="11" t="s">
        <v>1</v>
      </c>
      <c r="C273" s="12">
        <v>45899</v>
      </c>
      <c r="D273" s="4" t="s">
        <v>569</v>
      </c>
      <c r="E273" s="4" t="s">
        <v>384</v>
      </c>
      <c r="F273" s="4" t="s">
        <v>261</v>
      </c>
      <c r="G273" s="13">
        <v>0</v>
      </c>
    </row>
    <row r="274" spans="1:7" x14ac:dyDescent="0.35">
      <c r="A274" s="11" t="s">
        <v>0</v>
      </c>
      <c r="B274" s="11" t="s">
        <v>1</v>
      </c>
      <c r="C274" s="12">
        <v>45899</v>
      </c>
      <c r="D274" s="4" t="s">
        <v>570</v>
      </c>
      <c r="E274" s="4" t="s">
        <v>571</v>
      </c>
      <c r="F274" s="4" t="s">
        <v>261</v>
      </c>
      <c r="G274" s="13">
        <v>0</v>
      </c>
    </row>
    <row r="275" spans="1:7" x14ac:dyDescent="0.35">
      <c r="A275" s="11" t="s">
        <v>0</v>
      </c>
      <c r="B275" s="11" t="s">
        <v>1</v>
      </c>
      <c r="C275" s="12">
        <v>45899</v>
      </c>
      <c r="D275" s="4" t="s">
        <v>572</v>
      </c>
      <c r="E275" s="4" t="s">
        <v>571</v>
      </c>
      <c r="F275" s="4" t="s">
        <v>261</v>
      </c>
      <c r="G275" s="13">
        <v>0</v>
      </c>
    </row>
    <row r="276" spans="1:7" x14ac:dyDescent="0.35">
      <c r="A276" s="11" t="s">
        <v>0</v>
      </c>
      <c r="B276" s="11" t="s">
        <v>1</v>
      </c>
      <c r="C276" s="12">
        <v>45899</v>
      </c>
      <c r="D276" s="4" t="s">
        <v>573</v>
      </c>
      <c r="E276" s="4" t="s">
        <v>571</v>
      </c>
      <c r="F276" s="4" t="s">
        <v>261</v>
      </c>
      <c r="G276" s="13">
        <v>0</v>
      </c>
    </row>
    <row r="277" spans="1:7" x14ac:dyDescent="0.35">
      <c r="A277" s="11" t="s">
        <v>0</v>
      </c>
      <c r="B277" s="11" t="s">
        <v>1</v>
      </c>
      <c r="C277" s="12">
        <v>45899</v>
      </c>
      <c r="D277" s="4" t="s">
        <v>574</v>
      </c>
      <c r="E277" s="4" t="s">
        <v>575</v>
      </c>
      <c r="F277" s="4" t="s">
        <v>261</v>
      </c>
      <c r="G277" s="13">
        <v>0</v>
      </c>
    </row>
    <row r="278" spans="1:7" x14ac:dyDescent="0.35">
      <c r="A278" s="11" t="s">
        <v>0</v>
      </c>
      <c r="B278" s="11" t="s">
        <v>1</v>
      </c>
      <c r="C278" s="12">
        <v>45899</v>
      </c>
      <c r="D278" s="4" t="s">
        <v>576</v>
      </c>
      <c r="E278" s="4" t="s">
        <v>577</v>
      </c>
      <c r="F278" s="4" t="s">
        <v>261</v>
      </c>
      <c r="G278" s="13">
        <v>0</v>
      </c>
    </row>
    <row r="279" spans="1:7" x14ac:dyDescent="0.35">
      <c r="A279" s="11" t="s">
        <v>0</v>
      </c>
      <c r="B279" s="11" t="s">
        <v>1</v>
      </c>
      <c r="C279" s="12">
        <v>45899</v>
      </c>
      <c r="D279" s="4" t="s">
        <v>578</v>
      </c>
      <c r="E279" s="4" t="s">
        <v>384</v>
      </c>
      <c r="F279" s="4" t="s">
        <v>261</v>
      </c>
      <c r="G279" s="13">
        <v>0</v>
      </c>
    </row>
    <row r="280" spans="1:7" x14ac:dyDescent="0.35">
      <c r="A280" s="11" t="s">
        <v>0</v>
      </c>
      <c r="B280" s="11" t="s">
        <v>1</v>
      </c>
      <c r="C280" s="12">
        <v>45899</v>
      </c>
      <c r="D280" s="4" t="s">
        <v>579</v>
      </c>
      <c r="E280" s="4" t="s">
        <v>577</v>
      </c>
      <c r="F280" s="4" t="s">
        <v>261</v>
      </c>
      <c r="G280" s="13">
        <v>0</v>
      </c>
    </row>
    <row r="281" spans="1:7" x14ac:dyDescent="0.35">
      <c r="A281" s="11" t="s">
        <v>0</v>
      </c>
      <c r="B281" s="11" t="s">
        <v>1</v>
      </c>
      <c r="C281" s="12">
        <v>45899</v>
      </c>
      <c r="D281" s="4" t="s">
        <v>580</v>
      </c>
      <c r="E281" s="4" t="s">
        <v>221</v>
      </c>
      <c r="F281" s="4" t="s">
        <v>261</v>
      </c>
      <c r="G281" s="13">
        <v>0</v>
      </c>
    </row>
    <row r="282" spans="1:7" x14ac:dyDescent="0.35">
      <c r="A282" s="11" t="s">
        <v>0</v>
      </c>
      <c r="B282" s="11" t="s">
        <v>1</v>
      </c>
      <c r="C282" s="12">
        <v>45899</v>
      </c>
      <c r="D282" s="4" t="s">
        <v>581</v>
      </c>
      <c r="E282" s="4" t="s">
        <v>221</v>
      </c>
      <c r="F282" s="4" t="s">
        <v>261</v>
      </c>
      <c r="G282" s="13">
        <v>0</v>
      </c>
    </row>
    <row r="283" spans="1:7" x14ac:dyDescent="0.35">
      <c r="A283" s="11" t="s">
        <v>0</v>
      </c>
      <c r="B283" s="11" t="s">
        <v>1</v>
      </c>
      <c r="C283" s="12">
        <v>45899</v>
      </c>
      <c r="D283" s="4" t="s">
        <v>582</v>
      </c>
      <c r="E283" s="4" t="s">
        <v>221</v>
      </c>
      <c r="F283" s="4" t="s">
        <v>261</v>
      </c>
      <c r="G283" s="13">
        <v>0</v>
      </c>
    </row>
    <row r="284" spans="1:7" x14ac:dyDescent="0.35">
      <c r="A284" s="11" t="s">
        <v>0</v>
      </c>
      <c r="B284" s="11" t="s">
        <v>1</v>
      </c>
      <c r="C284" s="12">
        <v>45899</v>
      </c>
      <c r="D284" s="4" t="s">
        <v>583</v>
      </c>
      <c r="E284" s="4" t="s">
        <v>437</v>
      </c>
      <c r="F284" s="4" t="s">
        <v>261</v>
      </c>
      <c r="G284" s="13">
        <v>107465.38</v>
      </c>
    </row>
    <row r="285" spans="1:7" x14ac:dyDescent="0.35">
      <c r="A285" s="11" t="s">
        <v>0</v>
      </c>
      <c r="B285" s="11" t="s">
        <v>1</v>
      </c>
      <c r="C285" s="12">
        <v>45899</v>
      </c>
      <c r="D285" s="4" t="s">
        <v>584</v>
      </c>
      <c r="E285" s="4" t="s">
        <v>585</v>
      </c>
      <c r="F285" s="4" t="s">
        <v>261</v>
      </c>
      <c r="G285" s="13">
        <v>0</v>
      </c>
    </row>
    <row r="286" spans="1:7" x14ac:dyDescent="0.35">
      <c r="A286" s="11" t="s">
        <v>0</v>
      </c>
      <c r="B286" s="11" t="s">
        <v>1</v>
      </c>
      <c r="C286" s="12">
        <v>45899</v>
      </c>
      <c r="D286" s="4" t="s">
        <v>586</v>
      </c>
      <c r="E286" s="4" t="s">
        <v>48</v>
      </c>
      <c r="F286" s="4" t="s">
        <v>261</v>
      </c>
      <c r="G286" s="13">
        <v>571.46</v>
      </c>
    </row>
    <row r="287" spans="1:7" x14ac:dyDescent="0.35">
      <c r="A287" s="11" t="s">
        <v>0</v>
      </c>
      <c r="B287" s="11" t="s">
        <v>1</v>
      </c>
      <c r="C287" s="12">
        <v>45899</v>
      </c>
      <c r="D287" s="4" t="s">
        <v>587</v>
      </c>
      <c r="E287" s="4" t="s">
        <v>48</v>
      </c>
      <c r="F287" s="4" t="s">
        <v>261</v>
      </c>
      <c r="G287" s="13">
        <v>0</v>
      </c>
    </row>
    <row r="288" spans="1:7" x14ac:dyDescent="0.35">
      <c r="A288" s="11" t="s">
        <v>0</v>
      </c>
      <c r="B288" s="11" t="s">
        <v>1</v>
      </c>
      <c r="C288" s="12">
        <v>45899</v>
      </c>
      <c r="D288" s="4" t="s">
        <v>588</v>
      </c>
      <c r="E288" s="4" t="s">
        <v>48</v>
      </c>
      <c r="F288" s="4" t="s">
        <v>261</v>
      </c>
      <c r="G288" s="13">
        <v>1700.81</v>
      </c>
    </row>
    <row r="289" spans="1:7" x14ac:dyDescent="0.35">
      <c r="A289" s="11" t="s">
        <v>0</v>
      </c>
      <c r="B289" s="11" t="s">
        <v>1</v>
      </c>
      <c r="C289" s="12">
        <v>45899</v>
      </c>
      <c r="D289" s="4" t="s">
        <v>589</v>
      </c>
      <c r="E289" s="4" t="s">
        <v>48</v>
      </c>
      <c r="F289" s="4" t="s">
        <v>261</v>
      </c>
      <c r="G289" s="13">
        <v>0</v>
      </c>
    </row>
    <row r="290" spans="1:7" x14ac:dyDescent="0.35">
      <c r="A290" s="11" t="s">
        <v>0</v>
      </c>
      <c r="B290" s="11" t="s">
        <v>1</v>
      </c>
      <c r="C290" s="12">
        <v>45899</v>
      </c>
      <c r="D290" s="4" t="s">
        <v>590</v>
      </c>
      <c r="E290" s="4" t="s">
        <v>48</v>
      </c>
      <c r="F290" s="4" t="s">
        <v>261</v>
      </c>
      <c r="G290" s="13">
        <v>5696.98</v>
      </c>
    </row>
    <row r="291" spans="1:7" x14ac:dyDescent="0.35">
      <c r="A291" s="11" t="s">
        <v>0</v>
      </c>
      <c r="B291" s="11" t="s">
        <v>1</v>
      </c>
      <c r="C291" s="12">
        <v>45899</v>
      </c>
      <c r="D291" s="4" t="s">
        <v>591</v>
      </c>
      <c r="E291" s="4" t="s">
        <v>48</v>
      </c>
      <c r="F291" s="4" t="s">
        <v>261</v>
      </c>
      <c r="G291" s="13">
        <v>0</v>
      </c>
    </row>
    <row r="292" spans="1:7" x14ac:dyDescent="0.35">
      <c r="A292" s="11" t="s">
        <v>0</v>
      </c>
      <c r="B292" s="11" t="s">
        <v>1</v>
      </c>
      <c r="C292" s="12">
        <v>45899</v>
      </c>
      <c r="D292" s="4" t="s">
        <v>592</v>
      </c>
      <c r="E292" s="4" t="s">
        <v>48</v>
      </c>
      <c r="F292" s="4" t="s">
        <v>261</v>
      </c>
      <c r="G292" s="13">
        <v>0</v>
      </c>
    </row>
    <row r="293" spans="1:7" x14ac:dyDescent="0.35">
      <c r="A293" s="11" t="s">
        <v>0</v>
      </c>
      <c r="B293" s="11" t="s">
        <v>1</v>
      </c>
      <c r="C293" s="12">
        <v>45899</v>
      </c>
      <c r="D293" s="4" t="s">
        <v>593</v>
      </c>
      <c r="E293" s="4" t="s">
        <v>48</v>
      </c>
      <c r="F293" s="4" t="s">
        <v>261</v>
      </c>
      <c r="G293" s="13">
        <v>13261.26</v>
      </c>
    </row>
    <row r="294" spans="1:7" x14ac:dyDescent="0.35">
      <c r="A294" s="11" t="s">
        <v>0</v>
      </c>
      <c r="B294" s="11" t="s">
        <v>1</v>
      </c>
      <c r="C294" s="12">
        <v>45899</v>
      </c>
      <c r="D294" s="4" t="s">
        <v>594</v>
      </c>
      <c r="E294" s="4" t="s">
        <v>48</v>
      </c>
      <c r="F294" s="4" t="s">
        <v>261</v>
      </c>
      <c r="G294" s="13">
        <v>11728.64</v>
      </c>
    </row>
    <row r="295" spans="1:7" x14ac:dyDescent="0.35">
      <c r="A295" s="11" t="s">
        <v>0</v>
      </c>
      <c r="B295" s="11" t="s">
        <v>1</v>
      </c>
      <c r="C295" s="12">
        <v>45899</v>
      </c>
      <c r="D295" s="4" t="s">
        <v>595</v>
      </c>
      <c r="E295" s="4" t="s">
        <v>48</v>
      </c>
      <c r="F295" s="4" t="s">
        <v>261</v>
      </c>
      <c r="G295" s="13">
        <v>0</v>
      </c>
    </row>
    <row r="296" spans="1:7" x14ac:dyDescent="0.35">
      <c r="A296" s="11" t="s">
        <v>0</v>
      </c>
      <c r="B296" s="11" t="s">
        <v>1</v>
      </c>
      <c r="C296" s="12">
        <v>45899</v>
      </c>
      <c r="D296" s="4" t="s">
        <v>596</v>
      </c>
      <c r="E296" s="4" t="s">
        <v>48</v>
      </c>
      <c r="F296" s="4" t="s">
        <v>261</v>
      </c>
      <c r="G296" s="13">
        <v>1480.01</v>
      </c>
    </row>
    <row r="297" spans="1:7" x14ac:dyDescent="0.35">
      <c r="A297" s="11" t="s">
        <v>0</v>
      </c>
      <c r="B297" s="11" t="s">
        <v>1</v>
      </c>
      <c r="C297" s="12">
        <v>45899</v>
      </c>
      <c r="D297" s="4" t="s">
        <v>597</v>
      </c>
      <c r="E297" s="4" t="s">
        <v>48</v>
      </c>
      <c r="F297" s="4" t="s">
        <v>261</v>
      </c>
      <c r="G297" s="13">
        <v>0</v>
      </c>
    </row>
    <row r="298" spans="1:7" x14ac:dyDescent="0.35">
      <c r="A298" s="11" t="s">
        <v>0</v>
      </c>
      <c r="B298" s="11" t="s">
        <v>1</v>
      </c>
      <c r="C298" s="12">
        <v>45899</v>
      </c>
      <c r="D298" s="4" t="s">
        <v>598</v>
      </c>
      <c r="E298" s="4" t="s">
        <v>48</v>
      </c>
      <c r="F298" s="4" t="s">
        <v>261</v>
      </c>
      <c r="G298" s="13">
        <v>29501.14</v>
      </c>
    </row>
    <row r="299" spans="1:7" x14ac:dyDescent="0.35">
      <c r="A299" s="11" t="s">
        <v>0</v>
      </c>
      <c r="B299" s="11" t="s">
        <v>1</v>
      </c>
      <c r="C299" s="12">
        <v>45899</v>
      </c>
      <c r="D299" s="4" t="s">
        <v>599</v>
      </c>
      <c r="E299" s="4" t="s">
        <v>48</v>
      </c>
      <c r="F299" s="4" t="s">
        <v>261</v>
      </c>
      <c r="G299" s="13">
        <v>0</v>
      </c>
    </row>
    <row r="300" spans="1:7" x14ac:dyDescent="0.35">
      <c r="A300" s="11" t="s">
        <v>0</v>
      </c>
      <c r="B300" s="11" t="s">
        <v>1</v>
      </c>
      <c r="C300" s="12">
        <v>45899</v>
      </c>
      <c r="D300" s="4" t="s">
        <v>600</v>
      </c>
      <c r="E300" s="4" t="s">
        <v>48</v>
      </c>
      <c r="F300" s="4" t="s">
        <v>261</v>
      </c>
      <c r="G300" s="13">
        <v>16583</v>
      </c>
    </row>
    <row r="301" spans="1:7" x14ac:dyDescent="0.35">
      <c r="A301" s="11" t="s">
        <v>0</v>
      </c>
      <c r="B301" s="11" t="s">
        <v>1</v>
      </c>
      <c r="C301" s="12">
        <v>45899</v>
      </c>
      <c r="D301" s="4" t="s">
        <v>601</v>
      </c>
      <c r="E301" s="4" t="s">
        <v>48</v>
      </c>
      <c r="F301" s="4" t="s">
        <v>261</v>
      </c>
      <c r="G301" s="13">
        <v>14094.32</v>
      </c>
    </row>
    <row r="302" spans="1:7" x14ac:dyDescent="0.35">
      <c r="A302" s="11" t="s">
        <v>0</v>
      </c>
      <c r="B302" s="11" t="s">
        <v>1</v>
      </c>
      <c r="C302" s="12">
        <v>45899</v>
      </c>
      <c r="D302" s="4" t="s">
        <v>602</v>
      </c>
      <c r="E302" s="4" t="s">
        <v>48</v>
      </c>
      <c r="F302" s="4" t="s">
        <v>261</v>
      </c>
      <c r="G302" s="13">
        <v>0</v>
      </c>
    </row>
    <row r="303" spans="1:7" x14ac:dyDescent="0.35">
      <c r="A303" s="11" t="s">
        <v>0</v>
      </c>
      <c r="B303" s="11" t="s">
        <v>1</v>
      </c>
      <c r="C303" s="12">
        <v>45899</v>
      </c>
      <c r="D303" s="4" t="s">
        <v>603</v>
      </c>
      <c r="E303" s="4" t="s">
        <v>48</v>
      </c>
      <c r="F303" s="4" t="s">
        <v>261</v>
      </c>
      <c r="G303" s="13">
        <v>0</v>
      </c>
    </row>
    <row r="304" spans="1:7" x14ac:dyDescent="0.35">
      <c r="A304" s="11" t="s">
        <v>0</v>
      </c>
      <c r="B304" s="11" t="s">
        <v>1</v>
      </c>
      <c r="C304" s="12">
        <v>45899</v>
      </c>
      <c r="D304" s="4" t="s">
        <v>604</v>
      </c>
      <c r="E304" s="4" t="s">
        <v>48</v>
      </c>
      <c r="F304" s="4" t="s">
        <v>261</v>
      </c>
      <c r="G304" s="13">
        <v>1597.8899999999999</v>
      </c>
    </row>
    <row r="305" spans="1:7" x14ac:dyDescent="0.35">
      <c r="A305" s="11" t="s">
        <v>0</v>
      </c>
      <c r="B305" s="11" t="s">
        <v>1</v>
      </c>
      <c r="C305" s="12">
        <v>45899</v>
      </c>
      <c r="D305" s="4" t="s">
        <v>605</v>
      </c>
      <c r="E305" s="4" t="s">
        <v>48</v>
      </c>
      <c r="F305" s="4" t="s">
        <v>261</v>
      </c>
      <c r="G305" s="13">
        <v>0</v>
      </c>
    </row>
    <row r="306" spans="1:7" x14ac:dyDescent="0.35">
      <c r="A306" s="11" t="s">
        <v>0</v>
      </c>
      <c r="B306" s="11" t="s">
        <v>1</v>
      </c>
      <c r="C306" s="12">
        <v>45899</v>
      </c>
      <c r="D306" s="4">
        <v>35818</v>
      </c>
      <c r="E306" s="4" t="s">
        <v>470</v>
      </c>
      <c r="F306" s="4" t="s">
        <v>261</v>
      </c>
      <c r="G306" s="13">
        <v>0</v>
      </c>
    </row>
    <row r="307" spans="1:7" x14ac:dyDescent="0.35">
      <c r="A307" s="11" t="s">
        <v>0</v>
      </c>
      <c r="B307" s="11" t="s">
        <v>1</v>
      </c>
      <c r="C307" s="12">
        <v>45899</v>
      </c>
      <c r="D307" s="4" t="s">
        <v>606</v>
      </c>
      <c r="E307" s="4" t="s">
        <v>470</v>
      </c>
      <c r="F307" s="4" t="s">
        <v>261</v>
      </c>
      <c r="G307" s="13">
        <v>0</v>
      </c>
    </row>
    <row r="308" spans="1:7" x14ac:dyDescent="0.35">
      <c r="A308" s="11" t="s">
        <v>0</v>
      </c>
      <c r="B308" s="11" t="s">
        <v>1</v>
      </c>
      <c r="C308" s="12">
        <v>45899</v>
      </c>
      <c r="D308" s="4" t="s">
        <v>607</v>
      </c>
      <c r="E308" s="4" t="s">
        <v>608</v>
      </c>
      <c r="F308" s="4" t="s">
        <v>261</v>
      </c>
      <c r="G308" s="13">
        <v>0</v>
      </c>
    </row>
    <row r="309" spans="1:7" x14ac:dyDescent="0.35">
      <c r="A309" s="11" t="s">
        <v>0</v>
      </c>
      <c r="B309" s="11" t="s">
        <v>1</v>
      </c>
      <c r="C309" s="12">
        <v>45899</v>
      </c>
      <c r="D309" s="4" t="s">
        <v>609</v>
      </c>
      <c r="E309" s="4" t="s">
        <v>608</v>
      </c>
      <c r="F309" s="4" t="s">
        <v>261</v>
      </c>
      <c r="G309" s="13">
        <v>0</v>
      </c>
    </row>
    <row r="310" spans="1:7" x14ac:dyDescent="0.35">
      <c r="A310" s="11" t="s">
        <v>0</v>
      </c>
      <c r="B310" s="11" t="s">
        <v>1</v>
      </c>
      <c r="C310" s="12">
        <v>45899</v>
      </c>
      <c r="D310" s="4" t="s">
        <v>610</v>
      </c>
      <c r="E310" s="4" t="s">
        <v>608</v>
      </c>
      <c r="F310" s="4" t="s">
        <v>261</v>
      </c>
      <c r="G310" s="13">
        <v>0</v>
      </c>
    </row>
    <row r="311" spans="1:7" x14ac:dyDescent="0.35">
      <c r="A311" s="11" t="s">
        <v>0</v>
      </c>
      <c r="B311" s="11" t="s">
        <v>1</v>
      </c>
      <c r="C311" s="12">
        <v>45899</v>
      </c>
      <c r="D311" s="4" t="s">
        <v>611</v>
      </c>
      <c r="E311" s="4" t="s">
        <v>608</v>
      </c>
      <c r="F311" s="4" t="s">
        <v>261</v>
      </c>
      <c r="G311" s="13">
        <v>0</v>
      </c>
    </row>
    <row r="312" spans="1:7" x14ac:dyDescent="0.35">
      <c r="A312" s="11" t="s">
        <v>0</v>
      </c>
      <c r="B312" s="11" t="s">
        <v>1</v>
      </c>
      <c r="C312" s="12">
        <v>45899</v>
      </c>
      <c r="D312" s="4" t="s">
        <v>612</v>
      </c>
      <c r="E312" s="4" t="s">
        <v>608</v>
      </c>
      <c r="F312" s="4" t="s">
        <v>261</v>
      </c>
      <c r="G312" s="13">
        <v>0</v>
      </c>
    </row>
    <row r="313" spans="1:7" x14ac:dyDescent="0.35">
      <c r="A313" s="11" t="s">
        <v>0</v>
      </c>
      <c r="B313" s="11" t="s">
        <v>1</v>
      </c>
      <c r="C313" s="12">
        <v>45899</v>
      </c>
      <c r="D313" s="4" t="s">
        <v>613</v>
      </c>
      <c r="E313" s="4" t="s">
        <v>608</v>
      </c>
      <c r="F313" s="4" t="s">
        <v>261</v>
      </c>
      <c r="G313" s="13">
        <v>0</v>
      </c>
    </row>
    <row r="314" spans="1:7" x14ac:dyDescent="0.35">
      <c r="A314" s="11" t="s">
        <v>0</v>
      </c>
      <c r="B314" s="11" t="s">
        <v>1</v>
      </c>
      <c r="C314" s="12">
        <v>45899</v>
      </c>
      <c r="D314" s="4" t="s">
        <v>614</v>
      </c>
      <c r="E314" s="4" t="s">
        <v>615</v>
      </c>
      <c r="F314" s="4" t="s">
        <v>261</v>
      </c>
      <c r="G314" s="13">
        <v>0</v>
      </c>
    </row>
    <row r="315" spans="1:7" x14ac:dyDescent="0.35">
      <c r="A315" s="11" t="s">
        <v>0</v>
      </c>
      <c r="B315" s="11" t="s">
        <v>1</v>
      </c>
      <c r="C315" s="12">
        <v>45899</v>
      </c>
      <c r="D315" s="4" t="s">
        <v>616</v>
      </c>
      <c r="E315" s="4" t="s">
        <v>615</v>
      </c>
      <c r="F315" s="4" t="s">
        <v>261</v>
      </c>
      <c r="G315" s="13">
        <v>0</v>
      </c>
    </row>
    <row r="316" spans="1:7" x14ac:dyDescent="0.35">
      <c r="A316" s="11" t="s">
        <v>0</v>
      </c>
      <c r="B316" s="11" t="s">
        <v>1</v>
      </c>
      <c r="C316" s="12">
        <v>45899</v>
      </c>
      <c r="D316" s="4" t="s">
        <v>617</v>
      </c>
      <c r="E316" s="4" t="s">
        <v>491</v>
      </c>
      <c r="F316" s="4" t="s">
        <v>261</v>
      </c>
      <c r="G316" s="13">
        <v>0</v>
      </c>
    </row>
    <row r="317" spans="1:7" x14ac:dyDescent="0.35">
      <c r="A317" s="11" t="s">
        <v>0</v>
      </c>
      <c r="B317" s="11" t="s">
        <v>1</v>
      </c>
      <c r="C317" s="12">
        <v>45899</v>
      </c>
      <c r="D317" s="4" t="s">
        <v>618</v>
      </c>
      <c r="E317" s="4" t="s">
        <v>491</v>
      </c>
      <c r="F317" s="4" t="s">
        <v>261</v>
      </c>
      <c r="G317" s="13">
        <v>0</v>
      </c>
    </row>
    <row r="318" spans="1:7" x14ac:dyDescent="0.35">
      <c r="A318" s="11" t="s">
        <v>0</v>
      </c>
      <c r="B318" s="11" t="s">
        <v>1</v>
      </c>
      <c r="C318" s="12">
        <v>45899</v>
      </c>
      <c r="D318" s="4" t="s">
        <v>619</v>
      </c>
      <c r="E318" s="4" t="s">
        <v>491</v>
      </c>
      <c r="F318" s="4" t="s">
        <v>261</v>
      </c>
      <c r="G318" s="13">
        <v>0</v>
      </c>
    </row>
    <row r="319" spans="1:7" x14ac:dyDescent="0.35">
      <c r="A319" s="11" t="s">
        <v>0</v>
      </c>
      <c r="B319" s="11" t="s">
        <v>1</v>
      </c>
      <c r="C319" s="12">
        <v>45899</v>
      </c>
      <c r="D319" s="4" t="s">
        <v>620</v>
      </c>
      <c r="E319" s="4" t="s">
        <v>491</v>
      </c>
      <c r="F319" s="4" t="s">
        <v>261</v>
      </c>
      <c r="G319" s="13">
        <v>0</v>
      </c>
    </row>
    <row r="320" spans="1:7" x14ac:dyDescent="0.35">
      <c r="A320" s="11" t="s">
        <v>0</v>
      </c>
      <c r="B320" s="11" t="s">
        <v>1</v>
      </c>
      <c r="C320" s="12">
        <v>45899</v>
      </c>
      <c r="D320" s="4" t="s">
        <v>621</v>
      </c>
      <c r="E320" s="4" t="s">
        <v>491</v>
      </c>
      <c r="F320" s="4" t="s">
        <v>261</v>
      </c>
      <c r="G320" s="13">
        <v>0</v>
      </c>
    </row>
    <row r="321" spans="1:7" x14ac:dyDescent="0.35">
      <c r="A321" s="11" t="s">
        <v>0</v>
      </c>
      <c r="B321" s="11" t="s">
        <v>1</v>
      </c>
      <c r="C321" s="12">
        <v>45899</v>
      </c>
      <c r="D321" s="4" t="s">
        <v>622</v>
      </c>
      <c r="E321" s="4" t="s">
        <v>491</v>
      </c>
      <c r="F321" s="4" t="s">
        <v>261</v>
      </c>
      <c r="G321" s="13">
        <v>0</v>
      </c>
    </row>
    <row r="322" spans="1:7" x14ac:dyDescent="0.35">
      <c r="A322" s="11" t="s">
        <v>0</v>
      </c>
      <c r="B322" s="11" t="s">
        <v>1</v>
      </c>
      <c r="C322" s="12">
        <v>45899</v>
      </c>
      <c r="D322" s="4" t="s">
        <v>623</v>
      </c>
      <c r="E322" s="4" t="s">
        <v>491</v>
      </c>
      <c r="F322" s="4" t="s">
        <v>261</v>
      </c>
      <c r="G322" s="13">
        <v>0</v>
      </c>
    </row>
    <row r="323" spans="1:7" x14ac:dyDescent="0.35">
      <c r="A323" s="11" t="s">
        <v>0</v>
      </c>
      <c r="B323" s="11" t="s">
        <v>1</v>
      </c>
      <c r="C323" s="12">
        <v>45899</v>
      </c>
      <c r="D323" s="4" t="s">
        <v>624</v>
      </c>
      <c r="E323" s="4" t="s">
        <v>625</v>
      </c>
      <c r="F323" s="4" t="s">
        <v>261</v>
      </c>
      <c r="G323" s="13">
        <v>0</v>
      </c>
    </row>
    <row r="324" spans="1:7" x14ac:dyDescent="0.35">
      <c r="A324" s="11" t="s">
        <v>0</v>
      </c>
      <c r="B324" s="11" t="s">
        <v>1</v>
      </c>
      <c r="C324" s="12">
        <v>45899</v>
      </c>
      <c r="D324" s="4" t="s">
        <v>626</v>
      </c>
      <c r="E324" s="4" t="s">
        <v>342</v>
      </c>
      <c r="F324" s="4" t="s">
        <v>261</v>
      </c>
      <c r="G324" s="13">
        <v>0</v>
      </c>
    </row>
    <row r="325" spans="1:7" x14ac:dyDescent="0.35">
      <c r="A325" s="11" t="s">
        <v>0</v>
      </c>
      <c r="B325" s="11" t="s">
        <v>1</v>
      </c>
      <c r="C325" s="12">
        <v>45899</v>
      </c>
      <c r="D325" s="4" t="s">
        <v>627</v>
      </c>
      <c r="E325" s="4" t="s">
        <v>342</v>
      </c>
      <c r="F325" s="4" t="s">
        <v>261</v>
      </c>
      <c r="G325" s="13">
        <v>0</v>
      </c>
    </row>
    <row r="326" spans="1:7" x14ac:dyDescent="0.35">
      <c r="A326" s="11" t="s">
        <v>0</v>
      </c>
      <c r="B326" s="11" t="s">
        <v>1</v>
      </c>
      <c r="C326" s="12">
        <v>45899</v>
      </c>
      <c r="D326" s="4" t="s">
        <v>628</v>
      </c>
      <c r="E326" s="4" t="s">
        <v>629</v>
      </c>
      <c r="F326" s="4" t="s">
        <v>261</v>
      </c>
      <c r="G326" s="13">
        <v>0</v>
      </c>
    </row>
    <row r="327" spans="1:7" x14ac:dyDescent="0.35">
      <c r="A327" s="11" t="s">
        <v>0</v>
      </c>
      <c r="B327" s="11" t="s">
        <v>1</v>
      </c>
      <c r="C327" s="12">
        <v>45899</v>
      </c>
      <c r="D327" s="4" t="s">
        <v>630</v>
      </c>
      <c r="E327" s="4" t="s">
        <v>629</v>
      </c>
      <c r="F327" s="4" t="s">
        <v>261</v>
      </c>
      <c r="G327" s="13">
        <v>0</v>
      </c>
    </row>
    <row r="328" spans="1:7" x14ac:dyDescent="0.35">
      <c r="A328" s="11" t="s">
        <v>0</v>
      </c>
      <c r="B328" s="11" t="s">
        <v>1</v>
      </c>
      <c r="C328" s="12">
        <v>45899</v>
      </c>
      <c r="D328" s="4" t="s">
        <v>631</v>
      </c>
      <c r="E328" s="4" t="s">
        <v>629</v>
      </c>
      <c r="F328" s="4" t="s">
        <v>261</v>
      </c>
      <c r="G328" s="13">
        <v>0</v>
      </c>
    </row>
    <row r="329" spans="1:7" x14ac:dyDescent="0.35">
      <c r="A329" s="11" t="s">
        <v>0</v>
      </c>
      <c r="B329" s="11" t="s">
        <v>1</v>
      </c>
      <c r="C329" s="12">
        <v>45899</v>
      </c>
      <c r="D329" s="4" t="s">
        <v>632</v>
      </c>
      <c r="E329" s="4" t="s">
        <v>512</v>
      </c>
      <c r="F329" s="4" t="s">
        <v>261</v>
      </c>
      <c r="G329" s="13">
        <v>0</v>
      </c>
    </row>
    <row r="330" spans="1:7" x14ac:dyDescent="0.35">
      <c r="A330" s="11" t="s">
        <v>0</v>
      </c>
      <c r="B330" s="11" t="s">
        <v>1</v>
      </c>
      <c r="C330" s="12">
        <v>45899</v>
      </c>
      <c r="D330" s="4" t="s">
        <v>633</v>
      </c>
      <c r="E330" s="4" t="s">
        <v>512</v>
      </c>
      <c r="F330" s="4" t="s">
        <v>261</v>
      </c>
      <c r="G330" s="13">
        <v>0</v>
      </c>
    </row>
    <row r="331" spans="1:7" x14ac:dyDescent="0.35">
      <c r="A331" s="11" t="s">
        <v>0</v>
      </c>
      <c r="B331" s="11" t="s">
        <v>1</v>
      </c>
      <c r="C331" s="12">
        <v>45899</v>
      </c>
      <c r="D331" s="4" t="s">
        <v>634</v>
      </c>
      <c r="E331" s="4" t="s">
        <v>342</v>
      </c>
      <c r="F331" s="4" t="s">
        <v>261</v>
      </c>
      <c r="G331" s="13">
        <v>0</v>
      </c>
    </row>
    <row r="332" spans="1:7" x14ac:dyDescent="0.35">
      <c r="A332" s="11" t="s">
        <v>0</v>
      </c>
      <c r="B332" s="11" t="s">
        <v>1</v>
      </c>
      <c r="C332" s="12">
        <v>45899</v>
      </c>
      <c r="D332" s="4" t="s">
        <v>635</v>
      </c>
      <c r="E332" s="4" t="s">
        <v>636</v>
      </c>
      <c r="F332" s="4" t="s">
        <v>261</v>
      </c>
      <c r="G332" s="13">
        <v>0</v>
      </c>
    </row>
    <row r="333" spans="1:7" x14ac:dyDescent="0.35">
      <c r="A333" s="11" t="s">
        <v>0</v>
      </c>
      <c r="B333" s="11" t="s">
        <v>1</v>
      </c>
      <c r="C333" s="12">
        <v>45899</v>
      </c>
      <c r="D333" s="4" t="s">
        <v>637</v>
      </c>
      <c r="E333" s="4" t="s">
        <v>636</v>
      </c>
      <c r="F333" s="4" t="s">
        <v>261</v>
      </c>
      <c r="G333" s="13">
        <v>0</v>
      </c>
    </row>
    <row r="334" spans="1:7" x14ac:dyDescent="0.35">
      <c r="A334" s="11" t="s">
        <v>0</v>
      </c>
      <c r="B334" s="11" t="s">
        <v>1</v>
      </c>
      <c r="C334" s="12">
        <v>45899</v>
      </c>
      <c r="D334" s="4" t="s">
        <v>638</v>
      </c>
      <c r="E334" s="4" t="s">
        <v>636</v>
      </c>
      <c r="F334" s="4" t="s">
        <v>261</v>
      </c>
      <c r="G334" s="13">
        <v>0</v>
      </c>
    </row>
    <row r="335" spans="1:7" x14ac:dyDescent="0.35">
      <c r="A335" s="11" t="s">
        <v>0</v>
      </c>
      <c r="B335" s="11" t="s">
        <v>1</v>
      </c>
      <c r="C335" s="12">
        <v>45899</v>
      </c>
      <c r="D335" s="4" t="s">
        <v>639</v>
      </c>
      <c r="E335" s="4" t="s">
        <v>636</v>
      </c>
      <c r="F335" s="4" t="s">
        <v>261</v>
      </c>
      <c r="G335" s="13">
        <v>0</v>
      </c>
    </row>
    <row r="336" spans="1:7" x14ac:dyDescent="0.35">
      <c r="A336" s="11" t="s">
        <v>0</v>
      </c>
      <c r="B336" s="11" t="s">
        <v>1</v>
      </c>
      <c r="C336" s="12">
        <v>45899</v>
      </c>
      <c r="D336" s="4" t="s">
        <v>640</v>
      </c>
      <c r="E336" s="4" t="s">
        <v>641</v>
      </c>
      <c r="F336" s="4" t="s">
        <v>261</v>
      </c>
      <c r="G336" s="13">
        <v>0</v>
      </c>
    </row>
    <row r="337" spans="1:7" x14ac:dyDescent="0.35">
      <c r="A337" s="11" t="s">
        <v>0</v>
      </c>
      <c r="B337" s="11" t="s">
        <v>1</v>
      </c>
      <c r="C337" s="12">
        <v>45899</v>
      </c>
      <c r="D337" s="4" t="s">
        <v>642</v>
      </c>
      <c r="E337" s="4" t="s">
        <v>42</v>
      </c>
      <c r="F337" s="4" t="s">
        <v>261</v>
      </c>
      <c r="G337" s="13">
        <v>0</v>
      </c>
    </row>
    <row r="338" spans="1:7" x14ac:dyDescent="0.35">
      <c r="A338" s="11" t="s">
        <v>0</v>
      </c>
      <c r="B338" s="11" t="s">
        <v>1</v>
      </c>
      <c r="C338" s="12">
        <v>45899</v>
      </c>
      <c r="D338" s="4" t="s">
        <v>643</v>
      </c>
      <c r="E338" s="4" t="s">
        <v>42</v>
      </c>
      <c r="F338" s="4" t="s">
        <v>261</v>
      </c>
      <c r="G338" s="13">
        <v>0</v>
      </c>
    </row>
    <row r="339" spans="1:7" x14ac:dyDescent="0.35">
      <c r="A339" s="11" t="s">
        <v>0</v>
      </c>
      <c r="B339" s="11" t="s">
        <v>1</v>
      </c>
      <c r="C339" s="12">
        <v>45899</v>
      </c>
      <c r="D339" s="4" t="s">
        <v>644</v>
      </c>
      <c r="E339" s="4" t="s">
        <v>42</v>
      </c>
      <c r="F339" s="4" t="s">
        <v>261</v>
      </c>
      <c r="G339" s="13">
        <v>0</v>
      </c>
    </row>
    <row r="340" spans="1:7" x14ac:dyDescent="0.35">
      <c r="A340" s="11" t="s">
        <v>0</v>
      </c>
      <c r="B340" s="11" t="s">
        <v>1</v>
      </c>
      <c r="C340" s="12">
        <v>45899</v>
      </c>
      <c r="D340" s="4" t="s">
        <v>645</v>
      </c>
      <c r="E340" s="4" t="s">
        <v>42</v>
      </c>
      <c r="F340" s="4" t="s">
        <v>261</v>
      </c>
      <c r="G340" s="13">
        <v>0</v>
      </c>
    </row>
    <row r="341" spans="1:7" x14ac:dyDescent="0.35">
      <c r="A341" s="11" t="s">
        <v>0</v>
      </c>
      <c r="B341" s="11" t="s">
        <v>1</v>
      </c>
      <c r="C341" s="12">
        <v>45899</v>
      </c>
      <c r="D341" s="4" t="s">
        <v>646</v>
      </c>
      <c r="E341" s="4" t="s">
        <v>647</v>
      </c>
      <c r="F341" s="4" t="s">
        <v>261</v>
      </c>
      <c r="G341" s="13">
        <v>0</v>
      </c>
    </row>
    <row r="342" spans="1:7" x14ac:dyDescent="0.35">
      <c r="A342" s="11" t="s">
        <v>0</v>
      </c>
      <c r="B342" s="11" t="s">
        <v>1</v>
      </c>
      <c r="C342" s="12">
        <v>45899</v>
      </c>
      <c r="D342" s="4" t="s">
        <v>648</v>
      </c>
      <c r="E342" s="4" t="s">
        <v>649</v>
      </c>
      <c r="F342" s="4" t="s">
        <v>261</v>
      </c>
      <c r="G342" s="13">
        <v>5.48</v>
      </c>
    </row>
    <row r="343" spans="1:7" x14ac:dyDescent="0.35">
      <c r="A343" s="11" t="s">
        <v>0</v>
      </c>
      <c r="B343" s="11" t="s">
        <v>1</v>
      </c>
      <c r="C343" s="12">
        <v>45899</v>
      </c>
      <c r="D343" s="4" t="s">
        <v>650</v>
      </c>
      <c r="E343" s="4" t="s">
        <v>94</v>
      </c>
      <c r="F343" s="4" t="s">
        <v>261</v>
      </c>
      <c r="G343" s="13">
        <v>0</v>
      </c>
    </row>
    <row r="344" spans="1:7" x14ac:dyDescent="0.35">
      <c r="A344" s="11" t="s">
        <v>0</v>
      </c>
      <c r="B344" s="11" t="s">
        <v>1</v>
      </c>
      <c r="C344" s="12">
        <v>45899</v>
      </c>
      <c r="D344" s="4" t="s">
        <v>651</v>
      </c>
      <c r="E344" s="4" t="s">
        <v>94</v>
      </c>
      <c r="F344" s="4" t="s">
        <v>261</v>
      </c>
      <c r="G344" s="13">
        <v>0</v>
      </c>
    </row>
    <row r="345" spans="1:7" x14ac:dyDescent="0.35">
      <c r="A345" s="11" t="s">
        <v>0</v>
      </c>
      <c r="B345" s="11" t="s">
        <v>1</v>
      </c>
      <c r="C345" s="12">
        <v>45899</v>
      </c>
      <c r="D345" s="4" t="s">
        <v>652</v>
      </c>
      <c r="E345" s="4" t="s">
        <v>271</v>
      </c>
      <c r="F345" s="4" t="s">
        <v>261</v>
      </c>
      <c r="G345" s="13">
        <v>0</v>
      </c>
    </row>
    <row r="346" spans="1:7" x14ac:dyDescent="0.35">
      <c r="A346" s="11" t="s">
        <v>0</v>
      </c>
      <c r="B346" s="11" t="s">
        <v>1</v>
      </c>
      <c r="C346" s="12">
        <v>45899</v>
      </c>
      <c r="D346" s="4" t="s">
        <v>653</v>
      </c>
      <c r="E346" s="4" t="s">
        <v>271</v>
      </c>
      <c r="F346" s="4" t="s">
        <v>261</v>
      </c>
      <c r="G346" s="13">
        <v>0</v>
      </c>
    </row>
    <row r="347" spans="1:7" x14ac:dyDescent="0.35">
      <c r="A347" s="11" t="s">
        <v>0</v>
      </c>
      <c r="B347" s="11" t="s">
        <v>1</v>
      </c>
      <c r="C347" s="12">
        <v>45899</v>
      </c>
      <c r="D347" s="4" t="s">
        <v>654</v>
      </c>
      <c r="E347" s="4" t="s">
        <v>271</v>
      </c>
      <c r="F347" s="4" t="s">
        <v>261</v>
      </c>
      <c r="G347" s="13">
        <v>0</v>
      </c>
    </row>
    <row r="348" spans="1:7" x14ac:dyDescent="0.35">
      <c r="A348" s="11" t="s">
        <v>0</v>
      </c>
      <c r="B348" s="11" t="s">
        <v>1</v>
      </c>
      <c r="C348" s="12">
        <v>45899</v>
      </c>
      <c r="D348" s="4" t="s">
        <v>655</v>
      </c>
      <c r="E348" s="4" t="s">
        <v>271</v>
      </c>
      <c r="F348" s="4" t="s">
        <v>261</v>
      </c>
      <c r="G348" s="13">
        <v>0</v>
      </c>
    </row>
    <row r="349" spans="1:7" x14ac:dyDescent="0.35">
      <c r="A349" s="11" t="s">
        <v>0</v>
      </c>
      <c r="B349" s="11" t="s">
        <v>1</v>
      </c>
      <c r="C349" s="12">
        <v>45899</v>
      </c>
      <c r="D349" s="4" t="s">
        <v>656</v>
      </c>
      <c r="E349" s="4" t="s">
        <v>271</v>
      </c>
      <c r="F349" s="4" t="s">
        <v>261</v>
      </c>
      <c r="G349" s="13">
        <v>0</v>
      </c>
    </row>
    <row r="350" spans="1:7" x14ac:dyDescent="0.35">
      <c r="A350" s="11" t="s">
        <v>0</v>
      </c>
      <c r="B350" s="11" t="s">
        <v>1</v>
      </c>
      <c r="C350" s="12">
        <v>45899</v>
      </c>
      <c r="D350" s="4" t="s">
        <v>657</v>
      </c>
      <c r="E350" s="4" t="s">
        <v>271</v>
      </c>
      <c r="F350" s="4" t="s">
        <v>261</v>
      </c>
      <c r="G350" s="13">
        <v>0</v>
      </c>
    </row>
    <row r="351" spans="1:7" x14ac:dyDescent="0.35">
      <c r="A351" s="11" t="s">
        <v>0</v>
      </c>
      <c r="B351" s="11" t="s">
        <v>1</v>
      </c>
      <c r="C351" s="12">
        <v>45899</v>
      </c>
      <c r="D351" s="4" t="s">
        <v>658</v>
      </c>
      <c r="E351" s="4" t="s">
        <v>659</v>
      </c>
      <c r="F351" s="4" t="s">
        <v>261</v>
      </c>
      <c r="G351" s="13">
        <v>0</v>
      </c>
    </row>
    <row r="352" spans="1:7" x14ac:dyDescent="0.35">
      <c r="A352" s="11" t="s">
        <v>0</v>
      </c>
      <c r="B352" s="11" t="s">
        <v>1</v>
      </c>
      <c r="C352" s="12">
        <v>45899</v>
      </c>
      <c r="D352" s="4" t="s">
        <v>660</v>
      </c>
      <c r="E352" s="4" t="s">
        <v>659</v>
      </c>
      <c r="F352" s="4" t="s">
        <v>261</v>
      </c>
      <c r="G352" s="13">
        <v>0</v>
      </c>
    </row>
    <row r="353" spans="1:7" x14ac:dyDescent="0.35">
      <c r="A353" s="11" t="s">
        <v>0</v>
      </c>
      <c r="B353" s="11" t="s">
        <v>1</v>
      </c>
      <c r="C353" s="12">
        <v>45899</v>
      </c>
      <c r="D353" s="4" t="s">
        <v>661</v>
      </c>
      <c r="E353" s="4" t="s">
        <v>659</v>
      </c>
      <c r="F353" s="4" t="s">
        <v>261</v>
      </c>
      <c r="G353" s="13">
        <v>0</v>
      </c>
    </row>
    <row r="354" spans="1:7" x14ac:dyDescent="0.35">
      <c r="A354" s="11" t="s">
        <v>0</v>
      </c>
      <c r="B354" s="11" t="s">
        <v>1</v>
      </c>
      <c r="C354" s="12">
        <v>45899</v>
      </c>
      <c r="D354" s="4" t="s">
        <v>662</v>
      </c>
      <c r="E354" s="4" t="s">
        <v>659</v>
      </c>
      <c r="F354" s="4" t="s">
        <v>261</v>
      </c>
      <c r="G354" s="13">
        <v>0</v>
      </c>
    </row>
    <row r="355" spans="1:7" x14ac:dyDescent="0.35">
      <c r="A355" s="11" t="s">
        <v>0</v>
      </c>
      <c r="B355" s="11" t="s">
        <v>1</v>
      </c>
      <c r="C355" s="12">
        <v>45899</v>
      </c>
      <c r="D355" s="4" t="s">
        <v>663</v>
      </c>
      <c r="E355" s="4" t="s">
        <v>659</v>
      </c>
      <c r="F355" s="4" t="s">
        <v>261</v>
      </c>
      <c r="G355" s="13">
        <v>0</v>
      </c>
    </row>
    <row r="356" spans="1:7" x14ac:dyDescent="0.35">
      <c r="A356" s="11" t="s">
        <v>0</v>
      </c>
      <c r="B356" s="11" t="s">
        <v>1</v>
      </c>
      <c r="C356" s="12">
        <v>45899</v>
      </c>
      <c r="D356" s="4" t="s">
        <v>664</v>
      </c>
      <c r="E356" s="4" t="s">
        <v>659</v>
      </c>
      <c r="F356" s="4" t="s">
        <v>261</v>
      </c>
      <c r="G356" s="13">
        <v>0</v>
      </c>
    </row>
    <row r="357" spans="1:7" x14ac:dyDescent="0.35">
      <c r="A357" s="11" t="s">
        <v>0</v>
      </c>
      <c r="B357" s="11" t="s">
        <v>1</v>
      </c>
      <c r="C357" s="12">
        <v>45899</v>
      </c>
      <c r="D357" s="4" t="s">
        <v>665</v>
      </c>
      <c r="E357" s="4" t="s">
        <v>666</v>
      </c>
      <c r="F357" s="4" t="s">
        <v>261</v>
      </c>
      <c r="G357" s="13">
        <v>0</v>
      </c>
    </row>
    <row r="358" spans="1:7" x14ac:dyDescent="0.35">
      <c r="A358" s="11" t="s">
        <v>0</v>
      </c>
      <c r="B358" s="11" t="s">
        <v>1</v>
      </c>
      <c r="C358" s="12">
        <v>45899</v>
      </c>
      <c r="D358" s="4" t="s">
        <v>667</v>
      </c>
      <c r="E358" s="4" t="s">
        <v>666</v>
      </c>
      <c r="F358" s="4" t="s">
        <v>261</v>
      </c>
      <c r="G358" s="13">
        <v>0</v>
      </c>
    </row>
    <row r="359" spans="1:7" x14ac:dyDescent="0.35">
      <c r="A359" s="11" t="s">
        <v>0</v>
      </c>
      <c r="B359" s="11" t="s">
        <v>1</v>
      </c>
      <c r="C359" s="12">
        <v>45899</v>
      </c>
      <c r="D359" s="4" t="s">
        <v>668</v>
      </c>
      <c r="E359" s="4" t="s">
        <v>666</v>
      </c>
      <c r="F359" s="4" t="s">
        <v>261</v>
      </c>
      <c r="G359" s="13">
        <v>0</v>
      </c>
    </row>
    <row r="360" spans="1:7" x14ac:dyDescent="0.35">
      <c r="A360" s="11" t="s">
        <v>0</v>
      </c>
      <c r="B360" s="11" t="s">
        <v>1</v>
      </c>
      <c r="C360" s="12">
        <v>45899</v>
      </c>
      <c r="D360" s="4" t="s">
        <v>669</v>
      </c>
      <c r="E360" s="4" t="s">
        <v>670</v>
      </c>
      <c r="F360" s="4" t="s">
        <v>261</v>
      </c>
      <c r="G360" s="13">
        <v>0</v>
      </c>
    </row>
    <row r="361" spans="1:7" x14ac:dyDescent="0.35">
      <c r="A361" s="11" t="s">
        <v>0</v>
      </c>
      <c r="B361" s="11" t="s">
        <v>1</v>
      </c>
      <c r="C361" s="12">
        <v>45899</v>
      </c>
      <c r="D361" s="4" t="s">
        <v>671</v>
      </c>
      <c r="E361" s="4" t="s">
        <v>670</v>
      </c>
      <c r="F361" s="4" t="s">
        <v>261</v>
      </c>
      <c r="G361" s="13">
        <v>0</v>
      </c>
    </row>
    <row r="362" spans="1:7" x14ac:dyDescent="0.35">
      <c r="A362" s="11" t="s">
        <v>0</v>
      </c>
      <c r="B362" s="11" t="s">
        <v>1</v>
      </c>
      <c r="C362" s="12">
        <v>45899</v>
      </c>
      <c r="D362" s="4" t="s">
        <v>672</v>
      </c>
      <c r="E362" s="4" t="s">
        <v>321</v>
      </c>
      <c r="F362" s="4" t="s">
        <v>261</v>
      </c>
      <c r="G362" s="13">
        <v>0</v>
      </c>
    </row>
    <row r="363" spans="1:7" x14ac:dyDescent="0.35">
      <c r="A363" s="11" t="s">
        <v>0</v>
      </c>
      <c r="B363" s="11" t="s">
        <v>1</v>
      </c>
      <c r="C363" s="12">
        <v>45899</v>
      </c>
      <c r="D363" s="4" t="s">
        <v>673</v>
      </c>
      <c r="E363" s="4" t="s">
        <v>674</v>
      </c>
      <c r="F363" s="4" t="s">
        <v>261</v>
      </c>
      <c r="G363" s="13">
        <v>0</v>
      </c>
    </row>
    <row r="364" spans="1:7" x14ac:dyDescent="0.35">
      <c r="A364" s="11" t="s">
        <v>0</v>
      </c>
      <c r="B364" s="11" t="s">
        <v>1</v>
      </c>
      <c r="C364" s="12">
        <v>45899</v>
      </c>
      <c r="D364" s="4" t="s">
        <v>675</v>
      </c>
      <c r="E364" s="4" t="s">
        <v>674</v>
      </c>
      <c r="F364" s="4" t="s">
        <v>261</v>
      </c>
      <c r="G364" s="13">
        <v>0</v>
      </c>
    </row>
    <row r="365" spans="1:7" x14ac:dyDescent="0.35">
      <c r="A365" s="11" t="s">
        <v>0</v>
      </c>
      <c r="B365" s="11" t="s">
        <v>1</v>
      </c>
      <c r="C365" s="12">
        <v>45899</v>
      </c>
      <c r="D365" s="4" t="s">
        <v>676</v>
      </c>
      <c r="E365" s="4" t="s">
        <v>674</v>
      </c>
      <c r="F365" s="4" t="s">
        <v>261</v>
      </c>
      <c r="G365" s="13">
        <v>0</v>
      </c>
    </row>
    <row r="366" spans="1:7" x14ac:dyDescent="0.35">
      <c r="A366" s="11" t="s">
        <v>0</v>
      </c>
      <c r="B366" s="11" t="s">
        <v>1</v>
      </c>
      <c r="C366" s="12">
        <v>45899</v>
      </c>
      <c r="D366" s="4" t="s">
        <v>677</v>
      </c>
      <c r="E366" s="4" t="s">
        <v>38</v>
      </c>
      <c r="F366" s="4" t="s">
        <v>261</v>
      </c>
      <c r="G366" s="13">
        <v>0</v>
      </c>
    </row>
    <row r="367" spans="1:7" x14ac:dyDescent="0.35">
      <c r="A367" s="11" t="s">
        <v>0</v>
      </c>
      <c r="B367" s="11" t="s">
        <v>1</v>
      </c>
      <c r="C367" s="12">
        <v>45899</v>
      </c>
      <c r="D367" s="4" t="s">
        <v>678</v>
      </c>
      <c r="E367" s="4" t="s">
        <v>38</v>
      </c>
      <c r="F367" s="4" t="s">
        <v>261</v>
      </c>
      <c r="G367" s="13">
        <v>0</v>
      </c>
    </row>
    <row r="368" spans="1:7" x14ac:dyDescent="0.35">
      <c r="A368" s="11" t="s">
        <v>0</v>
      </c>
      <c r="B368" s="11" t="s">
        <v>1</v>
      </c>
      <c r="C368" s="12">
        <v>45899</v>
      </c>
      <c r="D368" s="4" t="s">
        <v>679</v>
      </c>
      <c r="E368" s="4" t="s">
        <v>659</v>
      </c>
      <c r="F368" s="4" t="s">
        <v>261</v>
      </c>
      <c r="G368" s="13">
        <v>0</v>
      </c>
    </row>
    <row r="369" spans="1:7" x14ac:dyDescent="0.35">
      <c r="A369" s="11" t="s">
        <v>0</v>
      </c>
      <c r="B369" s="11" t="s">
        <v>1</v>
      </c>
      <c r="C369" s="12">
        <v>45899</v>
      </c>
      <c r="D369" s="4" t="s">
        <v>680</v>
      </c>
      <c r="E369" s="4" t="s">
        <v>681</v>
      </c>
      <c r="F369" s="4" t="s">
        <v>261</v>
      </c>
      <c r="G369" s="13">
        <v>0</v>
      </c>
    </row>
    <row r="370" spans="1:7" x14ac:dyDescent="0.35">
      <c r="A370" s="11" t="s">
        <v>0</v>
      </c>
      <c r="B370" s="11" t="s">
        <v>1</v>
      </c>
      <c r="C370" s="12">
        <v>45899</v>
      </c>
      <c r="D370" s="4" t="s">
        <v>682</v>
      </c>
      <c r="E370" s="4" t="s">
        <v>681</v>
      </c>
      <c r="F370" s="4" t="s">
        <v>261</v>
      </c>
      <c r="G370" s="13">
        <v>0</v>
      </c>
    </row>
    <row r="371" spans="1:7" x14ac:dyDescent="0.35">
      <c r="A371" s="11" t="s">
        <v>0</v>
      </c>
      <c r="B371" s="11" t="s">
        <v>1</v>
      </c>
      <c r="C371" s="12">
        <v>45899</v>
      </c>
      <c r="D371" s="4" t="s">
        <v>683</v>
      </c>
      <c r="E371" s="4" t="s">
        <v>681</v>
      </c>
      <c r="F371" s="4" t="s">
        <v>261</v>
      </c>
      <c r="G371" s="13">
        <v>0</v>
      </c>
    </row>
    <row r="372" spans="1:7" x14ac:dyDescent="0.35">
      <c r="A372" s="11" t="s">
        <v>0</v>
      </c>
      <c r="B372" s="11" t="s">
        <v>1</v>
      </c>
      <c r="C372" s="12">
        <v>45899</v>
      </c>
      <c r="D372" s="4" t="s">
        <v>684</v>
      </c>
      <c r="E372" s="4" t="s">
        <v>681</v>
      </c>
      <c r="F372" s="4" t="s">
        <v>261</v>
      </c>
      <c r="G372" s="13">
        <v>0</v>
      </c>
    </row>
    <row r="373" spans="1:7" x14ac:dyDescent="0.35">
      <c r="A373" s="11" t="s">
        <v>0</v>
      </c>
      <c r="B373" s="11" t="s">
        <v>1</v>
      </c>
      <c r="C373" s="12">
        <v>45899</v>
      </c>
      <c r="D373" s="4" t="s">
        <v>685</v>
      </c>
      <c r="E373" s="4" t="s">
        <v>681</v>
      </c>
      <c r="F373" s="4" t="s">
        <v>261</v>
      </c>
      <c r="G373" s="13">
        <v>0</v>
      </c>
    </row>
    <row r="374" spans="1:7" x14ac:dyDescent="0.35">
      <c r="A374" s="11" t="s">
        <v>0</v>
      </c>
      <c r="B374" s="11" t="s">
        <v>1</v>
      </c>
      <c r="C374" s="12">
        <v>45899</v>
      </c>
      <c r="D374" s="4">
        <v>36512</v>
      </c>
      <c r="E374" s="4" t="s">
        <v>686</v>
      </c>
      <c r="F374" s="4" t="s">
        <v>261</v>
      </c>
      <c r="G374" s="13">
        <v>11839.48</v>
      </c>
    </row>
    <row r="375" spans="1:7" x14ac:dyDescent="0.35">
      <c r="A375" s="11" t="s">
        <v>0</v>
      </c>
      <c r="B375" s="11" t="s">
        <v>1</v>
      </c>
      <c r="C375" s="12">
        <v>45899</v>
      </c>
      <c r="D375" s="4" t="s">
        <v>687</v>
      </c>
      <c r="E375" s="4" t="s">
        <v>641</v>
      </c>
      <c r="F375" s="4" t="s">
        <v>261</v>
      </c>
      <c r="G375" s="13">
        <v>0</v>
      </c>
    </row>
    <row r="376" spans="1:7" x14ac:dyDescent="0.35">
      <c r="A376" s="11" t="s">
        <v>0</v>
      </c>
      <c r="B376" s="11" t="s">
        <v>1</v>
      </c>
      <c r="C376" s="12">
        <v>45899</v>
      </c>
      <c r="D376" s="4" t="s">
        <v>688</v>
      </c>
      <c r="E376" s="4" t="s">
        <v>110</v>
      </c>
      <c r="F376" s="4" t="s">
        <v>261</v>
      </c>
      <c r="G376" s="13">
        <v>0</v>
      </c>
    </row>
    <row r="377" spans="1:7" x14ac:dyDescent="0.35">
      <c r="A377" s="11" t="s">
        <v>0</v>
      </c>
      <c r="B377" s="11" t="s">
        <v>1</v>
      </c>
      <c r="C377" s="12">
        <v>45899</v>
      </c>
      <c r="D377" s="4" t="s">
        <v>689</v>
      </c>
      <c r="E377" s="4" t="s">
        <v>110</v>
      </c>
      <c r="F377" s="4" t="s">
        <v>261</v>
      </c>
      <c r="G377" s="13">
        <v>0</v>
      </c>
    </row>
    <row r="378" spans="1:7" x14ac:dyDescent="0.35">
      <c r="A378" s="11" t="s">
        <v>0</v>
      </c>
      <c r="B378" s="11" t="s">
        <v>1</v>
      </c>
      <c r="C378" s="12">
        <v>45899</v>
      </c>
      <c r="D378" s="4" t="s">
        <v>690</v>
      </c>
      <c r="E378" s="4" t="s">
        <v>110</v>
      </c>
      <c r="F378" s="4" t="s">
        <v>261</v>
      </c>
      <c r="G378" s="13">
        <v>0</v>
      </c>
    </row>
    <row r="379" spans="1:7" x14ac:dyDescent="0.35">
      <c r="A379" s="11" t="s">
        <v>0</v>
      </c>
      <c r="B379" s="11" t="s">
        <v>1</v>
      </c>
      <c r="C379" s="12">
        <v>45899</v>
      </c>
      <c r="D379" s="4" t="s">
        <v>691</v>
      </c>
      <c r="E379" s="4" t="s">
        <v>110</v>
      </c>
      <c r="F379" s="4" t="s">
        <v>261</v>
      </c>
      <c r="G379" s="13">
        <v>0</v>
      </c>
    </row>
    <row r="380" spans="1:7" x14ac:dyDescent="0.35">
      <c r="A380" s="11" t="s">
        <v>0</v>
      </c>
      <c r="B380" s="11" t="s">
        <v>1</v>
      </c>
      <c r="C380" s="12">
        <v>45899</v>
      </c>
      <c r="D380" s="4" t="s">
        <v>692</v>
      </c>
      <c r="E380" s="4" t="s">
        <v>110</v>
      </c>
      <c r="F380" s="4" t="s">
        <v>261</v>
      </c>
      <c r="G380" s="13">
        <v>0</v>
      </c>
    </row>
    <row r="381" spans="1:7" x14ac:dyDescent="0.35">
      <c r="A381" s="11" t="s">
        <v>0</v>
      </c>
      <c r="B381" s="11" t="s">
        <v>1</v>
      </c>
      <c r="C381" s="12">
        <v>45899</v>
      </c>
      <c r="D381" s="4" t="s">
        <v>693</v>
      </c>
      <c r="E381" s="4" t="s">
        <v>110</v>
      </c>
      <c r="F381" s="4" t="s">
        <v>261</v>
      </c>
      <c r="G381" s="13">
        <v>0</v>
      </c>
    </row>
    <row r="382" spans="1:7" x14ac:dyDescent="0.35">
      <c r="A382" s="11" t="s">
        <v>0</v>
      </c>
      <c r="B382" s="11" t="s">
        <v>1</v>
      </c>
      <c r="C382" s="12">
        <v>45899</v>
      </c>
      <c r="D382" s="4" t="s">
        <v>694</v>
      </c>
      <c r="E382" s="4" t="s">
        <v>110</v>
      </c>
      <c r="F382" s="4" t="s">
        <v>261</v>
      </c>
      <c r="G382" s="13">
        <v>0</v>
      </c>
    </row>
    <row r="383" spans="1:7" x14ac:dyDescent="0.35">
      <c r="A383" s="11" t="s">
        <v>0</v>
      </c>
      <c r="B383" s="11" t="s">
        <v>1</v>
      </c>
      <c r="C383" s="12">
        <v>45899</v>
      </c>
      <c r="D383" s="4" t="s">
        <v>695</v>
      </c>
      <c r="E383" s="4" t="s">
        <v>110</v>
      </c>
      <c r="F383" s="4" t="s">
        <v>261</v>
      </c>
      <c r="G383" s="13">
        <v>0</v>
      </c>
    </row>
    <row r="384" spans="1:7" x14ac:dyDescent="0.35">
      <c r="A384" s="11" t="s">
        <v>0</v>
      </c>
      <c r="B384" s="11" t="s">
        <v>1</v>
      </c>
      <c r="C384" s="12">
        <v>45899</v>
      </c>
      <c r="D384" s="4" t="s">
        <v>696</v>
      </c>
      <c r="E384" s="4" t="s">
        <v>697</v>
      </c>
      <c r="F384" s="4" t="s">
        <v>261</v>
      </c>
      <c r="G384" s="13">
        <v>0</v>
      </c>
    </row>
    <row r="385" spans="1:7" x14ac:dyDescent="0.35">
      <c r="A385" s="11" t="s">
        <v>0</v>
      </c>
      <c r="B385" s="11" t="s">
        <v>1</v>
      </c>
      <c r="C385" s="12">
        <v>45899</v>
      </c>
      <c r="D385" s="4" t="s">
        <v>698</v>
      </c>
      <c r="E385" s="4" t="s">
        <v>697</v>
      </c>
      <c r="F385" s="4" t="s">
        <v>261</v>
      </c>
      <c r="G385" s="13">
        <v>0</v>
      </c>
    </row>
    <row r="386" spans="1:7" x14ac:dyDescent="0.35">
      <c r="A386" s="11" t="s">
        <v>0</v>
      </c>
      <c r="B386" s="11" t="s">
        <v>1</v>
      </c>
      <c r="C386" s="12">
        <v>45899</v>
      </c>
      <c r="D386" s="4" t="s">
        <v>699</v>
      </c>
      <c r="E386" s="4" t="s">
        <v>697</v>
      </c>
      <c r="F386" s="4" t="s">
        <v>261</v>
      </c>
      <c r="G386" s="13">
        <v>0</v>
      </c>
    </row>
    <row r="387" spans="1:7" x14ac:dyDescent="0.35">
      <c r="A387" s="11" t="s">
        <v>0</v>
      </c>
      <c r="B387" s="11" t="s">
        <v>1</v>
      </c>
      <c r="C387" s="12">
        <v>45899</v>
      </c>
      <c r="D387" s="4" t="s">
        <v>700</v>
      </c>
      <c r="E387" s="4" t="s">
        <v>276</v>
      </c>
      <c r="F387" s="4" t="s">
        <v>261</v>
      </c>
      <c r="G387" s="13">
        <v>0</v>
      </c>
    </row>
    <row r="388" spans="1:7" x14ac:dyDescent="0.35">
      <c r="A388" s="11" t="s">
        <v>0</v>
      </c>
      <c r="B388" s="11" t="s">
        <v>1</v>
      </c>
      <c r="C388" s="12">
        <v>45899</v>
      </c>
      <c r="D388" s="4" t="s">
        <v>701</v>
      </c>
      <c r="E388" s="4" t="s">
        <v>276</v>
      </c>
      <c r="F388" s="4" t="s">
        <v>261</v>
      </c>
      <c r="G388" s="13">
        <v>0</v>
      </c>
    </row>
    <row r="389" spans="1:7" x14ac:dyDescent="0.35">
      <c r="A389" s="11" t="s">
        <v>0</v>
      </c>
      <c r="B389" s="11" t="s">
        <v>1</v>
      </c>
      <c r="C389" s="12">
        <v>45899</v>
      </c>
      <c r="D389" s="4" t="s">
        <v>702</v>
      </c>
      <c r="E389" s="4" t="s">
        <v>276</v>
      </c>
      <c r="F389" s="4" t="s">
        <v>261</v>
      </c>
      <c r="G389" s="13">
        <v>0</v>
      </c>
    </row>
    <row r="390" spans="1:7" x14ac:dyDescent="0.35">
      <c r="A390" s="11" t="s">
        <v>0</v>
      </c>
      <c r="B390" s="11" t="s">
        <v>1</v>
      </c>
      <c r="C390" s="12">
        <v>45899</v>
      </c>
      <c r="D390" s="4" t="s">
        <v>703</v>
      </c>
      <c r="E390" s="4" t="s">
        <v>276</v>
      </c>
      <c r="F390" s="4" t="s">
        <v>261</v>
      </c>
      <c r="G390" s="13">
        <v>0</v>
      </c>
    </row>
    <row r="391" spans="1:7" x14ac:dyDescent="0.35">
      <c r="A391" s="11" t="s">
        <v>0</v>
      </c>
      <c r="B391" s="11" t="s">
        <v>1</v>
      </c>
      <c r="C391" s="12">
        <v>45899</v>
      </c>
      <c r="D391" s="4" t="s">
        <v>704</v>
      </c>
      <c r="E391" s="4" t="s">
        <v>705</v>
      </c>
      <c r="F391" s="4" t="s">
        <v>261</v>
      </c>
      <c r="G391" s="13">
        <v>0</v>
      </c>
    </row>
    <row r="392" spans="1:7" x14ac:dyDescent="0.35">
      <c r="A392" s="11" t="s">
        <v>0</v>
      </c>
      <c r="B392" s="11" t="s">
        <v>1</v>
      </c>
      <c r="C392" s="12">
        <v>45899</v>
      </c>
      <c r="D392" s="4" t="s">
        <v>706</v>
      </c>
      <c r="E392" s="4" t="s">
        <v>705</v>
      </c>
      <c r="F392" s="4" t="s">
        <v>261</v>
      </c>
      <c r="G392" s="13">
        <v>0</v>
      </c>
    </row>
    <row r="393" spans="1:7" x14ac:dyDescent="0.35">
      <c r="A393" s="11" t="s">
        <v>0</v>
      </c>
      <c r="B393" s="11" t="s">
        <v>1</v>
      </c>
      <c r="C393" s="12">
        <v>45899</v>
      </c>
      <c r="D393" s="4" t="s">
        <v>707</v>
      </c>
      <c r="E393" s="4" t="s">
        <v>51</v>
      </c>
      <c r="F393" s="4" t="s">
        <v>261</v>
      </c>
      <c r="G393" s="13">
        <v>0</v>
      </c>
    </row>
    <row r="394" spans="1:7" x14ac:dyDescent="0.35">
      <c r="A394" s="11" t="s">
        <v>0</v>
      </c>
      <c r="B394" s="11" t="s">
        <v>1</v>
      </c>
      <c r="C394" s="12">
        <v>45899</v>
      </c>
      <c r="D394" s="4" t="s">
        <v>708</v>
      </c>
      <c r="E394" s="4" t="s">
        <v>51</v>
      </c>
      <c r="F394" s="4" t="s">
        <v>261</v>
      </c>
      <c r="G394" s="13">
        <v>0</v>
      </c>
    </row>
    <row r="395" spans="1:7" x14ac:dyDescent="0.35">
      <c r="A395" s="11" t="s">
        <v>0</v>
      </c>
      <c r="B395" s="11" t="s">
        <v>1</v>
      </c>
      <c r="C395" s="12">
        <v>45899</v>
      </c>
      <c r="D395" s="4" t="s">
        <v>709</v>
      </c>
      <c r="E395" s="4" t="s">
        <v>51</v>
      </c>
      <c r="F395" s="4" t="s">
        <v>261</v>
      </c>
      <c r="G395" s="13">
        <v>0</v>
      </c>
    </row>
    <row r="396" spans="1:7" x14ac:dyDescent="0.35">
      <c r="A396" s="11" t="s">
        <v>0</v>
      </c>
      <c r="B396" s="11" t="s">
        <v>1</v>
      </c>
      <c r="C396" s="12">
        <v>45899</v>
      </c>
      <c r="D396" s="4" t="s">
        <v>710</v>
      </c>
      <c r="E396" s="4" t="s">
        <v>51</v>
      </c>
      <c r="F396" s="4" t="s">
        <v>261</v>
      </c>
      <c r="G396" s="13">
        <v>0</v>
      </c>
    </row>
    <row r="397" spans="1:7" x14ac:dyDescent="0.35">
      <c r="A397" s="11" t="s">
        <v>0</v>
      </c>
      <c r="B397" s="11" t="s">
        <v>1</v>
      </c>
      <c r="C397" s="12">
        <v>45899</v>
      </c>
      <c r="D397" s="4" t="s">
        <v>711</v>
      </c>
      <c r="E397" s="4" t="s">
        <v>51</v>
      </c>
      <c r="F397" s="4" t="s">
        <v>261</v>
      </c>
      <c r="G397" s="13">
        <v>0</v>
      </c>
    </row>
    <row r="398" spans="1:7" x14ac:dyDescent="0.35">
      <c r="A398" s="11" t="s">
        <v>0</v>
      </c>
      <c r="B398" s="11" t="s">
        <v>1</v>
      </c>
      <c r="C398" s="12">
        <v>45899</v>
      </c>
      <c r="D398" s="4" t="s">
        <v>712</v>
      </c>
      <c r="E398" s="4" t="s">
        <v>51</v>
      </c>
      <c r="F398" s="4" t="s">
        <v>261</v>
      </c>
      <c r="G398" s="13">
        <v>0</v>
      </c>
    </row>
    <row r="399" spans="1:7" x14ac:dyDescent="0.35">
      <c r="A399" s="11" t="s">
        <v>0</v>
      </c>
      <c r="B399" s="11" t="s">
        <v>1</v>
      </c>
      <c r="C399" s="12">
        <v>45899</v>
      </c>
      <c r="D399" s="4" t="s">
        <v>713</v>
      </c>
      <c r="E399" s="4" t="s">
        <v>51</v>
      </c>
      <c r="F399" s="4" t="s">
        <v>261</v>
      </c>
      <c r="G399" s="13">
        <v>0</v>
      </c>
    </row>
    <row r="400" spans="1:7" x14ac:dyDescent="0.35">
      <c r="A400" s="11" t="s">
        <v>0</v>
      </c>
      <c r="B400" s="11" t="s">
        <v>1</v>
      </c>
      <c r="C400" s="12">
        <v>45899</v>
      </c>
      <c r="D400" s="4" t="s">
        <v>714</v>
      </c>
      <c r="E400" s="4" t="s">
        <v>51</v>
      </c>
      <c r="F400" s="4" t="s">
        <v>261</v>
      </c>
      <c r="G400" s="13">
        <v>0</v>
      </c>
    </row>
    <row r="401" spans="1:7" x14ac:dyDescent="0.35">
      <c r="A401" s="11" t="s">
        <v>0</v>
      </c>
      <c r="B401" s="11" t="s">
        <v>1</v>
      </c>
      <c r="C401" s="12">
        <v>45899</v>
      </c>
      <c r="D401" s="4" t="s">
        <v>715</v>
      </c>
      <c r="E401" s="4" t="s">
        <v>51</v>
      </c>
      <c r="F401" s="4" t="s">
        <v>261</v>
      </c>
      <c r="G401" s="13">
        <v>0</v>
      </c>
    </row>
    <row r="402" spans="1:7" x14ac:dyDescent="0.35">
      <c r="A402" s="11" t="s">
        <v>0</v>
      </c>
      <c r="B402" s="11" t="s">
        <v>1</v>
      </c>
      <c r="C402" s="12">
        <v>45899</v>
      </c>
      <c r="D402" s="4" t="s">
        <v>716</v>
      </c>
      <c r="E402" s="4" t="s">
        <v>51</v>
      </c>
      <c r="F402" s="4" t="s">
        <v>261</v>
      </c>
      <c r="G402" s="13">
        <v>0</v>
      </c>
    </row>
    <row r="403" spans="1:7" x14ac:dyDescent="0.35">
      <c r="A403" s="11" t="s">
        <v>0</v>
      </c>
      <c r="B403" s="11" t="s">
        <v>1</v>
      </c>
      <c r="C403" s="12">
        <v>45899</v>
      </c>
      <c r="D403" s="4" t="s">
        <v>717</v>
      </c>
      <c r="E403" s="4" t="s">
        <v>51</v>
      </c>
      <c r="F403" s="4" t="s">
        <v>261</v>
      </c>
      <c r="G403" s="13">
        <v>0</v>
      </c>
    </row>
    <row r="404" spans="1:7" x14ac:dyDescent="0.35">
      <c r="A404" s="11" t="s">
        <v>0</v>
      </c>
      <c r="B404" s="11" t="s">
        <v>1</v>
      </c>
      <c r="C404" s="12">
        <v>45899</v>
      </c>
      <c r="D404" s="4" t="s">
        <v>718</v>
      </c>
      <c r="E404" s="4" t="s">
        <v>51</v>
      </c>
      <c r="F404" s="4" t="s">
        <v>261</v>
      </c>
      <c r="G404" s="13">
        <v>0.56000000000000005</v>
      </c>
    </row>
    <row r="405" spans="1:7" x14ac:dyDescent="0.35">
      <c r="A405" s="11" t="s">
        <v>0</v>
      </c>
      <c r="B405" s="11" t="s">
        <v>1</v>
      </c>
      <c r="C405" s="12">
        <v>45899</v>
      </c>
      <c r="D405" s="4" t="s">
        <v>719</v>
      </c>
      <c r="E405" s="4" t="s">
        <v>51</v>
      </c>
      <c r="F405" s="4" t="s">
        <v>261</v>
      </c>
      <c r="G405" s="13">
        <v>0</v>
      </c>
    </row>
    <row r="406" spans="1:7" x14ac:dyDescent="0.35">
      <c r="A406" s="11" t="s">
        <v>0</v>
      </c>
      <c r="B406" s="11" t="s">
        <v>1</v>
      </c>
      <c r="C406" s="12">
        <v>45899</v>
      </c>
      <c r="D406" s="4" t="s">
        <v>720</v>
      </c>
      <c r="E406" s="4" t="s">
        <v>182</v>
      </c>
      <c r="F406" s="4" t="s">
        <v>261</v>
      </c>
      <c r="G406" s="13">
        <v>0</v>
      </c>
    </row>
    <row r="407" spans="1:7" x14ac:dyDescent="0.35">
      <c r="A407" s="11" t="s">
        <v>0</v>
      </c>
      <c r="B407" s="11" t="s">
        <v>1</v>
      </c>
      <c r="C407" s="12">
        <v>45899</v>
      </c>
      <c r="D407" s="4" t="s">
        <v>721</v>
      </c>
      <c r="E407" s="4" t="s">
        <v>182</v>
      </c>
      <c r="F407" s="4" t="s">
        <v>261</v>
      </c>
      <c r="G407" s="13">
        <v>0</v>
      </c>
    </row>
    <row r="408" spans="1:7" x14ac:dyDescent="0.35">
      <c r="A408" s="11" t="s">
        <v>0</v>
      </c>
      <c r="B408" s="11" t="s">
        <v>1</v>
      </c>
      <c r="C408" s="12">
        <v>45899</v>
      </c>
      <c r="D408" s="4" t="s">
        <v>722</v>
      </c>
      <c r="E408" s="4" t="s">
        <v>182</v>
      </c>
      <c r="F408" s="4" t="s">
        <v>261</v>
      </c>
      <c r="G408" s="13">
        <v>0</v>
      </c>
    </row>
    <row r="409" spans="1:7" x14ac:dyDescent="0.35">
      <c r="A409" s="11" t="s">
        <v>0</v>
      </c>
      <c r="B409" s="11" t="s">
        <v>1</v>
      </c>
      <c r="C409" s="12">
        <v>45899</v>
      </c>
      <c r="D409" s="4" t="s">
        <v>723</v>
      </c>
      <c r="E409" s="4" t="s">
        <v>182</v>
      </c>
      <c r="F409" s="4" t="s">
        <v>261</v>
      </c>
      <c r="G409" s="13">
        <v>0</v>
      </c>
    </row>
    <row r="410" spans="1:7" x14ac:dyDescent="0.35">
      <c r="A410" s="11" t="s">
        <v>0</v>
      </c>
      <c r="B410" s="11" t="s">
        <v>1</v>
      </c>
      <c r="C410" s="12">
        <v>45899</v>
      </c>
      <c r="D410" s="4" t="s">
        <v>724</v>
      </c>
      <c r="E410" s="4" t="s">
        <v>182</v>
      </c>
      <c r="F410" s="4" t="s">
        <v>261</v>
      </c>
      <c r="G410" s="13">
        <v>0</v>
      </c>
    </row>
    <row r="411" spans="1:7" x14ac:dyDescent="0.35">
      <c r="A411" s="11" t="s">
        <v>0</v>
      </c>
      <c r="B411" s="11" t="s">
        <v>1</v>
      </c>
      <c r="C411" s="12">
        <v>45899</v>
      </c>
      <c r="D411" s="4" t="s">
        <v>725</v>
      </c>
      <c r="E411" s="4" t="s">
        <v>726</v>
      </c>
      <c r="F411" s="4" t="s">
        <v>261</v>
      </c>
      <c r="G411" s="13">
        <v>48.79</v>
      </c>
    </row>
    <row r="412" spans="1:7" x14ac:dyDescent="0.35">
      <c r="A412" s="11" t="s">
        <v>0</v>
      </c>
      <c r="B412" s="11" t="s">
        <v>1</v>
      </c>
      <c r="C412" s="12">
        <v>45899</v>
      </c>
      <c r="D412" s="4" t="s">
        <v>727</v>
      </c>
      <c r="E412" s="4" t="s">
        <v>726</v>
      </c>
      <c r="F412" s="4" t="s">
        <v>261</v>
      </c>
      <c r="G412" s="13">
        <v>8.92</v>
      </c>
    </row>
    <row r="413" spans="1:7" x14ac:dyDescent="0.35">
      <c r="A413" s="11" t="s">
        <v>0</v>
      </c>
      <c r="B413" s="11" t="s">
        <v>1</v>
      </c>
      <c r="C413" s="12">
        <v>45899</v>
      </c>
      <c r="D413" s="4" t="s">
        <v>728</v>
      </c>
      <c r="E413" s="4" t="s">
        <v>96</v>
      </c>
      <c r="F413" s="4" t="s">
        <v>261</v>
      </c>
      <c r="G413" s="13">
        <v>0</v>
      </c>
    </row>
    <row r="414" spans="1:7" x14ac:dyDescent="0.35">
      <c r="A414" s="11" t="s">
        <v>0</v>
      </c>
      <c r="B414" s="11" t="s">
        <v>1</v>
      </c>
      <c r="C414" s="12">
        <v>45899</v>
      </c>
      <c r="D414" s="4" t="s">
        <v>729</v>
      </c>
      <c r="E414" s="4" t="s">
        <v>96</v>
      </c>
      <c r="F414" s="4" t="s">
        <v>261</v>
      </c>
      <c r="G414" s="13">
        <v>0</v>
      </c>
    </row>
    <row r="415" spans="1:7" x14ac:dyDescent="0.35">
      <c r="A415" s="11" t="s">
        <v>0</v>
      </c>
      <c r="B415" s="11" t="s">
        <v>1</v>
      </c>
      <c r="C415" s="12">
        <v>45899</v>
      </c>
      <c r="D415" s="4" t="s">
        <v>730</v>
      </c>
      <c r="E415" s="4" t="s">
        <v>96</v>
      </c>
      <c r="F415" s="4" t="s">
        <v>261</v>
      </c>
      <c r="G415" s="13">
        <v>0</v>
      </c>
    </row>
    <row r="416" spans="1:7" x14ac:dyDescent="0.35">
      <c r="A416" s="11" t="s">
        <v>0</v>
      </c>
      <c r="B416" s="11" t="s">
        <v>1</v>
      </c>
      <c r="C416" s="12">
        <v>45899</v>
      </c>
      <c r="D416" s="4" t="s">
        <v>731</v>
      </c>
      <c r="E416" s="4" t="s">
        <v>333</v>
      </c>
      <c r="F416" s="4" t="s">
        <v>261</v>
      </c>
      <c r="G416" s="13">
        <v>0</v>
      </c>
    </row>
    <row r="417" spans="1:7" x14ac:dyDescent="0.35">
      <c r="A417" s="11" t="s">
        <v>0</v>
      </c>
      <c r="B417" s="11" t="s">
        <v>1</v>
      </c>
      <c r="C417" s="12">
        <v>45899</v>
      </c>
      <c r="D417" s="4" t="s">
        <v>732</v>
      </c>
      <c r="E417" s="4" t="s">
        <v>333</v>
      </c>
      <c r="F417" s="4" t="s">
        <v>261</v>
      </c>
      <c r="G417" s="13">
        <v>0</v>
      </c>
    </row>
    <row r="418" spans="1:7" x14ac:dyDescent="0.35">
      <c r="A418" s="11" t="s">
        <v>0</v>
      </c>
      <c r="B418" s="11" t="s">
        <v>1</v>
      </c>
      <c r="C418" s="12">
        <v>45899</v>
      </c>
      <c r="D418" s="4" t="s">
        <v>733</v>
      </c>
      <c r="E418" s="4" t="s">
        <v>333</v>
      </c>
      <c r="F418" s="4" t="s">
        <v>261</v>
      </c>
      <c r="G418" s="13">
        <v>0</v>
      </c>
    </row>
    <row r="419" spans="1:7" x14ac:dyDescent="0.35">
      <c r="A419" s="11" t="s">
        <v>0</v>
      </c>
      <c r="B419" s="11" t="s">
        <v>1</v>
      </c>
      <c r="C419" s="12">
        <v>45899</v>
      </c>
      <c r="D419" s="4" t="s">
        <v>734</v>
      </c>
      <c r="E419" s="4" t="s">
        <v>735</v>
      </c>
      <c r="F419" s="4" t="s">
        <v>261</v>
      </c>
      <c r="G419" s="13">
        <v>0</v>
      </c>
    </row>
    <row r="420" spans="1:7" x14ac:dyDescent="0.35">
      <c r="A420" s="11" t="s">
        <v>0</v>
      </c>
      <c r="B420" s="11" t="s">
        <v>1</v>
      </c>
      <c r="C420" s="12">
        <v>45899</v>
      </c>
      <c r="D420" s="4" t="s">
        <v>736</v>
      </c>
      <c r="E420" s="4" t="s">
        <v>735</v>
      </c>
      <c r="F420" s="4" t="s">
        <v>261</v>
      </c>
      <c r="G420" s="13">
        <v>0</v>
      </c>
    </row>
    <row r="421" spans="1:7" x14ac:dyDescent="0.35">
      <c r="A421" s="11" t="s">
        <v>0</v>
      </c>
      <c r="B421" s="11" t="s">
        <v>1</v>
      </c>
      <c r="C421" s="12">
        <v>45899</v>
      </c>
      <c r="D421" s="4" t="s">
        <v>737</v>
      </c>
      <c r="E421" s="4" t="s">
        <v>735</v>
      </c>
      <c r="F421" s="4" t="s">
        <v>261</v>
      </c>
      <c r="G421" s="13">
        <v>0</v>
      </c>
    </row>
    <row r="422" spans="1:7" x14ac:dyDescent="0.35">
      <c r="A422" s="11" t="s">
        <v>0</v>
      </c>
      <c r="B422" s="11" t="s">
        <v>1</v>
      </c>
      <c r="C422" s="12">
        <v>45899</v>
      </c>
      <c r="D422" s="4" t="s">
        <v>738</v>
      </c>
      <c r="E422" s="4" t="s">
        <v>735</v>
      </c>
      <c r="F422" s="4" t="s">
        <v>261</v>
      </c>
      <c r="G422" s="13">
        <v>0</v>
      </c>
    </row>
    <row r="423" spans="1:7" x14ac:dyDescent="0.35">
      <c r="A423" s="11" t="s">
        <v>0</v>
      </c>
      <c r="B423" s="11" t="s">
        <v>1</v>
      </c>
      <c r="C423" s="12">
        <v>45899</v>
      </c>
      <c r="D423" s="4" t="s">
        <v>739</v>
      </c>
      <c r="E423" s="4" t="s">
        <v>335</v>
      </c>
      <c r="F423" s="4" t="s">
        <v>261</v>
      </c>
      <c r="G423" s="13">
        <v>600</v>
      </c>
    </row>
    <row r="424" spans="1:7" x14ac:dyDescent="0.35">
      <c r="A424" s="11" t="s">
        <v>0</v>
      </c>
      <c r="B424" s="11" t="s">
        <v>1</v>
      </c>
      <c r="C424" s="12">
        <v>45899</v>
      </c>
      <c r="D424" s="4" t="s">
        <v>740</v>
      </c>
      <c r="E424" s="4" t="s">
        <v>335</v>
      </c>
      <c r="F424" s="4" t="s">
        <v>261</v>
      </c>
      <c r="G424" s="13">
        <v>0</v>
      </c>
    </row>
    <row r="425" spans="1:7" x14ac:dyDescent="0.35">
      <c r="A425" s="11" t="s">
        <v>0</v>
      </c>
      <c r="B425" s="11" t="s">
        <v>1</v>
      </c>
      <c r="C425" s="12">
        <v>45899</v>
      </c>
      <c r="D425" s="4" t="s">
        <v>741</v>
      </c>
      <c r="E425" s="4" t="s">
        <v>335</v>
      </c>
      <c r="F425" s="4" t="s">
        <v>261</v>
      </c>
      <c r="G425" s="13">
        <v>0</v>
      </c>
    </row>
    <row r="426" spans="1:7" x14ac:dyDescent="0.35">
      <c r="A426" s="11" t="s">
        <v>0</v>
      </c>
      <c r="B426" s="11" t="s">
        <v>1</v>
      </c>
      <c r="C426" s="12">
        <v>45899</v>
      </c>
      <c r="D426" s="4" t="s">
        <v>742</v>
      </c>
      <c r="E426" s="4" t="s">
        <v>335</v>
      </c>
      <c r="F426" s="4" t="s">
        <v>261</v>
      </c>
      <c r="G426" s="13">
        <v>0</v>
      </c>
    </row>
    <row r="427" spans="1:7" x14ac:dyDescent="0.35">
      <c r="A427" s="11" t="s">
        <v>0</v>
      </c>
      <c r="B427" s="11" t="s">
        <v>1</v>
      </c>
      <c r="C427" s="12">
        <v>45899</v>
      </c>
      <c r="D427" s="4" t="s">
        <v>743</v>
      </c>
      <c r="E427" s="4" t="s">
        <v>335</v>
      </c>
      <c r="F427" s="4" t="s">
        <v>261</v>
      </c>
      <c r="G427" s="13">
        <v>0</v>
      </c>
    </row>
    <row r="428" spans="1:7" x14ac:dyDescent="0.35">
      <c r="A428" s="11" t="s">
        <v>0</v>
      </c>
      <c r="B428" s="11" t="s">
        <v>1</v>
      </c>
      <c r="C428" s="12">
        <v>45899</v>
      </c>
      <c r="D428" s="4" t="s">
        <v>744</v>
      </c>
      <c r="E428" s="4" t="s">
        <v>335</v>
      </c>
      <c r="F428" s="4" t="s">
        <v>261</v>
      </c>
      <c r="G428" s="13">
        <v>0</v>
      </c>
    </row>
    <row r="429" spans="1:7" x14ac:dyDescent="0.35">
      <c r="A429" s="11" t="s">
        <v>0</v>
      </c>
      <c r="B429" s="11" t="s">
        <v>1</v>
      </c>
      <c r="C429" s="12">
        <v>45899</v>
      </c>
      <c r="D429" s="4" t="s">
        <v>745</v>
      </c>
      <c r="E429" s="4" t="s">
        <v>335</v>
      </c>
      <c r="F429" s="4" t="s">
        <v>261</v>
      </c>
      <c r="G429" s="13">
        <v>0</v>
      </c>
    </row>
    <row r="430" spans="1:7" x14ac:dyDescent="0.35">
      <c r="A430" s="11" t="s">
        <v>0</v>
      </c>
      <c r="B430" s="11" t="s">
        <v>1</v>
      </c>
      <c r="C430" s="12">
        <v>45899</v>
      </c>
      <c r="D430" s="4" t="s">
        <v>746</v>
      </c>
      <c r="E430" s="4" t="s">
        <v>335</v>
      </c>
      <c r="F430" s="4" t="s">
        <v>261</v>
      </c>
      <c r="G430" s="13">
        <v>0</v>
      </c>
    </row>
    <row r="431" spans="1:7" x14ac:dyDescent="0.35">
      <c r="A431" s="11" t="s">
        <v>0</v>
      </c>
      <c r="B431" s="11" t="s">
        <v>1</v>
      </c>
      <c r="C431" s="12">
        <v>45899</v>
      </c>
      <c r="D431" s="4" t="s">
        <v>747</v>
      </c>
      <c r="E431" s="4" t="s">
        <v>335</v>
      </c>
      <c r="F431" s="4" t="s">
        <v>261</v>
      </c>
      <c r="G431" s="13">
        <v>0</v>
      </c>
    </row>
    <row r="432" spans="1:7" x14ac:dyDescent="0.35">
      <c r="A432" s="11" t="s">
        <v>0</v>
      </c>
      <c r="B432" s="11" t="s">
        <v>1</v>
      </c>
      <c r="C432" s="12">
        <v>45899</v>
      </c>
      <c r="D432" s="4" t="s">
        <v>748</v>
      </c>
      <c r="E432" s="4" t="s">
        <v>335</v>
      </c>
      <c r="F432" s="4" t="s">
        <v>261</v>
      </c>
      <c r="G432" s="13">
        <v>0</v>
      </c>
    </row>
    <row r="433" spans="1:7" x14ac:dyDescent="0.35">
      <c r="A433" s="11" t="s">
        <v>0</v>
      </c>
      <c r="B433" s="11" t="s">
        <v>1</v>
      </c>
      <c r="C433" s="12">
        <v>45899</v>
      </c>
      <c r="D433" s="4" t="s">
        <v>749</v>
      </c>
      <c r="E433" s="4" t="s">
        <v>187</v>
      </c>
      <c r="F433" s="4" t="s">
        <v>261</v>
      </c>
      <c r="G433" s="13">
        <v>0</v>
      </c>
    </row>
    <row r="434" spans="1:7" x14ac:dyDescent="0.35">
      <c r="A434" s="11" t="s">
        <v>0</v>
      </c>
      <c r="B434" s="11" t="s">
        <v>1</v>
      </c>
      <c r="C434" s="12">
        <v>45899</v>
      </c>
      <c r="D434" s="4" t="s">
        <v>750</v>
      </c>
      <c r="E434" s="4" t="s">
        <v>751</v>
      </c>
      <c r="F434" s="4" t="s">
        <v>261</v>
      </c>
      <c r="G434" s="13">
        <v>0</v>
      </c>
    </row>
    <row r="435" spans="1:7" x14ac:dyDescent="0.35">
      <c r="A435" s="11" t="s">
        <v>0</v>
      </c>
      <c r="B435" s="11" t="s">
        <v>1</v>
      </c>
      <c r="C435" s="12">
        <v>45899</v>
      </c>
      <c r="D435" s="4" t="s">
        <v>752</v>
      </c>
      <c r="E435" s="4" t="s">
        <v>51</v>
      </c>
      <c r="F435" s="4" t="s">
        <v>261</v>
      </c>
      <c r="G435" s="13">
        <v>0</v>
      </c>
    </row>
    <row r="436" spans="1:7" x14ac:dyDescent="0.35">
      <c r="A436" s="11" t="s">
        <v>0</v>
      </c>
      <c r="B436" s="11" t="s">
        <v>1</v>
      </c>
      <c r="C436" s="12">
        <v>45899</v>
      </c>
      <c r="D436" s="4" t="s">
        <v>753</v>
      </c>
      <c r="E436" s="4" t="s">
        <v>187</v>
      </c>
      <c r="F436" s="4" t="s">
        <v>261</v>
      </c>
      <c r="G436" s="13">
        <v>0</v>
      </c>
    </row>
    <row r="437" spans="1:7" x14ac:dyDescent="0.35">
      <c r="A437" s="11" t="s">
        <v>0</v>
      </c>
      <c r="B437" s="11" t="s">
        <v>1</v>
      </c>
      <c r="C437" s="12">
        <v>45899</v>
      </c>
      <c r="D437" s="4" t="s">
        <v>754</v>
      </c>
      <c r="E437" s="4" t="s">
        <v>755</v>
      </c>
      <c r="F437" s="4" t="s">
        <v>261</v>
      </c>
      <c r="G437" s="13">
        <v>0</v>
      </c>
    </row>
    <row r="438" spans="1:7" x14ac:dyDescent="0.35">
      <c r="A438" s="11" t="s">
        <v>0</v>
      </c>
      <c r="B438" s="11" t="s">
        <v>1</v>
      </c>
      <c r="C438" s="12">
        <v>45899</v>
      </c>
      <c r="D438" s="4" t="s">
        <v>756</v>
      </c>
      <c r="E438" s="4" t="s">
        <v>564</v>
      </c>
      <c r="F438" s="4" t="s">
        <v>261</v>
      </c>
      <c r="G438" s="13">
        <v>0</v>
      </c>
    </row>
    <row r="439" spans="1:7" x14ac:dyDescent="0.35">
      <c r="A439" s="11" t="s">
        <v>0</v>
      </c>
      <c r="B439" s="11" t="s">
        <v>1</v>
      </c>
      <c r="C439" s="12">
        <v>45899</v>
      </c>
      <c r="D439" s="4" t="s">
        <v>757</v>
      </c>
      <c r="E439" s="4" t="s">
        <v>214</v>
      </c>
      <c r="F439" s="4" t="s">
        <v>261</v>
      </c>
      <c r="G439" s="13">
        <v>0</v>
      </c>
    </row>
    <row r="440" spans="1:7" x14ac:dyDescent="0.35">
      <c r="A440" s="11" t="s">
        <v>0</v>
      </c>
      <c r="B440" s="11" t="s">
        <v>1</v>
      </c>
      <c r="C440" s="12">
        <v>45899</v>
      </c>
      <c r="D440" s="4" t="s">
        <v>758</v>
      </c>
      <c r="E440" s="4" t="s">
        <v>214</v>
      </c>
      <c r="F440" s="4" t="s">
        <v>261</v>
      </c>
      <c r="G440" s="13">
        <v>0</v>
      </c>
    </row>
    <row r="441" spans="1:7" x14ac:dyDescent="0.35">
      <c r="A441" s="11" t="s">
        <v>0</v>
      </c>
      <c r="B441" s="11" t="s">
        <v>1</v>
      </c>
      <c r="C441" s="12">
        <v>45899</v>
      </c>
      <c r="D441" s="4" t="s">
        <v>759</v>
      </c>
      <c r="E441" s="4" t="s">
        <v>214</v>
      </c>
      <c r="F441" s="4" t="s">
        <v>261</v>
      </c>
      <c r="G441" s="13">
        <v>0</v>
      </c>
    </row>
    <row r="442" spans="1:7" x14ac:dyDescent="0.35">
      <c r="A442" s="11" t="s">
        <v>0</v>
      </c>
      <c r="B442" s="11" t="s">
        <v>1</v>
      </c>
      <c r="C442" s="12">
        <v>45899</v>
      </c>
      <c r="D442" s="4" t="s">
        <v>760</v>
      </c>
      <c r="E442" s="4" t="s">
        <v>214</v>
      </c>
      <c r="F442" s="4" t="s">
        <v>261</v>
      </c>
      <c r="G442" s="13">
        <v>0</v>
      </c>
    </row>
    <row r="443" spans="1:7" x14ac:dyDescent="0.35">
      <c r="A443" s="11" t="s">
        <v>0</v>
      </c>
      <c r="B443" s="11" t="s">
        <v>1</v>
      </c>
      <c r="C443" s="12">
        <v>45899</v>
      </c>
      <c r="D443" s="4" t="s">
        <v>761</v>
      </c>
      <c r="E443" s="4" t="s">
        <v>214</v>
      </c>
      <c r="F443" s="4" t="s">
        <v>261</v>
      </c>
      <c r="G443" s="13">
        <v>0</v>
      </c>
    </row>
    <row r="444" spans="1:7" x14ac:dyDescent="0.35">
      <c r="A444" s="11" t="s">
        <v>0</v>
      </c>
      <c r="B444" s="11" t="s">
        <v>1</v>
      </c>
      <c r="C444" s="12">
        <v>45899</v>
      </c>
      <c r="D444" s="4" t="s">
        <v>762</v>
      </c>
      <c r="E444" s="4" t="s">
        <v>214</v>
      </c>
      <c r="F444" s="4" t="s">
        <v>261</v>
      </c>
      <c r="G444" s="13">
        <v>0</v>
      </c>
    </row>
    <row r="445" spans="1:7" x14ac:dyDescent="0.35">
      <c r="A445" s="11" t="s">
        <v>0</v>
      </c>
      <c r="B445" s="11" t="s">
        <v>1</v>
      </c>
      <c r="C445" s="12">
        <v>45899</v>
      </c>
      <c r="D445" s="4" t="s">
        <v>763</v>
      </c>
      <c r="E445" s="4" t="s">
        <v>99</v>
      </c>
      <c r="F445" s="4" t="s">
        <v>261</v>
      </c>
      <c r="G445" s="13">
        <v>0</v>
      </c>
    </row>
    <row r="446" spans="1:7" x14ac:dyDescent="0.35">
      <c r="A446" s="11" t="s">
        <v>0</v>
      </c>
      <c r="B446" s="11" t="s">
        <v>1</v>
      </c>
      <c r="C446" s="12">
        <v>45899</v>
      </c>
      <c r="D446" s="4" t="s">
        <v>764</v>
      </c>
      <c r="E446" s="4" t="s">
        <v>99</v>
      </c>
      <c r="F446" s="4" t="s">
        <v>261</v>
      </c>
      <c r="G446" s="13">
        <v>0</v>
      </c>
    </row>
    <row r="447" spans="1:7" x14ac:dyDescent="0.35">
      <c r="A447" s="11" t="s">
        <v>0</v>
      </c>
      <c r="B447" s="11" t="s">
        <v>1</v>
      </c>
      <c r="C447" s="12">
        <v>45899</v>
      </c>
      <c r="D447" s="4" t="s">
        <v>765</v>
      </c>
      <c r="E447" s="4" t="s">
        <v>99</v>
      </c>
      <c r="F447" s="4" t="s">
        <v>261</v>
      </c>
      <c r="G447" s="13">
        <v>0</v>
      </c>
    </row>
    <row r="448" spans="1:7" x14ac:dyDescent="0.35">
      <c r="A448" s="11" t="s">
        <v>0</v>
      </c>
      <c r="B448" s="11" t="s">
        <v>1</v>
      </c>
      <c r="C448" s="12">
        <v>45899</v>
      </c>
      <c r="D448" s="4" t="s">
        <v>766</v>
      </c>
      <c r="E448" s="4" t="s">
        <v>99</v>
      </c>
      <c r="F448" s="4" t="s">
        <v>261</v>
      </c>
      <c r="G448" s="13">
        <v>0</v>
      </c>
    </row>
    <row r="449" spans="1:7" x14ac:dyDescent="0.35">
      <c r="A449" s="11" t="s">
        <v>0</v>
      </c>
      <c r="B449" s="11" t="s">
        <v>1</v>
      </c>
      <c r="C449" s="12">
        <v>45899</v>
      </c>
      <c r="D449" s="4" t="s">
        <v>767</v>
      </c>
      <c r="E449" s="4" t="s">
        <v>99</v>
      </c>
      <c r="F449" s="4" t="s">
        <v>261</v>
      </c>
      <c r="G449" s="13">
        <v>0</v>
      </c>
    </row>
    <row r="450" spans="1:7" x14ac:dyDescent="0.35">
      <c r="A450" s="11" t="s">
        <v>0</v>
      </c>
      <c r="B450" s="11" t="s">
        <v>1</v>
      </c>
      <c r="C450" s="12">
        <v>45899</v>
      </c>
      <c r="D450" s="4" t="s">
        <v>768</v>
      </c>
      <c r="E450" s="4" t="s">
        <v>99</v>
      </c>
      <c r="F450" s="4" t="s">
        <v>261</v>
      </c>
      <c r="G450" s="13">
        <v>0</v>
      </c>
    </row>
    <row r="451" spans="1:7" x14ac:dyDescent="0.35">
      <c r="A451" s="11" t="s">
        <v>0</v>
      </c>
      <c r="B451" s="11" t="s">
        <v>1</v>
      </c>
      <c r="C451" s="12">
        <v>45899</v>
      </c>
      <c r="D451" s="4" t="s">
        <v>769</v>
      </c>
      <c r="E451" s="4" t="s">
        <v>770</v>
      </c>
      <c r="F451" s="4" t="s">
        <v>261</v>
      </c>
      <c r="G451" s="13">
        <v>0</v>
      </c>
    </row>
    <row r="452" spans="1:7" x14ac:dyDescent="0.35">
      <c r="A452" s="11" t="s">
        <v>0</v>
      </c>
      <c r="B452" s="11" t="s">
        <v>1</v>
      </c>
      <c r="C452" s="12">
        <v>45899</v>
      </c>
      <c r="D452" s="4" t="s">
        <v>771</v>
      </c>
      <c r="E452" s="4" t="s">
        <v>772</v>
      </c>
      <c r="F452" s="4" t="s">
        <v>261</v>
      </c>
      <c r="G452" s="13">
        <v>0</v>
      </c>
    </row>
    <row r="453" spans="1:7" x14ac:dyDescent="0.35">
      <c r="A453" s="11" t="s">
        <v>0</v>
      </c>
      <c r="B453" s="11" t="s">
        <v>1</v>
      </c>
      <c r="C453" s="12">
        <v>45899</v>
      </c>
      <c r="D453" s="4" t="s">
        <v>773</v>
      </c>
      <c r="E453" s="4" t="s">
        <v>629</v>
      </c>
      <c r="F453" s="4" t="s">
        <v>261</v>
      </c>
      <c r="G453" s="13">
        <v>0</v>
      </c>
    </row>
    <row r="454" spans="1:7" x14ac:dyDescent="0.35">
      <c r="A454" s="11" t="s">
        <v>0</v>
      </c>
      <c r="B454" s="11" t="s">
        <v>1</v>
      </c>
      <c r="C454" s="12">
        <v>45899</v>
      </c>
      <c r="D454" s="4" t="s">
        <v>774</v>
      </c>
      <c r="E454" s="4" t="s">
        <v>325</v>
      </c>
      <c r="F454" s="4" t="s">
        <v>261</v>
      </c>
      <c r="G454" s="13">
        <v>0</v>
      </c>
    </row>
    <row r="455" spans="1:7" x14ac:dyDescent="0.35">
      <c r="A455" s="11" t="s">
        <v>0</v>
      </c>
      <c r="B455" s="11" t="s">
        <v>1</v>
      </c>
      <c r="C455" s="12">
        <v>45899</v>
      </c>
      <c r="D455" s="4" t="s">
        <v>775</v>
      </c>
      <c r="E455" s="4" t="s">
        <v>735</v>
      </c>
      <c r="F455" s="4" t="s">
        <v>261</v>
      </c>
      <c r="G455" s="13">
        <v>0</v>
      </c>
    </row>
    <row r="456" spans="1:7" x14ac:dyDescent="0.35">
      <c r="A456" s="11" t="s">
        <v>0</v>
      </c>
      <c r="B456" s="11" t="s">
        <v>1</v>
      </c>
      <c r="C456" s="12">
        <v>45899</v>
      </c>
      <c r="D456" s="4" t="s">
        <v>776</v>
      </c>
      <c r="E456" s="4" t="s">
        <v>777</v>
      </c>
      <c r="F456" s="4" t="s">
        <v>261</v>
      </c>
      <c r="G456" s="13">
        <v>0</v>
      </c>
    </row>
    <row r="457" spans="1:7" x14ac:dyDescent="0.35">
      <c r="A457" s="11" t="s">
        <v>0</v>
      </c>
      <c r="B457" s="11" t="s">
        <v>1</v>
      </c>
      <c r="C457" s="12">
        <v>45899</v>
      </c>
      <c r="D457" s="4" t="s">
        <v>778</v>
      </c>
      <c r="E457" s="4" t="s">
        <v>777</v>
      </c>
      <c r="F457" s="4" t="s">
        <v>261</v>
      </c>
      <c r="G457" s="13">
        <v>0</v>
      </c>
    </row>
    <row r="458" spans="1:7" x14ac:dyDescent="0.35">
      <c r="A458" s="11" t="s">
        <v>0</v>
      </c>
      <c r="B458" s="11" t="s">
        <v>1</v>
      </c>
      <c r="C458" s="12">
        <v>45899</v>
      </c>
      <c r="D458" s="4" t="s">
        <v>779</v>
      </c>
      <c r="E458" s="4" t="s">
        <v>777</v>
      </c>
      <c r="F458" s="4" t="s">
        <v>261</v>
      </c>
      <c r="G458" s="13">
        <v>0</v>
      </c>
    </row>
    <row r="459" spans="1:7" x14ac:dyDescent="0.35">
      <c r="A459" s="11" t="s">
        <v>0</v>
      </c>
      <c r="B459" s="11" t="s">
        <v>1</v>
      </c>
      <c r="C459" s="12">
        <v>45899</v>
      </c>
      <c r="D459" s="4" t="s">
        <v>780</v>
      </c>
      <c r="E459" s="4" t="s">
        <v>495</v>
      </c>
      <c r="F459" s="4" t="s">
        <v>261</v>
      </c>
      <c r="G459" s="13">
        <v>0</v>
      </c>
    </row>
    <row r="460" spans="1:7" x14ac:dyDescent="0.35">
      <c r="A460" s="11" t="s">
        <v>0</v>
      </c>
      <c r="B460" s="11" t="s">
        <v>1</v>
      </c>
      <c r="C460" s="12">
        <v>45899</v>
      </c>
      <c r="D460" s="4" t="s">
        <v>781</v>
      </c>
      <c r="E460" s="4" t="s">
        <v>782</v>
      </c>
      <c r="F460" s="4" t="s">
        <v>261</v>
      </c>
      <c r="G460" s="13">
        <v>0</v>
      </c>
    </row>
    <row r="461" spans="1:7" x14ac:dyDescent="0.35">
      <c r="A461" s="11" t="s">
        <v>0</v>
      </c>
      <c r="B461" s="11" t="s">
        <v>1</v>
      </c>
      <c r="C461" s="12">
        <v>45899</v>
      </c>
      <c r="D461" s="4" t="s">
        <v>783</v>
      </c>
      <c r="E461" s="4" t="s">
        <v>681</v>
      </c>
      <c r="F461" s="4" t="s">
        <v>261</v>
      </c>
      <c r="G461" s="13">
        <v>0</v>
      </c>
    </row>
    <row r="462" spans="1:7" x14ac:dyDescent="0.35">
      <c r="A462" s="11" t="s">
        <v>0</v>
      </c>
      <c r="B462" s="11" t="s">
        <v>1</v>
      </c>
      <c r="C462" s="12">
        <v>45899</v>
      </c>
      <c r="D462" s="4" t="s">
        <v>784</v>
      </c>
      <c r="E462" s="4" t="s">
        <v>681</v>
      </c>
      <c r="F462" s="4" t="s">
        <v>261</v>
      </c>
      <c r="G462" s="13">
        <v>0</v>
      </c>
    </row>
    <row r="463" spans="1:7" x14ac:dyDescent="0.35">
      <c r="A463" s="11" t="s">
        <v>0</v>
      </c>
      <c r="B463" s="11" t="s">
        <v>1</v>
      </c>
      <c r="C463" s="12">
        <v>45899</v>
      </c>
      <c r="D463" s="4" t="s">
        <v>785</v>
      </c>
      <c r="E463" s="4" t="s">
        <v>681</v>
      </c>
      <c r="F463" s="4" t="s">
        <v>261</v>
      </c>
      <c r="G463" s="13">
        <v>0</v>
      </c>
    </row>
    <row r="464" spans="1:7" x14ac:dyDescent="0.35">
      <c r="A464" s="11" t="s">
        <v>0</v>
      </c>
      <c r="B464" s="11" t="s">
        <v>1</v>
      </c>
      <c r="C464" s="12">
        <v>45899</v>
      </c>
      <c r="D464" s="4" t="s">
        <v>786</v>
      </c>
      <c r="E464" s="4" t="s">
        <v>48</v>
      </c>
      <c r="F464" s="4" t="s">
        <v>261</v>
      </c>
      <c r="G464" s="13">
        <v>0</v>
      </c>
    </row>
    <row r="465" spans="1:7" x14ac:dyDescent="0.35">
      <c r="A465" s="11" t="s">
        <v>0</v>
      </c>
      <c r="B465" s="11" t="s">
        <v>1</v>
      </c>
      <c r="C465" s="12">
        <v>45899</v>
      </c>
      <c r="D465" s="4" t="s">
        <v>787</v>
      </c>
      <c r="E465" s="4" t="s">
        <v>221</v>
      </c>
      <c r="F465" s="4" t="s">
        <v>261</v>
      </c>
      <c r="G465" s="13">
        <v>0</v>
      </c>
    </row>
    <row r="466" spans="1:7" x14ac:dyDescent="0.35">
      <c r="A466" s="11" t="s">
        <v>0</v>
      </c>
      <c r="B466" s="11" t="s">
        <v>1</v>
      </c>
      <c r="C466" s="12">
        <v>45899</v>
      </c>
      <c r="D466" s="4" t="s">
        <v>788</v>
      </c>
      <c r="E466" s="4" t="s">
        <v>221</v>
      </c>
      <c r="F466" s="4" t="s">
        <v>261</v>
      </c>
      <c r="G466" s="13">
        <v>0</v>
      </c>
    </row>
    <row r="467" spans="1:7" x14ac:dyDescent="0.35">
      <c r="A467" s="11" t="s">
        <v>0</v>
      </c>
      <c r="B467" s="11" t="s">
        <v>1</v>
      </c>
      <c r="C467" s="12">
        <v>45899</v>
      </c>
      <c r="D467" s="4" t="s">
        <v>789</v>
      </c>
      <c r="E467" s="4" t="s">
        <v>221</v>
      </c>
      <c r="F467" s="4" t="s">
        <v>261</v>
      </c>
      <c r="G467" s="13">
        <v>0</v>
      </c>
    </row>
    <row r="468" spans="1:7" x14ac:dyDescent="0.35">
      <c r="A468" s="11" t="s">
        <v>0</v>
      </c>
      <c r="B468" s="11" t="s">
        <v>1</v>
      </c>
      <c r="C468" s="12">
        <v>45899</v>
      </c>
      <c r="D468" s="4" t="s">
        <v>790</v>
      </c>
      <c r="E468" s="4" t="s">
        <v>221</v>
      </c>
      <c r="F468" s="4" t="s">
        <v>261</v>
      </c>
      <c r="G468" s="13">
        <v>0</v>
      </c>
    </row>
    <row r="469" spans="1:7" x14ac:dyDescent="0.35">
      <c r="A469" s="11" t="s">
        <v>0</v>
      </c>
      <c r="B469" s="11" t="s">
        <v>1</v>
      </c>
      <c r="C469" s="12">
        <v>45899</v>
      </c>
      <c r="D469" s="4" t="s">
        <v>791</v>
      </c>
      <c r="E469" s="4" t="s">
        <v>221</v>
      </c>
      <c r="F469" s="4" t="s">
        <v>261</v>
      </c>
      <c r="G469" s="13">
        <v>0</v>
      </c>
    </row>
    <row r="470" spans="1:7" x14ac:dyDescent="0.35">
      <c r="A470" s="11" t="s">
        <v>0</v>
      </c>
      <c r="B470" s="11" t="s">
        <v>1</v>
      </c>
      <c r="C470" s="12">
        <v>45899</v>
      </c>
      <c r="D470" s="4" t="s">
        <v>792</v>
      </c>
      <c r="E470" s="4" t="s">
        <v>102</v>
      </c>
      <c r="F470" s="4" t="s">
        <v>261</v>
      </c>
      <c r="G470" s="13">
        <v>0</v>
      </c>
    </row>
    <row r="471" spans="1:7" x14ac:dyDescent="0.35">
      <c r="A471" s="11" t="s">
        <v>0</v>
      </c>
      <c r="B471" s="11" t="s">
        <v>1</v>
      </c>
      <c r="C471" s="12">
        <v>45899</v>
      </c>
      <c r="D471" s="4" t="s">
        <v>793</v>
      </c>
      <c r="E471" s="4" t="s">
        <v>102</v>
      </c>
      <c r="F471" s="4" t="s">
        <v>261</v>
      </c>
      <c r="G471" s="13">
        <v>0</v>
      </c>
    </row>
    <row r="472" spans="1:7" x14ac:dyDescent="0.35">
      <c r="A472" s="11" t="s">
        <v>0</v>
      </c>
      <c r="B472" s="11" t="s">
        <v>1</v>
      </c>
      <c r="C472" s="12">
        <v>45899</v>
      </c>
      <c r="D472" s="4" t="s">
        <v>794</v>
      </c>
      <c r="E472" s="4" t="s">
        <v>102</v>
      </c>
      <c r="F472" s="4" t="s">
        <v>261</v>
      </c>
      <c r="G472" s="13">
        <v>0</v>
      </c>
    </row>
    <row r="473" spans="1:7" x14ac:dyDescent="0.35">
      <c r="A473" s="11" t="s">
        <v>0</v>
      </c>
      <c r="B473" s="11" t="s">
        <v>1</v>
      </c>
      <c r="C473" s="12">
        <v>45899</v>
      </c>
      <c r="D473" s="4" t="s">
        <v>795</v>
      </c>
      <c r="E473" s="4" t="s">
        <v>277</v>
      </c>
      <c r="F473" s="4" t="s">
        <v>261</v>
      </c>
      <c r="G473" s="13">
        <v>0</v>
      </c>
    </row>
    <row r="474" spans="1:7" x14ac:dyDescent="0.35">
      <c r="A474" s="11" t="s">
        <v>0</v>
      </c>
      <c r="B474" s="11" t="s">
        <v>1</v>
      </c>
      <c r="C474" s="12">
        <v>45899</v>
      </c>
      <c r="D474" s="4" t="s">
        <v>796</v>
      </c>
      <c r="E474" s="4" t="s">
        <v>102</v>
      </c>
      <c r="F474" s="4" t="s">
        <v>261</v>
      </c>
      <c r="G474" s="13">
        <v>1750.43</v>
      </c>
    </row>
    <row r="475" spans="1:7" x14ac:dyDescent="0.35">
      <c r="A475" s="11" t="s">
        <v>0</v>
      </c>
      <c r="B475" s="11" t="s">
        <v>1</v>
      </c>
      <c r="C475" s="12">
        <v>45899</v>
      </c>
      <c r="D475" s="4" t="s">
        <v>797</v>
      </c>
      <c r="E475" s="4" t="s">
        <v>102</v>
      </c>
      <c r="F475" s="4" t="s">
        <v>261</v>
      </c>
      <c r="G475" s="13">
        <v>0</v>
      </c>
    </row>
    <row r="476" spans="1:7" x14ac:dyDescent="0.35">
      <c r="A476" s="11" t="s">
        <v>0</v>
      </c>
      <c r="B476" s="11" t="s">
        <v>1</v>
      </c>
      <c r="C476" s="12">
        <v>45899</v>
      </c>
      <c r="D476" s="4" t="s">
        <v>798</v>
      </c>
      <c r="E476" s="4" t="s">
        <v>102</v>
      </c>
      <c r="F476" s="4" t="s">
        <v>261</v>
      </c>
      <c r="G476" s="13">
        <v>0</v>
      </c>
    </row>
    <row r="477" spans="1:7" x14ac:dyDescent="0.35">
      <c r="A477" s="11" t="s">
        <v>0</v>
      </c>
      <c r="B477" s="11" t="s">
        <v>1</v>
      </c>
      <c r="C477" s="12">
        <v>45899</v>
      </c>
      <c r="D477" s="4" t="s">
        <v>799</v>
      </c>
      <c r="E477" s="4" t="s">
        <v>532</v>
      </c>
      <c r="F477" s="4" t="s">
        <v>261</v>
      </c>
      <c r="G477" s="13">
        <v>0</v>
      </c>
    </row>
    <row r="478" spans="1:7" x14ac:dyDescent="0.35">
      <c r="A478" s="11" t="s">
        <v>0</v>
      </c>
      <c r="B478" s="11" t="s">
        <v>1</v>
      </c>
      <c r="C478" s="12">
        <v>45899</v>
      </c>
      <c r="D478" s="4" t="s">
        <v>800</v>
      </c>
      <c r="E478" s="4" t="s">
        <v>801</v>
      </c>
      <c r="F478" s="4" t="s">
        <v>261</v>
      </c>
      <c r="G478" s="13">
        <v>0</v>
      </c>
    </row>
    <row r="479" spans="1:7" x14ac:dyDescent="0.35">
      <c r="A479" s="11" t="s">
        <v>0</v>
      </c>
      <c r="B479" s="11" t="s">
        <v>1</v>
      </c>
      <c r="C479" s="12">
        <v>45899</v>
      </c>
      <c r="D479" s="4" t="s">
        <v>802</v>
      </c>
      <c r="E479" s="4" t="s">
        <v>801</v>
      </c>
      <c r="F479" s="4" t="s">
        <v>261</v>
      </c>
      <c r="G479" s="13">
        <v>0</v>
      </c>
    </row>
    <row r="480" spans="1:7" x14ac:dyDescent="0.35">
      <c r="A480" s="11" t="s">
        <v>0</v>
      </c>
      <c r="B480" s="11" t="s">
        <v>1</v>
      </c>
      <c r="C480" s="12">
        <v>45899</v>
      </c>
      <c r="D480" s="4" t="s">
        <v>803</v>
      </c>
      <c r="E480" s="4" t="s">
        <v>801</v>
      </c>
      <c r="F480" s="4" t="s">
        <v>261</v>
      </c>
      <c r="G480" s="13">
        <v>0</v>
      </c>
    </row>
    <row r="481" spans="1:7" x14ac:dyDescent="0.35">
      <c r="A481" s="11" t="s">
        <v>0</v>
      </c>
      <c r="B481" s="11" t="s">
        <v>1</v>
      </c>
      <c r="C481" s="12">
        <v>45899</v>
      </c>
      <c r="D481" s="4" t="s">
        <v>804</v>
      </c>
      <c r="E481" s="4" t="s">
        <v>575</v>
      </c>
      <c r="F481" s="4" t="s">
        <v>261</v>
      </c>
      <c r="G481" s="13">
        <v>0</v>
      </c>
    </row>
    <row r="482" spans="1:7" x14ac:dyDescent="0.35">
      <c r="A482" s="11" t="s">
        <v>0</v>
      </c>
      <c r="B482" s="11" t="s">
        <v>1</v>
      </c>
      <c r="C482" s="12">
        <v>45899</v>
      </c>
      <c r="D482" s="4" t="s">
        <v>805</v>
      </c>
      <c r="E482" s="4" t="s">
        <v>437</v>
      </c>
      <c r="F482" s="4" t="s">
        <v>261</v>
      </c>
      <c r="G482" s="13">
        <v>0</v>
      </c>
    </row>
    <row r="483" spans="1:7" x14ac:dyDescent="0.35">
      <c r="A483" s="11" t="s">
        <v>0</v>
      </c>
      <c r="B483" s="11" t="s">
        <v>1</v>
      </c>
      <c r="C483" s="12">
        <v>45899</v>
      </c>
      <c r="D483" s="4" t="s">
        <v>806</v>
      </c>
      <c r="E483" s="4" t="s">
        <v>807</v>
      </c>
      <c r="F483" s="4" t="s">
        <v>261</v>
      </c>
      <c r="G483" s="13">
        <v>3097.55</v>
      </c>
    </row>
    <row r="484" spans="1:7" x14ac:dyDescent="0.35">
      <c r="A484" s="11" t="s">
        <v>0</v>
      </c>
      <c r="B484" s="11" t="s">
        <v>1</v>
      </c>
      <c r="C484" s="12">
        <v>45899</v>
      </c>
      <c r="D484" s="4" t="s">
        <v>808</v>
      </c>
      <c r="E484" s="4" t="s">
        <v>697</v>
      </c>
      <c r="F484" s="4" t="s">
        <v>261</v>
      </c>
      <c r="G484" s="13">
        <v>0</v>
      </c>
    </row>
    <row r="485" spans="1:7" x14ac:dyDescent="0.35">
      <c r="A485" s="11" t="s">
        <v>0</v>
      </c>
      <c r="B485" s="11" t="s">
        <v>1</v>
      </c>
      <c r="C485" s="12">
        <v>45899</v>
      </c>
      <c r="D485" s="4" t="s">
        <v>809</v>
      </c>
      <c r="E485" s="4" t="s">
        <v>697</v>
      </c>
      <c r="F485" s="4" t="s">
        <v>261</v>
      </c>
      <c r="G485" s="13">
        <v>0</v>
      </c>
    </row>
    <row r="486" spans="1:7" x14ac:dyDescent="0.35">
      <c r="A486" s="11" t="s">
        <v>0</v>
      </c>
      <c r="B486" s="11" t="s">
        <v>1</v>
      </c>
      <c r="C486" s="12">
        <v>45899</v>
      </c>
      <c r="D486" s="4" t="s">
        <v>810</v>
      </c>
      <c r="E486" s="4" t="s">
        <v>697</v>
      </c>
      <c r="F486" s="4" t="s">
        <v>261</v>
      </c>
      <c r="G486" s="13">
        <v>0</v>
      </c>
    </row>
    <row r="487" spans="1:7" x14ac:dyDescent="0.35">
      <c r="A487" s="11" t="s">
        <v>0</v>
      </c>
      <c r="B487" s="11" t="s">
        <v>1</v>
      </c>
      <c r="C487" s="12">
        <v>45899</v>
      </c>
      <c r="D487" s="4" t="s">
        <v>811</v>
      </c>
      <c r="E487" s="4" t="s">
        <v>697</v>
      </c>
      <c r="F487" s="4" t="s">
        <v>261</v>
      </c>
      <c r="G487" s="13">
        <v>0</v>
      </c>
    </row>
    <row r="488" spans="1:7" x14ac:dyDescent="0.35">
      <c r="A488" s="11" t="s">
        <v>0</v>
      </c>
      <c r="B488" s="11" t="s">
        <v>1</v>
      </c>
      <c r="C488" s="12">
        <v>45899</v>
      </c>
      <c r="D488" s="4" t="s">
        <v>812</v>
      </c>
      <c r="E488" s="4" t="s">
        <v>813</v>
      </c>
      <c r="F488" s="4" t="s">
        <v>261</v>
      </c>
      <c r="G488" s="13">
        <v>0</v>
      </c>
    </row>
    <row r="489" spans="1:7" x14ac:dyDescent="0.35">
      <c r="A489" s="11" t="s">
        <v>0</v>
      </c>
      <c r="B489" s="11" t="s">
        <v>1</v>
      </c>
      <c r="C489" s="12">
        <v>45899</v>
      </c>
      <c r="D489" s="4" t="s">
        <v>814</v>
      </c>
      <c r="E489" s="4" t="s">
        <v>815</v>
      </c>
      <c r="F489" s="4" t="s">
        <v>261</v>
      </c>
      <c r="G489" s="13">
        <v>0</v>
      </c>
    </row>
    <row r="490" spans="1:7" x14ac:dyDescent="0.35">
      <c r="A490" s="11" t="s">
        <v>0</v>
      </c>
      <c r="B490" s="11" t="s">
        <v>1</v>
      </c>
      <c r="C490" s="12">
        <v>45899</v>
      </c>
      <c r="D490" s="4" t="s">
        <v>816</v>
      </c>
      <c r="E490" s="4" t="s">
        <v>815</v>
      </c>
      <c r="F490" s="4" t="s">
        <v>261</v>
      </c>
      <c r="G490" s="13">
        <v>0</v>
      </c>
    </row>
    <row r="491" spans="1:7" x14ac:dyDescent="0.35">
      <c r="A491" s="11" t="s">
        <v>0</v>
      </c>
      <c r="B491" s="11" t="s">
        <v>1</v>
      </c>
      <c r="C491" s="12">
        <v>45899</v>
      </c>
      <c r="D491" s="4" t="s">
        <v>817</v>
      </c>
      <c r="E491" s="4" t="s">
        <v>815</v>
      </c>
      <c r="F491" s="4" t="s">
        <v>261</v>
      </c>
      <c r="G491" s="13">
        <v>0</v>
      </c>
    </row>
    <row r="492" spans="1:7" x14ac:dyDescent="0.35">
      <c r="A492" s="11" t="s">
        <v>0</v>
      </c>
      <c r="B492" s="11" t="s">
        <v>1</v>
      </c>
      <c r="C492" s="12">
        <v>45899</v>
      </c>
      <c r="D492" s="4" t="s">
        <v>818</v>
      </c>
      <c r="E492" s="4" t="s">
        <v>815</v>
      </c>
      <c r="F492" s="4" t="s">
        <v>261</v>
      </c>
      <c r="G492" s="13">
        <v>0</v>
      </c>
    </row>
    <row r="493" spans="1:7" x14ac:dyDescent="0.35">
      <c r="A493" s="11" t="s">
        <v>0</v>
      </c>
      <c r="B493" s="11" t="s">
        <v>1</v>
      </c>
      <c r="C493" s="12">
        <v>45899</v>
      </c>
      <c r="D493" s="4" t="s">
        <v>819</v>
      </c>
      <c r="E493" s="4" t="s">
        <v>801</v>
      </c>
      <c r="F493" s="4" t="s">
        <v>261</v>
      </c>
      <c r="G493" s="13">
        <v>0</v>
      </c>
    </row>
    <row r="494" spans="1:7" x14ac:dyDescent="0.35">
      <c r="A494" s="11" t="s">
        <v>0</v>
      </c>
      <c r="B494" s="11" t="s">
        <v>1</v>
      </c>
      <c r="C494" s="12">
        <v>45899</v>
      </c>
      <c r="D494" s="4" t="s">
        <v>820</v>
      </c>
      <c r="E494" s="4" t="s">
        <v>801</v>
      </c>
      <c r="F494" s="4" t="s">
        <v>261</v>
      </c>
      <c r="G494" s="13">
        <v>0</v>
      </c>
    </row>
    <row r="495" spans="1:7" x14ac:dyDescent="0.35">
      <c r="A495" s="11" t="s">
        <v>0</v>
      </c>
      <c r="B495" s="11" t="s">
        <v>1</v>
      </c>
      <c r="C495" s="12">
        <v>45899</v>
      </c>
      <c r="D495" s="4" t="s">
        <v>821</v>
      </c>
      <c r="E495" s="4" t="s">
        <v>822</v>
      </c>
      <c r="F495" s="4" t="s">
        <v>261</v>
      </c>
      <c r="G495" s="13">
        <v>622.25</v>
      </c>
    </row>
    <row r="496" spans="1:7" x14ac:dyDescent="0.35">
      <c r="A496" s="11" t="s">
        <v>0</v>
      </c>
      <c r="B496" s="11" t="s">
        <v>1</v>
      </c>
      <c r="C496" s="12">
        <v>45899</v>
      </c>
      <c r="D496" s="4" t="s">
        <v>823</v>
      </c>
      <c r="E496" s="4" t="s">
        <v>822</v>
      </c>
      <c r="F496" s="4" t="s">
        <v>261</v>
      </c>
      <c r="G496" s="13">
        <v>0</v>
      </c>
    </row>
    <row r="497" spans="1:7" x14ac:dyDescent="0.35">
      <c r="A497" s="11" t="s">
        <v>0</v>
      </c>
      <c r="B497" s="11" t="s">
        <v>1</v>
      </c>
      <c r="C497" s="12">
        <v>45899</v>
      </c>
      <c r="D497" s="4" t="s">
        <v>824</v>
      </c>
      <c r="E497" s="4" t="s">
        <v>825</v>
      </c>
      <c r="F497" s="4" t="s">
        <v>261</v>
      </c>
      <c r="G497" s="13">
        <v>0</v>
      </c>
    </row>
    <row r="498" spans="1:7" x14ac:dyDescent="0.35">
      <c r="A498" s="11" t="s">
        <v>0</v>
      </c>
      <c r="B498" s="11" t="s">
        <v>1</v>
      </c>
      <c r="C498" s="12">
        <v>45899</v>
      </c>
      <c r="D498" s="4" t="s">
        <v>826</v>
      </c>
      <c r="E498" s="4" t="s">
        <v>827</v>
      </c>
      <c r="F498" s="4" t="s">
        <v>261</v>
      </c>
      <c r="G498" s="13">
        <v>0</v>
      </c>
    </row>
    <row r="499" spans="1:7" x14ac:dyDescent="0.35">
      <c r="A499" s="11" t="s">
        <v>0</v>
      </c>
      <c r="B499" s="11" t="s">
        <v>1</v>
      </c>
      <c r="C499" s="12">
        <v>45899</v>
      </c>
      <c r="D499" s="4" t="s">
        <v>828</v>
      </c>
      <c r="E499" s="4" t="s">
        <v>87</v>
      </c>
      <c r="F499" s="4" t="s">
        <v>261</v>
      </c>
      <c r="G499" s="13">
        <v>0</v>
      </c>
    </row>
    <row r="500" spans="1:7" x14ac:dyDescent="0.35">
      <c r="A500" s="11" t="s">
        <v>0</v>
      </c>
      <c r="B500" s="11" t="s">
        <v>1</v>
      </c>
      <c r="C500" s="12">
        <v>45899</v>
      </c>
      <c r="D500" s="4" t="s">
        <v>829</v>
      </c>
      <c r="E500" s="4" t="s">
        <v>87</v>
      </c>
      <c r="F500" s="4" t="s">
        <v>261</v>
      </c>
      <c r="G500" s="13">
        <v>0</v>
      </c>
    </row>
    <row r="501" spans="1:7" x14ac:dyDescent="0.35">
      <c r="A501" s="11" t="s">
        <v>0</v>
      </c>
      <c r="B501" s="11" t="s">
        <v>1</v>
      </c>
      <c r="C501" s="12">
        <v>45899</v>
      </c>
      <c r="D501" s="4" t="s">
        <v>830</v>
      </c>
      <c r="E501" s="4" t="s">
        <v>87</v>
      </c>
      <c r="F501" s="4" t="s">
        <v>261</v>
      </c>
      <c r="G501" s="13">
        <v>0</v>
      </c>
    </row>
    <row r="502" spans="1:7" x14ac:dyDescent="0.35">
      <c r="A502" s="11" t="s">
        <v>0</v>
      </c>
      <c r="B502" s="11" t="s">
        <v>1</v>
      </c>
      <c r="C502" s="12">
        <v>45899</v>
      </c>
      <c r="D502" s="4" t="s">
        <v>831</v>
      </c>
      <c r="E502" s="4" t="s">
        <v>87</v>
      </c>
      <c r="F502" s="4" t="s">
        <v>261</v>
      </c>
      <c r="G502" s="13">
        <v>0</v>
      </c>
    </row>
    <row r="503" spans="1:7" x14ac:dyDescent="0.35">
      <c r="A503" s="11" t="s">
        <v>0</v>
      </c>
      <c r="B503" s="11" t="s">
        <v>1</v>
      </c>
      <c r="C503" s="12">
        <v>45899</v>
      </c>
      <c r="D503" s="4" t="s">
        <v>832</v>
      </c>
      <c r="E503" s="4" t="s">
        <v>87</v>
      </c>
      <c r="F503" s="4" t="s">
        <v>261</v>
      </c>
      <c r="G503" s="13">
        <v>0</v>
      </c>
    </row>
    <row r="504" spans="1:7" x14ac:dyDescent="0.35">
      <c r="A504" s="11" t="s">
        <v>0</v>
      </c>
      <c r="B504" s="11" t="s">
        <v>1</v>
      </c>
      <c r="C504" s="12">
        <v>45899</v>
      </c>
      <c r="D504" s="4" t="s">
        <v>833</v>
      </c>
      <c r="E504" s="4" t="s">
        <v>87</v>
      </c>
      <c r="F504" s="4" t="s">
        <v>261</v>
      </c>
      <c r="G504" s="13">
        <v>0</v>
      </c>
    </row>
    <row r="505" spans="1:7" x14ac:dyDescent="0.35">
      <c r="A505" s="11" t="s">
        <v>0</v>
      </c>
      <c r="B505" s="11" t="s">
        <v>1</v>
      </c>
      <c r="C505" s="12">
        <v>45899</v>
      </c>
      <c r="D505" s="4" t="s">
        <v>834</v>
      </c>
      <c r="E505" s="4" t="s">
        <v>87</v>
      </c>
      <c r="F505" s="4" t="s">
        <v>261</v>
      </c>
      <c r="G505" s="13">
        <v>0</v>
      </c>
    </row>
    <row r="506" spans="1:7" x14ac:dyDescent="0.35">
      <c r="A506" s="11" t="s">
        <v>0</v>
      </c>
      <c r="B506" s="11" t="s">
        <v>1</v>
      </c>
      <c r="C506" s="12">
        <v>45899</v>
      </c>
      <c r="D506" s="4" t="s">
        <v>835</v>
      </c>
      <c r="E506" s="4" t="s">
        <v>87</v>
      </c>
      <c r="F506" s="4" t="s">
        <v>261</v>
      </c>
      <c r="G506" s="13">
        <v>0</v>
      </c>
    </row>
    <row r="507" spans="1:7" x14ac:dyDescent="0.35">
      <c r="A507" s="11" t="s">
        <v>0</v>
      </c>
      <c r="B507" s="11" t="s">
        <v>1</v>
      </c>
      <c r="C507" s="12">
        <v>45899</v>
      </c>
      <c r="D507" s="4" t="s">
        <v>836</v>
      </c>
      <c r="E507" s="4" t="s">
        <v>837</v>
      </c>
      <c r="F507" s="4" t="s">
        <v>261</v>
      </c>
      <c r="G507" s="13">
        <v>0</v>
      </c>
    </row>
    <row r="508" spans="1:7" x14ac:dyDescent="0.35">
      <c r="A508" s="11" t="s">
        <v>0</v>
      </c>
      <c r="B508" s="11" t="s">
        <v>1</v>
      </c>
      <c r="C508" s="12">
        <v>45899</v>
      </c>
      <c r="D508" s="4" t="s">
        <v>838</v>
      </c>
      <c r="E508" s="4" t="s">
        <v>839</v>
      </c>
      <c r="F508" s="4" t="s">
        <v>261</v>
      </c>
      <c r="G508" s="13">
        <v>0</v>
      </c>
    </row>
    <row r="509" spans="1:7" x14ac:dyDescent="0.35">
      <c r="A509" s="11" t="s">
        <v>0</v>
      </c>
      <c r="B509" s="11" t="s">
        <v>1</v>
      </c>
      <c r="C509" s="12">
        <v>45899</v>
      </c>
      <c r="D509" s="4" t="s">
        <v>840</v>
      </c>
      <c r="E509" s="4" t="s">
        <v>841</v>
      </c>
      <c r="F509" s="4" t="s">
        <v>261</v>
      </c>
      <c r="G509" s="13">
        <v>0</v>
      </c>
    </row>
    <row r="510" spans="1:7" x14ac:dyDescent="0.35">
      <c r="A510" s="11" t="s">
        <v>0</v>
      </c>
      <c r="B510" s="11" t="s">
        <v>1</v>
      </c>
      <c r="C510" s="12">
        <v>45899</v>
      </c>
      <c r="D510" s="4" t="s">
        <v>842</v>
      </c>
      <c r="E510" s="4" t="s">
        <v>841</v>
      </c>
      <c r="F510" s="4" t="s">
        <v>261</v>
      </c>
      <c r="G510" s="13">
        <v>0</v>
      </c>
    </row>
    <row r="511" spans="1:7" x14ac:dyDescent="0.35">
      <c r="A511" s="11" t="s">
        <v>0</v>
      </c>
      <c r="B511" s="11" t="s">
        <v>1</v>
      </c>
      <c r="C511" s="12">
        <v>45899</v>
      </c>
      <c r="D511" s="4" t="s">
        <v>843</v>
      </c>
      <c r="E511" s="4" t="s">
        <v>841</v>
      </c>
      <c r="F511" s="4" t="s">
        <v>261</v>
      </c>
      <c r="G511" s="13">
        <v>0</v>
      </c>
    </row>
    <row r="512" spans="1:7" x14ac:dyDescent="0.35">
      <c r="A512" s="11" t="s">
        <v>0</v>
      </c>
      <c r="B512" s="11" t="s">
        <v>1</v>
      </c>
      <c r="C512" s="12">
        <v>45899</v>
      </c>
      <c r="D512" s="4" t="s">
        <v>844</v>
      </c>
      <c r="E512" s="4" t="s">
        <v>841</v>
      </c>
      <c r="F512" s="4" t="s">
        <v>261</v>
      </c>
      <c r="G512" s="13">
        <v>0</v>
      </c>
    </row>
    <row r="513" spans="1:7" x14ac:dyDescent="0.35">
      <c r="A513" s="11" t="s">
        <v>0</v>
      </c>
      <c r="B513" s="11" t="s">
        <v>1</v>
      </c>
      <c r="C513" s="12">
        <v>45899</v>
      </c>
      <c r="D513" s="4" t="s">
        <v>845</v>
      </c>
      <c r="E513" s="4" t="s">
        <v>841</v>
      </c>
      <c r="F513" s="4" t="s">
        <v>261</v>
      </c>
      <c r="G513" s="13">
        <v>0</v>
      </c>
    </row>
    <row r="514" spans="1:7" x14ac:dyDescent="0.35">
      <c r="A514" s="11" t="s">
        <v>0</v>
      </c>
      <c r="B514" s="11" t="s">
        <v>1</v>
      </c>
      <c r="C514" s="12">
        <v>45899</v>
      </c>
      <c r="D514" s="4" t="s">
        <v>846</v>
      </c>
      <c r="E514" s="4" t="s">
        <v>841</v>
      </c>
      <c r="F514" s="4" t="s">
        <v>261</v>
      </c>
      <c r="G514" s="13">
        <v>0</v>
      </c>
    </row>
    <row r="515" spans="1:7" x14ac:dyDescent="0.35">
      <c r="A515" s="11" t="s">
        <v>0</v>
      </c>
      <c r="B515" s="11" t="s">
        <v>1</v>
      </c>
      <c r="C515" s="12">
        <v>45899</v>
      </c>
      <c r="D515" s="4" t="s">
        <v>847</v>
      </c>
      <c r="E515" s="4" t="s">
        <v>841</v>
      </c>
      <c r="F515" s="4" t="s">
        <v>261</v>
      </c>
      <c r="G515" s="13">
        <v>0</v>
      </c>
    </row>
    <row r="516" spans="1:7" x14ac:dyDescent="0.35">
      <c r="A516" s="11" t="s">
        <v>0</v>
      </c>
      <c r="B516" s="11" t="s">
        <v>1</v>
      </c>
      <c r="C516" s="12">
        <v>45899</v>
      </c>
      <c r="D516" s="4" t="s">
        <v>848</v>
      </c>
      <c r="E516" s="4" t="s">
        <v>841</v>
      </c>
      <c r="F516" s="4" t="s">
        <v>261</v>
      </c>
      <c r="G516" s="13">
        <v>0</v>
      </c>
    </row>
    <row r="517" spans="1:7" x14ac:dyDescent="0.35">
      <c r="A517" s="11" t="s">
        <v>0</v>
      </c>
      <c r="B517" s="11" t="s">
        <v>1</v>
      </c>
      <c r="C517" s="12">
        <v>45899</v>
      </c>
      <c r="D517" s="4">
        <v>37789</v>
      </c>
      <c r="E517" s="4" t="s">
        <v>42</v>
      </c>
      <c r="F517" s="4" t="s">
        <v>261</v>
      </c>
      <c r="G517" s="13">
        <v>0</v>
      </c>
    </row>
    <row r="518" spans="1:7" x14ac:dyDescent="0.35">
      <c r="A518" s="11" t="s">
        <v>0</v>
      </c>
      <c r="B518" s="11" t="s">
        <v>1</v>
      </c>
      <c r="C518" s="12">
        <v>45899</v>
      </c>
      <c r="D518" s="4" t="s">
        <v>849</v>
      </c>
      <c r="E518" s="4" t="s">
        <v>782</v>
      </c>
      <c r="F518" s="4" t="s">
        <v>261</v>
      </c>
      <c r="G518" s="13">
        <v>0</v>
      </c>
    </row>
    <row r="519" spans="1:7" x14ac:dyDescent="0.35">
      <c r="A519" s="11" t="s">
        <v>0</v>
      </c>
      <c r="B519" s="11" t="s">
        <v>1</v>
      </c>
      <c r="C519" s="12">
        <v>45899</v>
      </c>
      <c r="D519" s="4" t="s">
        <v>850</v>
      </c>
      <c r="E519" s="4" t="s">
        <v>851</v>
      </c>
      <c r="F519" s="4" t="s">
        <v>261</v>
      </c>
      <c r="G519" s="13">
        <v>0</v>
      </c>
    </row>
    <row r="520" spans="1:7" x14ac:dyDescent="0.35">
      <c r="A520" s="11" t="s">
        <v>0</v>
      </c>
      <c r="B520" s="11" t="s">
        <v>1</v>
      </c>
      <c r="C520" s="12">
        <v>45899</v>
      </c>
      <c r="D520" s="4" t="s">
        <v>852</v>
      </c>
      <c r="E520" s="4" t="s">
        <v>851</v>
      </c>
      <c r="F520" s="4" t="s">
        <v>261</v>
      </c>
      <c r="G520" s="13">
        <v>0</v>
      </c>
    </row>
    <row r="521" spans="1:7" x14ac:dyDescent="0.35">
      <c r="A521" s="11" t="s">
        <v>0</v>
      </c>
      <c r="B521" s="11" t="s">
        <v>1</v>
      </c>
      <c r="C521" s="12">
        <v>45899</v>
      </c>
      <c r="D521" s="4" t="s">
        <v>853</v>
      </c>
      <c r="E521" s="4" t="s">
        <v>854</v>
      </c>
      <c r="F521" s="4" t="s">
        <v>261</v>
      </c>
      <c r="G521" s="13">
        <v>0</v>
      </c>
    </row>
    <row r="522" spans="1:7" x14ac:dyDescent="0.35">
      <c r="A522" s="11" t="s">
        <v>0</v>
      </c>
      <c r="B522" s="11" t="s">
        <v>1</v>
      </c>
      <c r="C522" s="12">
        <v>45899</v>
      </c>
      <c r="D522" s="4" t="s">
        <v>855</v>
      </c>
      <c r="E522" s="4" t="s">
        <v>854</v>
      </c>
      <c r="F522" s="4" t="s">
        <v>261</v>
      </c>
      <c r="G522" s="13">
        <v>0</v>
      </c>
    </row>
    <row r="523" spans="1:7" x14ac:dyDescent="0.35">
      <c r="A523" s="11" t="s">
        <v>0</v>
      </c>
      <c r="B523" s="11" t="s">
        <v>1</v>
      </c>
      <c r="C523" s="12">
        <v>45899</v>
      </c>
      <c r="D523" s="4" t="s">
        <v>856</v>
      </c>
      <c r="E523" s="4" t="s">
        <v>857</v>
      </c>
      <c r="F523" s="4" t="s">
        <v>261</v>
      </c>
      <c r="G523" s="13">
        <v>0</v>
      </c>
    </row>
    <row r="524" spans="1:7" x14ac:dyDescent="0.35">
      <c r="A524" s="11" t="s">
        <v>0</v>
      </c>
      <c r="B524" s="11" t="s">
        <v>1</v>
      </c>
      <c r="C524" s="12">
        <v>45899</v>
      </c>
      <c r="D524" s="4" t="s">
        <v>858</v>
      </c>
      <c r="E524" s="4" t="s">
        <v>857</v>
      </c>
      <c r="F524" s="4" t="s">
        <v>261</v>
      </c>
      <c r="G524" s="13">
        <v>0</v>
      </c>
    </row>
    <row r="525" spans="1:7" x14ac:dyDescent="0.35">
      <c r="A525" s="11" t="s">
        <v>0</v>
      </c>
      <c r="B525" s="11" t="s">
        <v>1</v>
      </c>
      <c r="C525" s="12">
        <v>45899</v>
      </c>
      <c r="D525" s="4" t="s">
        <v>859</v>
      </c>
      <c r="E525" s="4" t="s">
        <v>857</v>
      </c>
      <c r="F525" s="4" t="s">
        <v>261</v>
      </c>
      <c r="G525" s="13">
        <v>0</v>
      </c>
    </row>
    <row r="526" spans="1:7" x14ac:dyDescent="0.35">
      <c r="A526" s="11" t="s">
        <v>0</v>
      </c>
      <c r="B526" s="11" t="s">
        <v>1</v>
      </c>
      <c r="C526" s="12">
        <v>45899</v>
      </c>
      <c r="D526" s="4" t="s">
        <v>860</v>
      </c>
      <c r="E526" s="4" t="s">
        <v>857</v>
      </c>
      <c r="F526" s="4" t="s">
        <v>261</v>
      </c>
      <c r="G526" s="13">
        <v>0</v>
      </c>
    </row>
    <row r="527" spans="1:7" x14ac:dyDescent="0.35">
      <c r="A527" s="11" t="s">
        <v>0</v>
      </c>
      <c r="B527" s="11" t="s">
        <v>1</v>
      </c>
      <c r="C527" s="12">
        <v>45899</v>
      </c>
      <c r="D527" s="4" t="s">
        <v>861</v>
      </c>
      <c r="E527" s="4" t="s">
        <v>857</v>
      </c>
      <c r="F527" s="4" t="s">
        <v>261</v>
      </c>
      <c r="G527" s="13">
        <v>0</v>
      </c>
    </row>
    <row r="528" spans="1:7" x14ac:dyDescent="0.35">
      <c r="A528" s="11" t="s">
        <v>0</v>
      </c>
      <c r="B528" s="11" t="s">
        <v>1</v>
      </c>
      <c r="C528" s="12">
        <v>45899</v>
      </c>
      <c r="D528" s="4" t="s">
        <v>862</v>
      </c>
      <c r="E528" s="4" t="s">
        <v>384</v>
      </c>
      <c r="F528" s="4" t="s">
        <v>261</v>
      </c>
      <c r="G528" s="13">
        <v>0</v>
      </c>
    </row>
    <row r="529" spans="1:7" x14ac:dyDescent="0.35">
      <c r="A529" s="11" t="s">
        <v>0</v>
      </c>
      <c r="B529" s="11" t="s">
        <v>1</v>
      </c>
      <c r="C529" s="12">
        <v>45899</v>
      </c>
      <c r="D529" s="4" t="s">
        <v>863</v>
      </c>
      <c r="E529" s="4" t="s">
        <v>278</v>
      </c>
      <c r="F529" s="4" t="s">
        <v>261</v>
      </c>
      <c r="G529" s="13">
        <v>0</v>
      </c>
    </row>
    <row r="530" spans="1:7" x14ac:dyDescent="0.35">
      <c r="A530" s="11" t="s">
        <v>0</v>
      </c>
      <c r="B530" s="11" t="s">
        <v>1</v>
      </c>
      <c r="C530" s="12">
        <v>45899</v>
      </c>
      <c r="D530" s="4" t="s">
        <v>864</v>
      </c>
      <c r="E530" s="4" t="s">
        <v>278</v>
      </c>
      <c r="F530" s="4" t="s">
        <v>261</v>
      </c>
      <c r="G530" s="13">
        <v>0</v>
      </c>
    </row>
    <row r="531" spans="1:7" x14ac:dyDescent="0.35">
      <c r="A531" s="11" t="s">
        <v>0</v>
      </c>
      <c r="B531" s="11" t="s">
        <v>1</v>
      </c>
      <c r="C531" s="12">
        <v>45899</v>
      </c>
      <c r="D531" s="4" t="s">
        <v>865</v>
      </c>
      <c r="E531" s="4" t="s">
        <v>278</v>
      </c>
      <c r="F531" s="4" t="s">
        <v>261</v>
      </c>
      <c r="G531" s="13">
        <v>0</v>
      </c>
    </row>
    <row r="532" spans="1:7" x14ac:dyDescent="0.35">
      <c r="A532" s="11" t="s">
        <v>0</v>
      </c>
      <c r="B532" s="11" t="s">
        <v>1</v>
      </c>
      <c r="C532" s="12">
        <v>45899</v>
      </c>
      <c r="D532" s="4" t="s">
        <v>866</v>
      </c>
      <c r="E532" s="4" t="s">
        <v>867</v>
      </c>
      <c r="F532" s="4" t="s">
        <v>261</v>
      </c>
      <c r="G532" s="13">
        <v>0</v>
      </c>
    </row>
    <row r="533" spans="1:7" x14ac:dyDescent="0.35">
      <c r="A533" s="11" t="s">
        <v>0</v>
      </c>
      <c r="B533" s="11" t="s">
        <v>1</v>
      </c>
      <c r="C533" s="12">
        <v>45899</v>
      </c>
      <c r="D533" s="4" t="s">
        <v>868</v>
      </c>
      <c r="E533" s="4" t="s">
        <v>867</v>
      </c>
      <c r="F533" s="4" t="s">
        <v>261</v>
      </c>
      <c r="G533" s="13">
        <v>0</v>
      </c>
    </row>
    <row r="534" spans="1:7" x14ac:dyDescent="0.35">
      <c r="A534" s="11" t="s">
        <v>0</v>
      </c>
      <c r="B534" s="11" t="s">
        <v>1</v>
      </c>
      <c r="C534" s="12">
        <v>45899</v>
      </c>
      <c r="D534" s="4" t="s">
        <v>869</v>
      </c>
      <c r="E534" s="4" t="s">
        <v>867</v>
      </c>
      <c r="F534" s="4" t="s">
        <v>261</v>
      </c>
      <c r="G534" s="13">
        <v>0</v>
      </c>
    </row>
    <row r="535" spans="1:7" x14ac:dyDescent="0.35">
      <c r="A535" s="11" t="s">
        <v>0</v>
      </c>
      <c r="B535" s="11" t="s">
        <v>1</v>
      </c>
      <c r="C535" s="12">
        <v>45899</v>
      </c>
      <c r="D535" s="4" t="s">
        <v>870</v>
      </c>
      <c r="E535" s="4" t="s">
        <v>867</v>
      </c>
      <c r="F535" s="4" t="s">
        <v>261</v>
      </c>
      <c r="G535" s="13">
        <v>0</v>
      </c>
    </row>
    <row r="536" spans="1:7" x14ac:dyDescent="0.35">
      <c r="A536" s="11" t="s">
        <v>0</v>
      </c>
      <c r="B536" s="11" t="s">
        <v>1</v>
      </c>
      <c r="C536" s="12">
        <v>45899</v>
      </c>
      <c r="D536" s="4" t="s">
        <v>871</v>
      </c>
      <c r="E536" s="4" t="s">
        <v>867</v>
      </c>
      <c r="F536" s="4" t="s">
        <v>261</v>
      </c>
      <c r="G536" s="13">
        <v>0</v>
      </c>
    </row>
    <row r="537" spans="1:7" x14ac:dyDescent="0.35">
      <c r="A537" s="11" t="s">
        <v>0</v>
      </c>
      <c r="B537" s="11" t="s">
        <v>1</v>
      </c>
      <c r="C537" s="12">
        <v>45899</v>
      </c>
      <c r="D537" s="4" t="s">
        <v>872</v>
      </c>
      <c r="E537" s="4" t="s">
        <v>867</v>
      </c>
      <c r="F537" s="4" t="s">
        <v>261</v>
      </c>
      <c r="G537" s="13">
        <v>0</v>
      </c>
    </row>
    <row r="538" spans="1:7" x14ac:dyDescent="0.35">
      <c r="A538" s="11" t="s">
        <v>0</v>
      </c>
      <c r="B538" s="11" t="s">
        <v>1</v>
      </c>
      <c r="C538" s="12">
        <v>45899</v>
      </c>
      <c r="D538" s="4" t="s">
        <v>873</v>
      </c>
      <c r="E538" s="4" t="s">
        <v>867</v>
      </c>
      <c r="F538" s="4" t="s">
        <v>261</v>
      </c>
      <c r="G538" s="13">
        <v>0</v>
      </c>
    </row>
    <row r="539" spans="1:7" x14ac:dyDescent="0.35">
      <c r="A539" s="11" t="s">
        <v>0</v>
      </c>
      <c r="B539" s="11" t="s">
        <v>1</v>
      </c>
      <c r="C539" s="12">
        <v>45899</v>
      </c>
      <c r="D539" s="4" t="s">
        <v>874</v>
      </c>
      <c r="E539" s="4" t="s">
        <v>875</v>
      </c>
      <c r="F539" s="4" t="s">
        <v>261</v>
      </c>
      <c r="G539" s="13">
        <v>0</v>
      </c>
    </row>
    <row r="540" spans="1:7" x14ac:dyDescent="0.35">
      <c r="A540" s="11" t="s">
        <v>0</v>
      </c>
      <c r="B540" s="11" t="s">
        <v>1</v>
      </c>
      <c r="C540" s="12">
        <v>45899</v>
      </c>
      <c r="D540" s="4" t="s">
        <v>876</v>
      </c>
      <c r="E540" s="4" t="s">
        <v>877</v>
      </c>
      <c r="F540" s="4" t="s">
        <v>261</v>
      </c>
      <c r="G540" s="13">
        <v>351.49</v>
      </c>
    </row>
    <row r="541" spans="1:7" x14ac:dyDescent="0.35">
      <c r="A541" s="11" t="s">
        <v>0</v>
      </c>
      <c r="B541" s="11" t="s">
        <v>1</v>
      </c>
      <c r="C541" s="12">
        <v>45899</v>
      </c>
      <c r="D541" s="4" t="s">
        <v>878</v>
      </c>
      <c r="E541" s="4" t="s">
        <v>879</v>
      </c>
      <c r="F541" s="4" t="s">
        <v>261</v>
      </c>
      <c r="G541" s="13">
        <v>0</v>
      </c>
    </row>
    <row r="542" spans="1:7" x14ac:dyDescent="0.35">
      <c r="A542" s="11" t="s">
        <v>0</v>
      </c>
      <c r="B542" s="11" t="s">
        <v>1</v>
      </c>
      <c r="C542" s="12">
        <v>45899</v>
      </c>
      <c r="D542" s="4" t="s">
        <v>880</v>
      </c>
      <c r="E542" s="4" t="s">
        <v>875</v>
      </c>
      <c r="F542" s="4" t="s">
        <v>261</v>
      </c>
      <c r="G542" s="13">
        <v>0</v>
      </c>
    </row>
    <row r="543" spans="1:7" x14ac:dyDescent="0.35">
      <c r="A543" s="11" t="s">
        <v>0</v>
      </c>
      <c r="B543" s="11" t="s">
        <v>1</v>
      </c>
      <c r="C543" s="12">
        <v>45899</v>
      </c>
      <c r="D543" s="4" t="s">
        <v>881</v>
      </c>
      <c r="E543" s="4" t="s">
        <v>875</v>
      </c>
      <c r="F543" s="4" t="s">
        <v>261</v>
      </c>
      <c r="G543" s="13">
        <v>0</v>
      </c>
    </row>
    <row r="544" spans="1:7" x14ac:dyDescent="0.35">
      <c r="A544" s="11" t="s">
        <v>0</v>
      </c>
      <c r="B544" s="11" t="s">
        <v>1</v>
      </c>
      <c r="C544" s="12">
        <v>45899</v>
      </c>
      <c r="D544" s="4" t="s">
        <v>882</v>
      </c>
      <c r="E544" s="4" t="s">
        <v>875</v>
      </c>
      <c r="F544" s="4" t="s">
        <v>261</v>
      </c>
      <c r="G544" s="13">
        <v>0</v>
      </c>
    </row>
    <row r="545" spans="1:7" x14ac:dyDescent="0.35">
      <c r="A545" s="11" t="s">
        <v>0</v>
      </c>
      <c r="B545" s="11" t="s">
        <v>1</v>
      </c>
      <c r="C545" s="12">
        <v>45899</v>
      </c>
      <c r="D545" s="4" t="s">
        <v>883</v>
      </c>
      <c r="E545" s="4" t="s">
        <v>153</v>
      </c>
      <c r="F545" s="4" t="s">
        <v>261</v>
      </c>
      <c r="G545" s="13">
        <v>0</v>
      </c>
    </row>
    <row r="546" spans="1:7" x14ac:dyDescent="0.35">
      <c r="A546" s="11" t="s">
        <v>0</v>
      </c>
      <c r="B546" s="11" t="s">
        <v>1</v>
      </c>
      <c r="C546" s="12">
        <v>45899</v>
      </c>
      <c r="D546" s="4" t="s">
        <v>884</v>
      </c>
      <c r="E546" s="4" t="s">
        <v>153</v>
      </c>
      <c r="F546" s="4" t="s">
        <v>261</v>
      </c>
      <c r="G546" s="13">
        <v>0</v>
      </c>
    </row>
    <row r="547" spans="1:7" x14ac:dyDescent="0.35">
      <c r="A547" s="11" t="s">
        <v>0</v>
      </c>
      <c r="B547" s="11" t="s">
        <v>1</v>
      </c>
      <c r="C547" s="12">
        <v>45899</v>
      </c>
      <c r="D547" s="4" t="s">
        <v>885</v>
      </c>
      <c r="E547" s="4" t="s">
        <v>153</v>
      </c>
      <c r="F547" s="4" t="s">
        <v>261</v>
      </c>
      <c r="G547" s="13">
        <v>0</v>
      </c>
    </row>
    <row r="548" spans="1:7" x14ac:dyDescent="0.35">
      <c r="A548" s="11" t="s">
        <v>0</v>
      </c>
      <c r="B548" s="11" t="s">
        <v>1</v>
      </c>
      <c r="C548" s="12">
        <v>45899</v>
      </c>
      <c r="D548" s="4" t="s">
        <v>886</v>
      </c>
      <c r="E548" s="4" t="s">
        <v>887</v>
      </c>
      <c r="F548" s="4" t="s">
        <v>261</v>
      </c>
      <c r="G548" s="13">
        <v>0</v>
      </c>
    </row>
    <row r="549" spans="1:7" x14ac:dyDescent="0.35">
      <c r="A549" s="11" t="s">
        <v>0</v>
      </c>
      <c r="B549" s="11" t="s">
        <v>1</v>
      </c>
      <c r="C549" s="12">
        <v>45899</v>
      </c>
      <c r="D549" s="4" t="s">
        <v>888</v>
      </c>
      <c r="E549" s="4" t="s">
        <v>887</v>
      </c>
      <c r="F549" s="4" t="s">
        <v>261</v>
      </c>
      <c r="G549" s="13">
        <v>0</v>
      </c>
    </row>
    <row r="550" spans="1:7" x14ac:dyDescent="0.35">
      <c r="A550" s="11" t="s">
        <v>0</v>
      </c>
      <c r="B550" s="11" t="s">
        <v>1</v>
      </c>
      <c r="C550" s="12">
        <v>45899</v>
      </c>
      <c r="D550" s="4" t="s">
        <v>889</v>
      </c>
      <c r="E550" s="4" t="s">
        <v>887</v>
      </c>
      <c r="F550" s="4" t="s">
        <v>261</v>
      </c>
      <c r="G550" s="13">
        <v>0</v>
      </c>
    </row>
    <row r="551" spans="1:7" x14ac:dyDescent="0.35">
      <c r="A551" s="11" t="s">
        <v>0</v>
      </c>
      <c r="B551" s="11" t="s">
        <v>1</v>
      </c>
      <c r="C551" s="12">
        <v>45899</v>
      </c>
      <c r="D551" s="4" t="s">
        <v>890</v>
      </c>
      <c r="E551" s="4" t="s">
        <v>891</v>
      </c>
      <c r="F551" s="4" t="s">
        <v>261</v>
      </c>
      <c r="G551" s="13">
        <v>0</v>
      </c>
    </row>
    <row r="552" spans="1:7" x14ac:dyDescent="0.35">
      <c r="A552" s="11" t="s">
        <v>0</v>
      </c>
      <c r="B552" s="11" t="s">
        <v>1</v>
      </c>
      <c r="C552" s="12">
        <v>45899</v>
      </c>
      <c r="D552" s="4">
        <v>38034</v>
      </c>
      <c r="E552" s="4" t="s">
        <v>892</v>
      </c>
      <c r="F552" s="4" t="s">
        <v>261</v>
      </c>
      <c r="G552" s="13">
        <v>2645</v>
      </c>
    </row>
    <row r="553" spans="1:7" x14ac:dyDescent="0.35">
      <c r="A553" s="11" t="s">
        <v>0</v>
      </c>
      <c r="B553" s="11" t="s">
        <v>1</v>
      </c>
      <c r="C553" s="12">
        <v>45899</v>
      </c>
      <c r="D553" s="4" t="s">
        <v>893</v>
      </c>
      <c r="E553" s="4" t="s">
        <v>877</v>
      </c>
      <c r="F553" s="4" t="s">
        <v>261</v>
      </c>
      <c r="G553" s="13">
        <v>0</v>
      </c>
    </row>
    <row r="554" spans="1:7" x14ac:dyDescent="0.35">
      <c r="A554" s="11" t="s">
        <v>0</v>
      </c>
      <c r="B554" s="11" t="s">
        <v>1</v>
      </c>
      <c r="C554" s="12">
        <v>45899</v>
      </c>
      <c r="D554" s="4" t="s">
        <v>894</v>
      </c>
      <c r="E554" s="4" t="s">
        <v>139</v>
      </c>
      <c r="F554" s="4" t="s">
        <v>261</v>
      </c>
      <c r="G554" s="13">
        <v>0</v>
      </c>
    </row>
    <row r="555" spans="1:7" x14ac:dyDescent="0.35">
      <c r="A555" s="11" t="s">
        <v>0</v>
      </c>
      <c r="B555" s="11" t="s">
        <v>1</v>
      </c>
      <c r="C555" s="12">
        <v>45899</v>
      </c>
      <c r="D555" s="4" t="s">
        <v>895</v>
      </c>
      <c r="E555" s="4" t="s">
        <v>139</v>
      </c>
      <c r="F555" s="4" t="s">
        <v>261</v>
      </c>
      <c r="G555" s="13">
        <v>0</v>
      </c>
    </row>
    <row r="556" spans="1:7" x14ac:dyDescent="0.35">
      <c r="A556" s="11" t="s">
        <v>0</v>
      </c>
      <c r="B556" s="11" t="s">
        <v>1</v>
      </c>
      <c r="C556" s="12">
        <v>45899</v>
      </c>
      <c r="D556" s="4" t="s">
        <v>896</v>
      </c>
      <c r="E556" s="4" t="s">
        <v>697</v>
      </c>
      <c r="F556" s="4" t="s">
        <v>261</v>
      </c>
      <c r="G556" s="13">
        <v>0</v>
      </c>
    </row>
    <row r="557" spans="1:7" x14ac:dyDescent="0.35">
      <c r="A557" s="11" t="s">
        <v>0</v>
      </c>
      <c r="B557" s="11" t="s">
        <v>1</v>
      </c>
      <c r="C557" s="12">
        <v>45899</v>
      </c>
      <c r="D557" s="4" t="s">
        <v>897</v>
      </c>
      <c r="E557" s="4" t="s">
        <v>697</v>
      </c>
      <c r="F557" s="4" t="s">
        <v>261</v>
      </c>
      <c r="G557" s="13">
        <v>0</v>
      </c>
    </row>
    <row r="558" spans="1:7" x14ac:dyDescent="0.35">
      <c r="A558" s="11" t="s">
        <v>0</v>
      </c>
      <c r="B558" s="11" t="s">
        <v>1</v>
      </c>
      <c r="C558" s="12">
        <v>45899</v>
      </c>
      <c r="D558" s="4">
        <v>38051</v>
      </c>
      <c r="E558" s="4" t="s">
        <v>782</v>
      </c>
      <c r="F558" s="4" t="s">
        <v>261</v>
      </c>
      <c r="G558" s="13">
        <v>54331.65</v>
      </c>
    </row>
    <row r="559" spans="1:7" x14ac:dyDescent="0.35">
      <c r="A559" s="11" t="s">
        <v>0</v>
      </c>
      <c r="B559" s="11" t="s">
        <v>1</v>
      </c>
      <c r="C559" s="12">
        <v>45899</v>
      </c>
      <c r="D559" s="4" t="s">
        <v>898</v>
      </c>
      <c r="E559" s="4" t="s">
        <v>899</v>
      </c>
      <c r="F559" s="4" t="s">
        <v>261</v>
      </c>
      <c r="G559" s="13">
        <v>0</v>
      </c>
    </row>
    <row r="560" spans="1:7" x14ac:dyDescent="0.35">
      <c r="A560" s="11" t="s">
        <v>0</v>
      </c>
      <c r="B560" s="11" t="s">
        <v>1</v>
      </c>
      <c r="C560" s="12">
        <v>45899</v>
      </c>
      <c r="D560" s="4" t="s">
        <v>900</v>
      </c>
      <c r="E560" s="4" t="s">
        <v>899</v>
      </c>
      <c r="F560" s="4" t="s">
        <v>261</v>
      </c>
      <c r="G560" s="13">
        <v>0</v>
      </c>
    </row>
    <row r="561" spans="1:7" x14ac:dyDescent="0.35">
      <c r="A561" s="11" t="s">
        <v>0</v>
      </c>
      <c r="B561" s="11" t="s">
        <v>1</v>
      </c>
      <c r="C561" s="12">
        <v>45899</v>
      </c>
      <c r="D561" s="4" t="s">
        <v>901</v>
      </c>
      <c r="E561" s="4" t="s">
        <v>899</v>
      </c>
      <c r="F561" s="4" t="s">
        <v>261</v>
      </c>
      <c r="G561" s="13">
        <v>0</v>
      </c>
    </row>
    <row r="562" spans="1:7" x14ac:dyDescent="0.35">
      <c r="A562" s="11" t="s">
        <v>0</v>
      </c>
      <c r="B562" s="11" t="s">
        <v>1</v>
      </c>
      <c r="C562" s="12">
        <v>45899</v>
      </c>
      <c r="D562" s="4" t="s">
        <v>902</v>
      </c>
      <c r="E562" s="4" t="s">
        <v>899</v>
      </c>
      <c r="F562" s="4" t="s">
        <v>261</v>
      </c>
      <c r="G562" s="13">
        <v>0</v>
      </c>
    </row>
    <row r="563" spans="1:7" x14ac:dyDescent="0.35">
      <c r="A563" s="11" t="s">
        <v>0</v>
      </c>
      <c r="B563" s="11" t="s">
        <v>1</v>
      </c>
      <c r="C563" s="12">
        <v>45899</v>
      </c>
      <c r="D563" s="4" t="s">
        <v>903</v>
      </c>
      <c r="E563" s="4" t="s">
        <v>904</v>
      </c>
      <c r="F563" s="4" t="s">
        <v>261</v>
      </c>
      <c r="G563" s="13">
        <v>0</v>
      </c>
    </row>
    <row r="564" spans="1:7" x14ac:dyDescent="0.35">
      <c r="A564" s="11" t="s">
        <v>0</v>
      </c>
      <c r="B564" s="11" t="s">
        <v>1</v>
      </c>
      <c r="C564" s="12">
        <v>45899</v>
      </c>
      <c r="D564" s="4" t="s">
        <v>905</v>
      </c>
      <c r="E564" s="4" t="s">
        <v>904</v>
      </c>
      <c r="F564" s="4" t="s">
        <v>261</v>
      </c>
      <c r="G564" s="13">
        <v>0</v>
      </c>
    </row>
    <row r="565" spans="1:7" x14ac:dyDescent="0.35">
      <c r="A565" s="11" t="s">
        <v>0</v>
      </c>
      <c r="B565" s="11" t="s">
        <v>1</v>
      </c>
      <c r="C565" s="12">
        <v>45899</v>
      </c>
      <c r="D565" s="4" t="s">
        <v>906</v>
      </c>
      <c r="E565" s="4" t="s">
        <v>907</v>
      </c>
      <c r="F565" s="4" t="s">
        <v>261</v>
      </c>
      <c r="G565" s="13">
        <v>0</v>
      </c>
    </row>
    <row r="566" spans="1:7" x14ac:dyDescent="0.35">
      <c r="A566" s="11" t="s">
        <v>0</v>
      </c>
      <c r="B566" s="11" t="s">
        <v>1</v>
      </c>
      <c r="C566" s="12">
        <v>45899</v>
      </c>
      <c r="D566" s="4" t="s">
        <v>908</v>
      </c>
      <c r="E566" s="4" t="s">
        <v>770</v>
      </c>
      <c r="F566" s="4" t="s">
        <v>261</v>
      </c>
      <c r="G566" s="13">
        <v>0</v>
      </c>
    </row>
    <row r="567" spans="1:7" x14ac:dyDescent="0.35">
      <c r="A567" s="11" t="s">
        <v>0</v>
      </c>
      <c r="B567" s="11" t="s">
        <v>1</v>
      </c>
      <c r="C567" s="12">
        <v>45899</v>
      </c>
      <c r="D567" s="4" t="s">
        <v>909</v>
      </c>
      <c r="E567" s="4" t="s">
        <v>910</v>
      </c>
      <c r="F567" s="4" t="s">
        <v>261</v>
      </c>
      <c r="G567" s="13">
        <v>0</v>
      </c>
    </row>
    <row r="568" spans="1:7" x14ac:dyDescent="0.35">
      <c r="A568" s="11" t="s">
        <v>0</v>
      </c>
      <c r="B568" s="11" t="s">
        <v>1</v>
      </c>
      <c r="C568" s="12">
        <v>45899</v>
      </c>
      <c r="D568" s="4" t="s">
        <v>911</v>
      </c>
      <c r="E568" s="4" t="s">
        <v>910</v>
      </c>
      <c r="F568" s="4" t="s">
        <v>261</v>
      </c>
      <c r="G568" s="13">
        <v>0</v>
      </c>
    </row>
    <row r="569" spans="1:7" x14ac:dyDescent="0.35">
      <c r="A569" s="11" t="s">
        <v>0</v>
      </c>
      <c r="B569" s="11" t="s">
        <v>1</v>
      </c>
      <c r="C569" s="12">
        <v>45899</v>
      </c>
      <c r="D569" s="4" t="s">
        <v>912</v>
      </c>
      <c r="E569" s="4" t="s">
        <v>910</v>
      </c>
      <c r="F569" s="4" t="s">
        <v>261</v>
      </c>
      <c r="G569" s="13">
        <v>0</v>
      </c>
    </row>
    <row r="570" spans="1:7" x14ac:dyDescent="0.35">
      <c r="A570" s="11" t="s">
        <v>0</v>
      </c>
      <c r="B570" s="11" t="s">
        <v>1</v>
      </c>
      <c r="C570" s="12">
        <v>45899</v>
      </c>
      <c r="D570" s="4" t="s">
        <v>913</v>
      </c>
      <c r="E570" s="4" t="s">
        <v>910</v>
      </c>
      <c r="F570" s="4" t="s">
        <v>261</v>
      </c>
      <c r="G570" s="13">
        <v>0</v>
      </c>
    </row>
    <row r="571" spans="1:7" x14ac:dyDescent="0.35">
      <c r="A571" s="11" t="s">
        <v>0</v>
      </c>
      <c r="B571" s="11" t="s">
        <v>1</v>
      </c>
      <c r="C571" s="12">
        <v>45899</v>
      </c>
      <c r="D571" s="4" t="s">
        <v>914</v>
      </c>
      <c r="E571" s="4" t="s">
        <v>910</v>
      </c>
      <c r="F571" s="4" t="s">
        <v>261</v>
      </c>
      <c r="G571" s="13">
        <v>0</v>
      </c>
    </row>
    <row r="572" spans="1:7" x14ac:dyDescent="0.35">
      <c r="A572" s="11" t="s">
        <v>0</v>
      </c>
      <c r="B572" s="11" t="s">
        <v>1</v>
      </c>
      <c r="C572" s="12">
        <v>45899</v>
      </c>
      <c r="D572" s="4" t="s">
        <v>915</v>
      </c>
      <c r="E572" s="4" t="s">
        <v>910</v>
      </c>
      <c r="F572" s="4" t="s">
        <v>261</v>
      </c>
      <c r="G572" s="13">
        <v>0</v>
      </c>
    </row>
    <row r="573" spans="1:7" x14ac:dyDescent="0.35">
      <c r="A573" s="11" t="s">
        <v>0</v>
      </c>
      <c r="B573" s="11" t="s">
        <v>1</v>
      </c>
      <c r="C573" s="12">
        <v>45899</v>
      </c>
      <c r="D573" s="4" t="s">
        <v>916</v>
      </c>
      <c r="E573" s="4" t="s">
        <v>910</v>
      </c>
      <c r="F573" s="4" t="s">
        <v>261</v>
      </c>
      <c r="G573" s="13">
        <v>0</v>
      </c>
    </row>
    <row r="574" spans="1:7" x14ac:dyDescent="0.35">
      <c r="A574" s="11" t="s">
        <v>0</v>
      </c>
      <c r="B574" s="11" t="s">
        <v>1</v>
      </c>
      <c r="C574" s="12">
        <v>45899</v>
      </c>
      <c r="D574" s="4" t="s">
        <v>917</v>
      </c>
      <c r="E574" s="4" t="s">
        <v>910</v>
      </c>
      <c r="F574" s="4" t="s">
        <v>261</v>
      </c>
      <c r="G574" s="13">
        <v>0</v>
      </c>
    </row>
    <row r="575" spans="1:7" x14ac:dyDescent="0.35">
      <c r="A575" s="11" t="s">
        <v>0</v>
      </c>
      <c r="B575" s="11" t="s">
        <v>1</v>
      </c>
      <c r="C575" s="12">
        <v>45899</v>
      </c>
      <c r="D575" s="4" t="s">
        <v>918</v>
      </c>
      <c r="E575" s="4" t="s">
        <v>910</v>
      </c>
      <c r="F575" s="4" t="s">
        <v>261</v>
      </c>
      <c r="G575" s="13">
        <v>0</v>
      </c>
    </row>
    <row r="576" spans="1:7" x14ac:dyDescent="0.35">
      <c r="A576" s="11" t="s">
        <v>0</v>
      </c>
      <c r="B576" s="11" t="s">
        <v>1</v>
      </c>
      <c r="C576" s="12">
        <v>45899</v>
      </c>
      <c r="D576" s="4" t="s">
        <v>919</v>
      </c>
      <c r="E576" s="4" t="s">
        <v>659</v>
      </c>
      <c r="F576" s="4" t="s">
        <v>261</v>
      </c>
      <c r="G576" s="13">
        <v>0</v>
      </c>
    </row>
    <row r="577" spans="1:7" x14ac:dyDescent="0.35">
      <c r="A577" s="11" t="s">
        <v>0</v>
      </c>
      <c r="B577" s="11" t="s">
        <v>1</v>
      </c>
      <c r="C577" s="12">
        <v>45899</v>
      </c>
      <c r="D577" s="4" t="s">
        <v>920</v>
      </c>
      <c r="E577" s="4" t="s">
        <v>325</v>
      </c>
      <c r="F577" s="4" t="s">
        <v>261</v>
      </c>
      <c r="G577" s="13">
        <v>0</v>
      </c>
    </row>
    <row r="578" spans="1:7" x14ac:dyDescent="0.35">
      <c r="A578" s="11" t="s">
        <v>0</v>
      </c>
      <c r="B578" s="11" t="s">
        <v>1</v>
      </c>
      <c r="C578" s="12">
        <v>45899</v>
      </c>
      <c r="D578" s="4" t="s">
        <v>921</v>
      </c>
      <c r="E578" s="4" t="s">
        <v>518</v>
      </c>
      <c r="F578" s="4" t="s">
        <v>261</v>
      </c>
      <c r="G578" s="13">
        <v>0</v>
      </c>
    </row>
    <row r="579" spans="1:7" x14ac:dyDescent="0.35">
      <c r="A579" s="11" t="s">
        <v>0</v>
      </c>
      <c r="B579" s="11" t="s">
        <v>1</v>
      </c>
      <c r="C579" s="12">
        <v>45899</v>
      </c>
      <c r="D579" s="4" t="s">
        <v>922</v>
      </c>
      <c r="E579" s="4" t="s">
        <v>923</v>
      </c>
      <c r="F579" s="4" t="s">
        <v>261</v>
      </c>
      <c r="G579" s="13">
        <v>0</v>
      </c>
    </row>
    <row r="580" spans="1:7" x14ac:dyDescent="0.35">
      <c r="A580" s="11" t="s">
        <v>0</v>
      </c>
      <c r="B580" s="11" t="s">
        <v>1</v>
      </c>
      <c r="C580" s="12">
        <v>45899</v>
      </c>
      <c r="D580" s="4" t="s">
        <v>924</v>
      </c>
      <c r="E580" s="4" t="s">
        <v>923</v>
      </c>
      <c r="F580" s="4" t="s">
        <v>261</v>
      </c>
      <c r="G580" s="13">
        <v>0</v>
      </c>
    </row>
    <row r="581" spans="1:7" x14ac:dyDescent="0.35">
      <c r="A581" s="11" t="s">
        <v>0</v>
      </c>
      <c r="B581" s="11" t="s">
        <v>1</v>
      </c>
      <c r="C581" s="12">
        <v>45899</v>
      </c>
      <c r="D581" s="4" t="s">
        <v>925</v>
      </c>
      <c r="E581" s="4" t="s">
        <v>75</v>
      </c>
      <c r="F581" s="4" t="s">
        <v>261</v>
      </c>
      <c r="G581" s="13">
        <v>37.35</v>
      </c>
    </row>
    <row r="582" spans="1:7" x14ac:dyDescent="0.35">
      <c r="A582" s="11" t="s">
        <v>0</v>
      </c>
      <c r="B582" s="11" t="s">
        <v>1</v>
      </c>
      <c r="C582" s="12">
        <v>45899</v>
      </c>
      <c r="D582" s="4" t="s">
        <v>926</v>
      </c>
      <c r="E582" s="4" t="s">
        <v>75</v>
      </c>
      <c r="F582" s="4" t="s">
        <v>261</v>
      </c>
      <c r="G582" s="13">
        <v>1200</v>
      </c>
    </row>
    <row r="583" spans="1:7" x14ac:dyDescent="0.35">
      <c r="A583" s="11" t="s">
        <v>0</v>
      </c>
      <c r="B583" s="11" t="s">
        <v>1</v>
      </c>
      <c r="C583" s="12">
        <v>45899</v>
      </c>
      <c r="D583" s="4" t="s">
        <v>927</v>
      </c>
      <c r="E583" s="4" t="s">
        <v>75</v>
      </c>
      <c r="F583" s="4" t="s">
        <v>261</v>
      </c>
      <c r="G583" s="13">
        <v>0</v>
      </c>
    </row>
    <row r="584" spans="1:7" x14ac:dyDescent="0.35">
      <c r="A584" s="11" t="s">
        <v>0</v>
      </c>
      <c r="B584" s="11" t="s">
        <v>1</v>
      </c>
      <c r="C584" s="12">
        <v>45899</v>
      </c>
      <c r="D584" s="4" t="s">
        <v>928</v>
      </c>
      <c r="E584" s="4" t="s">
        <v>75</v>
      </c>
      <c r="F584" s="4" t="s">
        <v>261</v>
      </c>
      <c r="G584" s="13">
        <v>0</v>
      </c>
    </row>
    <row r="585" spans="1:7" x14ac:dyDescent="0.35">
      <c r="A585" s="11" t="s">
        <v>0</v>
      </c>
      <c r="B585" s="11" t="s">
        <v>1</v>
      </c>
      <c r="C585" s="12">
        <v>45899</v>
      </c>
      <c r="D585" s="4" t="s">
        <v>929</v>
      </c>
      <c r="E585" s="4" t="s">
        <v>75</v>
      </c>
      <c r="F585" s="4" t="s">
        <v>261</v>
      </c>
      <c r="G585" s="13">
        <v>0</v>
      </c>
    </row>
    <row r="586" spans="1:7" x14ac:dyDescent="0.35">
      <c r="A586" s="11" t="s">
        <v>0</v>
      </c>
      <c r="B586" s="11" t="s">
        <v>1</v>
      </c>
      <c r="C586" s="12">
        <v>45899</v>
      </c>
      <c r="D586" s="4" t="s">
        <v>930</v>
      </c>
      <c r="E586" s="4" t="s">
        <v>867</v>
      </c>
      <c r="F586" s="4" t="s">
        <v>261</v>
      </c>
      <c r="G586" s="13">
        <v>0</v>
      </c>
    </row>
    <row r="587" spans="1:7" x14ac:dyDescent="0.35">
      <c r="A587" s="11" t="s">
        <v>0</v>
      </c>
      <c r="B587" s="11" t="s">
        <v>1</v>
      </c>
      <c r="C587" s="12">
        <v>45899</v>
      </c>
      <c r="D587" s="4">
        <v>38229</v>
      </c>
      <c r="E587" s="4" t="s">
        <v>51</v>
      </c>
      <c r="F587" s="4" t="s">
        <v>261</v>
      </c>
      <c r="G587" s="13">
        <v>0</v>
      </c>
    </row>
    <row r="588" spans="1:7" x14ac:dyDescent="0.35">
      <c r="A588" s="11" t="s">
        <v>0</v>
      </c>
      <c r="B588" s="11" t="s">
        <v>1</v>
      </c>
      <c r="C588" s="12">
        <v>45899</v>
      </c>
      <c r="D588" s="4">
        <v>38230</v>
      </c>
      <c r="E588" s="4" t="s">
        <v>931</v>
      </c>
      <c r="F588" s="4" t="s">
        <v>261</v>
      </c>
      <c r="G588" s="13">
        <v>24119</v>
      </c>
    </row>
    <row r="589" spans="1:7" x14ac:dyDescent="0.35">
      <c r="A589" s="11" t="s">
        <v>0</v>
      </c>
      <c r="B589" s="11" t="s">
        <v>1</v>
      </c>
      <c r="C589" s="12">
        <v>45899</v>
      </c>
      <c r="D589" s="4" t="s">
        <v>932</v>
      </c>
      <c r="E589" s="4" t="s">
        <v>66</v>
      </c>
      <c r="F589" s="4" t="s">
        <v>261</v>
      </c>
      <c r="G589" s="13">
        <v>0</v>
      </c>
    </row>
    <row r="590" spans="1:7" x14ac:dyDescent="0.35">
      <c r="A590" s="11" t="s">
        <v>0</v>
      </c>
      <c r="B590" s="11" t="s">
        <v>1</v>
      </c>
      <c r="C590" s="12">
        <v>45899</v>
      </c>
      <c r="D590" s="4" t="s">
        <v>933</v>
      </c>
      <c r="E590" s="4" t="s">
        <v>66</v>
      </c>
      <c r="F590" s="4" t="s">
        <v>261</v>
      </c>
      <c r="G590" s="13">
        <v>0</v>
      </c>
    </row>
    <row r="591" spans="1:7" x14ac:dyDescent="0.35">
      <c r="A591" s="11" t="s">
        <v>0</v>
      </c>
      <c r="B591" s="11" t="s">
        <v>1</v>
      </c>
      <c r="C591" s="12">
        <v>45899</v>
      </c>
      <c r="D591" s="4" t="s">
        <v>934</v>
      </c>
      <c r="E591" s="4" t="s">
        <v>66</v>
      </c>
      <c r="F591" s="4" t="s">
        <v>261</v>
      </c>
      <c r="G591" s="13">
        <v>0</v>
      </c>
    </row>
    <row r="592" spans="1:7" x14ac:dyDescent="0.35">
      <c r="A592" s="11" t="s">
        <v>0</v>
      </c>
      <c r="B592" s="11" t="s">
        <v>1</v>
      </c>
      <c r="C592" s="12">
        <v>45899</v>
      </c>
      <c r="D592" s="4" t="s">
        <v>935</v>
      </c>
      <c r="E592" s="4" t="s">
        <v>936</v>
      </c>
      <c r="F592" s="4" t="s">
        <v>261</v>
      </c>
      <c r="G592" s="13">
        <v>0</v>
      </c>
    </row>
    <row r="593" spans="1:7" x14ac:dyDescent="0.35">
      <c r="A593" s="11" t="s">
        <v>0</v>
      </c>
      <c r="B593" s="11" t="s">
        <v>1</v>
      </c>
      <c r="C593" s="12">
        <v>45899</v>
      </c>
      <c r="D593" s="4" t="s">
        <v>937</v>
      </c>
      <c r="E593" s="4" t="s">
        <v>277</v>
      </c>
      <c r="F593" s="4" t="s">
        <v>261</v>
      </c>
      <c r="G593" s="13">
        <v>2494.5700000000002</v>
      </c>
    </row>
    <row r="594" spans="1:7" x14ac:dyDescent="0.35">
      <c r="A594" s="11" t="s">
        <v>0</v>
      </c>
      <c r="B594" s="11" t="s">
        <v>1</v>
      </c>
      <c r="C594" s="12">
        <v>45899</v>
      </c>
      <c r="D594" s="4" t="s">
        <v>938</v>
      </c>
      <c r="E594" s="4" t="s">
        <v>277</v>
      </c>
      <c r="F594" s="4" t="s">
        <v>261</v>
      </c>
      <c r="G594" s="13">
        <v>4394.0499999999993</v>
      </c>
    </row>
    <row r="595" spans="1:7" x14ac:dyDescent="0.35">
      <c r="A595" s="11" t="s">
        <v>0</v>
      </c>
      <c r="B595" s="11" t="s">
        <v>1</v>
      </c>
      <c r="C595" s="12">
        <v>45899</v>
      </c>
      <c r="D595" s="4">
        <v>38254</v>
      </c>
      <c r="E595" s="4" t="s">
        <v>277</v>
      </c>
      <c r="F595" s="4" t="s">
        <v>261</v>
      </c>
      <c r="G595" s="13">
        <v>70206.000000000015</v>
      </c>
    </row>
    <row r="596" spans="1:7" x14ac:dyDescent="0.35">
      <c r="A596" s="11" t="s">
        <v>0</v>
      </c>
      <c r="B596" s="11" t="s">
        <v>1</v>
      </c>
      <c r="C596" s="12">
        <v>45899</v>
      </c>
      <c r="D596" s="4" t="s">
        <v>939</v>
      </c>
      <c r="E596" s="4" t="s">
        <v>277</v>
      </c>
      <c r="F596" s="4" t="s">
        <v>261</v>
      </c>
      <c r="G596" s="13">
        <v>268894.41000000003</v>
      </c>
    </row>
    <row r="597" spans="1:7" x14ac:dyDescent="0.35">
      <c r="A597" s="11" t="s">
        <v>0</v>
      </c>
      <c r="B597" s="11" t="s">
        <v>1</v>
      </c>
      <c r="C597" s="12">
        <v>45899</v>
      </c>
      <c r="D597" s="4" t="s">
        <v>940</v>
      </c>
      <c r="E597" s="4" t="s">
        <v>277</v>
      </c>
      <c r="F597" s="4" t="s">
        <v>261</v>
      </c>
      <c r="G597" s="13">
        <v>32981.75</v>
      </c>
    </row>
    <row r="598" spans="1:7" x14ac:dyDescent="0.35">
      <c r="A598" s="11" t="s">
        <v>0</v>
      </c>
      <c r="B598" s="11" t="s">
        <v>1</v>
      </c>
      <c r="C598" s="12">
        <v>45899</v>
      </c>
      <c r="D598" s="4" t="s">
        <v>941</v>
      </c>
      <c r="E598" s="4" t="s">
        <v>277</v>
      </c>
      <c r="F598" s="4" t="s">
        <v>261</v>
      </c>
      <c r="G598" s="13">
        <v>72633.990000000005</v>
      </c>
    </row>
    <row r="599" spans="1:7" x14ac:dyDescent="0.35">
      <c r="A599" s="11" t="s">
        <v>0</v>
      </c>
      <c r="B599" s="11" t="s">
        <v>1</v>
      </c>
      <c r="C599" s="12">
        <v>45899</v>
      </c>
      <c r="D599" s="4" t="s">
        <v>942</v>
      </c>
      <c r="E599" s="4" t="s">
        <v>277</v>
      </c>
      <c r="F599" s="4" t="s">
        <v>261</v>
      </c>
      <c r="G599" s="13">
        <v>0</v>
      </c>
    </row>
    <row r="600" spans="1:7" x14ac:dyDescent="0.35">
      <c r="A600" s="11" t="s">
        <v>0</v>
      </c>
      <c r="B600" s="11" t="s">
        <v>1</v>
      </c>
      <c r="C600" s="12">
        <v>45899</v>
      </c>
      <c r="D600" s="4" t="s">
        <v>943</v>
      </c>
      <c r="E600" s="4" t="s">
        <v>277</v>
      </c>
      <c r="F600" s="4" t="s">
        <v>261</v>
      </c>
      <c r="G600" s="13">
        <v>2754.29</v>
      </c>
    </row>
    <row r="601" spans="1:7" x14ac:dyDescent="0.35">
      <c r="A601" s="11" t="s">
        <v>0</v>
      </c>
      <c r="B601" s="11" t="s">
        <v>1</v>
      </c>
      <c r="C601" s="12">
        <v>45899</v>
      </c>
      <c r="D601" s="4" t="s">
        <v>944</v>
      </c>
      <c r="E601" s="4" t="s">
        <v>277</v>
      </c>
      <c r="F601" s="4" t="s">
        <v>261</v>
      </c>
      <c r="G601" s="13">
        <v>0</v>
      </c>
    </row>
    <row r="602" spans="1:7" x14ac:dyDescent="0.35">
      <c r="A602" s="11" t="s">
        <v>0</v>
      </c>
      <c r="B602" s="11" t="s">
        <v>1</v>
      </c>
      <c r="C602" s="12">
        <v>45899</v>
      </c>
      <c r="D602" s="4">
        <v>38263</v>
      </c>
      <c r="E602" s="4" t="s">
        <v>277</v>
      </c>
      <c r="F602" s="4" t="s">
        <v>261</v>
      </c>
      <c r="G602" s="13">
        <v>1203.22</v>
      </c>
    </row>
    <row r="603" spans="1:7" x14ac:dyDescent="0.35">
      <c r="A603" s="11" t="s">
        <v>0</v>
      </c>
      <c r="B603" s="11" t="s">
        <v>1</v>
      </c>
      <c r="C603" s="12">
        <v>45899</v>
      </c>
      <c r="D603" s="4" t="s">
        <v>945</v>
      </c>
      <c r="E603" s="4" t="s">
        <v>277</v>
      </c>
      <c r="F603" s="4" t="s">
        <v>261</v>
      </c>
      <c r="G603" s="13">
        <v>0</v>
      </c>
    </row>
    <row r="604" spans="1:7" x14ac:dyDescent="0.35">
      <c r="A604" s="11" t="s">
        <v>0</v>
      </c>
      <c r="B604" s="11" t="s">
        <v>1</v>
      </c>
      <c r="C604" s="12">
        <v>45899</v>
      </c>
      <c r="D604" s="4" t="s">
        <v>946</v>
      </c>
      <c r="E604" s="4" t="s">
        <v>277</v>
      </c>
      <c r="F604" s="4" t="s">
        <v>261</v>
      </c>
      <c r="G604" s="13">
        <v>0</v>
      </c>
    </row>
    <row r="605" spans="1:7" x14ac:dyDescent="0.35">
      <c r="A605" s="11" t="s">
        <v>0</v>
      </c>
      <c r="B605" s="11" t="s">
        <v>1</v>
      </c>
      <c r="C605" s="12">
        <v>45899</v>
      </c>
      <c r="D605" s="4">
        <v>38265</v>
      </c>
      <c r="E605" s="4" t="s">
        <v>277</v>
      </c>
      <c r="F605" s="4" t="s">
        <v>261</v>
      </c>
      <c r="G605" s="13">
        <v>21741</v>
      </c>
    </row>
    <row r="606" spans="1:7" x14ac:dyDescent="0.35">
      <c r="A606" s="11" t="s">
        <v>0</v>
      </c>
      <c r="B606" s="11" t="s">
        <v>1</v>
      </c>
      <c r="C606" s="12">
        <v>45899</v>
      </c>
      <c r="D606" s="4">
        <v>38266</v>
      </c>
      <c r="E606" s="4" t="s">
        <v>277</v>
      </c>
      <c r="F606" s="4" t="s">
        <v>261</v>
      </c>
      <c r="G606" s="13">
        <v>21848.110000000004</v>
      </c>
    </row>
    <row r="607" spans="1:7" x14ac:dyDescent="0.35">
      <c r="A607" s="11" t="s">
        <v>0</v>
      </c>
      <c r="B607" s="11" t="s">
        <v>1</v>
      </c>
      <c r="C607" s="12">
        <v>45899</v>
      </c>
      <c r="D607" s="4" t="s">
        <v>947</v>
      </c>
      <c r="E607" s="4" t="s">
        <v>384</v>
      </c>
      <c r="F607" s="4" t="s">
        <v>261</v>
      </c>
      <c r="G607" s="13">
        <v>0</v>
      </c>
    </row>
    <row r="608" spans="1:7" x14ac:dyDescent="0.35">
      <c r="A608" s="11" t="s">
        <v>0</v>
      </c>
      <c r="B608" s="11" t="s">
        <v>1</v>
      </c>
      <c r="C608" s="12">
        <v>45899</v>
      </c>
      <c r="D608" s="4" t="s">
        <v>948</v>
      </c>
      <c r="E608" s="4" t="s">
        <v>384</v>
      </c>
      <c r="F608" s="4" t="s">
        <v>261</v>
      </c>
      <c r="G608" s="13">
        <v>0</v>
      </c>
    </row>
    <row r="609" spans="1:7" x14ac:dyDescent="0.35">
      <c r="A609" s="11" t="s">
        <v>0</v>
      </c>
      <c r="B609" s="11" t="s">
        <v>1</v>
      </c>
      <c r="C609" s="12">
        <v>45899</v>
      </c>
      <c r="D609" s="4" t="s">
        <v>949</v>
      </c>
      <c r="E609" s="4" t="s">
        <v>950</v>
      </c>
      <c r="F609" s="4" t="s">
        <v>261</v>
      </c>
      <c r="G609" s="13">
        <v>0</v>
      </c>
    </row>
    <row r="610" spans="1:7" x14ac:dyDescent="0.35">
      <c r="A610" s="11" t="s">
        <v>0</v>
      </c>
      <c r="B610" s="11" t="s">
        <v>1</v>
      </c>
      <c r="C610" s="12">
        <v>45899</v>
      </c>
      <c r="D610" s="4" t="s">
        <v>951</v>
      </c>
      <c r="E610" s="4" t="s">
        <v>952</v>
      </c>
      <c r="F610" s="4" t="s">
        <v>261</v>
      </c>
      <c r="G610" s="13">
        <v>0</v>
      </c>
    </row>
    <row r="611" spans="1:7" x14ac:dyDescent="0.35">
      <c r="A611" s="11" t="s">
        <v>0</v>
      </c>
      <c r="B611" s="11" t="s">
        <v>1</v>
      </c>
      <c r="C611" s="12">
        <v>45899</v>
      </c>
      <c r="D611" s="4" t="s">
        <v>953</v>
      </c>
      <c r="E611" s="4" t="s">
        <v>841</v>
      </c>
      <c r="F611" s="4" t="s">
        <v>261</v>
      </c>
      <c r="G611" s="13">
        <v>0</v>
      </c>
    </row>
    <row r="612" spans="1:7" x14ac:dyDescent="0.35">
      <c r="A612" s="11" t="s">
        <v>0</v>
      </c>
      <c r="B612" s="11" t="s">
        <v>1</v>
      </c>
      <c r="C612" s="12">
        <v>45899</v>
      </c>
      <c r="D612" s="4" t="s">
        <v>954</v>
      </c>
      <c r="E612" s="4" t="s">
        <v>841</v>
      </c>
      <c r="F612" s="4" t="s">
        <v>261</v>
      </c>
      <c r="G612" s="13">
        <v>0</v>
      </c>
    </row>
    <row r="613" spans="1:7" x14ac:dyDescent="0.35">
      <c r="A613" s="11" t="s">
        <v>0</v>
      </c>
      <c r="B613" s="11" t="s">
        <v>1</v>
      </c>
      <c r="C613" s="12">
        <v>45899</v>
      </c>
      <c r="D613" s="4" t="s">
        <v>955</v>
      </c>
      <c r="E613" s="4" t="s">
        <v>135</v>
      </c>
      <c r="F613" s="4" t="s">
        <v>261</v>
      </c>
      <c r="G613" s="13">
        <v>0</v>
      </c>
    </row>
    <row r="614" spans="1:7" x14ac:dyDescent="0.35">
      <c r="A614" s="11" t="s">
        <v>0</v>
      </c>
      <c r="B614" s="11" t="s">
        <v>1</v>
      </c>
      <c r="C614" s="12">
        <v>45899</v>
      </c>
      <c r="D614" s="4" t="s">
        <v>956</v>
      </c>
      <c r="E614" s="4" t="s">
        <v>135</v>
      </c>
      <c r="F614" s="4" t="s">
        <v>261</v>
      </c>
      <c r="G614" s="13">
        <v>0</v>
      </c>
    </row>
    <row r="615" spans="1:7" x14ac:dyDescent="0.35">
      <c r="A615" s="11" t="s">
        <v>0</v>
      </c>
      <c r="B615" s="11" t="s">
        <v>1</v>
      </c>
      <c r="C615" s="12">
        <v>45899</v>
      </c>
      <c r="D615" s="4" t="s">
        <v>957</v>
      </c>
      <c r="E615" s="4" t="s">
        <v>135</v>
      </c>
      <c r="F615" s="4" t="s">
        <v>261</v>
      </c>
      <c r="G615" s="13">
        <v>0</v>
      </c>
    </row>
    <row r="616" spans="1:7" x14ac:dyDescent="0.35">
      <c r="A616" s="11" t="s">
        <v>0</v>
      </c>
      <c r="B616" s="11" t="s">
        <v>1</v>
      </c>
      <c r="C616" s="12">
        <v>45899</v>
      </c>
      <c r="D616" s="4" t="s">
        <v>958</v>
      </c>
      <c r="E616" s="4" t="s">
        <v>135</v>
      </c>
      <c r="F616" s="4" t="s">
        <v>261</v>
      </c>
      <c r="G616" s="13">
        <v>0</v>
      </c>
    </row>
    <row r="617" spans="1:7" x14ac:dyDescent="0.35">
      <c r="A617" s="11" t="s">
        <v>0</v>
      </c>
      <c r="B617" s="11" t="s">
        <v>1</v>
      </c>
      <c r="C617" s="12">
        <v>45899</v>
      </c>
      <c r="D617" s="4" t="s">
        <v>959</v>
      </c>
      <c r="E617" s="4" t="s">
        <v>670</v>
      </c>
      <c r="F617" s="4" t="s">
        <v>261</v>
      </c>
      <c r="G617" s="13">
        <v>0</v>
      </c>
    </row>
    <row r="618" spans="1:7" x14ac:dyDescent="0.35">
      <c r="A618" s="11" t="s">
        <v>0</v>
      </c>
      <c r="B618" s="11" t="s">
        <v>1</v>
      </c>
      <c r="C618" s="12">
        <v>45899</v>
      </c>
      <c r="D618" s="4" t="s">
        <v>960</v>
      </c>
      <c r="E618" s="4" t="s">
        <v>139</v>
      </c>
      <c r="F618" s="4" t="s">
        <v>261</v>
      </c>
      <c r="G618" s="13">
        <v>0</v>
      </c>
    </row>
    <row r="619" spans="1:7" x14ac:dyDescent="0.35">
      <c r="A619" s="11" t="s">
        <v>0</v>
      </c>
      <c r="B619" s="11" t="s">
        <v>1</v>
      </c>
      <c r="C619" s="12">
        <v>45899</v>
      </c>
      <c r="D619" s="4" t="s">
        <v>961</v>
      </c>
      <c r="E619" s="4" t="s">
        <v>139</v>
      </c>
      <c r="F619" s="4" t="s">
        <v>261</v>
      </c>
      <c r="G619" s="13">
        <v>0</v>
      </c>
    </row>
    <row r="620" spans="1:7" x14ac:dyDescent="0.35">
      <c r="A620" s="11" t="s">
        <v>0</v>
      </c>
      <c r="B620" s="11" t="s">
        <v>1</v>
      </c>
      <c r="C620" s="12">
        <v>45899</v>
      </c>
      <c r="D620" s="4" t="s">
        <v>962</v>
      </c>
      <c r="E620" s="4" t="s">
        <v>139</v>
      </c>
      <c r="F620" s="4" t="s">
        <v>261</v>
      </c>
      <c r="G620" s="13">
        <v>0</v>
      </c>
    </row>
    <row r="621" spans="1:7" x14ac:dyDescent="0.35">
      <c r="A621" s="11" t="s">
        <v>0</v>
      </c>
      <c r="B621" s="11" t="s">
        <v>1</v>
      </c>
      <c r="C621" s="12">
        <v>45899</v>
      </c>
      <c r="D621" s="4" t="s">
        <v>963</v>
      </c>
      <c r="E621" s="4" t="s">
        <v>196</v>
      </c>
      <c r="F621" s="4" t="s">
        <v>261</v>
      </c>
      <c r="G621" s="13">
        <v>32435.98</v>
      </c>
    </row>
    <row r="622" spans="1:7" x14ac:dyDescent="0.35">
      <c r="A622" s="11" t="s">
        <v>0</v>
      </c>
      <c r="B622" s="11" t="s">
        <v>1</v>
      </c>
      <c r="C622" s="12">
        <v>45899</v>
      </c>
      <c r="D622" s="4" t="s">
        <v>964</v>
      </c>
      <c r="E622" s="4" t="s">
        <v>196</v>
      </c>
      <c r="F622" s="4" t="s">
        <v>261</v>
      </c>
      <c r="G622" s="13">
        <v>0</v>
      </c>
    </row>
    <row r="623" spans="1:7" x14ac:dyDescent="0.35">
      <c r="A623" s="11" t="s">
        <v>0</v>
      </c>
      <c r="B623" s="11" t="s">
        <v>1</v>
      </c>
      <c r="C623" s="12">
        <v>45899</v>
      </c>
      <c r="D623" s="4" t="s">
        <v>965</v>
      </c>
      <c r="E623" s="4" t="s">
        <v>196</v>
      </c>
      <c r="F623" s="4" t="s">
        <v>261</v>
      </c>
      <c r="G623" s="13">
        <v>0</v>
      </c>
    </row>
    <row r="624" spans="1:7" x14ac:dyDescent="0.35">
      <c r="A624" s="11" t="s">
        <v>0</v>
      </c>
      <c r="B624" s="11" t="s">
        <v>1</v>
      </c>
      <c r="C624" s="12">
        <v>45899</v>
      </c>
      <c r="D624" s="4" t="s">
        <v>966</v>
      </c>
      <c r="E624" s="4" t="s">
        <v>196</v>
      </c>
      <c r="F624" s="4" t="s">
        <v>261</v>
      </c>
      <c r="G624" s="13">
        <v>0</v>
      </c>
    </row>
    <row r="625" spans="1:7" x14ac:dyDescent="0.35">
      <c r="A625" s="11" t="s">
        <v>0</v>
      </c>
      <c r="B625" s="11" t="s">
        <v>1</v>
      </c>
      <c r="C625" s="12">
        <v>45899</v>
      </c>
      <c r="D625" s="4" t="s">
        <v>967</v>
      </c>
      <c r="E625" s="4" t="s">
        <v>577</v>
      </c>
      <c r="F625" s="4" t="s">
        <v>261</v>
      </c>
      <c r="G625" s="13">
        <v>0</v>
      </c>
    </row>
    <row r="626" spans="1:7" x14ac:dyDescent="0.35">
      <c r="A626" s="11" t="s">
        <v>0</v>
      </c>
      <c r="B626" s="11" t="s">
        <v>1</v>
      </c>
      <c r="C626" s="12">
        <v>45899</v>
      </c>
      <c r="D626" s="4" t="s">
        <v>968</v>
      </c>
      <c r="E626" s="4" t="s">
        <v>221</v>
      </c>
      <c r="F626" s="4" t="s">
        <v>261</v>
      </c>
      <c r="G626" s="13">
        <v>0</v>
      </c>
    </row>
    <row r="627" spans="1:7" x14ac:dyDescent="0.35">
      <c r="A627" s="11" t="s">
        <v>0</v>
      </c>
      <c r="B627" s="11" t="s">
        <v>1</v>
      </c>
      <c r="C627" s="12">
        <v>45899</v>
      </c>
      <c r="D627" s="4" t="s">
        <v>969</v>
      </c>
      <c r="E627" s="4" t="s">
        <v>69</v>
      </c>
      <c r="F627" s="4" t="s">
        <v>261</v>
      </c>
      <c r="G627" s="13">
        <v>0</v>
      </c>
    </row>
    <row r="628" spans="1:7" x14ac:dyDescent="0.35">
      <c r="A628" s="11" t="s">
        <v>0</v>
      </c>
      <c r="B628" s="11" t="s">
        <v>1</v>
      </c>
      <c r="C628" s="12">
        <v>45899</v>
      </c>
      <c r="D628" s="4" t="s">
        <v>970</v>
      </c>
      <c r="E628" s="4" t="s">
        <v>69</v>
      </c>
      <c r="F628" s="4" t="s">
        <v>261</v>
      </c>
      <c r="G628" s="13">
        <v>0</v>
      </c>
    </row>
    <row r="629" spans="1:7" x14ac:dyDescent="0.35">
      <c r="A629" s="11" t="s">
        <v>0</v>
      </c>
      <c r="B629" s="11" t="s">
        <v>1</v>
      </c>
      <c r="C629" s="12">
        <v>45899</v>
      </c>
      <c r="D629" s="4" t="s">
        <v>971</v>
      </c>
      <c r="E629" s="4" t="s">
        <v>972</v>
      </c>
      <c r="F629" s="4" t="s">
        <v>261</v>
      </c>
      <c r="G629" s="13">
        <v>0</v>
      </c>
    </row>
    <row r="630" spans="1:7" x14ac:dyDescent="0.35">
      <c r="A630" s="11" t="s">
        <v>0</v>
      </c>
      <c r="B630" s="11" t="s">
        <v>1</v>
      </c>
      <c r="C630" s="12">
        <v>45899</v>
      </c>
      <c r="D630" s="4" t="s">
        <v>973</v>
      </c>
      <c r="E630" s="4" t="s">
        <v>972</v>
      </c>
      <c r="F630" s="4" t="s">
        <v>261</v>
      </c>
      <c r="G630" s="13">
        <v>0</v>
      </c>
    </row>
    <row r="631" spans="1:7" x14ac:dyDescent="0.35">
      <c r="A631" s="11" t="s">
        <v>0</v>
      </c>
      <c r="B631" s="11" t="s">
        <v>1</v>
      </c>
      <c r="C631" s="12">
        <v>45899</v>
      </c>
      <c r="D631" s="4" t="s">
        <v>974</v>
      </c>
      <c r="E631" s="4" t="s">
        <v>972</v>
      </c>
      <c r="F631" s="4" t="s">
        <v>261</v>
      </c>
      <c r="G631" s="13">
        <v>0</v>
      </c>
    </row>
    <row r="632" spans="1:7" x14ac:dyDescent="0.35">
      <c r="A632" s="11" t="s">
        <v>0</v>
      </c>
      <c r="B632" s="11" t="s">
        <v>1</v>
      </c>
      <c r="C632" s="12">
        <v>45899</v>
      </c>
      <c r="D632" s="4" t="s">
        <v>975</v>
      </c>
      <c r="E632" s="4" t="s">
        <v>972</v>
      </c>
      <c r="F632" s="4" t="s">
        <v>261</v>
      </c>
      <c r="G632" s="13">
        <v>0</v>
      </c>
    </row>
    <row r="633" spans="1:7" x14ac:dyDescent="0.35">
      <c r="A633" s="11" t="s">
        <v>0</v>
      </c>
      <c r="B633" s="11" t="s">
        <v>1</v>
      </c>
      <c r="C633" s="12">
        <v>45899</v>
      </c>
      <c r="D633" s="4" t="s">
        <v>976</v>
      </c>
      <c r="E633" s="4" t="s">
        <v>972</v>
      </c>
      <c r="F633" s="4" t="s">
        <v>261</v>
      </c>
      <c r="G633" s="13">
        <v>0</v>
      </c>
    </row>
    <row r="634" spans="1:7" x14ac:dyDescent="0.35">
      <c r="A634" s="11" t="s">
        <v>0</v>
      </c>
      <c r="B634" s="11" t="s">
        <v>1</v>
      </c>
      <c r="C634" s="12">
        <v>45899</v>
      </c>
      <c r="D634" s="4" t="s">
        <v>977</v>
      </c>
      <c r="E634" s="4" t="s">
        <v>972</v>
      </c>
      <c r="F634" s="4" t="s">
        <v>261</v>
      </c>
      <c r="G634" s="13">
        <v>0</v>
      </c>
    </row>
    <row r="635" spans="1:7" x14ac:dyDescent="0.35">
      <c r="A635" s="11" t="s">
        <v>0</v>
      </c>
      <c r="B635" s="11" t="s">
        <v>1</v>
      </c>
      <c r="C635" s="12">
        <v>45899</v>
      </c>
      <c r="D635" s="4" t="s">
        <v>978</v>
      </c>
      <c r="E635" s="4" t="s">
        <v>979</v>
      </c>
      <c r="F635" s="4" t="s">
        <v>261</v>
      </c>
      <c r="G635" s="13">
        <v>0</v>
      </c>
    </row>
    <row r="636" spans="1:7" x14ac:dyDescent="0.35">
      <c r="A636" s="11" t="s">
        <v>0</v>
      </c>
      <c r="B636" s="11" t="s">
        <v>1</v>
      </c>
      <c r="C636" s="12">
        <v>45899</v>
      </c>
      <c r="D636" s="4" t="s">
        <v>980</v>
      </c>
      <c r="E636" s="4" t="s">
        <v>153</v>
      </c>
      <c r="F636" s="4" t="s">
        <v>261</v>
      </c>
      <c r="G636" s="13">
        <v>0</v>
      </c>
    </row>
    <row r="637" spans="1:7" x14ac:dyDescent="0.35">
      <c r="A637" s="11" t="s">
        <v>0</v>
      </c>
      <c r="B637" s="11" t="s">
        <v>1</v>
      </c>
      <c r="C637" s="12">
        <v>45899</v>
      </c>
      <c r="D637" s="4" t="s">
        <v>981</v>
      </c>
      <c r="E637" s="4" t="s">
        <v>196</v>
      </c>
      <c r="F637" s="4" t="s">
        <v>261</v>
      </c>
      <c r="G637" s="13">
        <v>0</v>
      </c>
    </row>
    <row r="638" spans="1:7" x14ac:dyDescent="0.35">
      <c r="A638" s="11" t="s">
        <v>0</v>
      </c>
      <c r="B638" s="11" t="s">
        <v>1</v>
      </c>
      <c r="C638" s="12">
        <v>45899</v>
      </c>
      <c r="D638" s="4" t="s">
        <v>982</v>
      </c>
      <c r="E638" s="4" t="s">
        <v>983</v>
      </c>
      <c r="F638" s="4" t="s">
        <v>261</v>
      </c>
      <c r="G638" s="13">
        <v>0</v>
      </c>
    </row>
    <row r="639" spans="1:7" x14ac:dyDescent="0.35">
      <c r="A639" s="11" t="s">
        <v>0</v>
      </c>
      <c r="B639" s="11" t="s">
        <v>1</v>
      </c>
      <c r="C639" s="12">
        <v>45899</v>
      </c>
      <c r="D639" s="4" t="s">
        <v>984</v>
      </c>
      <c r="E639" s="4" t="s">
        <v>907</v>
      </c>
      <c r="F639" s="4" t="s">
        <v>261</v>
      </c>
      <c r="G639" s="13">
        <v>0</v>
      </c>
    </row>
    <row r="640" spans="1:7" x14ac:dyDescent="0.35">
      <c r="A640" s="11" t="s">
        <v>0</v>
      </c>
      <c r="B640" s="11" t="s">
        <v>1</v>
      </c>
      <c r="C640" s="12">
        <v>45899</v>
      </c>
      <c r="D640" s="4">
        <v>38546</v>
      </c>
      <c r="E640" s="4" t="s">
        <v>102</v>
      </c>
      <c r="F640" s="4" t="s">
        <v>261</v>
      </c>
      <c r="G640" s="13">
        <v>42122.14</v>
      </c>
    </row>
    <row r="641" spans="1:7" x14ac:dyDescent="0.35">
      <c r="A641" s="11" t="s">
        <v>0</v>
      </c>
      <c r="B641" s="11" t="s">
        <v>1</v>
      </c>
      <c r="C641" s="12">
        <v>45899</v>
      </c>
      <c r="D641" s="4" t="s">
        <v>985</v>
      </c>
      <c r="E641" s="4" t="s">
        <v>986</v>
      </c>
      <c r="F641" s="4" t="s">
        <v>261</v>
      </c>
      <c r="G641" s="13">
        <v>0</v>
      </c>
    </row>
    <row r="642" spans="1:7" x14ac:dyDescent="0.35">
      <c r="A642" s="11" t="s">
        <v>0</v>
      </c>
      <c r="B642" s="11" t="s">
        <v>1</v>
      </c>
      <c r="C642" s="12">
        <v>45899</v>
      </c>
      <c r="D642" s="4" t="s">
        <v>987</v>
      </c>
      <c r="E642" s="4" t="s">
        <v>278</v>
      </c>
      <c r="F642" s="4" t="s">
        <v>261</v>
      </c>
      <c r="G642" s="13">
        <v>0</v>
      </c>
    </row>
    <row r="643" spans="1:7" x14ac:dyDescent="0.35">
      <c r="A643" s="11" t="s">
        <v>0</v>
      </c>
      <c r="B643" s="11" t="s">
        <v>1</v>
      </c>
      <c r="C643" s="12">
        <v>45899</v>
      </c>
      <c r="D643" s="4" t="s">
        <v>988</v>
      </c>
      <c r="E643" s="4" t="s">
        <v>278</v>
      </c>
      <c r="F643" s="4" t="s">
        <v>261</v>
      </c>
      <c r="G643" s="13">
        <v>0</v>
      </c>
    </row>
    <row r="644" spans="1:7" x14ac:dyDescent="0.35">
      <c r="A644" s="11" t="s">
        <v>0</v>
      </c>
      <c r="B644" s="11" t="s">
        <v>1</v>
      </c>
      <c r="C644" s="12">
        <v>45899</v>
      </c>
      <c r="D644" s="4" t="s">
        <v>989</v>
      </c>
      <c r="E644" s="4" t="s">
        <v>278</v>
      </c>
      <c r="F644" s="4" t="s">
        <v>261</v>
      </c>
      <c r="G644" s="13">
        <v>0</v>
      </c>
    </row>
    <row r="645" spans="1:7" x14ac:dyDescent="0.35">
      <c r="A645" s="11" t="s">
        <v>0</v>
      </c>
      <c r="B645" s="11" t="s">
        <v>1</v>
      </c>
      <c r="C645" s="12">
        <v>45899</v>
      </c>
      <c r="D645" s="4" t="s">
        <v>990</v>
      </c>
      <c r="E645" s="4" t="s">
        <v>278</v>
      </c>
      <c r="F645" s="4" t="s">
        <v>261</v>
      </c>
      <c r="G645" s="13">
        <v>0</v>
      </c>
    </row>
    <row r="646" spans="1:7" x14ac:dyDescent="0.35">
      <c r="A646" s="11" t="s">
        <v>0</v>
      </c>
      <c r="B646" s="11" t="s">
        <v>1</v>
      </c>
      <c r="C646" s="12">
        <v>45899</v>
      </c>
      <c r="D646" s="4" t="s">
        <v>991</v>
      </c>
      <c r="E646" s="4" t="s">
        <v>278</v>
      </c>
      <c r="F646" s="4" t="s">
        <v>261</v>
      </c>
      <c r="G646" s="13">
        <v>0</v>
      </c>
    </row>
    <row r="647" spans="1:7" x14ac:dyDescent="0.35">
      <c r="A647" s="11" t="s">
        <v>0</v>
      </c>
      <c r="B647" s="11" t="s">
        <v>1</v>
      </c>
      <c r="C647" s="12">
        <v>45899</v>
      </c>
      <c r="D647" s="4" t="s">
        <v>992</v>
      </c>
      <c r="E647" s="4" t="s">
        <v>801</v>
      </c>
      <c r="F647" s="4" t="s">
        <v>261</v>
      </c>
      <c r="G647" s="13">
        <v>0</v>
      </c>
    </row>
    <row r="648" spans="1:7" x14ac:dyDescent="0.35">
      <c r="A648" s="11" t="s">
        <v>0</v>
      </c>
      <c r="B648" s="11" t="s">
        <v>1</v>
      </c>
      <c r="C648" s="12">
        <v>45899</v>
      </c>
      <c r="D648" s="4" t="s">
        <v>993</v>
      </c>
      <c r="E648" s="4" t="s">
        <v>801</v>
      </c>
      <c r="F648" s="4" t="s">
        <v>261</v>
      </c>
      <c r="G648" s="13">
        <v>0</v>
      </c>
    </row>
    <row r="649" spans="1:7" x14ac:dyDescent="0.35">
      <c r="A649" s="11" t="s">
        <v>0</v>
      </c>
      <c r="B649" s="11" t="s">
        <v>1</v>
      </c>
      <c r="C649" s="12">
        <v>45899</v>
      </c>
      <c r="D649" s="4" t="s">
        <v>994</v>
      </c>
      <c r="E649" s="4" t="s">
        <v>512</v>
      </c>
      <c r="F649" s="4" t="s">
        <v>261</v>
      </c>
      <c r="G649" s="13">
        <v>0</v>
      </c>
    </row>
    <row r="650" spans="1:7" x14ac:dyDescent="0.35">
      <c r="A650" s="11" t="s">
        <v>0</v>
      </c>
      <c r="B650" s="11" t="s">
        <v>1</v>
      </c>
      <c r="C650" s="12">
        <v>45899</v>
      </c>
      <c r="D650" s="4" t="s">
        <v>995</v>
      </c>
      <c r="E650" s="4" t="s">
        <v>996</v>
      </c>
      <c r="F650" s="4" t="s">
        <v>261</v>
      </c>
      <c r="G650" s="13">
        <v>0</v>
      </c>
    </row>
    <row r="651" spans="1:7" x14ac:dyDescent="0.35">
      <c r="A651" s="11" t="s">
        <v>0</v>
      </c>
      <c r="B651" s="11" t="s">
        <v>1</v>
      </c>
      <c r="C651" s="12">
        <v>45899</v>
      </c>
      <c r="D651" s="4" t="s">
        <v>997</v>
      </c>
      <c r="E651" s="4" t="s">
        <v>996</v>
      </c>
      <c r="F651" s="4" t="s">
        <v>261</v>
      </c>
      <c r="G651" s="13">
        <v>0</v>
      </c>
    </row>
    <row r="652" spans="1:7" x14ac:dyDescent="0.35">
      <c r="A652" s="11" t="s">
        <v>0</v>
      </c>
      <c r="B652" s="11" t="s">
        <v>1</v>
      </c>
      <c r="C652" s="12">
        <v>45899</v>
      </c>
      <c r="D652" s="4" t="s">
        <v>998</v>
      </c>
      <c r="E652" s="4" t="s">
        <v>196</v>
      </c>
      <c r="F652" s="4" t="s">
        <v>261</v>
      </c>
      <c r="G652" s="13">
        <v>0</v>
      </c>
    </row>
    <row r="653" spans="1:7" x14ac:dyDescent="0.35">
      <c r="A653" s="11" t="s">
        <v>0</v>
      </c>
      <c r="B653" s="11" t="s">
        <v>1</v>
      </c>
      <c r="C653" s="12">
        <v>45899</v>
      </c>
      <c r="D653" s="4" t="s">
        <v>999</v>
      </c>
      <c r="E653" s="4" t="s">
        <v>196</v>
      </c>
      <c r="F653" s="4" t="s">
        <v>261</v>
      </c>
      <c r="G653" s="13">
        <v>0</v>
      </c>
    </row>
    <row r="654" spans="1:7" x14ac:dyDescent="0.35">
      <c r="A654" s="11" t="s">
        <v>0</v>
      </c>
      <c r="B654" s="11" t="s">
        <v>1</v>
      </c>
      <c r="C654" s="12">
        <v>45899</v>
      </c>
      <c r="D654" s="4" t="s">
        <v>1000</v>
      </c>
      <c r="E654" s="4" t="s">
        <v>196</v>
      </c>
      <c r="F654" s="4" t="s">
        <v>261</v>
      </c>
      <c r="G654" s="13">
        <v>0</v>
      </c>
    </row>
    <row r="655" spans="1:7" x14ac:dyDescent="0.35">
      <c r="A655" s="11" t="s">
        <v>0</v>
      </c>
      <c r="B655" s="11" t="s">
        <v>1</v>
      </c>
      <c r="C655" s="12">
        <v>45899</v>
      </c>
      <c r="D655" s="4" t="s">
        <v>1001</v>
      </c>
      <c r="E655" s="4" t="s">
        <v>196</v>
      </c>
      <c r="F655" s="4" t="s">
        <v>261</v>
      </c>
      <c r="G655" s="13">
        <v>0</v>
      </c>
    </row>
    <row r="656" spans="1:7" x14ac:dyDescent="0.35">
      <c r="A656" s="11" t="s">
        <v>0</v>
      </c>
      <c r="B656" s="11" t="s">
        <v>1</v>
      </c>
      <c r="C656" s="12">
        <v>45899</v>
      </c>
      <c r="D656" s="4" t="s">
        <v>1002</v>
      </c>
      <c r="E656" s="4" t="s">
        <v>1003</v>
      </c>
      <c r="F656" s="4" t="s">
        <v>261</v>
      </c>
      <c r="G656" s="13">
        <v>0</v>
      </c>
    </row>
    <row r="657" spans="1:7" x14ac:dyDescent="0.35">
      <c r="A657" s="11" t="s">
        <v>0</v>
      </c>
      <c r="B657" s="11" t="s">
        <v>1</v>
      </c>
      <c r="C657" s="12">
        <v>45899</v>
      </c>
      <c r="D657" s="4" t="s">
        <v>1004</v>
      </c>
      <c r="E657" s="4" t="s">
        <v>66</v>
      </c>
      <c r="F657" s="4" t="s">
        <v>261</v>
      </c>
      <c r="G657" s="13">
        <v>185760.69000000006</v>
      </c>
    </row>
    <row r="658" spans="1:7" x14ac:dyDescent="0.35">
      <c r="A658" s="11" t="s">
        <v>0</v>
      </c>
      <c r="B658" s="11" t="s">
        <v>1</v>
      </c>
      <c r="C658" s="12">
        <v>45899</v>
      </c>
      <c r="D658" s="4">
        <v>38651</v>
      </c>
      <c r="E658" s="4" t="s">
        <v>686</v>
      </c>
      <c r="F658" s="4" t="s">
        <v>261</v>
      </c>
      <c r="G658" s="13">
        <v>6400</v>
      </c>
    </row>
    <row r="659" spans="1:7" x14ac:dyDescent="0.35">
      <c r="A659" s="11" t="s">
        <v>0</v>
      </c>
      <c r="B659" s="11" t="s">
        <v>1</v>
      </c>
      <c r="C659" s="12">
        <v>45899</v>
      </c>
      <c r="D659" s="4" t="s">
        <v>1005</v>
      </c>
      <c r="E659" s="4" t="s">
        <v>1006</v>
      </c>
      <c r="F659" s="4" t="s">
        <v>261</v>
      </c>
      <c r="G659" s="13">
        <v>0</v>
      </c>
    </row>
    <row r="660" spans="1:7" x14ac:dyDescent="0.35">
      <c r="A660" s="11" t="s">
        <v>0</v>
      </c>
      <c r="B660" s="11" t="s">
        <v>1</v>
      </c>
      <c r="C660" s="12">
        <v>45899</v>
      </c>
      <c r="D660" s="4" t="s">
        <v>1007</v>
      </c>
      <c r="E660" s="4" t="s">
        <v>54</v>
      </c>
      <c r="F660" s="4" t="s">
        <v>261</v>
      </c>
      <c r="G660" s="13">
        <v>55417.46</v>
      </c>
    </row>
    <row r="661" spans="1:7" x14ac:dyDescent="0.35">
      <c r="A661" s="11" t="s">
        <v>0</v>
      </c>
      <c r="B661" s="11" t="s">
        <v>1</v>
      </c>
      <c r="C661" s="12">
        <v>45899</v>
      </c>
      <c r="D661" s="4" t="s">
        <v>1008</v>
      </c>
      <c r="E661" s="4" t="s">
        <v>54</v>
      </c>
      <c r="F661" s="4" t="s">
        <v>261</v>
      </c>
      <c r="G661" s="13">
        <v>0</v>
      </c>
    </row>
    <row r="662" spans="1:7" x14ac:dyDescent="0.35">
      <c r="A662" s="11" t="s">
        <v>0</v>
      </c>
      <c r="B662" s="11" t="s">
        <v>1</v>
      </c>
      <c r="C662" s="12">
        <v>45899</v>
      </c>
      <c r="D662" s="4" t="s">
        <v>1009</v>
      </c>
      <c r="E662" s="4" t="s">
        <v>867</v>
      </c>
      <c r="F662" s="4" t="s">
        <v>261</v>
      </c>
      <c r="G662" s="13">
        <v>0</v>
      </c>
    </row>
    <row r="663" spans="1:7" x14ac:dyDescent="0.35">
      <c r="A663" s="11" t="s">
        <v>0</v>
      </c>
      <c r="B663" s="11" t="s">
        <v>1</v>
      </c>
      <c r="C663" s="12">
        <v>45899</v>
      </c>
      <c r="D663" s="4" t="s">
        <v>1010</v>
      </c>
      <c r="E663" s="4" t="s">
        <v>867</v>
      </c>
      <c r="F663" s="4" t="s">
        <v>261</v>
      </c>
      <c r="G663" s="13">
        <v>0</v>
      </c>
    </row>
    <row r="664" spans="1:7" x14ac:dyDescent="0.35">
      <c r="A664" s="11" t="s">
        <v>0</v>
      </c>
      <c r="B664" s="11" t="s">
        <v>1</v>
      </c>
      <c r="C664" s="12">
        <v>45899</v>
      </c>
      <c r="D664" s="4" t="s">
        <v>1011</v>
      </c>
      <c r="E664" s="4" t="s">
        <v>69</v>
      </c>
      <c r="F664" s="4" t="s">
        <v>261</v>
      </c>
      <c r="G664" s="13">
        <v>0</v>
      </c>
    </row>
    <row r="665" spans="1:7" x14ac:dyDescent="0.35">
      <c r="A665" s="11" t="s">
        <v>0</v>
      </c>
      <c r="B665" s="11" t="s">
        <v>1</v>
      </c>
      <c r="C665" s="12">
        <v>45899</v>
      </c>
      <c r="D665" s="4" t="s">
        <v>1012</v>
      </c>
      <c r="E665" s="4" t="s">
        <v>139</v>
      </c>
      <c r="F665" s="4" t="s">
        <v>261</v>
      </c>
      <c r="G665" s="13">
        <v>0</v>
      </c>
    </row>
    <row r="666" spans="1:7" x14ac:dyDescent="0.35">
      <c r="A666" s="11" t="s">
        <v>0</v>
      </c>
      <c r="B666" s="11" t="s">
        <v>1</v>
      </c>
      <c r="C666" s="12">
        <v>45899</v>
      </c>
      <c r="D666" s="4" t="s">
        <v>1013</v>
      </c>
      <c r="E666" s="4" t="s">
        <v>196</v>
      </c>
      <c r="F666" s="4" t="s">
        <v>261</v>
      </c>
      <c r="G666" s="13">
        <v>0</v>
      </c>
    </row>
    <row r="667" spans="1:7" x14ac:dyDescent="0.35">
      <c r="A667" s="11" t="s">
        <v>0</v>
      </c>
      <c r="B667" s="11" t="s">
        <v>1</v>
      </c>
      <c r="C667" s="12">
        <v>45899</v>
      </c>
      <c r="D667" s="4" t="s">
        <v>1014</v>
      </c>
      <c r="E667" s="4" t="s">
        <v>1015</v>
      </c>
      <c r="F667" s="4" t="s">
        <v>261</v>
      </c>
      <c r="G667" s="13">
        <v>0</v>
      </c>
    </row>
    <row r="668" spans="1:7" x14ac:dyDescent="0.35">
      <c r="A668" s="11" t="s">
        <v>0</v>
      </c>
      <c r="B668" s="11" t="s">
        <v>1</v>
      </c>
      <c r="C668" s="12">
        <v>45899</v>
      </c>
      <c r="D668" s="4" t="s">
        <v>1016</v>
      </c>
      <c r="E668" s="4" t="s">
        <v>986</v>
      </c>
      <c r="F668" s="4" t="s">
        <v>261</v>
      </c>
      <c r="G668" s="13">
        <v>0</v>
      </c>
    </row>
    <row r="669" spans="1:7" x14ac:dyDescent="0.35">
      <c r="A669" s="11" t="s">
        <v>0</v>
      </c>
      <c r="B669" s="11" t="s">
        <v>1</v>
      </c>
      <c r="C669" s="12">
        <v>45899</v>
      </c>
      <c r="D669" s="4">
        <v>38791</v>
      </c>
      <c r="E669" s="4" t="s">
        <v>1017</v>
      </c>
      <c r="F669" s="4" t="s">
        <v>261</v>
      </c>
      <c r="G669" s="13">
        <v>3128.97</v>
      </c>
    </row>
    <row r="670" spans="1:7" x14ac:dyDescent="0.35">
      <c r="A670" s="11" t="s">
        <v>0</v>
      </c>
      <c r="B670" s="11" t="s">
        <v>1</v>
      </c>
      <c r="C670" s="12">
        <v>45899</v>
      </c>
      <c r="D670" s="4">
        <v>38806</v>
      </c>
      <c r="E670" s="4" t="s">
        <v>1018</v>
      </c>
      <c r="F670" s="4" t="s">
        <v>261</v>
      </c>
      <c r="G670" s="13">
        <v>90040</v>
      </c>
    </row>
    <row r="671" spans="1:7" x14ac:dyDescent="0.35">
      <c r="A671" s="11" t="s">
        <v>0</v>
      </c>
      <c r="B671" s="11" t="s">
        <v>1</v>
      </c>
      <c r="C671" s="12">
        <v>45899</v>
      </c>
      <c r="D671" s="4">
        <v>38817</v>
      </c>
      <c r="E671" s="4" t="s">
        <v>1019</v>
      </c>
      <c r="F671" s="4" t="s">
        <v>261</v>
      </c>
      <c r="G671" s="13">
        <v>3338.15</v>
      </c>
    </row>
    <row r="672" spans="1:7" x14ac:dyDescent="0.35">
      <c r="A672" s="11" t="s">
        <v>0</v>
      </c>
      <c r="B672" s="11" t="s">
        <v>1</v>
      </c>
      <c r="C672" s="12">
        <v>45899</v>
      </c>
      <c r="D672" s="4">
        <v>38834</v>
      </c>
      <c r="E672" s="4" t="s">
        <v>1020</v>
      </c>
      <c r="F672" s="4" t="s">
        <v>261</v>
      </c>
      <c r="G672" s="13">
        <v>29900</v>
      </c>
    </row>
    <row r="673" spans="1:7" x14ac:dyDescent="0.35">
      <c r="A673" s="11" t="s">
        <v>0</v>
      </c>
      <c r="B673" s="11" t="s">
        <v>1</v>
      </c>
      <c r="C673" s="12">
        <v>45899</v>
      </c>
      <c r="D673" s="4">
        <v>38839</v>
      </c>
      <c r="E673" s="4" t="s">
        <v>1021</v>
      </c>
      <c r="F673" s="4" t="s">
        <v>261</v>
      </c>
      <c r="G673" s="13">
        <v>1498.38</v>
      </c>
    </row>
    <row r="674" spans="1:7" x14ac:dyDescent="0.35">
      <c r="A674" s="11" t="s">
        <v>0</v>
      </c>
      <c r="B674" s="11" t="s">
        <v>1</v>
      </c>
      <c r="C674" s="12">
        <v>45899</v>
      </c>
      <c r="D674" s="4">
        <v>38846</v>
      </c>
      <c r="E674" s="4" t="s">
        <v>1022</v>
      </c>
      <c r="F674" s="4" t="s">
        <v>261</v>
      </c>
      <c r="G674" s="13">
        <v>5544.58</v>
      </c>
    </row>
    <row r="675" spans="1:7" x14ac:dyDescent="0.35">
      <c r="A675" s="11" t="s">
        <v>0</v>
      </c>
      <c r="B675" s="11" t="s">
        <v>1</v>
      </c>
      <c r="C675" s="12">
        <v>45899</v>
      </c>
      <c r="D675" s="4">
        <v>38850</v>
      </c>
      <c r="E675" s="4" t="s">
        <v>338</v>
      </c>
      <c r="F675" s="4" t="s">
        <v>261</v>
      </c>
      <c r="G675" s="13">
        <v>30081.78</v>
      </c>
    </row>
    <row r="676" spans="1:7" x14ac:dyDescent="0.35">
      <c r="A676" s="11" t="s">
        <v>0</v>
      </c>
      <c r="B676" s="11" t="s">
        <v>1</v>
      </c>
      <c r="C676" s="12">
        <v>45899</v>
      </c>
      <c r="D676" s="4">
        <v>38874</v>
      </c>
      <c r="E676" s="4" t="s">
        <v>1023</v>
      </c>
      <c r="F676" s="4" t="s">
        <v>261</v>
      </c>
      <c r="G676" s="13">
        <v>705.25</v>
      </c>
    </row>
    <row r="677" spans="1:7" x14ac:dyDescent="0.35">
      <c r="A677" s="11" t="s">
        <v>0</v>
      </c>
      <c r="B677" s="11" t="s">
        <v>1</v>
      </c>
      <c r="C677" s="12">
        <v>45899</v>
      </c>
      <c r="D677" s="4">
        <v>38889</v>
      </c>
      <c r="E677" s="4" t="s">
        <v>139</v>
      </c>
      <c r="F677" s="4" t="s">
        <v>261</v>
      </c>
      <c r="G677" s="13">
        <v>2080.0300000000002</v>
      </c>
    </row>
    <row r="678" spans="1:7" x14ac:dyDescent="0.35">
      <c r="A678" s="11" t="s">
        <v>0</v>
      </c>
      <c r="B678" s="11" t="s">
        <v>1</v>
      </c>
      <c r="C678" s="12">
        <v>45899</v>
      </c>
      <c r="D678" s="4">
        <v>38953</v>
      </c>
      <c r="E678" s="4" t="s">
        <v>1017</v>
      </c>
      <c r="F678" s="4" t="s">
        <v>261</v>
      </c>
      <c r="G678" s="13">
        <v>2254.2799999999997</v>
      </c>
    </row>
    <row r="679" spans="1:7" x14ac:dyDescent="0.35">
      <c r="A679" s="11" t="s">
        <v>0</v>
      </c>
      <c r="B679" s="11" t="s">
        <v>1</v>
      </c>
      <c r="C679" s="12">
        <v>45899</v>
      </c>
      <c r="D679" s="4">
        <v>38954</v>
      </c>
      <c r="E679" s="4" t="s">
        <v>1024</v>
      </c>
      <c r="F679" s="4" t="s">
        <v>261</v>
      </c>
      <c r="G679" s="13">
        <v>10400</v>
      </c>
    </row>
    <row r="680" spans="1:7" x14ac:dyDescent="0.35">
      <c r="A680" s="11" t="s">
        <v>0</v>
      </c>
      <c r="B680" s="11" t="s">
        <v>1</v>
      </c>
      <c r="C680" s="12">
        <v>45899</v>
      </c>
      <c r="D680" s="4">
        <v>38970</v>
      </c>
      <c r="E680" s="4" t="s">
        <v>1025</v>
      </c>
      <c r="F680" s="4" t="s">
        <v>261</v>
      </c>
      <c r="G680" s="13">
        <v>127.68</v>
      </c>
    </row>
    <row r="681" spans="1:7" x14ac:dyDescent="0.35">
      <c r="A681" s="11" t="s">
        <v>0</v>
      </c>
      <c r="B681" s="11" t="s">
        <v>1</v>
      </c>
      <c r="C681" s="12">
        <v>45899</v>
      </c>
      <c r="D681" s="4">
        <v>38981</v>
      </c>
      <c r="E681" s="4" t="s">
        <v>1017</v>
      </c>
      <c r="F681" s="4" t="s">
        <v>261</v>
      </c>
      <c r="G681" s="13">
        <v>793.26</v>
      </c>
    </row>
    <row r="682" spans="1:7" x14ac:dyDescent="0.35">
      <c r="A682" s="11" t="s">
        <v>0</v>
      </c>
      <c r="B682" s="11" t="s">
        <v>1</v>
      </c>
      <c r="C682" s="12">
        <v>45899</v>
      </c>
      <c r="D682" s="4">
        <v>38983</v>
      </c>
      <c r="E682" s="4" t="s">
        <v>42</v>
      </c>
      <c r="F682" s="4" t="s">
        <v>261</v>
      </c>
      <c r="G682" s="13">
        <v>23686.73</v>
      </c>
    </row>
    <row r="683" spans="1:7" x14ac:dyDescent="0.35">
      <c r="A683" s="11" t="s">
        <v>0</v>
      </c>
      <c r="B683" s="11" t="s">
        <v>1</v>
      </c>
      <c r="C683" s="12">
        <v>45899</v>
      </c>
      <c r="D683" s="4">
        <v>38993</v>
      </c>
      <c r="E683" s="4" t="s">
        <v>48</v>
      </c>
      <c r="F683" s="4" t="s">
        <v>261</v>
      </c>
      <c r="G683" s="13">
        <v>32760</v>
      </c>
    </row>
    <row r="684" spans="1:7" x14ac:dyDescent="0.35">
      <c r="A684" s="11" t="s">
        <v>0</v>
      </c>
      <c r="B684" s="11" t="s">
        <v>1</v>
      </c>
      <c r="C684" s="12">
        <v>45899</v>
      </c>
      <c r="D684" s="4">
        <v>38996</v>
      </c>
      <c r="E684" s="4" t="s">
        <v>182</v>
      </c>
      <c r="F684" s="4" t="s">
        <v>261</v>
      </c>
      <c r="G684" s="13">
        <v>1777.5</v>
      </c>
    </row>
    <row r="685" spans="1:7" x14ac:dyDescent="0.35">
      <c r="A685" s="11" t="s">
        <v>0</v>
      </c>
      <c r="B685" s="11" t="s">
        <v>1</v>
      </c>
      <c r="C685" s="12">
        <v>45899</v>
      </c>
      <c r="D685" s="4">
        <v>39002</v>
      </c>
      <c r="E685" s="4" t="s">
        <v>1026</v>
      </c>
      <c r="F685" s="4" t="s">
        <v>261</v>
      </c>
      <c r="G685" s="13">
        <v>30800</v>
      </c>
    </row>
    <row r="686" spans="1:7" x14ac:dyDescent="0.35">
      <c r="A686" s="11" t="s">
        <v>0</v>
      </c>
      <c r="B686" s="11" t="s">
        <v>1</v>
      </c>
      <c r="C686" s="12">
        <v>45899</v>
      </c>
      <c r="D686" s="4">
        <v>39010</v>
      </c>
      <c r="E686" s="4" t="s">
        <v>1027</v>
      </c>
      <c r="F686" s="4" t="s">
        <v>261</v>
      </c>
      <c r="G686" s="13">
        <v>709.87</v>
      </c>
    </row>
    <row r="687" spans="1:7" x14ac:dyDescent="0.35">
      <c r="A687" s="11" t="s">
        <v>0</v>
      </c>
      <c r="B687" s="11" t="s">
        <v>1</v>
      </c>
      <c r="C687" s="12">
        <v>45899</v>
      </c>
      <c r="D687" s="4" t="s">
        <v>1028</v>
      </c>
      <c r="E687" s="4" t="s">
        <v>1029</v>
      </c>
      <c r="F687" s="4" t="s">
        <v>261</v>
      </c>
      <c r="G687" s="13">
        <v>0</v>
      </c>
    </row>
    <row r="688" spans="1:7" x14ac:dyDescent="0.35">
      <c r="A688" s="11" t="s">
        <v>0</v>
      </c>
      <c r="B688" s="11" t="s">
        <v>1</v>
      </c>
      <c r="C688" s="12">
        <v>45899</v>
      </c>
      <c r="D688" s="4" t="s">
        <v>1030</v>
      </c>
      <c r="E688" s="4" t="s">
        <v>196</v>
      </c>
      <c r="F688" s="4" t="s">
        <v>261</v>
      </c>
      <c r="G688" s="13">
        <v>0</v>
      </c>
    </row>
    <row r="689" spans="1:7" x14ac:dyDescent="0.35">
      <c r="A689" s="11" t="s">
        <v>0</v>
      </c>
      <c r="B689" s="11" t="s">
        <v>1</v>
      </c>
      <c r="C689" s="12">
        <v>45899</v>
      </c>
      <c r="D689" s="4">
        <v>39090</v>
      </c>
      <c r="E689" s="4" t="s">
        <v>1031</v>
      </c>
      <c r="F689" s="4" t="s">
        <v>261</v>
      </c>
      <c r="G689" s="13">
        <v>0</v>
      </c>
    </row>
    <row r="690" spans="1:7" x14ac:dyDescent="0.35">
      <c r="A690" s="11" t="s">
        <v>0</v>
      </c>
      <c r="B690" s="11" t="s">
        <v>1</v>
      </c>
      <c r="C690" s="12">
        <v>45899</v>
      </c>
      <c r="D690" s="4">
        <v>39123</v>
      </c>
      <c r="E690" s="4" t="s">
        <v>1032</v>
      </c>
      <c r="F690" s="4" t="s">
        <v>261</v>
      </c>
      <c r="G690" s="13">
        <v>0</v>
      </c>
    </row>
    <row r="691" spans="1:7" x14ac:dyDescent="0.35">
      <c r="A691" s="11" t="s">
        <v>0</v>
      </c>
      <c r="B691" s="11" t="s">
        <v>1</v>
      </c>
      <c r="C691" s="12">
        <v>45900</v>
      </c>
      <c r="D691" s="4" t="s">
        <v>1033</v>
      </c>
      <c r="E691" s="4" t="s">
        <v>45</v>
      </c>
      <c r="F691" s="4" t="s">
        <v>261</v>
      </c>
      <c r="G691" s="13">
        <v>0</v>
      </c>
    </row>
    <row r="692" spans="1:7" x14ac:dyDescent="0.35">
      <c r="A692" s="11" t="s">
        <v>0</v>
      </c>
      <c r="B692" s="11" t="s">
        <v>1</v>
      </c>
      <c r="C692" s="12">
        <v>45900</v>
      </c>
      <c r="D692" s="4" t="s">
        <v>1034</v>
      </c>
      <c r="E692" s="4" t="s">
        <v>1035</v>
      </c>
      <c r="F692" s="4" t="s">
        <v>261</v>
      </c>
      <c r="G692" s="13">
        <v>0</v>
      </c>
    </row>
    <row r="693" spans="1:7" x14ac:dyDescent="0.35">
      <c r="A693" s="11" t="s">
        <v>0</v>
      </c>
      <c r="B693" s="11" t="s">
        <v>1</v>
      </c>
      <c r="C693" s="12">
        <v>45900</v>
      </c>
      <c r="D693" s="4" t="s">
        <v>1036</v>
      </c>
      <c r="E693" s="4" t="s">
        <v>346</v>
      </c>
      <c r="F693" s="4" t="s">
        <v>261</v>
      </c>
      <c r="G693" s="13">
        <v>1421.79</v>
      </c>
    </row>
    <row r="694" spans="1:7" x14ac:dyDescent="0.35">
      <c r="A694" s="11" t="s">
        <v>0</v>
      </c>
      <c r="B694" s="11" t="s">
        <v>1</v>
      </c>
      <c r="C694" s="12">
        <v>45900</v>
      </c>
      <c r="D694" s="4" t="s">
        <v>1037</v>
      </c>
      <c r="E694" s="4" t="s">
        <v>353</v>
      </c>
      <c r="F694" s="4" t="s">
        <v>261</v>
      </c>
      <c r="G694" s="13">
        <v>92649.31</v>
      </c>
    </row>
    <row r="695" spans="1:7" x14ac:dyDescent="0.35">
      <c r="A695" s="11" t="s">
        <v>0</v>
      </c>
      <c r="B695" s="11" t="s">
        <v>1</v>
      </c>
      <c r="C695" s="12">
        <v>45900</v>
      </c>
      <c r="D695" s="4" t="s">
        <v>1038</v>
      </c>
      <c r="E695" s="4" t="s">
        <v>353</v>
      </c>
      <c r="F695" s="4" t="s">
        <v>261</v>
      </c>
      <c r="G695" s="13">
        <v>77496.3</v>
      </c>
    </row>
    <row r="696" spans="1:7" x14ac:dyDescent="0.35">
      <c r="A696" s="11" t="s">
        <v>0</v>
      </c>
      <c r="B696" s="11" t="s">
        <v>1</v>
      </c>
      <c r="C696" s="12">
        <v>45900</v>
      </c>
      <c r="D696" s="4" t="s">
        <v>1039</v>
      </c>
      <c r="E696" s="4" t="s">
        <v>353</v>
      </c>
      <c r="F696" s="4" t="s">
        <v>261</v>
      </c>
      <c r="G696" s="13">
        <v>158263.4</v>
      </c>
    </row>
    <row r="697" spans="1:7" x14ac:dyDescent="0.35">
      <c r="A697" s="11" t="s">
        <v>0</v>
      </c>
      <c r="B697" s="11" t="s">
        <v>1</v>
      </c>
      <c r="C697" s="12">
        <v>45900</v>
      </c>
      <c r="D697" s="4" t="s">
        <v>1040</v>
      </c>
      <c r="E697" s="4" t="s">
        <v>353</v>
      </c>
      <c r="F697" s="4" t="s">
        <v>261</v>
      </c>
      <c r="G697" s="13">
        <v>24326.89</v>
      </c>
    </row>
    <row r="698" spans="1:7" x14ac:dyDescent="0.35">
      <c r="A698" s="11" t="s">
        <v>0</v>
      </c>
      <c r="B698" s="11" t="s">
        <v>1</v>
      </c>
      <c r="C698" s="12">
        <v>45900</v>
      </c>
      <c r="D698" s="4" t="s">
        <v>1041</v>
      </c>
      <c r="E698" s="4" t="s">
        <v>42</v>
      </c>
      <c r="F698" s="4" t="s">
        <v>261</v>
      </c>
      <c r="G698" s="13">
        <v>0</v>
      </c>
    </row>
    <row r="699" spans="1:7" x14ac:dyDescent="0.35">
      <c r="A699" s="11" t="s">
        <v>0</v>
      </c>
      <c r="B699" s="11" t="s">
        <v>1</v>
      </c>
      <c r="C699" s="12">
        <v>45900</v>
      </c>
      <c r="D699" s="4">
        <v>32212</v>
      </c>
      <c r="E699" s="4" t="s">
        <v>353</v>
      </c>
      <c r="F699" s="4" t="s">
        <v>261</v>
      </c>
      <c r="G699" s="13">
        <v>0</v>
      </c>
    </row>
    <row r="700" spans="1:7" x14ac:dyDescent="0.35">
      <c r="A700" s="11" t="s">
        <v>0</v>
      </c>
      <c r="B700" s="11" t="s">
        <v>1</v>
      </c>
      <c r="C700" s="12">
        <v>45900</v>
      </c>
      <c r="D700" s="4" t="s">
        <v>1042</v>
      </c>
      <c r="E700" s="4" t="s">
        <v>353</v>
      </c>
      <c r="F700" s="4" t="s">
        <v>261</v>
      </c>
      <c r="G700" s="13">
        <v>2127.5100000000002</v>
      </c>
    </row>
    <row r="701" spans="1:7" x14ac:dyDescent="0.35">
      <c r="A701" s="11" t="s">
        <v>0</v>
      </c>
      <c r="B701" s="11" t="s">
        <v>1</v>
      </c>
      <c r="C701" s="12">
        <v>45900</v>
      </c>
      <c r="D701" s="4" t="s">
        <v>1043</v>
      </c>
      <c r="E701" s="4" t="s">
        <v>353</v>
      </c>
      <c r="F701" s="4" t="s">
        <v>261</v>
      </c>
      <c r="G701" s="13">
        <v>32809.47</v>
      </c>
    </row>
    <row r="702" spans="1:7" x14ac:dyDescent="0.35">
      <c r="A702" s="11" t="s">
        <v>0</v>
      </c>
      <c r="B702" s="11" t="s">
        <v>1</v>
      </c>
      <c r="C702" s="12">
        <v>45900</v>
      </c>
      <c r="D702" s="4" t="s">
        <v>1044</v>
      </c>
      <c r="E702" s="4" t="s">
        <v>42</v>
      </c>
      <c r="F702" s="4" t="s">
        <v>261</v>
      </c>
      <c r="G702" s="13">
        <v>0</v>
      </c>
    </row>
    <row r="703" spans="1:7" x14ac:dyDescent="0.35">
      <c r="A703" s="11" t="s">
        <v>0</v>
      </c>
      <c r="B703" s="11" t="s">
        <v>1</v>
      </c>
      <c r="C703" s="12">
        <v>45900</v>
      </c>
      <c r="D703" s="4" t="s">
        <v>1045</v>
      </c>
      <c r="E703" s="4" t="s">
        <v>42</v>
      </c>
      <c r="F703" s="4" t="s">
        <v>261</v>
      </c>
      <c r="G703" s="13">
        <v>0</v>
      </c>
    </row>
    <row r="704" spans="1:7" x14ac:dyDescent="0.35">
      <c r="A704" s="11" t="s">
        <v>0</v>
      </c>
      <c r="B704" s="11" t="s">
        <v>1</v>
      </c>
      <c r="C704" s="12">
        <v>45900</v>
      </c>
      <c r="D704" s="4" t="s">
        <v>1046</v>
      </c>
      <c r="E704" s="4" t="s">
        <v>363</v>
      </c>
      <c r="F704" s="4" t="s">
        <v>261</v>
      </c>
      <c r="G704" s="13">
        <v>0</v>
      </c>
    </row>
    <row r="705" spans="1:7" x14ac:dyDescent="0.35">
      <c r="A705" s="11" t="s">
        <v>0</v>
      </c>
      <c r="B705" s="11" t="s">
        <v>1</v>
      </c>
      <c r="C705" s="12">
        <v>45900</v>
      </c>
      <c r="D705" s="4" t="s">
        <v>1047</v>
      </c>
      <c r="E705" s="4" t="s">
        <v>42</v>
      </c>
      <c r="F705" s="4" t="s">
        <v>261</v>
      </c>
      <c r="G705" s="13">
        <v>0</v>
      </c>
    </row>
    <row r="706" spans="1:7" x14ac:dyDescent="0.35">
      <c r="A706" s="11" t="s">
        <v>0</v>
      </c>
      <c r="B706" s="11" t="s">
        <v>1</v>
      </c>
      <c r="C706" s="12">
        <v>45900</v>
      </c>
      <c r="D706" s="4" t="s">
        <v>1048</v>
      </c>
      <c r="E706" s="4" t="s">
        <v>28</v>
      </c>
      <c r="F706" s="4" t="s">
        <v>261</v>
      </c>
      <c r="G706" s="13">
        <v>3259.34</v>
      </c>
    </row>
    <row r="707" spans="1:7" x14ac:dyDescent="0.35">
      <c r="A707" s="11" t="s">
        <v>0</v>
      </c>
      <c r="B707" s="11" t="s">
        <v>1</v>
      </c>
      <c r="C707" s="12">
        <v>45900</v>
      </c>
      <c r="D707" s="4" t="s">
        <v>1049</v>
      </c>
      <c r="E707" s="4" t="s">
        <v>28</v>
      </c>
      <c r="F707" s="4" t="s">
        <v>261</v>
      </c>
      <c r="G707" s="13">
        <v>2593.4</v>
      </c>
    </row>
    <row r="708" spans="1:7" x14ac:dyDescent="0.35">
      <c r="A708" s="11" t="s">
        <v>0</v>
      </c>
      <c r="B708" s="11" t="s">
        <v>1</v>
      </c>
      <c r="C708" s="12">
        <v>45900</v>
      </c>
      <c r="D708" s="4" t="s">
        <v>1050</v>
      </c>
      <c r="E708" s="4" t="s">
        <v>28</v>
      </c>
      <c r="F708" s="4" t="s">
        <v>261</v>
      </c>
      <c r="G708" s="13">
        <v>9081.1</v>
      </c>
    </row>
    <row r="709" spans="1:7" x14ac:dyDescent="0.35">
      <c r="A709" s="11" t="s">
        <v>0</v>
      </c>
      <c r="B709" s="11" t="s">
        <v>1</v>
      </c>
      <c r="C709" s="12">
        <v>45900</v>
      </c>
      <c r="D709" s="4" t="s">
        <v>1051</v>
      </c>
      <c r="E709" s="4" t="s">
        <v>28</v>
      </c>
      <c r="F709" s="4" t="s">
        <v>261</v>
      </c>
      <c r="G709" s="13">
        <v>5745.5599999999995</v>
      </c>
    </row>
    <row r="710" spans="1:7" x14ac:dyDescent="0.35">
      <c r="A710" s="11" t="s">
        <v>0</v>
      </c>
      <c r="B710" s="11" t="s">
        <v>1</v>
      </c>
      <c r="C710" s="12">
        <v>45900</v>
      </c>
      <c r="D710" s="4" t="s">
        <v>1052</v>
      </c>
      <c r="E710" s="4" t="s">
        <v>28</v>
      </c>
      <c r="F710" s="4" t="s">
        <v>261</v>
      </c>
      <c r="G710" s="13">
        <v>0</v>
      </c>
    </row>
    <row r="711" spans="1:7" x14ac:dyDescent="0.35">
      <c r="A711" s="11" t="s">
        <v>0</v>
      </c>
      <c r="B711" s="11" t="s">
        <v>1</v>
      </c>
      <c r="C711" s="12">
        <v>45900</v>
      </c>
      <c r="D711" s="4" t="s">
        <v>1053</v>
      </c>
      <c r="E711" s="4" t="s">
        <v>28</v>
      </c>
      <c r="F711" s="4" t="s">
        <v>261</v>
      </c>
      <c r="G711" s="13">
        <v>2083.1799999999998</v>
      </c>
    </row>
    <row r="712" spans="1:7" x14ac:dyDescent="0.35">
      <c r="A712" s="11" t="s">
        <v>0</v>
      </c>
      <c r="B712" s="11" t="s">
        <v>1</v>
      </c>
      <c r="C712" s="12">
        <v>45900</v>
      </c>
      <c r="D712" s="4" t="s">
        <v>1054</v>
      </c>
      <c r="E712" s="4" t="s">
        <v>28</v>
      </c>
      <c r="F712" s="4" t="s">
        <v>261</v>
      </c>
      <c r="G712" s="13">
        <v>2578.21</v>
      </c>
    </row>
    <row r="713" spans="1:7" x14ac:dyDescent="0.35">
      <c r="A713" s="11" t="s">
        <v>0</v>
      </c>
      <c r="B713" s="11" t="s">
        <v>1</v>
      </c>
      <c r="C713" s="12">
        <v>45900</v>
      </c>
      <c r="D713" s="4" t="s">
        <v>1055</v>
      </c>
      <c r="E713" s="4" t="s">
        <v>28</v>
      </c>
      <c r="F713" s="4" t="s">
        <v>261</v>
      </c>
      <c r="G713" s="13">
        <v>3036.2499999999995</v>
      </c>
    </row>
    <row r="714" spans="1:7" x14ac:dyDescent="0.35">
      <c r="A714" s="11" t="s">
        <v>0</v>
      </c>
      <c r="B714" s="11" t="s">
        <v>1</v>
      </c>
      <c r="C714" s="12">
        <v>45900</v>
      </c>
      <c r="D714" s="4" t="s">
        <v>1056</v>
      </c>
      <c r="E714" s="4" t="s">
        <v>42</v>
      </c>
      <c r="F714" s="4" t="s">
        <v>261</v>
      </c>
      <c r="G714" s="13">
        <v>0</v>
      </c>
    </row>
    <row r="715" spans="1:7" x14ac:dyDescent="0.35">
      <c r="A715" s="11" t="s">
        <v>0</v>
      </c>
      <c r="B715" s="11" t="s">
        <v>1</v>
      </c>
      <c r="C715" s="12">
        <v>45900</v>
      </c>
      <c r="D715" s="4" t="s">
        <v>1057</v>
      </c>
      <c r="E715" s="4" t="s">
        <v>42</v>
      </c>
      <c r="F715" s="4" t="s">
        <v>261</v>
      </c>
      <c r="G715" s="13">
        <v>0</v>
      </c>
    </row>
    <row r="716" spans="1:7" x14ac:dyDescent="0.35">
      <c r="A716" s="11" t="s">
        <v>0</v>
      </c>
      <c r="B716" s="11" t="s">
        <v>1</v>
      </c>
      <c r="C716" s="12">
        <v>45900</v>
      </c>
      <c r="D716" s="4" t="s">
        <v>1058</v>
      </c>
      <c r="E716" s="4" t="s">
        <v>3</v>
      </c>
      <c r="F716" s="4" t="s">
        <v>261</v>
      </c>
      <c r="G716" s="13">
        <v>1863.21</v>
      </c>
    </row>
    <row r="717" spans="1:7" x14ac:dyDescent="0.35">
      <c r="A717" s="11" t="s">
        <v>0</v>
      </c>
      <c r="B717" s="11" t="s">
        <v>1</v>
      </c>
      <c r="C717" s="12">
        <v>45900</v>
      </c>
      <c r="D717" s="4">
        <v>33826</v>
      </c>
      <c r="E717" s="4" t="s">
        <v>42</v>
      </c>
      <c r="F717" s="4" t="s">
        <v>261</v>
      </c>
      <c r="G717" s="13">
        <v>0</v>
      </c>
    </row>
    <row r="718" spans="1:7" x14ac:dyDescent="0.35">
      <c r="A718" s="11" t="s">
        <v>0</v>
      </c>
      <c r="B718" s="11" t="s">
        <v>1</v>
      </c>
      <c r="C718" s="12">
        <v>45900</v>
      </c>
      <c r="D718" s="4" t="s">
        <v>1059</v>
      </c>
      <c r="E718" s="4" t="s">
        <v>42</v>
      </c>
      <c r="F718" s="4" t="s">
        <v>261</v>
      </c>
      <c r="G718" s="13">
        <v>0</v>
      </c>
    </row>
    <row r="719" spans="1:7" x14ac:dyDescent="0.35">
      <c r="A719" s="11" t="s">
        <v>0</v>
      </c>
      <c r="B719" s="11" t="s">
        <v>1</v>
      </c>
      <c r="C719" s="12">
        <v>45900</v>
      </c>
      <c r="D719" s="4" t="s">
        <v>1060</v>
      </c>
      <c r="E719" s="4" t="s">
        <v>42</v>
      </c>
      <c r="F719" s="4" t="s">
        <v>261</v>
      </c>
      <c r="G719" s="13">
        <v>0</v>
      </c>
    </row>
    <row r="720" spans="1:7" x14ac:dyDescent="0.35">
      <c r="A720" s="11" t="s">
        <v>0</v>
      </c>
      <c r="B720" s="11" t="s">
        <v>1</v>
      </c>
      <c r="C720" s="12">
        <v>45900</v>
      </c>
      <c r="D720" s="4" t="s">
        <v>1061</v>
      </c>
      <c r="E720" s="4" t="s">
        <v>42</v>
      </c>
      <c r="F720" s="4" t="s">
        <v>261</v>
      </c>
      <c r="G720" s="13">
        <v>0</v>
      </c>
    </row>
    <row r="721" spans="1:7" x14ac:dyDescent="0.35">
      <c r="A721" s="11" t="s">
        <v>0</v>
      </c>
      <c r="B721" s="11" t="s">
        <v>1</v>
      </c>
      <c r="C721" s="12">
        <v>45900</v>
      </c>
      <c r="D721" s="4" t="s">
        <v>1062</v>
      </c>
      <c r="E721" s="4" t="s">
        <v>42</v>
      </c>
      <c r="F721" s="4" t="s">
        <v>261</v>
      </c>
      <c r="G721" s="13">
        <v>0</v>
      </c>
    </row>
    <row r="722" spans="1:7" x14ac:dyDescent="0.35">
      <c r="A722" s="11" t="s">
        <v>0</v>
      </c>
      <c r="B722" s="11" t="s">
        <v>1</v>
      </c>
      <c r="C722" s="12">
        <v>45900</v>
      </c>
      <c r="D722" s="4" t="s">
        <v>1063</v>
      </c>
      <c r="E722" s="4" t="s">
        <v>42</v>
      </c>
      <c r="F722" s="4" t="s">
        <v>261</v>
      </c>
      <c r="G722" s="13">
        <v>0</v>
      </c>
    </row>
    <row r="723" spans="1:7" x14ac:dyDescent="0.35">
      <c r="A723" s="11" t="s">
        <v>0</v>
      </c>
      <c r="B723" s="11" t="s">
        <v>1</v>
      </c>
      <c r="C723" s="12">
        <v>45900</v>
      </c>
      <c r="D723" s="4">
        <v>33967</v>
      </c>
      <c r="E723" s="4" t="s">
        <v>42</v>
      </c>
      <c r="F723" s="4" t="s">
        <v>261</v>
      </c>
      <c r="G723" s="13">
        <v>0</v>
      </c>
    </row>
    <row r="724" spans="1:7" x14ac:dyDescent="0.35">
      <c r="A724" s="11" t="s">
        <v>0</v>
      </c>
      <c r="B724" s="11" t="s">
        <v>1</v>
      </c>
      <c r="C724" s="12">
        <v>45900</v>
      </c>
      <c r="D724" s="4">
        <v>33968</v>
      </c>
      <c r="E724" s="4" t="s">
        <v>42</v>
      </c>
      <c r="F724" s="4" t="s">
        <v>261</v>
      </c>
      <c r="G724" s="13">
        <v>0</v>
      </c>
    </row>
    <row r="725" spans="1:7" x14ac:dyDescent="0.35">
      <c r="A725" s="11" t="s">
        <v>0</v>
      </c>
      <c r="B725" s="11" t="s">
        <v>1</v>
      </c>
      <c r="C725" s="12">
        <v>45900</v>
      </c>
      <c r="D725" s="4" t="s">
        <v>1064</v>
      </c>
      <c r="E725" s="4" t="s">
        <v>33</v>
      </c>
      <c r="F725" s="4" t="s">
        <v>261</v>
      </c>
      <c r="G725" s="13">
        <v>9207.6</v>
      </c>
    </row>
    <row r="726" spans="1:7" x14ac:dyDescent="0.35">
      <c r="A726" s="11" t="s">
        <v>0</v>
      </c>
      <c r="B726" s="11" t="s">
        <v>1</v>
      </c>
      <c r="C726" s="12">
        <v>45900</v>
      </c>
      <c r="D726" s="4" t="s">
        <v>1065</v>
      </c>
      <c r="E726" s="4" t="s">
        <v>33</v>
      </c>
      <c r="F726" s="4" t="s">
        <v>261</v>
      </c>
      <c r="G726" s="13">
        <v>2790</v>
      </c>
    </row>
    <row r="727" spans="1:7" x14ac:dyDescent="0.35">
      <c r="A727" s="11" t="s">
        <v>0</v>
      </c>
      <c r="B727" s="11" t="s">
        <v>1</v>
      </c>
      <c r="C727" s="12">
        <v>45900</v>
      </c>
      <c r="D727" s="4" t="s">
        <v>1066</v>
      </c>
      <c r="E727" s="4" t="s">
        <v>33</v>
      </c>
      <c r="F727" s="4" t="s">
        <v>261</v>
      </c>
      <c r="G727" s="13">
        <v>18662.900000000001</v>
      </c>
    </row>
    <row r="728" spans="1:7" x14ac:dyDescent="0.35">
      <c r="A728" s="11" t="s">
        <v>0</v>
      </c>
      <c r="B728" s="11" t="s">
        <v>1</v>
      </c>
      <c r="C728" s="12">
        <v>45900</v>
      </c>
      <c r="D728" s="4">
        <v>33999</v>
      </c>
      <c r="E728" s="4" t="s">
        <v>42</v>
      </c>
      <c r="F728" s="4" t="s">
        <v>261</v>
      </c>
      <c r="G728" s="13">
        <v>0</v>
      </c>
    </row>
    <row r="729" spans="1:7" x14ac:dyDescent="0.35">
      <c r="A729" s="11" t="s">
        <v>0</v>
      </c>
      <c r="B729" s="11" t="s">
        <v>1</v>
      </c>
      <c r="C729" s="12">
        <v>45900</v>
      </c>
      <c r="D729" s="4" t="s">
        <v>1067</v>
      </c>
      <c r="E729" s="4" t="s">
        <v>33</v>
      </c>
      <c r="F729" s="4" t="s">
        <v>261</v>
      </c>
      <c r="G729" s="13">
        <v>14593.32</v>
      </c>
    </row>
    <row r="730" spans="1:7" x14ac:dyDescent="0.35">
      <c r="A730" s="11" t="s">
        <v>0</v>
      </c>
      <c r="B730" s="11" t="s">
        <v>1</v>
      </c>
      <c r="C730" s="12">
        <v>45900</v>
      </c>
      <c r="D730" s="4" t="s">
        <v>1068</v>
      </c>
      <c r="E730" s="4" t="s">
        <v>33</v>
      </c>
      <c r="F730" s="4" t="s">
        <v>261</v>
      </c>
      <c r="G730" s="13">
        <v>3598.88</v>
      </c>
    </row>
    <row r="731" spans="1:7" x14ac:dyDescent="0.35">
      <c r="A731" s="11" t="s">
        <v>0</v>
      </c>
      <c r="B731" s="11" t="s">
        <v>1</v>
      </c>
      <c r="C731" s="12">
        <v>45900</v>
      </c>
      <c r="D731" s="4">
        <v>34128</v>
      </c>
      <c r="E731" s="4" t="s">
        <v>42</v>
      </c>
      <c r="F731" s="4" t="s">
        <v>261</v>
      </c>
      <c r="G731" s="13">
        <v>0</v>
      </c>
    </row>
    <row r="732" spans="1:7" x14ac:dyDescent="0.35">
      <c r="A732" s="11" t="s">
        <v>0</v>
      </c>
      <c r="B732" s="11" t="s">
        <v>1</v>
      </c>
      <c r="C732" s="12">
        <v>45900</v>
      </c>
      <c r="D732" s="4" t="s">
        <v>1069</v>
      </c>
      <c r="E732" s="4" t="s">
        <v>1070</v>
      </c>
      <c r="F732" s="4" t="s">
        <v>261</v>
      </c>
      <c r="G732" s="13">
        <v>1738.9900000000002</v>
      </c>
    </row>
    <row r="733" spans="1:7" x14ac:dyDescent="0.35">
      <c r="A733" s="11" t="s">
        <v>0</v>
      </c>
      <c r="B733" s="11" t="s">
        <v>1</v>
      </c>
      <c r="C733" s="12">
        <v>45900</v>
      </c>
      <c r="D733" s="4" t="s">
        <v>1071</v>
      </c>
      <c r="E733" s="4" t="s">
        <v>443</v>
      </c>
      <c r="F733" s="4" t="s">
        <v>261</v>
      </c>
      <c r="G733" s="13">
        <v>0</v>
      </c>
    </row>
    <row r="734" spans="1:7" x14ac:dyDescent="0.35">
      <c r="A734" s="11" t="s">
        <v>0</v>
      </c>
      <c r="B734" s="11" t="s">
        <v>1</v>
      </c>
      <c r="C734" s="12">
        <v>45900</v>
      </c>
      <c r="D734" s="4" t="s">
        <v>1072</v>
      </c>
      <c r="E734" s="4" t="s">
        <v>449</v>
      </c>
      <c r="F734" s="4" t="s">
        <v>261</v>
      </c>
      <c r="G734" s="13">
        <v>0</v>
      </c>
    </row>
    <row r="735" spans="1:7" x14ac:dyDescent="0.35">
      <c r="A735" s="11" t="s">
        <v>0</v>
      </c>
      <c r="B735" s="11" t="s">
        <v>1</v>
      </c>
      <c r="C735" s="12">
        <v>45900</v>
      </c>
      <c r="D735" s="4">
        <v>34529</v>
      </c>
      <c r="E735" s="4" t="s">
        <v>42</v>
      </c>
      <c r="F735" s="4" t="s">
        <v>261</v>
      </c>
      <c r="G735" s="13">
        <v>0</v>
      </c>
    </row>
    <row r="736" spans="1:7" x14ac:dyDescent="0.35">
      <c r="A736" s="11" t="s">
        <v>0</v>
      </c>
      <c r="B736" s="11" t="s">
        <v>1</v>
      </c>
      <c r="C736" s="12">
        <v>45900</v>
      </c>
      <c r="D736" s="4">
        <v>34753</v>
      </c>
      <c r="E736" s="4" t="s">
        <v>42</v>
      </c>
      <c r="F736" s="4" t="s">
        <v>261</v>
      </c>
      <c r="G736" s="13">
        <v>0</v>
      </c>
    </row>
    <row r="737" spans="1:7" x14ac:dyDescent="0.35">
      <c r="A737" s="11" t="s">
        <v>0</v>
      </c>
      <c r="B737" s="11" t="s">
        <v>1</v>
      </c>
      <c r="C737" s="12">
        <v>45900</v>
      </c>
      <c r="D737" s="4" t="s">
        <v>1073</v>
      </c>
      <c r="E737" s="4" t="s">
        <v>1074</v>
      </c>
      <c r="F737" s="4" t="s">
        <v>261</v>
      </c>
      <c r="G737" s="13">
        <v>0</v>
      </c>
    </row>
    <row r="738" spans="1:7" x14ac:dyDescent="0.35">
      <c r="A738" s="11" t="s">
        <v>0</v>
      </c>
      <c r="B738" s="11" t="s">
        <v>1</v>
      </c>
      <c r="C738" s="12">
        <v>45900</v>
      </c>
      <c r="D738" s="4" t="s">
        <v>1075</v>
      </c>
      <c r="E738" s="4" t="s">
        <v>42</v>
      </c>
      <c r="F738" s="4" t="s">
        <v>261</v>
      </c>
      <c r="G738" s="13">
        <v>0</v>
      </c>
    </row>
    <row r="739" spans="1:7" x14ac:dyDescent="0.35">
      <c r="A739" s="11" t="s">
        <v>0</v>
      </c>
      <c r="B739" s="11" t="s">
        <v>1</v>
      </c>
      <c r="C739" s="12">
        <v>45900</v>
      </c>
      <c r="D739" s="4">
        <v>34768</v>
      </c>
      <c r="E739" s="4" t="s">
        <v>42</v>
      </c>
      <c r="F739" s="4" t="s">
        <v>261</v>
      </c>
      <c r="G739" s="13">
        <v>0</v>
      </c>
    </row>
    <row r="740" spans="1:7" x14ac:dyDescent="0.35">
      <c r="A740" s="11" t="s">
        <v>0</v>
      </c>
      <c r="B740" s="11" t="s">
        <v>1</v>
      </c>
      <c r="C740" s="12">
        <v>45900</v>
      </c>
      <c r="D740" s="4">
        <v>34769</v>
      </c>
      <c r="E740" s="4" t="s">
        <v>42</v>
      </c>
      <c r="F740" s="4" t="s">
        <v>261</v>
      </c>
      <c r="G740" s="13">
        <v>0</v>
      </c>
    </row>
    <row r="741" spans="1:7" x14ac:dyDescent="0.35">
      <c r="A741" s="11" t="s">
        <v>0</v>
      </c>
      <c r="B741" s="11" t="s">
        <v>1</v>
      </c>
      <c r="C741" s="12">
        <v>45900</v>
      </c>
      <c r="D741" s="4" t="s">
        <v>1076</v>
      </c>
      <c r="E741" s="4" t="s">
        <v>487</v>
      </c>
      <c r="F741" s="4" t="s">
        <v>261</v>
      </c>
      <c r="G741" s="13">
        <v>350</v>
      </c>
    </row>
    <row r="742" spans="1:7" x14ac:dyDescent="0.35">
      <c r="A742" s="11" t="s">
        <v>0</v>
      </c>
      <c r="B742" s="11" t="s">
        <v>1</v>
      </c>
      <c r="C742" s="12">
        <v>45900</v>
      </c>
      <c r="D742" s="4" t="s">
        <v>1077</v>
      </c>
      <c r="E742" s="4" t="s">
        <v>42</v>
      </c>
      <c r="F742" s="4" t="s">
        <v>261</v>
      </c>
      <c r="G742" s="13">
        <v>0</v>
      </c>
    </row>
    <row r="743" spans="1:7" x14ac:dyDescent="0.35">
      <c r="A743" s="11" t="s">
        <v>0</v>
      </c>
      <c r="B743" s="11" t="s">
        <v>1</v>
      </c>
      <c r="C743" s="12">
        <v>45900</v>
      </c>
      <c r="D743" s="4" t="s">
        <v>1078</v>
      </c>
      <c r="E743" s="4" t="s">
        <v>508</v>
      </c>
      <c r="F743" s="4" t="s">
        <v>261</v>
      </c>
      <c r="G743" s="13">
        <v>9627.86</v>
      </c>
    </row>
    <row r="744" spans="1:7" x14ac:dyDescent="0.35">
      <c r="A744" s="11" t="s">
        <v>0</v>
      </c>
      <c r="B744" s="11" t="s">
        <v>1</v>
      </c>
      <c r="C744" s="12">
        <v>45900</v>
      </c>
      <c r="D744" s="4" t="s">
        <v>1079</v>
      </c>
      <c r="E744" s="4" t="s">
        <v>508</v>
      </c>
      <c r="F744" s="4" t="s">
        <v>261</v>
      </c>
      <c r="G744" s="13">
        <v>12464.64</v>
      </c>
    </row>
    <row r="745" spans="1:7" x14ac:dyDescent="0.35">
      <c r="A745" s="11" t="s">
        <v>0</v>
      </c>
      <c r="B745" s="11" t="s">
        <v>1</v>
      </c>
      <c r="C745" s="12">
        <v>45900</v>
      </c>
      <c r="D745" s="4" t="s">
        <v>1080</v>
      </c>
      <c r="E745" s="4" t="s">
        <v>38</v>
      </c>
      <c r="F745" s="4" t="s">
        <v>261</v>
      </c>
      <c r="G745" s="13">
        <v>0</v>
      </c>
    </row>
    <row r="746" spans="1:7" x14ac:dyDescent="0.35">
      <c r="A746" s="11" t="s">
        <v>0</v>
      </c>
      <c r="B746" s="11" t="s">
        <v>1</v>
      </c>
      <c r="C746" s="12">
        <v>45900</v>
      </c>
      <c r="D746" s="4" t="s">
        <v>1081</v>
      </c>
      <c r="E746" s="4" t="s">
        <v>42</v>
      </c>
      <c r="F746" s="4" t="s">
        <v>261</v>
      </c>
      <c r="G746" s="13">
        <v>0</v>
      </c>
    </row>
    <row r="747" spans="1:7" x14ac:dyDescent="0.35">
      <c r="A747" s="11" t="s">
        <v>0</v>
      </c>
      <c r="B747" s="11" t="s">
        <v>1</v>
      </c>
      <c r="C747" s="12">
        <v>45900</v>
      </c>
      <c r="D747" s="4" t="s">
        <v>1082</v>
      </c>
      <c r="E747" s="4" t="s">
        <v>42</v>
      </c>
      <c r="F747" s="4" t="s">
        <v>261</v>
      </c>
      <c r="G747" s="13">
        <v>0</v>
      </c>
    </row>
    <row r="748" spans="1:7" x14ac:dyDescent="0.35">
      <c r="A748" s="11" t="s">
        <v>0</v>
      </c>
      <c r="B748" s="11" t="s">
        <v>1</v>
      </c>
      <c r="C748" s="12">
        <v>45900</v>
      </c>
      <c r="D748" s="4" t="s">
        <v>1083</v>
      </c>
      <c r="E748" s="4" t="s">
        <v>42</v>
      </c>
      <c r="F748" s="4" t="s">
        <v>261</v>
      </c>
      <c r="G748" s="13">
        <v>0</v>
      </c>
    </row>
    <row r="749" spans="1:7" x14ac:dyDescent="0.35">
      <c r="A749" s="11" t="s">
        <v>0</v>
      </c>
      <c r="B749" s="11" t="s">
        <v>1</v>
      </c>
      <c r="C749" s="12">
        <v>45900</v>
      </c>
      <c r="D749" s="4" t="s">
        <v>1084</v>
      </c>
      <c r="E749" s="4" t="s">
        <v>42</v>
      </c>
      <c r="F749" s="4" t="s">
        <v>261</v>
      </c>
      <c r="G749" s="13">
        <v>0</v>
      </c>
    </row>
    <row r="750" spans="1:7" x14ac:dyDescent="0.35">
      <c r="A750" s="11" t="s">
        <v>0</v>
      </c>
      <c r="B750" s="11" t="s">
        <v>1</v>
      </c>
      <c r="C750" s="12">
        <v>45900</v>
      </c>
      <c r="D750" s="4" t="s">
        <v>1085</v>
      </c>
      <c r="E750" s="4" t="s">
        <v>42</v>
      </c>
      <c r="F750" s="4" t="s">
        <v>261</v>
      </c>
      <c r="G750" s="13">
        <v>0</v>
      </c>
    </row>
    <row r="751" spans="1:7" x14ac:dyDescent="0.35">
      <c r="A751" s="11" t="s">
        <v>0</v>
      </c>
      <c r="B751" s="11" t="s">
        <v>1</v>
      </c>
      <c r="C751" s="12">
        <v>45900</v>
      </c>
      <c r="D751" s="4" t="s">
        <v>1086</v>
      </c>
      <c r="E751" s="4" t="s">
        <v>42</v>
      </c>
      <c r="F751" s="4" t="s">
        <v>261</v>
      </c>
      <c r="G751" s="13">
        <v>0</v>
      </c>
    </row>
    <row r="752" spans="1:7" x14ac:dyDescent="0.35">
      <c r="A752" s="11" t="s">
        <v>0</v>
      </c>
      <c r="B752" s="11" t="s">
        <v>1</v>
      </c>
      <c r="C752" s="12">
        <v>45900</v>
      </c>
      <c r="D752" s="4" t="s">
        <v>1087</v>
      </c>
      <c r="E752" s="4" t="s">
        <v>42</v>
      </c>
      <c r="F752" s="4" t="s">
        <v>261</v>
      </c>
      <c r="G752" s="13">
        <v>0</v>
      </c>
    </row>
    <row r="753" spans="1:7" x14ac:dyDescent="0.35">
      <c r="A753" s="11" t="s">
        <v>0</v>
      </c>
      <c r="B753" s="11" t="s">
        <v>1</v>
      </c>
      <c r="C753" s="12">
        <v>45900</v>
      </c>
      <c r="D753" s="4" t="s">
        <v>1088</v>
      </c>
      <c r="E753" s="4" t="s">
        <v>827</v>
      </c>
      <c r="F753" s="4" t="s">
        <v>261</v>
      </c>
      <c r="G753" s="13">
        <v>1106.25</v>
      </c>
    </row>
    <row r="754" spans="1:7" x14ac:dyDescent="0.35">
      <c r="A754" s="11" t="s">
        <v>0</v>
      </c>
      <c r="B754" s="11" t="s">
        <v>1</v>
      </c>
      <c r="C754" s="12">
        <v>45900</v>
      </c>
      <c r="D754" s="4" t="s">
        <v>1089</v>
      </c>
      <c r="E754" s="4" t="s">
        <v>1070</v>
      </c>
      <c r="F754" s="4" t="s">
        <v>261</v>
      </c>
      <c r="G754" s="13">
        <v>0</v>
      </c>
    </row>
    <row r="755" spans="1:7" x14ac:dyDescent="0.35">
      <c r="A755" s="11" t="s">
        <v>0</v>
      </c>
      <c r="B755" s="11" t="s">
        <v>1</v>
      </c>
      <c r="C755" s="12">
        <v>45900</v>
      </c>
      <c r="D755" s="4">
        <v>35410</v>
      </c>
      <c r="E755" s="4" t="s">
        <v>1090</v>
      </c>
      <c r="F755" s="4" t="s">
        <v>261</v>
      </c>
      <c r="G755" s="13">
        <v>0</v>
      </c>
    </row>
    <row r="756" spans="1:7" x14ac:dyDescent="0.35">
      <c r="A756" s="11" t="s">
        <v>0</v>
      </c>
      <c r="B756" s="11" t="s">
        <v>1</v>
      </c>
      <c r="C756" s="12">
        <v>45900</v>
      </c>
      <c r="D756" s="4">
        <v>35411</v>
      </c>
      <c r="E756" s="4" t="s">
        <v>1090</v>
      </c>
      <c r="F756" s="4" t="s">
        <v>261</v>
      </c>
      <c r="G756" s="13">
        <v>0</v>
      </c>
    </row>
    <row r="757" spans="1:7" x14ac:dyDescent="0.35">
      <c r="A757" s="11" t="s">
        <v>0</v>
      </c>
      <c r="B757" s="11" t="s">
        <v>1</v>
      </c>
      <c r="C757" s="12">
        <v>45900</v>
      </c>
      <c r="D757" s="4" t="s">
        <v>1091</v>
      </c>
      <c r="E757" s="4" t="s">
        <v>1090</v>
      </c>
      <c r="F757" s="4" t="s">
        <v>261</v>
      </c>
      <c r="G757" s="13">
        <v>0</v>
      </c>
    </row>
    <row r="758" spans="1:7" x14ac:dyDescent="0.35">
      <c r="A758" s="11" t="s">
        <v>0</v>
      </c>
      <c r="B758" s="11" t="s">
        <v>1</v>
      </c>
      <c r="C758" s="12">
        <v>45900</v>
      </c>
      <c r="D758" s="4">
        <v>35413</v>
      </c>
      <c r="E758" s="4" t="s">
        <v>1090</v>
      </c>
      <c r="F758" s="4" t="s">
        <v>261</v>
      </c>
      <c r="G758" s="13">
        <v>0</v>
      </c>
    </row>
    <row r="759" spans="1:7" x14ac:dyDescent="0.35">
      <c r="A759" s="11" t="s">
        <v>0</v>
      </c>
      <c r="B759" s="11" t="s">
        <v>1</v>
      </c>
      <c r="C759" s="12">
        <v>45900</v>
      </c>
      <c r="D759" s="4">
        <v>35414</v>
      </c>
      <c r="E759" s="4" t="s">
        <v>1090</v>
      </c>
      <c r="F759" s="4" t="s">
        <v>261</v>
      </c>
      <c r="G759" s="13">
        <v>0</v>
      </c>
    </row>
    <row r="760" spans="1:7" x14ac:dyDescent="0.35">
      <c r="A760" s="11" t="s">
        <v>0</v>
      </c>
      <c r="B760" s="11" t="s">
        <v>1</v>
      </c>
      <c r="C760" s="12">
        <v>45900</v>
      </c>
      <c r="D760" s="4">
        <v>35415</v>
      </c>
      <c r="E760" s="4" t="s">
        <v>1090</v>
      </c>
      <c r="F760" s="4" t="s">
        <v>261</v>
      </c>
      <c r="G760" s="13">
        <v>0</v>
      </c>
    </row>
    <row r="761" spans="1:7" x14ac:dyDescent="0.35">
      <c r="A761" s="11" t="s">
        <v>0</v>
      </c>
      <c r="B761" s="11" t="s">
        <v>1</v>
      </c>
      <c r="C761" s="12">
        <v>45900</v>
      </c>
      <c r="D761" s="4">
        <v>35416</v>
      </c>
      <c r="E761" s="4" t="s">
        <v>1090</v>
      </c>
      <c r="F761" s="4" t="s">
        <v>261</v>
      </c>
      <c r="G761" s="13">
        <v>0</v>
      </c>
    </row>
    <row r="762" spans="1:7" x14ac:dyDescent="0.35">
      <c r="A762" s="11" t="s">
        <v>0</v>
      </c>
      <c r="B762" s="11" t="s">
        <v>1</v>
      </c>
      <c r="C762" s="12">
        <v>45900</v>
      </c>
      <c r="D762" s="4">
        <v>35417</v>
      </c>
      <c r="E762" s="4" t="s">
        <v>1090</v>
      </c>
      <c r="F762" s="4" t="s">
        <v>261</v>
      </c>
      <c r="G762" s="13">
        <v>0</v>
      </c>
    </row>
    <row r="763" spans="1:7" x14ac:dyDescent="0.35">
      <c r="A763" s="11" t="s">
        <v>0</v>
      </c>
      <c r="B763" s="11" t="s">
        <v>1</v>
      </c>
      <c r="C763" s="12">
        <v>45900</v>
      </c>
      <c r="D763" s="4">
        <v>35418</v>
      </c>
      <c r="E763" s="4" t="s">
        <v>1090</v>
      </c>
      <c r="F763" s="4" t="s">
        <v>261</v>
      </c>
      <c r="G763" s="13">
        <v>0</v>
      </c>
    </row>
    <row r="764" spans="1:7" x14ac:dyDescent="0.35">
      <c r="A764" s="11" t="s">
        <v>0</v>
      </c>
      <c r="B764" s="11" t="s">
        <v>1</v>
      </c>
      <c r="C764" s="12">
        <v>45900</v>
      </c>
      <c r="D764" s="4">
        <v>35419</v>
      </c>
      <c r="E764" s="4" t="s">
        <v>1090</v>
      </c>
      <c r="F764" s="4" t="s">
        <v>261</v>
      </c>
      <c r="G764" s="13">
        <v>0</v>
      </c>
    </row>
    <row r="765" spans="1:7" x14ac:dyDescent="0.35">
      <c r="A765" s="11" t="s">
        <v>0</v>
      </c>
      <c r="B765" s="11" t="s">
        <v>1</v>
      </c>
      <c r="C765" s="12">
        <v>45900</v>
      </c>
      <c r="D765" s="4">
        <v>35420</v>
      </c>
      <c r="E765" s="4" t="s">
        <v>1090</v>
      </c>
      <c r="F765" s="4" t="s">
        <v>261</v>
      </c>
      <c r="G765" s="13">
        <v>0</v>
      </c>
    </row>
    <row r="766" spans="1:7" x14ac:dyDescent="0.35">
      <c r="A766" s="11" t="s">
        <v>0</v>
      </c>
      <c r="B766" s="11" t="s">
        <v>1</v>
      </c>
      <c r="C766" s="12">
        <v>45900</v>
      </c>
      <c r="D766" s="4">
        <v>35421</v>
      </c>
      <c r="E766" s="4" t="s">
        <v>1090</v>
      </c>
      <c r="F766" s="4" t="s">
        <v>261</v>
      </c>
      <c r="G766" s="13">
        <v>0</v>
      </c>
    </row>
    <row r="767" spans="1:7" x14ac:dyDescent="0.35">
      <c r="A767" s="11" t="s">
        <v>0</v>
      </c>
      <c r="B767" s="11" t="s">
        <v>1</v>
      </c>
      <c r="C767" s="12">
        <v>45900</v>
      </c>
      <c r="D767" s="4" t="s">
        <v>1092</v>
      </c>
      <c r="E767" s="4" t="s">
        <v>1090</v>
      </c>
      <c r="F767" s="4" t="s">
        <v>261</v>
      </c>
      <c r="G767" s="13">
        <v>0</v>
      </c>
    </row>
    <row r="768" spans="1:7" x14ac:dyDescent="0.35">
      <c r="A768" s="11" t="s">
        <v>0</v>
      </c>
      <c r="B768" s="11" t="s">
        <v>1</v>
      </c>
      <c r="C768" s="12">
        <v>45900</v>
      </c>
      <c r="D768" s="4" t="s">
        <v>1093</v>
      </c>
      <c r="E768" s="4" t="s">
        <v>94</v>
      </c>
      <c r="F768" s="4" t="s">
        <v>261</v>
      </c>
      <c r="G768" s="13">
        <v>52357.24</v>
      </c>
    </row>
    <row r="769" spans="1:7" x14ac:dyDescent="0.35">
      <c r="A769" s="11" t="s">
        <v>0</v>
      </c>
      <c r="B769" s="11" t="s">
        <v>1</v>
      </c>
      <c r="C769" s="12">
        <v>45900</v>
      </c>
      <c r="D769" s="4">
        <v>35434</v>
      </c>
      <c r="E769" s="4" t="s">
        <v>94</v>
      </c>
      <c r="F769" s="4" t="s">
        <v>261</v>
      </c>
      <c r="G769" s="13">
        <v>13892.579999999998</v>
      </c>
    </row>
    <row r="770" spans="1:7" x14ac:dyDescent="0.35">
      <c r="A770" s="11" t="s">
        <v>0</v>
      </c>
      <c r="B770" s="11" t="s">
        <v>1</v>
      </c>
      <c r="C770" s="12">
        <v>45900</v>
      </c>
      <c r="D770" s="4" t="s">
        <v>1094</v>
      </c>
      <c r="E770" s="4" t="s">
        <v>94</v>
      </c>
      <c r="F770" s="4" t="s">
        <v>261</v>
      </c>
      <c r="G770" s="13">
        <v>946.14</v>
      </c>
    </row>
    <row r="771" spans="1:7" x14ac:dyDescent="0.35">
      <c r="A771" s="11" t="s">
        <v>0</v>
      </c>
      <c r="B771" s="11" t="s">
        <v>1</v>
      </c>
      <c r="C771" s="12">
        <v>45900</v>
      </c>
      <c r="D771" s="4" t="s">
        <v>1095</v>
      </c>
      <c r="E771" s="4" t="s">
        <v>94</v>
      </c>
      <c r="F771" s="4" t="s">
        <v>261</v>
      </c>
      <c r="G771" s="13">
        <v>332.38</v>
      </c>
    </row>
    <row r="772" spans="1:7" x14ac:dyDescent="0.35">
      <c r="A772" s="11" t="s">
        <v>0</v>
      </c>
      <c r="B772" s="11" t="s">
        <v>1</v>
      </c>
      <c r="C772" s="12">
        <v>45900</v>
      </c>
      <c r="D772" s="4" t="s">
        <v>1096</v>
      </c>
      <c r="E772" s="4" t="s">
        <v>94</v>
      </c>
      <c r="F772" s="4" t="s">
        <v>261</v>
      </c>
      <c r="G772" s="13">
        <v>0</v>
      </c>
    </row>
    <row r="773" spans="1:7" x14ac:dyDescent="0.35">
      <c r="A773" s="11" t="s">
        <v>0</v>
      </c>
      <c r="B773" s="11" t="s">
        <v>1</v>
      </c>
      <c r="C773" s="12">
        <v>45900</v>
      </c>
      <c r="D773" s="4" t="s">
        <v>1097</v>
      </c>
      <c r="E773" s="4" t="s">
        <v>94</v>
      </c>
      <c r="F773" s="4" t="s">
        <v>261</v>
      </c>
      <c r="G773" s="13">
        <v>43962.13</v>
      </c>
    </row>
    <row r="774" spans="1:7" x14ac:dyDescent="0.35">
      <c r="A774" s="11" t="s">
        <v>0</v>
      </c>
      <c r="B774" s="11" t="s">
        <v>1</v>
      </c>
      <c r="C774" s="12">
        <v>45900</v>
      </c>
      <c r="D774" s="4" t="s">
        <v>1098</v>
      </c>
      <c r="E774" s="4" t="s">
        <v>94</v>
      </c>
      <c r="F774" s="4" t="s">
        <v>261</v>
      </c>
      <c r="G774" s="13">
        <v>435.65</v>
      </c>
    </row>
    <row r="775" spans="1:7" x14ac:dyDescent="0.35">
      <c r="A775" s="11" t="s">
        <v>0</v>
      </c>
      <c r="B775" s="11" t="s">
        <v>1</v>
      </c>
      <c r="C775" s="12">
        <v>45900</v>
      </c>
      <c r="D775" s="4" t="s">
        <v>1099</v>
      </c>
      <c r="E775" s="4" t="s">
        <v>94</v>
      </c>
      <c r="F775" s="4" t="s">
        <v>261</v>
      </c>
      <c r="G775" s="13">
        <v>1342.06</v>
      </c>
    </row>
    <row r="776" spans="1:7" x14ac:dyDescent="0.35">
      <c r="A776" s="11" t="s">
        <v>0</v>
      </c>
      <c r="B776" s="11" t="s">
        <v>1</v>
      </c>
      <c r="C776" s="12">
        <v>45900</v>
      </c>
      <c r="D776" s="4" t="s">
        <v>1100</v>
      </c>
      <c r="E776" s="4" t="s">
        <v>94</v>
      </c>
      <c r="F776" s="4" t="s">
        <v>261</v>
      </c>
      <c r="G776" s="13">
        <v>3793.79</v>
      </c>
    </row>
    <row r="777" spans="1:7" x14ac:dyDescent="0.35">
      <c r="A777" s="11" t="s">
        <v>0</v>
      </c>
      <c r="B777" s="11" t="s">
        <v>1</v>
      </c>
      <c r="C777" s="12">
        <v>45900</v>
      </c>
      <c r="D777" s="4" t="s">
        <v>1101</v>
      </c>
      <c r="E777" s="4" t="s">
        <v>94</v>
      </c>
      <c r="F777" s="4" t="s">
        <v>261</v>
      </c>
      <c r="G777" s="13">
        <v>0</v>
      </c>
    </row>
    <row r="778" spans="1:7" x14ac:dyDescent="0.35">
      <c r="A778" s="11" t="s">
        <v>0</v>
      </c>
      <c r="B778" s="11" t="s">
        <v>1</v>
      </c>
      <c r="C778" s="12">
        <v>45900</v>
      </c>
      <c r="D778" s="4" t="s">
        <v>1102</v>
      </c>
      <c r="E778" s="4" t="s">
        <v>94</v>
      </c>
      <c r="F778" s="4" t="s">
        <v>261</v>
      </c>
      <c r="G778" s="13">
        <v>9777.1999999999989</v>
      </c>
    </row>
    <row r="779" spans="1:7" x14ac:dyDescent="0.35">
      <c r="A779" s="11" t="s">
        <v>0</v>
      </c>
      <c r="B779" s="11" t="s">
        <v>1</v>
      </c>
      <c r="C779" s="12">
        <v>45900</v>
      </c>
      <c r="D779" s="4" t="s">
        <v>1103</v>
      </c>
      <c r="E779" s="4" t="s">
        <v>547</v>
      </c>
      <c r="F779" s="4" t="s">
        <v>261</v>
      </c>
      <c r="G779" s="13">
        <v>9000</v>
      </c>
    </row>
    <row r="780" spans="1:7" x14ac:dyDescent="0.35">
      <c r="A780" s="11" t="s">
        <v>0</v>
      </c>
      <c r="B780" s="11" t="s">
        <v>1</v>
      </c>
      <c r="C780" s="12">
        <v>45900</v>
      </c>
      <c r="D780" s="4" t="s">
        <v>1104</v>
      </c>
      <c r="E780" s="4" t="s">
        <v>549</v>
      </c>
      <c r="F780" s="4" t="s">
        <v>261</v>
      </c>
      <c r="G780" s="13">
        <v>0</v>
      </c>
    </row>
    <row r="781" spans="1:7" x14ac:dyDescent="0.35">
      <c r="A781" s="11" t="s">
        <v>0</v>
      </c>
      <c r="B781" s="11" t="s">
        <v>1</v>
      </c>
      <c r="C781" s="12">
        <v>45900</v>
      </c>
      <c r="D781" s="4">
        <v>35494</v>
      </c>
      <c r="E781" s="4" t="s">
        <v>549</v>
      </c>
      <c r="F781" s="4" t="s">
        <v>261</v>
      </c>
      <c r="G781" s="13">
        <v>94</v>
      </c>
    </row>
    <row r="782" spans="1:7" x14ac:dyDescent="0.35">
      <c r="A782" s="11" t="s">
        <v>0</v>
      </c>
      <c r="B782" s="11" t="s">
        <v>1</v>
      </c>
      <c r="C782" s="12">
        <v>45900</v>
      </c>
      <c r="D782" s="4" t="s">
        <v>1105</v>
      </c>
      <c r="E782" s="4" t="s">
        <v>553</v>
      </c>
      <c r="F782" s="4" t="s">
        <v>261</v>
      </c>
      <c r="G782" s="13">
        <v>1073.28</v>
      </c>
    </row>
    <row r="783" spans="1:7" x14ac:dyDescent="0.35">
      <c r="A783" s="11" t="s">
        <v>0</v>
      </c>
      <c r="B783" s="11" t="s">
        <v>1</v>
      </c>
      <c r="C783" s="12">
        <v>45900</v>
      </c>
      <c r="D783" s="4" t="s">
        <v>1106</v>
      </c>
      <c r="E783" s="4" t="s">
        <v>553</v>
      </c>
      <c r="F783" s="4" t="s">
        <v>261</v>
      </c>
      <c r="G783" s="13">
        <v>1505.52</v>
      </c>
    </row>
    <row r="784" spans="1:7" x14ac:dyDescent="0.35">
      <c r="A784" s="11" t="s">
        <v>0</v>
      </c>
      <c r="B784" s="11" t="s">
        <v>1</v>
      </c>
      <c r="C784" s="12">
        <v>45900</v>
      </c>
      <c r="D784" s="4" t="s">
        <v>1107</v>
      </c>
      <c r="E784" s="4" t="s">
        <v>553</v>
      </c>
      <c r="F784" s="4" t="s">
        <v>261</v>
      </c>
      <c r="G784" s="13">
        <v>20938.5</v>
      </c>
    </row>
    <row r="785" spans="1:7" x14ac:dyDescent="0.35">
      <c r="A785" s="11" t="s">
        <v>0</v>
      </c>
      <c r="B785" s="11" t="s">
        <v>1</v>
      </c>
      <c r="C785" s="12">
        <v>45900</v>
      </c>
      <c r="D785" s="4" t="s">
        <v>1108</v>
      </c>
      <c r="E785" s="4" t="s">
        <v>553</v>
      </c>
      <c r="F785" s="4" t="s">
        <v>261</v>
      </c>
      <c r="G785" s="13">
        <v>45</v>
      </c>
    </row>
    <row r="786" spans="1:7" x14ac:dyDescent="0.35">
      <c r="A786" s="11" t="s">
        <v>0</v>
      </c>
      <c r="B786" s="11" t="s">
        <v>1</v>
      </c>
      <c r="C786" s="12">
        <v>45900</v>
      </c>
      <c r="D786" s="4" t="s">
        <v>1109</v>
      </c>
      <c r="E786" s="4" t="s">
        <v>553</v>
      </c>
      <c r="F786" s="4" t="s">
        <v>261</v>
      </c>
      <c r="G786" s="13">
        <v>0</v>
      </c>
    </row>
    <row r="787" spans="1:7" x14ac:dyDescent="0.35">
      <c r="A787" s="11" t="s">
        <v>0</v>
      </c>
      <c r="B787" s="11" t="s">
        <v>1</v>
      </c>
      <c r="C787" s="12">
        <v>45900</v>
      </c>
      <c r="D787" s="4" t="s">
        <v>1110</v>
      </c>
      <c r="E787" s="4" t="s">
        <v>553</v>
      </c>
      <c r="F787" s="4" t="s">
        <v>261</v>
      </c>
      <c r="G787" s="13">
        <v>2044.7199999999998</v>
      </c>
    </row>
    <row r="788" spans="1:7" x14ac:dyDescent="0.35">
      <c r="A788" s="11" t="s">
        <v>0</v>
      </c>
      <c r="B788" s="11" t="s">
        <v>1</v>
      </c>
      <c r="C788" s="12">
        <v>45900</v>
      </c>
      <c r="D788" s="4" t="s">
        <v>1111</v>
      </c>
      <c r="E788" s="4" t="s">
        <v>553</v>
      </c>
      <c r="F788" s="4" t="s">
        <v>261</v>
      </c>
      <c r="G788" s="13">
        <v>7436.4</v>
      </c>
    </row>
    <row r="789" spans="1:7" x14ac:dyDescent="0.35">
      <c r="A789" s="11" t="s">
        <v>0</v>
      </c>
      <c r="B789" s="11" t="s">
        <v>1</v>
      </c>
      <c r="C789" s="12">
        <v>45900</v>
      </c>
      <c r="D789" s="4" t="s">
        <v>1112</v>
      </c>
      <c r="E789" s="4" t="s">
        <v>553</v>
      </c>
      <c r="F789" s="4" t="s">
        <v>261</v>
      </c>
      <c r="G789" s="13">
        <v>24.28</v>
      </c>
    </row>
    <row r="790" spans="1:7" x14ac:dyDescent="0.35">
      <c r="A790" s="11" t="s">
        <v>0</v>
      </c>
      <c r="B790" s="11" t="s">
        <v>1</v>
      </c>
      <c r="C790" s="12">
        <v>45900</v>
      </c>
      <c r="D790" s="4" t="s">
        <v>1113</v>
      </c>
      <c r="E790" s="4" t="s">
        <v>553</v>
      </c>
      <c r="F790" s="4" t="s">
        <v>261</v>
      </c>
      <c r="G790" s="13">
        <v>2101.1999999999998</v>
      </c>
    </row>
    <row r="791" spans="1:7" x14ac:dyDescent="0.35">
      <c r="A791" s="11" t="s">
        <v>0</v>
      </c>
      <c r="B791" s="11" t="s">
        <v>1</v>
      </c>
      <c r="C791" s="12">
        <v>45900</v>
      </c>
      <c r="D791" s="4" t="s">
        <v>1114</v>
      </c>
      <c r="E791" s="4" t="s">
        <v>553</v>
      </c>
      <c r="F791" s="4" t="s">
        <v>261</v>
      </c>
      <c r="G791" s="13">
        <v>727.28</v>
      </c>
    </row>
    <row r="792" spans="1:7" x14ac:dyDescent="0.35">
      <c r="A792" s="11" t="s">
        <v>0</v>
      </c>
      <c r="B792" s="11" t="s">
        <v>1</v>
      </c>
      <c r="C792" s="12">
        <v>45900</v>
      </c>
      <c r="D792" s="4" t="s">
        <v>1115</v>
      </c>
      <c r="E792" s="4" t="s">
        <v>553</v>
      </c>
      <c r="F792" s="4" t="s">
        <v>261</v>
      </c>
      <c r="G792" s="13">
        <v>1873.33</v>
      </c>
    </row>
    <row r="793" spans="1:7" x14ac:dyDescent="0.35">
      <c r="A793" s="11" t="s">
        <v>0</v>
      </c>
      <c r="B793" s="11" t="s">
        <v>1</v>
      </c>
      <c r="C793" s="12">
        <v>45900</v>
      </c>
      <c r="D793" s="4" t="s">
        <v>1116</v>
      </c>
      <c r="E793" s="4" t="s">
        <v>192</v>
      </c>
      <c r="F793" s="4" t="s">
        <v>261</v>
      </c>
      <c r="G793" s="13">
        <v>2215.38</v>
      </c>
    </row>
    <row r="794" spans="1:7" x14ac:dyDescent="0.35">
      <c r="A794" s="11" t="s">
        <v>0</v>
      </c>
      <c r="B794" s="11" t="s">
        <v>1</v>
      </c>
      <c r="C794" s="12">
        <v>45900</v>
      </c>
      <c r="D794" s="4" t="s">
        <v>1117</v>
      </c>
      <c r="E794" s="4" t="s">
        <v>437</v>
      </c>
      <c r="F794" s="4" t="s">
        <v>261</v>
      </c>
      <c r="G794" s="13">
        <v>36902.449999999997</v>
      </c>
    </row>
    <row r="795" spans="1:7" x14ac:dyDescent="0.35">
      <c r="A795" s="11" t="s">
        <v>0</v>
      </c>
      <c r="B795" s="11" t="s">
        <v>1</v>
      </c>
      <c r="C795" s="12">
        <v>45900</v>
      </c>
      <c r="D795" s="4" t="s">
        <v>1118</v>
      </c>
      <c r="E795" s="4" t="s">
        <v>48</v>
      </c>
      <c r="F795" s="4" t="s">
        <v>261</v>
      </c>
      <c r="G795" s="13">
        <v>43790.32</v>
      </c>
    </row>
    <row r="796" spans="1:7" x14ac:dyDescent="0.35">
      <c r="A796" s="11" t="s">
        <v>0</v>
      </c>
      <c r="B796" s="11" t="s">
        <v>1</v>
      </c>
      <c r="C796" s="12">
        <v>45900</v>
      </c>
      <c r="D796" s="4" t="s">
        <v>1119</v>
      </c>
      <c r="E796" s="4" t="s">
        <v>48</v>
      </c>
      <c r="F796" s="4" t="s">
        <v>261</v>
      </c>
      <c r="G796" s="13">
        <v>302922.93</v>
      </c>
    </row>
    <row r="797" spans="1:7" x14ac:dyDescent="0.35">
      <c r="A797" s="11" t="s">
        <v>0</v>
      </c>
      <c r="B797" s="11" t="s">
        <v>1</v>
      </c>
      <c r="C797" s="12">
        <v>45900</v>
      </c>
      <c r="D797" s="4" t="s">
        <v>1120</v>
      </c>
      <c r="E797" s="4" t="s">
        <v>48</v>
      </c>
      <c r="F797" s="4" t="s">
        <v>261</v>
      </c>
      <c r="G797" s="13">
        <v>72755.139999999985</v>
      </c>
    </row>
    <row r="798" spans="1:7" x14ac:dyDescent="0.35">
      <c r="A798" s="11" t="s">
        <v>0</v>
      </c>
      <c r="B798" s="11" t="s">
        <v>1</v>
      </c>
      <c r="C798" s="12">
        <v>45900</v>
      </c>
      <c r="D798" s="4">
        <v>35797</v>
      </c>
      <c r="E798" s="4" t="s">
        <v>48</v>
      </c>
      <c r="F798" s="4" t="s">
        <v>261</v>
      </c>
      <c r="G798" s="13">
        <v>32609.54</v>
      </c>
    </row>
    <row r="799" spans="1:7" x14ac:dyDescent="0.35">
      <c r="A799" s="11" t="s">
        <v>0</v>
      </c>
      <c r="B799" s="11" t="s">
        <v>1</v>
      </c>
      <c r="C799" s="12">
        <v>45900</v>
      </c>
      <c r="D799" s="4">
        <v>35799</v>
      </c>
      <c r="E799" s="4" t="s">
        <v>48</v>
      </c>
      <c r="F799" s="4" t="s">
        <v>261</v>
      </c>
      <c r="G799" s="13">
        <v>0</v>
      </c>
    </row>
    <row r="800" spans="1:7" x14ac:dyDescent="0.35">
      <c r="A800" s="11" t="s">
        <v>0</v>
      </c>
      <c r="B800" s="11" t="s">
        <v>1</v>
      </c>
      <c r="C800" s="12">
        <v>45900</v>
      </c>
      <c r="D800" s="4" t="s">
        <v>1121</v>
      </c>
      <c r="E800" s="4" t="s">
        <v>48</v>
      </c>
      <c r="F800" s="4" t="s">
        <v>261</v>
      </c>
      <c r="G800" s="13">
        <v>43846.5</v>
      </c>
    </row>
    <row r="801" spans="1:7" x14ac:dyDescent="0.35">
      <c r="A801" s="11" t="s">
        <v>0</v>
      </c>
      <c r="B801" s="11" t="s">
        <v>1</v>
      </c>
      <c r="C801" s="12">
        <v>45900</v>
      </c>
      <c r="D801" s="4" t="s">
        <v>1122</v>
      </c>
      <c r="E801" s="4" t="s">
        <v>48</v>
      </c>
      <c r="F801" s="4" t="s">
        <v>261</v>
      </c>
      <c r="G801" s="13">
        <v>7530.8700000000008</v>
      </c>
    </row>
    <row r="802" spans="1:7" x14ac:dyDescent="0.35">
      <c r="A802" s="11" t="s">
        <v>0</v>
      </c>
      <c r="B802" s="11" t="s">
        <v>1</v>
      </c>
      <c r="C802" s="12">
        <v>45900</v>
      </c>
      <c r="D802" s="4">
        <v>35806</v>
      </c>
      <c r="E802" s="4" t="s">
        <v>48</v>
      </c>
      <c r="F802" s="4" t="s">
        <v>261</v>
      </c>
      <c r="G802" s="13">
        <v>9294.6599999999944</v>
      </c>
    </row>
    <row r="803" spans="1:7" x14ac:dyDescent="0.35">
      <c r="A803" s="11" t="s">
        <v>0</v>
      </c>
      <c r="B803" s="11" t="s">
        <v>1</v>
      </c>
      <c r="C803" s="12">
        <v>45900</v>
      </c>
      <c r="D803" s="4" t="s">
        <v>1123</v>
      </c>
      <c r="E803" s="4" t="s">
        <v>48</v>
      </c>
      <c r="F803" s="4" t="s">
        <v>261</v>
      </c>
      <c r="G803" s="13">
        <v>159237.71</v>
      </c>
    </row>
    <row r="804" spans="1:7" x14ac:dyDescent="0.35">
      <c r="A804" s="11" t="s">
        <v>0</v>
      </c>
      <c r="B804" s="11" t="s">
        <v>1</v>
      </c>
      <c r="C804" s="12">
        <v>45900</v>
      </c>
      <c r="D804" s="4" t="s">
        <v>1124</v>
      </c>
      <c r="E804" s="4" t="s">
        <v>48</v>
      </c>
      <c r="F804" s="4" t="s">
        <v>261</v>
      </c>
      <c r="G804" s="13">
        <v>32921.159999999996</v>
      </c>
    </row>
    <row r="805" spans="1:7" x14ac:dyDescent="0.35">
      <c r="A805" s="11" t="s">
        <v>0</v>
      </c>
      <c r="B805" s="11" t="s">
        <v>1</v>
      </c>
      <c r="C805" s="12">
        <v>45900</v>
      </c>
      <c r="D805" s="4">
        <v>35811</v>
      </c>
      <c r="E805" s="4" t="s">
        <v>48</v>
      </c>
      <c r="F805" s="4" t="s">
        <v>261</v>
      </c>
      <c r="G805" s="13">
        <v>80186.399999999994</v>
      </c>
    </row>
    <row r="806" spans="1:7" x14ac:dyDescent="0.35">
      <c r="A806" s="11" t="s">
        <v>0</v>
      </c>
      <c r="B806" s="11" t="s">
        <v>1</v>
      </c>
      <c r="C806" s="12">
        <v>45900</v>
      </c>
      <c r="D806" s="4" t="s">
        <v>1125</v>
      </c>
      <c r="E806" s="4" t="s">
        <v>48</v>
      </c>
      <c r="F806" s="4" t="s">
        <v>261</v>
      </c>
      <c r="G806" s="13">
        <v>10482.630000000001</v>
      </c>
    </row>
    <row r="807" spans="1:7" x14ac:dyDescent="0.35">
      <c r="A807" s="11" t="s">
        <v>0</v>
      </c>
      <c r="B807" s="11" t="s">
        <v>1</v>
      </c>
      <c r="C807" s="12">
        <v>45900</v>
      </c>
      <c r="D807" s="4" t="s">
        <v>1126</v>
      </c>
      <c r="E807" s="4" t="s">
        <v>1127</v>
      </c>
      <c r="F807" s="4" t="s">
        <v>261</v>
      </c>
      <c r="G807" s="13">
        <v>106.95</v>
      </c>
    </row>
    <row r="808" spans="1:7" x14ac:dyDescent="0.35">
      <c r="A808" s="11" t="s">
        <v>0</v>
      </c>
      <c r="B808" s="11" t="s">
        <v>1</v>
      </c>
      <c r="C808" s="12">
        <v>45900</v>
      </c>
      <c r="D808" s="4" t="s">
        <v>1128</v>
      </c>
      <c r="E808" s="4" t="s">
        <v>342</v>
      </c>
      <c r="F808" s="4" t="s">
        <v>261</v>
      </c>
      <c r="G808" s="13">
        <v>195091.02999999997</v>
      </c>
    </row>
    <row r="809" spans="1:7" x14ac:dyDescent="0.35">
      <c r="A809" s="11" t="s">
        <v>0</v>
      </c>
      <c r="B809" s="11" t="s">
        <v>1</v>
      </c>
      <c r="C809" s="12">
        <v>45900</v>
      </c>
      <c r="D809" s="4" t="s">
        <v>1129</v>
      </c>
      <c r="E809" s="4" t="s">
        <v>636</v>
      </c>
      <c r="F809" s="4" t="s">
        <v>261</v>
      </c>
      <c r="G809" s="13">
        <v>0</v>
      </c>
    </row>
    <row r="810" spans="1:7" x14ac:dyDescent="0.35">
      <c r="A810" s="11" t="s">
        <v>0</v>
      </c>
      <c r="B810" s="11" t="s">
        <v>1</v>
      </c>
      <c r="C810" s="12">
        <v>45900</v>
      </c>
      <c r="D810" s="4" t="s">
        <v>1130</v>
      </c>
      <c r="E810" s="4" t="s">
        <v>42</v>
      </c>
      <c r="F810" s="4" t="s">
        <v>261</v>
      </c>
      <c r="G810" s="13">
        <v>0</v>
      </c>
    </row>
    <row r="811" spans="1:7" x14ac:dyDescent="0.35">
      <c r="A811" s="11" t="s">
        <v>0</v>
      </c>
      <c r="B811" s="11" t="s">
        <v>1</v>
      </c>
      <c r="C811" s="12">
        <v>45900</v>
      </c>
      <c r="D811" s="4" t="s">
        <v>1131</v>
      </c>
      <c r="E811" s="4" t="s">
        <v>42</v>
      </c>
      <c r="F811" s="4" t="s">
        <v>261</v>
      </c>
      <c r="G811" s="13">
        <v>0</v>
      </c>
    </row>
    <row r="812" spans="1:7" x14ac:dyDescent="0.35">
      <c r="A812" s="11" t="s">
        <v>0</v>
      </c>
      <c r="B812" s="11" t="s">
        <v>1</v>
      </c>
      <c r="C812" s="12">
        <v>45900</v>
      </c>
      <c r="D812" s="4" t="s">
        <v>1132</v>
      </c>
      <c r="E812" s="4" t="s">
        <v>42</v>
      </c>
      <c r="F812" s="4" t="s">
        <v>261</v>
      </c>
      <c r="G812" s="13">
        <v>0</v>
      </c>
    </row>
    <row r="813" spans="1:7" x14ac:dyDescent="0.35">
      <c r="A813" s="11" t="s">
        <v>0</v>
      </c>
      <c r="B813" s="11" t="s">
        <v>1</v>
      </c>
      <c r="C813" s="12">
        <v>45900</v>
      </c>
      <c r="D813" s="4" t="s">
        <v>1133</v>
      </c>
      <c r="E813" s="4" t="s">
        <v>42</v>
      </c>
      <c r="F813" s="4" t="s">
        <v>261</v>
      </c>
      <c r="G813" s="13">
        <v>0</v>
      </c>
    </row>
    <row r="814" spans="1:7" x14ac:dyDescent="0.35">
      <c r="A814" s="11" t="s">
        <v>0</v>
      </c>
      <c r="B814" s="11" t="s">
        <v>1</v>
      </c>
      <c r="C814" s="12">
        <v>45900</v>
      </c>
      <c r="D814" s="4" t="s">
        <v>1134</v>
      </c>
      <c r="E814" s="4" t="s">
        <v>647</v>
      </c>
      <c r="F814" s="4" t="s">
        <v>261</v>
      </c>
      <c r="G814" s="13">
        <v>340</v>
      </c>
    </row>
    <row r="815" spans="1:7" x14ac:dyDescent="0.35">
      <c r="A815" s="11" t="s">
        <v>0</v>
      </c>
      <c r="B815" s="11" t="s">
        <v>1</v>
      </c>
      <c r="C815" s="12">
        <v>45900</v>
      </c>
      <c r="D815" s="4">
        <v>36196</v>
      </c>
      <c r="E815" s="4" t="s">
        <v>42</v>
      </c>
      <c r="F815" s="4" t="s">
        <v>261</v>
      </c>
      <c r="G815" s="13">
        <v>0</v>
      </c>
    </row>
    <row r="816" spans="1:7" x14ac:dyDescent="0.35">
      <c r="A816" s="11" t="s">
        <v>0</v>
      </c>
      <c r="B816" s="11" t="s">
        <v>1</v>
      </c>
      <c r="C816" s="12">
        <v>45900</v>
      </c>
      <c r="D816" s="4" t="s">
        <v>1135</v>
      </c>
      <c r="E816" s="4" t="s">
        <v>649</v>
      </c>
      <c r="F816" s="4" t="s">
        <v>261</v>
      </c>
      <c r="G816" s="13">
        <v>4260</v>
      </c>
    </row>
    <row r="817" spans="1:7" x14ac:dyDescent="0.35">
      <c r="A817" s="11" t="s">
        <v>0</v>
      </c>
      <c r="B817" s="11" t="s">
        <v>1</v>
      </c>
      <c r="C817" s="12">
        <v>45900</v>
      </c>
      <c r="D817" s="4">
        <v>36303</v>
      </c>
      <c r="E817" s="4" t="s">
        <v>42</v>
      </c>
      <c r="F817" s="4" t="s">
        <v>261</v>
      </c>
      <c r="G817" s="13">
        <v>0</v>
      </c>
    </row>
    <row r="818" spans="1:7" x14ac:dyDescent="0.35">
      <c r="A818" s="11" t="s">
        <v>0</v>
      </c>
      <c r="B818" s="11" t="s">
        <v>1</v>
      </c>
      <c r="C818" s="12">
        <v>45900</v>
      </c>
      <c r="D818" s="4" t="s">
        <v>1136</v>
      </c>
      <c r="E818" s="4" t="s">
        <v>659</v>
      </c>
      <c r="F818" s="4" t="s">
        <v>261</v>
      </c>
      <c r="G818" s="13">
        <v>0</v>
      </c>
    </row>
    <row r="819" spans="1:7" x14ac:dyDescent="0.35">
      <c r="A819" s="11" t="s">
        <v>0</v>
      </c>
      <c r="B819" s="11" t="s">
        <v>1</v>
      </c>
      <c r="C819" s="12">
        <v>45900</v>
      </c>
      <c r="D819" s="4" t="s">
        <v>1137</v>
      </c>
      <c r="E819" s="4" t="s">
        <v>42</v>
      </c>
      <c r="F819" s="4" t="s">
        <v>261</v>
      </c>
      <c r="G819" s="13">
        <v>0</v>
      </c>
    </row>
    <row r="820" spans="1:7" x14ac:dyDescent="0.35">
      <c r="A820" s="11" t="s">
        <v>0</v>
      </c>
      <c r="B820" s="11" t="s">
        <v>1</v>
      </c>
      <c r="C820" s="12">
        <v>45900</v>
      </c>
      <c r="D820" s="4">
        <v>36477</v>
      </c>
      <c r="E820" s="4" t="s">
        <v>42</v>
      </c>
      <c r="F820" s="4" t="s">
        <v>261</v>
      </c>
      <c r="G820" s="13">
        <v>0</v>
      </c>
    </row>
    <row r="821" spans="1:7" x14ac:dyDescent="0.35">
      <c r="A821" s="11" t="s">
        <v>0</v>
      </c>
      <c r="B821" s="11" t="s">
        <v>1</v>
      </c>
      <c r="C821" s="12">
        <v>45900</v>
      </c>
      <c r="D821" s="4">
        <v>36478</v>
      </c>
      <c r="E821" s="4" t="s">
        <v>42</v>
      </c>
      <c r="F821" s="4" t="s">
        <v>261</v>
      </c>
      <c r="G821" s="13">
        <v>0</v>
      </c>
    </row>
    <row r="822" spans="1:7" x14ac:dyDescent="0.35">
      <c r="A822" s="11" t="s">
        <v>0</v>
      </c>
      <c r="B822" s="11" t="s">
        <v>1</v>
      </c>
      <c r="C822" s="12">
        <v>45900</v>
      </c>
      <c r="D822" s="4">
        <v>36479</v>
      </c>
      <c r="E822" s="4" t="s">
        <v>42</v>
      </c>
      <c r="F822" s="4" t="s">
        <v>261</v>
      </c>
      <c r="G822" s="13">
        <v>0</v>
      </c>
    </row>
    <row r="823" spans="1:7" x14ac:dyDescent="0.35">
      <c r="A823" s="11" t="s">
        <v>0</v>
      </c>
      <c r="B823" s="11" t="s">
        <v>1</v>
      </c>
      <c r="C823" s="12">
        <v>45900</v>
      </c>
      <c r="D823" s="4">
        <v>36509</v>
      </c>
      <c r="E823" s="4" t="s">
        <v>42</v>
      </c>
      <c r="F823" s="4" t="s">
        <v>261</v>
      </c>
      <c r="G823" s="13">
        <v>0</v>
      </c>
    </row>
    <row r="824" spans="1:7" x14ac:dyDescent="0.35">
      <c r="A824" s="11" t="s">
        <v>0</v>
      </c>
      <c r="B824" s="11" t="s">
        <v>1</v>
      </c>
      <c r="C824" s="12">
        <v>45900</v>
      </c>
      <c r="D824" s="4">
        <v>36628</v>
      </c>
      <c r="E824" s="4" t="s">
        <v>42</v>
      </c>
      <c r="F824" s="4" t="s">
        <v>261</v>
      </c>
      <c r="G824" s="13">
        <v>0</v>
      </c>
    </row>
    <row r="825" spans="1:7" x14ac:dyDescent="0.35">
      <c r="A825" s="11" t="s">
        <v>0</v>
      </c>
      <c r="B825" s="11" t="s">
        <v>1</v>
      </c>
      <c r="C825" s="12">
        <v>45900</v>
      </c>
      <c r="D825" s="4">
        <v>36643</v>
      </c>
      <c r="E825" s="4" t="s">
        <v>94</v>
      </c>
      <c r="F825" s="4" t="s">
        <v>261</v>
      </c>
      <c r="G825" s="13">
        <v>346.5</v>
      </c>
    </row>
    <row r="826" spans="1:7" x14ac:dyDescent="0.35">
      <c r="A826" s="11" t="s">
        <v>0</v>
      </c>
      <c r="B826" s="11" t="s">
        <v>1</v>
      </c>
      <c r="C826" s="12">
        <v>45900</v>
      </c>
      <c r="D826" s="4" t="s">
        <v>1138</v>
      </c>
      <c r="E826" s="4" t="s">
        <v>697</v>
      </c>
      <c r="F826" s="4" t="s">
        <v>261</v>
      </c>
      <c r="G826" s="13">
        <v>1271.3599999999999</v>
      </c>
    </row>
    <row r="827" spans="1:7" x14ac:dyDescent="0.35">
      <c r="A827" s="11" t="s">
        <v>0</v>
      </c>
      <c r="B827" s="11" t="s">
        <v>1</v>
      </c>
      <c r="C827" s="12">
        <v>45900</v>
      </c>
      <c r="D827" s="4" t="s">
        <v>1139</v>
      </c>
      <c r="E827" s="4" t="s">
        <v>697</v>
      </c>
      <c r="F827" s="4" t="s">
        <v>261</v>
      </c>
      <c r="G827" s="13">
        <v>54.3</v>
      </c>
    </row>
    <row r="828" spans="1:7" x14ac:dyDescent="0.35">
      <c r="A828" s="11" t="s">
        <v>0</v>
      </c>
      <c r="B828" s="11" t="s">
        <v>1</v>
      </c>
      <c r="C828" s="12">
        <v>45900</v>
      </c>
      <c r="D828" s="4" t="s">
        <v>1140</v>
      </c>
      <c r="E828" s="4" t="s">
        <v>51</v>
      </c>
      <c r="F828" s="4" t="s">
        <v>261</v>
      </c>
      <c r="G828" s="13">
        <v>16476.370000000003</v>
      </c>
    </row>
    <row r="829" spans="1:7" x14ac:dyDescent="0.35">
      <c r="A829" s="11" t="s">
        <v>0</v>
      </c>
      <c r="B829" s="11" t="s">
        <v>1</v>
      </c>
      <c r="C829" s="12">
        <v>45900</v>
      </c>
      <c r="D829" s="4" t="s">
        <v>1141</v>
      </c>
      <c r="E829" s="4" t="s">
        <v>129</v>
      </c>
      <c r="F829" s="4" t="s">
        <v>261</v>
      </c>
      <c r="G829" s="13">
        <v>5445</v>
      </c>
    </row>
    <row r="830" spans="1:7" x14ac:dyDescent="0.35">
      <c r="A830" s="11" t="s">
        <v>0</v>
      </c>
      <c r="B830" s="11" t="s">
        <v>1</v>
      </c>
      <c r="C830" s="12">
        <v>45900</v>
      </c>
      <c r="D830" s="4">
        <v>36928</v>
      </c>
      <c r="E830" s="4" t="s">
        <v>42</v>
      </c>
      <c r="F830" s="4" t="s">
        <v>261</v>
      </c>
      <c r="G830" s="13">
        <v>0</v>
      </c>
    </row>
    <row r="831" spans="1:7" x14ac:dyDescent="0.35">
      <c r="A831" s="11" t="s">
        <v>0</v>
      </c>
      <c r="B831" s="11" t="s">
        <v>1</v>
      </c>
      <c r="C831" s="12">
        <v>45900</v>
      </c>
      <c r="D831" s="4" t="s">
        <v>1142</v>
      </c>
      <c r="E831" s="4" t="s">
        <v>1143</v>
      </c>
      <c r="F831" s="4" t="s">
        <v>261</v>
      </c>
      <c r="G831" s="13">
        <v>191.36</v>
      </c>
    </row>
    <row r="832" spans="1:7" x14ac:dyDescent="0.35">
      <c r="A832" s="11" t="s">
        <v>0</v>
      </c>
      <c r="B832" s="11" t="s">
        <v>1</v>
      </c>
      <c r="C832" s="12">
        <v>45900</v>
      </c>
      <c r="D832" s="4" t="s">
        <v>1144</v>
      </c>
      <c r="E832" s="4" t="s">
        <v>189</v>
      </c>
      <c r="F832" s="4" t="s">
        <v>261</v>
      </c>
      <c r="G832" s="13">
        <v>1014.75</v>
      </c>
    </row>
    <row r="833" spans="1:7" x14ac:dyDescent="0.35">
      <c r="A833" s="11" t="s">
        <v>0</v>
      </c>
      <c r="B833" s="11" t="s">
        <v>1</v>
      </c>
      <c r="C833" s="12">
        <v>45900</v>
      </c>
      <c r="D833" s="4" t="s">
        <v>1145</v>
      </c>
      <c r="E833" s="4" t="s">
        <v>221</v>
      </c>
      <c r="F833" s="4" t="s">
        <v>261</v>
      </c>
      <c r="G833" s="13">
        <v>64142.18</v>
      </c>
    </row>
    <row r="834" spans="1:7" x14ac:dyDescent="0.35">
      <c r="A834" s="11" t="s">
        <v>0</v>
      </c>
      <c r="B834" s="11" t="s">
        <v>1</v>
      </c>
      <c r="C834" s="12">
        <v>45900</v>
      </c>
      <c r="D834" s="4" t="s">
        <v>1146</v>
      </c>
      <c r="E834" s="4" t="s">
        <v>42</v>
      </c>
      <c r="F834" s="4" t="s">
        <v>261</v>
      </c>
      <c r="G834" s="13">
        <v>0</v>
      </c>
    </row>
    <row r="835" spans="1:7" x14ac:dyDescent="0.35">
      <c r="A835" s="11" t="s">
        <v>0</v>
      </c>
      <c r="B835" s="11" t="s">
        <v>1</v>
      </c>
      <c r="C835" s="12">
        <v>45900</v>
      </c>
      <c r="D835" s="4" t="s">
        <v>1147</v>
      </c>
      <c r="E835" s="4" t="s">
        <v>42</v>
      </c>
      <c r="F835" s="4" t="s">
        <v>261</v>
      </c>
      <c r="G835" s="13">
        <v>0</v>
      </c>
    </row>
    <row r="836" spans="1:7" x14ac:dyDescent="0.35">
      <c r="A836" s="11" t="s">
        <v>0</v>
      </c>
      <c r="B836" s="11" t="s">
        <v>1</v>
      </c>
      <c r="C836" s="12">
        <v>45900</v>
      </c>
      <c r="D836" s="4" t="s">
        <v>1148</v>
      </c>
      <c r="E836" s="4" t="s">
        <v>42</v>
      </c>
      <c r="F836" s="4" t="s">
        <v>261</v>
      </c>
      <c r="G836" s="13">
        <v>0</v>
      </c>
    </row>
    <row r="837" spans="1:7" x14ac:dyDescent="0.35">
      <c r="A837" s="11" t="s">
        <v>0</v>
      </c>
      <c r="B837" s="11" t="s">
        <v>1</v>
      </c>
      <c r="C837" s="12">
        <v>45900</v>
      </c>
      <c r="D837" s="4" t="s">
        <v>1149</v>
      </c>
      <c r="E837" s="4" t="s">
        <v>42</v>
      </c>
      <c r="F837" s="4" t="s">
        <v>261</v>
      </c>
      <c r="G837" s="13">
        <v>0</v>
      </c>
    </row>
    <row r="838" spans="1:7" x14ac:dyDescent="0.35">
      <c r="A838" s="11" t="s">
        <v>0</v>
      </c>
      <c r="B838" s="11" t="s">
        <v>1</v>
      </c>
      <c r="C838" s="12">
        <v>45900</v>
      </c>
      <c r="D838" s="4">
        <v>37354</v>
      </c>
      <c r="E838" s="4" t="s">
        <v>1150</v>
      </c>
      <c r="F838" s="4" t="s">
        <v>261</v>
      </c>
      <c r="G838" s="13">
        <v>6882</v>
      </c>
    </row>
    <row r="839" spans="1:7" x14ac:dyDescent="0.35">
      <c r="A839" s="11" t="s">
        <v>0</v>
      </c>
      <c r="B839" s="11" t="s">
        <v>1</v>
      </c>
      <c r="C839" s="12">
        <v>45900</v>
      </c>
      <c r="D839" s="4" t="s">
        <v>1151</v>
      </c>
      <c r="E839" s="4" t="s">
        <v>437</v>
      </c>
      <c r="F839" s="4" t="s">
        <v>261</v>
      </c>
      <c r="G839" s="13">
        <v>0</v>
      </c>
    </row>
    <row r="840" spans="1:7" x14ac:dyDescent="0.35">
      <c r="A840" s="11" t="s">
        <v>0</v>
      </c>
      <c r="B840" s="11" t="s">
        <v>1</v>
      </c>
      <c r="C840" s="12">
        <v>45900</v>
      </c>
      <c r="D840" s="4" t="s">
        <v>1152</v>
      </c>
      <c r="E840" s="4" t="s">
        <v>94</v>
      </c>
      <c r="F840" s="4" t="s">
        <v>261</v>
      </c>
      <c r="G840" s="13">
        <v>2085.5700000000002</v>
      </c>
    </row>
    <row r="841" spans="1:7" x14ac:dyDescent="0.35">
      <c r="A841" s="11" t="s">
        <v>0</v>
      </c>
      <c r="B841" s="11" t="s">
        <v>1</v>
      </c>
      <c r="C841" s="12">
        <v>45900</v>
      </c>
      <c r="D841" s="4">
        <v>37625</v>
      </c>
      <c r="E841" s="4" t="s">
        <v>825</v>
      </c>
      <c r="F841" s="4" t="s">
        <v>261</v>
      </c>
      <c r="G841" s="13">
        <v>2450.48</v>
      </c>
    </row>
    <row r="842" spans="1:7" x14ac:dyDescent="0.35">
      <c r="A842" s="11" t="s">
        <v>0</v>
      </c>
      <c r="B842" s="11" t="s">
        <v>1</v>
      </c>
      <c r="C842" s="12">
        <v>45900</v>
      </c>
      <c r="D842" s="4" t="s">
        <v>1153</v>
      </c>
      <c r="E842" s="4" t="s">
        <v>825</v>
      </c>
      <c r="F842" s="4" t="s">
        <v>261</v>
      </c>
      <c r="G842" s="13">
        <v>2989.9700000000003</v>
      </c>
    </row>
    <row r="843" spans="1:7" x14ac:dyDescent="0.35">
      <c r="A843" s="11" t="s">
        <v>0</v>
      </c>
      <c r="B843" s="11" t="s">
        <v>1</v>
      </c>
      <c r="C843" s="12">
        <v>45900</v>
      </c>
      <c r="D843" s="4">
        <v>37644</v>
      </c>
      <c r="E843" s="4" t="s">
        <v>825</v>
      </c>
      <c r="F843" s="4" t="s">
        <v>261</v>
      </c>
      <c r="G843" s="13">
        <v>17455.420000000002</v>
      </c>
    </row>
    <row r="844" spans="1:7" x14ac:dyDescent="0.35">
      <c r="A844" s="11" t="s">
        <v>0</v>
      </c>
      <c r="B844" s="11" t="s">
        <v>1</v>
      </c>
      <c r="C844" s="12">
        <v>45900</v>
      </c>
      <c r="D844" s="4" t="s">
        <v>1154</v>
      </c>
      <c r="E844" s="4" t="s">
        <v>825</v>
      </c>
      <c r="F844" s="4" t="s">
        <v>261</v>
      </c>
      <c r="G844" s="13">
        <v>1963.93</v>
      </c>
    </row>
    <row r="845" spans="1:7" x14ac:dyDescent="0.35">
      <c r="A845" s="11" t="s">
        <v>0</v>
      </c>
      <c r="B845" s="11" t="s">
        <v>1</v>
      </c>
      <c r="C845" s="12">
        <v>45900</v>
      </c>
      <c r="D845" s="4" t="s">
        <v>1155</v>
      </c>
      <c r="E845" s="4" t="s">
        <v>825</v>
      </c>
      <c r="F845" s="4" t="s">
        <v>261</v>
      </c>
      <c r="G845" s="13">
        <v>2638.99</v>
      </c>
    </row>
    <row r="846" spans="1:7" x14ac:dyDescent="0.35">
      <c r="A846" s="11" t="s">
        <v>0</v>
      </c>
      <c r="B846" s="11" t="s">
        <v>1</v>
      </c>
      <c r="C846" s="12">
        <v>45900</v>
      </c>
      <c r="D846" s="4" t="s">
        <v>1156</v>
      </c>
      <c r="E846" s="4" t="s">
        <v>983</v>
      </c>
      <c r="F846" s="4" t="s">
        <v>261</v>
      </c>
      <c r="G846" s="13">
        <v>0</v>
      </c>
    </row>
    <row r="847" spans="1:7" x14ac:dyDescent="0.35">
      <c r="A847" s="11" t="s">
        <v>0</v>
      </c>
      <c r="B847" s="11" t="s">
        <v>1</v>
      </c>
      <c r="C847" s="12">
        <v>45900</v>
      </c>
      <c r="D847" s="4" t="s">
        <v>1157</v>
      </c>
      <c r="E847" s="4" t="s">
        <v>983</v>
      </c>
      <c r="F847" s="4" t="s">
        <v>261</v>
      </c>
      <c r="G847" s="13">
        <v>0</v>
      </c>
    </row>
    <row r="848" spans="1:7" x14ac:dyDescent="0.35">
      <c r="A848" s="11" t="s">
        <v>0</v>
      </c>
      <c r="B848" s="11" t="s">
        <v>1</v>
      </c>
      <c r="C848" s="12">
        <v>45900</v>
      </c>
      <c r="D848" s="4" t="s">
        <v>1158</v>
      </c>
      <c r="E848" s="4" t="s">
        <v>841</v>
      </c>
      <c r="F848" s="4" t="s">
        <v>261</v>
      </c>
      <c r="G848" s="13">
        <v>19528.2</v>
      </c>
    </row>
    <row r="849" spans="1:7" x14ac:dyDescent="0.35">
      <c r="A849" s="11" t="s">
        <v>0</v>
      </c>
      <c r="B849" s="11" t="s">
        <v>1</v>
      </c>
      <c r="C849" s="12">
        <v>45900</v>
      </c>
      <c r="D849" s="4" t="s">
        <v>1159</v>
      </c>
      <c r="E849" s="4" t="s">
        <v>841</v>
      </c>
      <c r="F849" s="4" t="s">
        <v>261</v>
      </c>
      <c r="G849" s="13">
        <v>6266.52</v>
      </c>
    </row>
    <row r="850" spans="1:7" x14ac:dyDescent="0.35">
      <c r="A850" s="11" t="s">
        <v>0</v>
      </c>
      <c r="B850" s="11" t="s">
        <v>1</v>
      </c>
      <c r="C850" s="12">
        <v>45900</v>
      </c>
      <c r="D850" s="4" t="s">
        <v>1160</v>
      </c>
      <c r="E850" s="4" t="s">
        <v>841</v>
      </c>
      <c r="F850" s="4" t="s">
        <v>261</v>
      </c>
      <c r="G850" s="13">
        <v>645.04999999999995</v>
      </c>
    </row>
    <row r="851" spans="1:7" x14ac:dyDescent="0.35">
      <c r="A851" s="11" t="s">
        <v>0</v>
      </c>
      <c r="B851" s="11" t="s">
        <v>1</v>
      </c>
      <c r="C851" s="12">
        <v>45900</v>
      </c>
      <c r="D851" s="4" t="s">
        <v>1161</v>
      </c>
      <c r="E851" s="4" t="s">
        <v>841</v>
      </c>
      <c r="F851" s="4" t="s">
        <v>261</v>
      </c>
      <c r="G851" s="13">
        <v>500</v>
      </c>
    </row>
    <row r="852" spans="1:7" x14ac:dyDescent="0.35">
      <c r="A852" s="11" t="s">
        <v>0</v>
      </c>
      <c r="B852" s="11" t="s">
        <v>1</v>
      </c>
      <c r="C852" s="12">
        <v>45900</v>
      </c>
      <c r="D852" s="4">
        <v>37776</v>
      </c>
      <c r="E852" s="4" t="s">
        <v>841</v>
      </c>
      <c r="F852" s="4" t="s">
        <v>261</v>
      </c>
      <c r="G852" s="13">
        <v>288</v>
      </c>
    </row>
    <row r="853" spans="1:7" x14ac:dyDescent="0.35">
      <c r="A853" s="11" t="s">
        <v>0</v>
      </c>
      <c r="B853" s="11" t="s">
        <v>1</v>
      </c>
      <c r="C853" s="12">
        <v>45900</v>
      </c>
      <c r="D853" s="4" t="s">
        <v>1162</v>
      </c>
      <c r="E853" s="4" t="s">
        <v>841</v>
      </c>
      <c r="F853" s="4" t="s">
        <v>261</v>
      </c>
      <c r="G853" s="13">
        <v>54.54</v>
      </c>
    </row>
    <row r="854" spans="1:7" x14ac:dyDescent="0.35">
      <c r="A854" s="11" t="s">
        <v>0</v>
      </c>
      <c r="B854" s="11" t="s">
        <v>1</v>
      </c>
      <c r="C854" s="12">
        <v>45900</v>
      </c>
      <c r="D854" s="4">
        <v>37903</v>
      </c>
      <c r="E854" s="4" t="s">
        <v>384</v>
      </c>
      <c r="F854" s="4" t="s">
        <v>261</v>
      </c>
      <c r="G854" s="13">
        <v>945</v>
      </c>
    </row>
    <row r="855" spans="1:7" x14ac:dyDescent="0.35">
      <c r="A855" s="11" t="s">
        <v>0</v>
      </c>
      <c r="B855" s="11" t="s">
        <v>1</v>
      </c>
      <c r="C855" s="12">
        <v>45900</v>
      </c>
      <c r="D855" s="4" t="s">
        <v>1163</v>
      </c>
      <c r="E855" s="4" t="s">
        <v>384</v>
      </c>
      <c r="F855" s="4" t="s">
        <v>261</v>
      </c>
      <c r="G855" s="13">
        <v>153267.85999999999</v>
      </c>
    </row>
    <row r="856" spans="1:7" x14ac:dyDescent="0.35">
      <c r="A856" s="11" t="s">
        <v>0</v>
      </c>
      <c r="B856" s="11" t="s">
        <v>1</v>
      </c>
      <c r="C856" s="12">
        <v>45900</v>
      </c>
      <c r="D856" s="4" t="s">
        <v>1164</v>
      </c>
      <c r="E856" s="4" t="s">
        <v>54</v>
      </c>
      <c r="F856" s="4" t="s">
        <v>261</v>
      </c>
      <c r="G856" s="13">
        <v>32292</v>
      </c>
    </row>
    <row r="857" spans="1:7" x14ac:dyDescent="0.35">
      <c r="A857" s="11" t="s">
        <v>0</v>
      </c>
      <c r="B857" s="11" t="s">
        <v>1</v>
      </c>
      <c r="C857" s="12">
        <v>45900</v>
      </c>
      <c r="D857" s="4" t="s">
        <v>1165</v>
      </c>
      <c r="E857" s="4" t="s">
        <v>54</v>
      </c>
      <c r="F857" s="4" t="s">
        <v>261</v>
      </c>
      <c r="G857" s="13">
        <v>0</v>
      </c>
    </row>
    <row r="858" spans="1:7" x14ac:dyDescent="0.35">
      <c r="A858" s="11" t="s">
        <v>0</v>
      </c>
      <c r="B858" s="11" t="s">
        <v>1</v>
      </c>
      <c r="C858" s="12">
        <v>45900</v>
      </c>
      <c r="D858" s="4" t="s">
        <v>1166</v>
      </c>
      <c r="E858" s="4" t="s">
        <v>54</v>
      </c>
      <c r="F858" s="4" t="s">
        <v>261</v>
      </c>
      <c r="G858" s="13">
        <v>6113.98</v>
      </c>
    </row>
    <row r="859" spans="1:7" x14ac:dyDescent="0.35">
      <c r="A859" s="11" t="s">
        <v>0</v>
      </c>
      <c r="B859" s="11" t="s">
        <v>1</v>
      </c>
      <c r="C859" s="12">
        <v>45900</v>
      </c>
      <c r="D859" s="4" t="s">
        <v>1167</v>
      </c>
      <c r="E859" s="4" t="s">
        <v>54</v>
      </c>
      <c r="F859" s="4" t="s">
        <v>261</v>
      </c>
      <c r="G859" s="13">
        <v>29035.5</v>
      </c>
    </row>
    <row r="860" spans="1:7" x14ac:dyDescent="0.35">
      <c r="A860" s="11" t="s">
        <v>0</v>
      </c>
      <c r="B860" s="11" t="s">
        <v>1</v>
      </c>
      <c r="C860" s="12">
        <v>45900</v>
      </c>
      <c r="D860" s="4" t="s">
        <v>1168</v>
      </c>
      <c r="E860" s="4" t="s">
        <v>54</v>
      </c>
      <c r="F860" s="4" t="s">
        <v>261</v>
      </c>
      <c r="G860" s="13">
        <v>0</v>
      </c>
    </row>
    <row r="861" spans="1:7" x14ac:dyDescent="0.35">
      <c r="A861" s="11" t="s">
        <v>0</v>
      </c>
      <c r="B861" s="11" t="s">
        <v>1</v>
      </c>
      <c r="C861" s="12">
        <v>45900</v>
      </c>
      <c r="D861" s="4" t="s">
        <v>1169</v>
      </c>
      <c r="E861" s="4" t="s">
        <v>54</v>
      </c>
      <c r="F861" s="4" t="s">
        <v>261</v>
      </c>
      <c r="G861" s="13">
        <v>70297.64</v>
      </c>
    </row>
    <row r="862" spans="1:7" x14ac:dyDescent="0.35">
      <c r="A862" s="11" t="s">
        <v>0</v>
      </c>
      <c r="B862" s="11" t="s">
        <v>1</v>
      </c>
      <c r="C862" s="12">
        <v>45900</v>
      </c>
      <c r="D862" s="4" t="s">
        <v>1170</v>
      </c>
      <c r="E862" s="4" t="s">
        <v>54</v>
      </c>
      <c r="F862" s="4" t="s">
        <v>261</v>
      </c>
      <c r="G862" s="13">
        <v>0</v>
      </c>
    </row>
    <row r="863" spans="1:7" x14ac:dyDescent="0.35">
      <c r="A863" s="11" t="s">
        <v>0</v>
      </c>
      <c r="B863" s="11" t="s">
        <v>1</v>
      </c>
      <c r="C863" s="12">
        <v>45900</v>
      </c>
      <c r="D863" s="4" t="s">
        <v>1171</v>
      </c>
      <c r="E863" s="4" t="s">
        <v>54</v>
      </c>
      <c r="F863" s="4" t="s">
        <v>261</v>
      </c>
      <c r="G863" s="13">
        <v>1199.97</v>
      </c>
    </row>
    <row r="864" spans="1:7" x14ac:dyDescent="0.35">
      <c r="A864" s="11" t="s">
        <v>0</v>
      </c>
      <c r="B864" s="11" t="s">
        <v>1</v>
      </c>
      <c r="C864" s="12">
        <v>45900</v>
      </c>
      <c r="D864" s="4" t="s">
        <v>1172</v>
      </c>
      <c r="E864" s="4" t="s">
        <v>54</v>
      </c>
      <c r="F864" s="4" t="s">
        <v>261</v>
      </c>
      <c r="G864" s="13">
        <v>4182.88</v>
      </c>
    </row>
    <row r="865" spans="1:7" x14ac:dyDescent="0.35">
      <c r="A865" s="11" t="s">
        <v>0</v>
      </c>
      <c r="B865" s="11" t="s">
        <v>1</v>
      </c>
      <c r="C865" s="12">
        <v>45900</v>
      </c>
      <c r="D865" s="4" t="s">
        <v>1173</v>
      </c>
      <c r="E865" s="4" t="s">
        <v>1174</v>
      </c>
      <c r="F865" s="4" t="s">
        <v>261</v>
      </c>
      <c r="G865" s="13">
        <v>250</v>
      </c>
    </row>
    <row r="866" spans="1:7" x14ac:dyDescent="0.35">
      <c r="A866" s="11" t="s">
        <v>0</v>
      </c>
      <c r="B866" s="11" t="s">
        <v>1</v>
      </c>
      <c r="C866" s="12">
        <v>45900</v>
      </c>
      <c r="D866" s="4">
        <v>38055</v>
      </c>
      <c r="E866" s="4" t="s">
        <v>42</v>
      </c>
      <c r="F866" s="4" t="s">
        <v>261</v>
      </c>
      <c r="G866" s="13">
        <v>0</v>
      </c>
    </row>
    <row r="867" spans="1:7" x14ac:dyDescent="0.35">
      <c r="A867" s="11" t="s">
        <v>0</v>
      </c>
      <c r="B867" s="11" t="s">
        <v>1</v>
      </c>
      <c r="C867" s="12">
        <v>45900</v>
      </c>
      <c r="D867" s="4" t="s">
        <v>1175</v>
      </c>
      <c r="E867" s="4" t="s">
        <v>56</v>
      </c>
      <c r="F867" s="4" t="s">
        <v>261</v>
      </c>
      <c r="G867" s="13">
        <v>4610.8999999999996</v>
      </c>
    </row>
    <row r="868" spans="1:7" x14ac:dyDescent="0.35">
      <c r="A868" s="11" t="s">
        <v>0</v>
      </c>
      <c r="B868" s="11" t="s">
        <v>1</v>
      </c>
      <c r="C868" s="12">
        <v>45900</v>
      </c>
      <c r="D868" s="4">
        <v>38172</v>
      </c>
      <c r="E868" s="4" t="s">
        <v>42</v>
      </c>
      <c r="F868" s="4" t="s">
        <v>261</v>
      </c>
      <c r="G868" s="13">
        <v>0</v>
      </c>
    </row>
    <row r="869" spans="1:7" x14ac:dyDescent="0.35">
      <c r="A869" s="11" t="s">
        <v>0</v>
      </c>
      <c r="B869" s="11" t="s">
        <v>1</v>
      </c>
      <c r="C869" s="12">
        <v>45900</v>
      </c>
      <c r="D869" s="4" t="s">
        <v>1176</v>
      </c>
      <c r="E869" s="4" t="s">
        <v>42</v>
      </c>
      <c r="F869" s="4" t="s">
        <v>261</v>
      </c>
      <c r="G869" s="13">
        <v>0</v>
      </c>
    </row>
    <row r="870" spans="1:7" x14ac:dyDescent="0.35">
      <c r="A870" s="11" t="s">
        <v>0</v>
      </c>
      <c r="B870" s="11" t="s">
        <v>1</v>
      </c>
      <c r="C870" s="12">
        <v>45900</v>
      </c>
      <c r="D870" s="4" t="s">
        <v>1177</v>
      </c>
      <c r="E870" s="4" t="s">
        <v>42</v>
      </c>
      <c r="F870" s="4" t="s">
        <v>261</v>
      </c>
      <c r="G870" s="13">
        <v>0</v>
      </c>
    </row>
    <row r="871" spans="1:7" x14ac:dyDescent="0.35">
      <c r="A871" s="11" t="s">
        <v>0</v>
      </c>
      <c r="B871" s="11" t="s">
        <v>1</v>
      </c>
      <c r="C871" s="12">
        <v>45900</v>
      </c>
      <c r="D871" s="4" t="s">
        <v>1178</v>
      </c>
      <c r="E871" s="4" t="s">
        <v>42</v>
      </c>
      <c r="F871" s="4" t="s">
        <v>261</v>
      </c>
      <c r="G871" s="13">
        <v>0</v>
      </c>
    </row>
    <row r="872" spans="1:7" x14ac:dyDescent="0.35">
      <c r="A872" s="11" t="s">
        <v>0</v>
      </c>
      <c r="B872" s="11" t="s">
        <v>1</v>
      </c>
      <c r="C872" s="12">
        <v>45900</v>
      </c>
      <c r="D872" s="4" t="s">
        <v>1179</v>
      </c>
      <c r="E872" s="4" t="s">
        <v>42</v>
      </c>
      <c r="F872" s="4" t="s">
        <v>261</v>
      </c>
      <c r="G872" s="13">
        <v>0</v>
      </c>
    </row>
    <row r="873" spans="1:7" x14ac:dyDescent="0.35">
      <c r="A873" s="11" t="s">
        <v>0</v>
      </c>
      <c r="B873" s="11" t="s">
        <v>1</v>
      </c>
      <c r="C873" s="12">
        <v>45900</v>
      </c>
      <c r="D873" s="4">
        <v>38215</v>
      </c>
      <c r="E873" s="4" t="s">
        <v>1180</v>
      </c>
      <c r="F873" s="4" t="s">
        <v>261</v>
      </c>
      <c r="G873" s="13">
        <v>7903.98</v>
      </c>
    </row>
    <row r="874" spans="1:7" x14ac:dyDescent="0.35">
      <c r="A874" s="11" t="s">
        <v>0</v>
      </c>
      <c r="B874" s="11" t="s">
        <v>1</v>
      </c>
      <c r="C874" s="12">
        <v>45900</v>
      </c>
      <c r="D874" s="4" t="s">
        <v>1181</v>
      </c>
      <c r="E874" s="4" t="s">
        <v>42</v>
      </c>
      <c r="F874" s="4" t="s">
        <v>261</v>
      </c>
      <c r="G874" s="13">
        <v>0</v>
      </c>
    </row>
    <row r="875" spans="1:7" x14ac:dyDescent="0.35">
      <c r="A875" s="11" t="s">
        <v>0</v>
      </c>
      <c r="B875" s="11" t="s">
        <v>1</v>
      </c>
      <c r="C875" s="12">
        <v>45900</v>
      </c>
      <c r="D875" s="4" t="s">
        <v>1182</v>
      </c>
      <c r="E875" s="4" t="s">
        <v>42</v>
      </c>
      <c r="F875" s="4" t="s">
        <v>261</v>
      </c>
      <c r="G875" s="13">
        <v>0</v>
      </c>
    </row>
    <row r="876" spans="1:7" x14ac:dyDescent="0.35">
      <c r="A876" s="11" t="s">
        <v>0</v>
      </c>
      <c r="B876" s="11" t="s">
        <v>1</v>
      </c>
      <c r="C876" s="12">
        <v>45900</v>
      </c>
      <c r="D876" s="4" t="s">
        <v>1183</v>
      </c>
      <c r="E876" s="4" t="s">
        <v>42</v>
      </c>
      <c r="F876" s="4" t="s">
        <v>261</v>
      </c>
      <c r="G876" s="13">
        <v>0</v>
      </c>
    </row>
    <row r="877" spans="1:7" x14ac:dyDescent="0.35">
      <c r="A877" s="11" t="s">
        <v>0</v>
      </c>
      <c r="B877" s="11" t="s">
        <v>1</v>
      </c>
      <c r="C877" s="12">
        <v>45900</v>
      </c>
      <c r="D877" s="4" t="s">
        <v>1184</v>
      </c>
      <c r="E877" s="4" t="s">
        <v>42</v>
      </c>
      <c r="F877" s="4" t="s">
        <v>261</v>
      </c>
      <c r="G877" s="13">
        <v>0</v>
      </c>
    </row>
    <row r="878" spans="1:7" x14ac:dyDescent="0.35">
      <c r="A878" s="11" t="s">
        <v>0</v>
      </c>
      <c r="B878" s="11" t="s">
        <v>1</v>
      </c>
      <c r="C878" s="12">
        <v>45900</v>
      </c>
      <c r="D878" s="4" t="s">
        <v>1185</v>
      </c>
      <c r="E878" s="4" t="s">
        <v>42</v>
      </c>
      <c r="F878" s="4" t="s">
        <v>261</v>
      </c>
      <c r="G878" s="13">
        <v>0</v>
      </c>
    </row>
    <row r="879" spans="1:7" x14ac:dyDescent="0.35">
      <c r="A879" s="11" t="s">
        <v>0</v>
      </c>
      <c r="B879" s="11" t="s">
        <v>1</v>
      </c>
      <c r="C879" s="12">
        <v>45900</v>
      </c>
      <c r="D879" s="4">
        <v>38262</v>
      </c>
      <c r="E879" s="4" t="s">
        <v>277</v>
      </c>
      <c r="F879" s="4" t="s">
        <v>261</v>
      </c>
      <c r="G879" s="13">
        <v>2800.02</v>
      </c>
    </row>
    <row r="880" spans="1:7" x14ac:dyDescent="0.35">
      <c r="A880" s="11" t="s">
        <v>0</v>
      </c>
      <c r="B880" s="11" t="s">
        <v>1</v>
      </c>
      <c r="C880" s="12">
        <v>45900</v>
      </c>
      <c r="D880" s="4" t="s">
        <v>1186</v>
      </c>
      <c r="E880" s="4" t="s">
        <v>277</v>
      </c>
      <c r="F880" s="4" t="s">
        <v>261</v>
      </c>
      <c r="G880" s="13">
        <v>19600.199999999997</v>
      </c>
    </row>
    <row r="881" spans="1:7" x14ac:dyDescent="0.35">
      <c r="A881" s="11" t="s">
        <v>0</v>
      </c>
      <c r="B881" s="11" t="s">
        <v>1</v>
      </c>
      <c r="C881" s="12">
        <v>45900</v>
      </c>
      <c r="D881" s="4">
        <v>38267</v>
      </c>
      <c r="E881" s="4" t="s">
        <v>277</v>
      </c>
      <c r="F881" s="4" t="s">
        <v>261</v>
      </c>
      <c r="G881" s="13">
        <v>7385.8899999999994</v>
      </c>
    </row>
    <row r="882" spans="1:7" x14ac:dyDescent="0.35">
      <c r="A882" s="11" t="s">
        <v>0</v>
      </c>
      <c r="B882" s="11" t="s">
        <v>1</v>
      </c>
      <c r="C882" s="12">
        <v>45900</v>
      </c>
      <c r="D882" s="4">
        <v>38317</v>
      </c>
      <c r="E882" s="4" t="s">
        <v>1187</v>
      </c>
      <c r="F882" s="4" t="s">
        <v>261</v>
      </c>
      <c r="G882" s="13">
        <v>43245.59</v>
      </c>
    </row>
    <row r="883" spans="1:7" x14ac:dyDescent="0.35">
      <c r="A883" s="11" t="s">
        <v>0</v>
      </c>
      <c r="B883" s="11" t="s">
        <v>1</v>
      </c>
      <c r="C883" s="12">
        <v>45900</v>
      </c>
      <c r="D883" s="4" t="s">
        <v>1188</v>
      </c>
      <c r="E883" s="4" t="s">
        <v>38</v>
      </c>
      <c r="F883" s="4" t="s">
        <v>261</v>
      </c>
      <c r="G883" s="13">
        <v>747.5</v>
      </c>
    </row>
    <row r="884" spans="1:7" x14ac:dyDescent="0.35">
      <c r="A884" s="11" t="s">
        <v>0</v>
      </c>
      <c r="B884" s="11" t="s">
        <v>1</v>
      </c>
      <c r="C884" s="12">
        <v>45900</v>
      </c>
      <c r="D884" s="4" t="s">
        <v>1189</v>
      </c>
      <c r="E884" s="4" t="s">
        <v>38</v>
      </c>
      <c r="F884" s="4" t="s">
        <v>261</v>
      </c>
      <c r="G884" s="13">
        <v>813.28</v>
      </c>
    </row>
    <row r="885" spans="1:7" x14ac:dyDescent="0.35">
      <c r="A885" s="11" t="s">
        <v>0</v>
      </c>
      <c r="B885" s="11" t="s">
        <v>1</v>
      </c>
      <c r="C885" s="12">
        <v>45900</v>
      </c>
      <c r="D885" s="4">
        <v>38407</v>
      </c>
      <c r="E885" s="4" t="s">
        <v>54</v>
      </c>
      <c r="F885" s="4" t="s">
        <v>261</v>
      </c>
      <c r="G885" s="13">
        <v>0</v>
      </c>
    </row>
    <row r="886" spans="1:7" x14ac:dyDescent="0.35">
      <c r="A886" s="11" t="s">
        <v>0</v>
      </c>
      <c r="B886" s="11" t="s">
        <v>1</v>
      </c>
      <c r="C886" s="12">
        <v>45900</v>
      </c>
      <c r="D886" s="4">
        <v>38473</v>
      </c>
      <c r="E886" s="4" t="s">
        <v>1190</v>
      </c>
      <c r="F886" s="4" t="s">
        <v>261</v>
      </c>
      <c r="G886" s="13">
        <v>17076.490000000002</v>
      </c>
    </row>
    <row r="887" spans="1:7" x14ac:dyDescent="0.35">
      <c r="A887" s="11" t="s">
        <v>0</v>
      </c>
      <c r="B887" s="11" t="s">
        <v>1</v>
      </c>
      <c r="C887" s="12">
        <v>45900</v>
      </c>
      <c r="D887" s="4" t="s">
        <v>1191</v>
      </c>
      <c r="E887" s="4" t="s">
        <v>42</v>
      </c>
      <c r="F887" s="4" t="s">
        <v>261</v>
      </c>
      <c r="G887" s="13">
        <v>0</v>
      </c>
    </row>
    <row r="888" spans="1:7" x14ac:dyDescent="0.35">
      <c r="A888" s="11" t="s">
        <v>0</v>
      </c>
      <c r="B888" s="11" t="s">
        <v>1</v>
      </c>
      <c r="C888" s="12">
        <v>45900</v>
      </c>
      <c r="D888" s="4" t="s">
        <v>1192</v>
      </c>
      <c r="E888" s="4" t="s">
        <v>1193</v>
      </c>
      <c r="F888" s="4" t="s">
        <v>261</v>
      </c>
      <c r="G888" s="13">
        <v>0</v>
      </c>
    </row>
    <row r="889" spans="1:7" x14ac:dyDescent="0.35">
      <c r="A889" s="11" t="s">
        <v>0</v>
      </c>
      <c r="B889" s="11" t="s">
        <v>1</v>
      </c>
      <c r="C889" s="12">
        <v>45900</v>
      </c>
      <c r="D889" s="4" t="s">
        <v>1194</v>
      </c>
      <c r="E889" s="4" t="s">
        <v>1195</v>
      </c>
      <c r="F889" s="4" t="s">
        <v>261</v>
      </c>
      <c r="G889" s="13">
        <v>523.35</v>
      </c>
    </row>
    <row r="890" spans="1:7" x14ac:dyDescent="0.35">
      <c r="A890" s="11" t="s">
        <v>0</v>
      </c>
      <c r="B890" s="11" t="s">
        <v>1</v>
      </c>
      <c r="C890" s="12">
        <v>45900</v>
      </c>
      <c r="D890" s="4" t="s">
        <v>1196</v>
      </c>
      <c r="E890" s="4" t="s">
        <v>1197</v>
      </c>
      <c r="F890" s="4" t="s">
        <v>261</v>
      </c>
      <c r="G890" s="13">
        <v>14924.64</v>
      </c>
    </row>
    <row r="891" spans="1:7" x14ac:dyDescent="0.35">
      <c r="A891" s="11" t="s">
        <v>0</v>
      </c>
      <c r="B891" s="11" t="s">
        <v>1</v>
      </c>
      <c r="C891" s="12">
        <v>45900</v>
      </c>
      <c r="D891" s="4">
        <v>38527</v>
      </c>
      <c r="E891" s="4" t="s">
        <v>1198</v>
      </c>
      <c r="F891" s="4" t="s">
        <v>261</v>
      </c>
      <c r="G891" s="13">
        <v>2040</v>
      </c>
    </row>
    <row r="892" spans="1:7" x14ac:dyDescent="0.35">
      <c r="A892" s="11" t="s">
        <v>0</v>
      </c>
      <c r="B892" s="11" t="s">
        <v>1</v>
      </c>
      <c r="C892" s="12">
        <v>45900</v>
      </c>
      <c r="D892" s="4" t="s">
        <v>1199</v>
      </c>
      <c r="E892" s="4" t="s">
        <v>174</v>
      </c>
      <c r="F892" s="4" t="s">
        <v>261</v>
      </c>
      <c r="G892" s="13">
        <v>0</v>
      </c>
    </row>
    <row r="893" spans="1:7" x14ac:dyDescent="0.35">
      <c r="A893" s="11" t="s">
        <v>0</v>
      </c>
      <c r="B893" s="11" t="s">
        <v>1</v>
      </c>
      <c r="C893" s="12">
        <v>45900</v>
      </c>
      <c r="D893" s="4" t="s">
        <v>1200</v>
      </c>
      <c r="E893" s="4" t="s">
        <v>174</v>
      </c>
      <c r="F893" s="4" t="s">
        <v>261</v>
      </c>
      <c r="G893" s="13">
        <v>0</v>
      </c>
    </row>
    <row r="894" spans="1:7" x14ac:dyDescent="0.35">
      <c r="A894" s="11" t="s">
        <v>0</v>
      </c>
      <c r="B894" s="11" t="s">
        <v>1</v>
      </c>
      <c r="C894" s="12">
        <v>45900</v>
      </c>
      <c r="D894" s="4" t="s">
        <v>1201</v>
      </c>
      <c r="E894" s="4" t="s">
        <v>174</v>
      </c>
      <c r="F894" s="4" t="s">
        <v>261</v>
      </c>
      <c r="G894" s="13">
        <v>0</v>
      </c>
    </row>
    <row r="895" spans="1:7" x14ac:dyDescent="0.35">
      <c r="A895" s="11" t="s">
        <v>0</v>
      </c>
      <c r="B895" s="11" t="s">
        <v>1</v>
      </c>
      <c r="C895" s="12">
        <v>45900</v>
      </c>
      <c r="D895" s="4">
        <v>38553</v>
      </c>
      <c r="E895" s="4" t="s">
        <v>42</v>
      </c>
      <c r="F895" s="4" t="s">
        <v>261</v>
      </c>
      <c r="G895" s="13">
        <v>0</v>
      </c>
    </row>
    <row r="896" spans="1:7" x14ac:dyDescent="0.35">
      <c r="A896" s="11" t="s">
        <v>0</v>
      </c>
      <c r="B896" s="11" t="s">
        <v>1</v>
      </c>
      <c r="C896" s="12">
        <v>45900</v>
      </c>
      <c r="D896" s="4" t="s">
        <v>1202</v>
      </c>
      <c r="E896" s="4" t="s">
        <v>42</v>
      </c>
      <c r="F896" s="4" t="s">
        <v>261</v>
      </c>
      <c r="G896" s="13">
        <v>0</v>
      </c>
    </row>
    <row r="897" spans="1:7" x14ac:dyDescent="0.35">
      <c r="A897" s="11" t="s">
        <v>0</v>
      </c>
      <c r="B897" s="11" t="s">
        <v>1</v>
      </c>
      <c r="C897" s="12">
        <v>45900</v>
      </c>
      <c r="D897" s="4">
        <v>38557</v>
      </c>
      <c r="E897" s="4" t="s">
        <v>42</v>
      </c>
      <c r="F897" s="4" t="s">
        <v>261</v>
      </c>
      <c r="G897" s="13">
        <v>1981.1000000000001</v>
      </c>
    </row>
    <row r="898" spans="1:7" x14ac:dyDescent="0.35">
      <c r="A898" s="11" t="s">
        <v>0</v>
      </c>
      <c r="B898" s="11" t="s">
        <v>1</v>
      </c>
      <c r="C898" s="12">
        <v>45900</v>
      </c>
      <c r="D898" s="4">
        <v>38603</v>
      </c>
      <c r="E898" s="4" t="s">
        <v>1203</v>
      </c>
      <c r="F898" s="4" t="s">
        <v>261</v>
      </c>
      <c r="G898" s="13">
        <v>1025.79</v>
      </c>
    </row>
    <row r="899" spans="1:7" x14ac:dyDescent="0.35">
      <c r="A899" s="11" t="s">
        <v>0</v>
      </c>
      <c r="B899" s="11" t="s">
        <v>1</v>
      </c>
      <c r="C899" s="12">
        <v>45900</v>
      </c>
      <c r="D899" s="4" t="s">
        <v>1204</v>
      </c>
      <c r="E899" s="4" t="s">
        <v>353</v>
      </c>
      <c r="F899" s="4" t="s">
        <v>261</v>
      </c>
      <c r="G899" s="13">
        <v>900</v>
      </c>
    </row>
    <row r="900" spans="1:7" x14ac:dyDescent="0.35">
      <c r="A900" s="11" t="s">
        <v>0</v>
      </c>
      <c r="B900" s="11" t="s">
        <v>1</v>
      </c>
      <c r="C900" s="12">
        <v>45900</v>
      </c>
      <c r="D900" s="4">
        <v>38607</v>
      </c>
      <c r="E900" s="4" t="s">
        <v>1187</v>
      </c>
      <c r="F900" s="4" t="s">
        <v>261</v>
      </c>
      <c r="G900" s="13">
        <v>4616.5</v>
      </c>
    </row>
    <row r="901" spans="1:7" x14ac:dyDescent="0.35">
      <c r="A901" s="11" t="s">
        <v>0</v>
      </c>
      <c r="B901" s="11" t="s">
        <v>1</v>
      </c>
      <c r="C901" s="12">
        <v>45900</v>
      </c>
      <c r="D901" s="4">
        <v>38621</v>
      </c>
      <c r="E901" s="4" t="s">
        <v>1127</v>
      </c>
      <c r="F901" s="4" t="s">
        <v>261</v>
      </c>
      <c r="G901" s="13">
        <v>18109.689999999999</v>
      </c>
    </row>
    <row r="902" spans="1:7" x14ac:dyDescent="0.35">
      <c r="A902" s="11" t="s">
        <v>0</v>
      </c>
      <c r="B902" s="11" t="s">
        <v>1</v>
      </c>
      <c r="C902" s="12">
        <v>45900</v>
      </c>
      <c r="D902" s="4">
        <v>38627</v>
      </c>
      <c r="E902" s="4" t="s">
        <v>384</v>
      </c>
      <c r="F902" s="4" t="s">
        <v>261</v>
      </c>
      <c r="G902" s="13">
        <v>3668.16</v>
      </c>
    </row>
    <row r="903" spans="1:7" x14ac:dyDescent="0.35">
      <c r="A903" s="11" t="s">
        <v>0</v>
      </c>
      <c r="B903" s="11" t="s">
        <v>1</v>
      </c>
      <c r="C903" s="12">
        <v>45900</v>
      </c>
      <c r="D903" s="4">
        <v>38636</v>
      </c>
      <c r="E903" s="4" t="s">
        <v>1003</v>
      </c>
      <c r="F903" s="4" t="s">
        <v>261</v>
      </c>
      <c r="G903" s="13">
        <v>6920</v>
      </c>
    </row>
    <row r="904" spans="1:7" x14ac:dyDescent="0.35">
      <c r="A904" s="11" t="s">
        <v>0</v>
      </c>
      <c r="B904" s="11" t="s">
        <v>1</v>
      </c>
      <c r="C904" s="12">
        <v>45900</v>
      </c>
      <c r="D904" s="4">
        <v>38670</v>
      </c>
      <c r="E904" s="4" t="s">
        <v>1205</v>
      </c>
      <c r="F904" s="4" t="s">
        <v>261</v>
      </c>
      <c r="G904" s="13">
        <v>157976</v>
      </c>
    </row>
    <row r="905" spans="1:7" x14ac:dyDescent="0.35">
      <c r="A905" s="11" t="s">
        <v>0</v>
      </c>
      <c r="B905" s="11" t="s">
        <v>1</v>
      </c>
      <c r="C905" s="12">
        <v>45900</v>
      </c>
      <c r="D905" s="4">
        <v>38671</v>
      </c>
      <c r="E905" s="4" t="s">
        <v>54</v>
      </c>
      <c r="F905" s="4" t="s">
        <v>261</v>
      </c>
      <c r="G905" s="13">
        <v>28395.789999999997</v>
      </c>
    </row>
    <row r="906" spans="1:7" x14ac:dyDescent="0.35">
      <c r="A906" s="11" t="s">
        <v>0</v>
      </c>
      <c r="B906" s="11" t="s">
        <v>1</v>
      </c>
      <c r="C906" s="12">
        <v>45900</v>
      </c>
      <c r="D906" s="4" t="s">
        <v>1206</v>
      </c>
      <c r="E906" s="4" t="s">
        <v>54</v>
      </c>
      <c r="F906" s="4" t="s">
        <v>261</v>
      </c>
      <c r="G906" s="13">
        <v>57659.76</v>
      </c>
    </row>
    <row r="907" spans="1:7" x14ac:dyDescent="0.35">
      <c r="A907" s="11" t="s">
        <v>0</v>
      </c>
      <c r="B907" s="11" t="s">
        <v>1</v>
      </c>
      <c r="C907" s="12">
        <v>45900</v>
      </c>
      <c r="D907" s="4">
        <v>38674</v>
      </c>
      <c r="E907" s="4" t="s">
        <v>1207</v>
      </c>
      <c r="F907" s="4" t="s">
        <v>261</v>
      </c>
      <c r="G907" s="13">
        <v>151</v>
      </c>
    </row>
    <row r="908" spans="1:7" x14ac:dyDescent="0.35">
      <c r="A908" s="11" t="s">
        <v>0</v>
      </c>
      <c r="B908" s="11" t="s">
        <v>1</v>
      </c>
      <c r="C908" s="12">
        <v>45900</v>
      </c>
      <c r="D908" s="4">
        <v>38701</v>
      </c>
      <c r="E908" s="4" t="s">
        <v>1023</v>
      </c>
      <c r="F908" s="4" t="s">
        <v>261</v>
      </c>
      <c r="G908" s="13">
        <v>634.73</v>
      </c>
    </row>
    <row r="909" spans="1:7" x14ac:dyDescent="0.35">
      <c r="A909" s="11" t="s">
        <v>0</v>
      </c>
      <c r="B909" s="11" t="s">
        <v>1</v>
      </c>
      <c r="C909" s="12">
        <v>45900</v>
      </c>
      <c r="D909" s="4">
        <v>38718</v>
      </c>
      <c r="E909" s="4" t="s">
        <v>1208</v>
      </c>
      <c r="F909" s="4" t="s">
        <v>261</v>
      </c>
      <c r="G909" s="13">
        <v>1247.75</v>
      </c>
    </row>
    <row r="910" spans="1:7" x14ac:dyDescent="0.35">
      <c r="A910" s="11" t="s">
        <v>0</v>
      </c>
      <c r="B910" s="11" t="s">
        <v>1</v>
      </c>
      <c r="C910" s="12">
        <v>45900</v>
      </c>
      <c r="D910" s="4">
        <v>38721</v>
      </c>
      <c r="E910" s="4" t="s">
        <v>1209</v>
      </c>
      <c r="F910" s="4" t="s">
        <v>261</v>
      </c>
      <c r="G910" s="13">
        <v>200</v>
      </c>
    </row>
    <row r="911" spans="1:7" x14ac:dyDescent="0.35">
      <c r="A911" s="11" t="s">
        <v>0</v>
      </c>
      <c r="B911" s="11" t="s">
        <v>1</v>
      </c>
      <c r="C911" s="12">
        <v>45900</v>
      </c>
      <c r="D911" s="4">
        <v>38726</v>
      </c>
      <c r="E911" s="4" t="s">
        <v>1210</v>
      </c>
      <c r="F911" s="4" t="s">
        <v>261</v>
      </c>
      <c r="G911" s="13">
        <v>1800</v>
      </c>
    </row>
    <row r="912" spans="1:7" x14ac:dyDescent="0.35">
      <c r="A912" s="11" t="s">
        <v>0</v>
      </c>
      <c r="B912" s="11" t="s">
        <v>1</v>
      </c>
      <c r="C912" s="12">
        <v>45900</v>
      </c>
      <c r="D912" s="4" t="s">
        <v>1211</v>
      </c>
      <c r="E912" s="4" t="s">
        <v>1212</v>
      </c>
      <c r="F912" s="4" t="s">
        <v>261</v>
      </c>
      <c r="G912" s="13">
        <v>433.65</v>
      </c>
    </row>
    <row r="913" spans="1:7" x14ac:dyDescent="0.35">
      <c r="A913" s="11" t="s">
        <v>0</v>
      </c>
      <c r="B913" s="11" t="s">
        <v>1</v>
      </c>
      <c r="C913" s="12">
        <v>45900</v>
      </c>
      <c r="D913" s="4">
        <v>38744</v>
      </c>
      <c r="E913" s="4" t="s">
        <v>1213</v>
      </c>
      <c r="F913" s="4" t="s">
        <v>261</v>
      </c>
      <c r="G913" s="13">
        <v>1900.32</v>
      </c>
    </row>
    <row r="914" spans="1:7" x14ac:dyDescent="0.35">
      <c r="A914" s="11" t="s">
        <v>0</v>
      </c>
      <c r="B914" s="11" t="s">
        <v>1</v>
      </c>
      <c r="C914" s="12">
        <v>45900</v>
      </c>
      <c r="D914" s="4">
        <v>38749</v>
      </c>
      <c r="E914" s="4" t="s">
        <v>755</v>
      </c>
      <c r="F914" s="4" t="s">
        <v>261</v>
      </c>
      <c r="G914" s="13">
        <v>0</v>
      </c>
    </row>
    <row r="915" spans="1:7" x14ac:dyDescent="0.35">
      <c r="A915" s="11" t="s">
        <v>0</v>
      </c>
      <c r="B915" s="11" t="s">
        <v>1</v>
      </c>
      <c r="C915" s="12">
        <v>45900</v>
      </c>
      <c r="D915" s="4">
        <v>38758</v>
      </c>
      <c r="E915" s="4" t="s">
        <v>822</v>
      </c>
      <c r="F915" s="4" t="s">
        <v>261</v>
      </c>
      <c r="G915" s="13">
        <v>328.57</v>
      </c>
    </row>
    <row r="916" spans="1:7" x14ac:dyDescent="0.35">
      <c r="A916" s="11" t="s">
        <v>0</v>
      </c>
      <c r="B916" s="11" t="s">
        <v>1</v>
      </c>
      <c r="C916" s="12">
        <v>45900</v>
      </c>
      <c r="D916" s="4">
        <v>38785</v>
      </c>
      <c r="E916" s="4" t="s">
        <v>1214</v>
      </c>
      <c r="F916" s="4" t="s">
        <v>261</v>
      </c>
      <c r="G916" s="13">
        <v>2604</v>
      </c>
    </row>
    <row r="917" spans="1:7" x14ac:dyDescent="0.35">
      <c r="A917" s="11" t="s">
        <v>0</v>
      </c>
      <c r="B917" s="11" t="s">
        <v>1</v>
      </c>
      <c r="C917" s="12">
        <v>45900</v>
      </c>
      <c r="D917" s="4">
        <v>38793</v>
      </c>
      <c r="E917" s="4" t="s">
        <v>387</v>
      </c>
      <c r="F917" s="4" t="s">
        <v>261</v>
      </c>
      <c r="G917" s="13">
        <v>200</v>
      </c>
    </row>
    <row r="918" spans="1:7" x14ac:dyDescent="0.35">
      <c r="A918" s="11" t="s">
        <v>0</v>
      </c>
      <c r="B918" s="11" t="s">
        <v>1</v>
      </c>
      <c r="C918" s="12">
        <v>45900</v>
      </c>
      <c r="D918" s="4">
        <v>38795</v>
      </c>
      <c r="E918" s="4" t="s">
        <v>1215</v>
      </c>
      <c r="F918" s="4" t="s">
        <v>261</v>
      </c>
      <c r="G918" s="13">
        <v>162.78</v>
      </c>
    </row>
    <row r="919" spans="1:7" x14ac:dyDescent="0.35">
      <c r="A919" s="11" t="s">
        <v>0</v>
      </c>
      <c r="B919" s="11" t="s">
        <v>1</v>
      </c>
      <c r="C919" s="12">
        <v>45900</v>
      </c>
      <c r="D919" s="4">
        <v>38796</v>
      </c>
      <c r="E919" s="4" t="s">
        <v>1216</v>
      </c>
      <c r="F919" s="4" t="s">
        <v>261</v>
      </c>
      <c r="G919" s="13">
        <v>465</v>
      </c>
    </row>
    <row r="920" spans="1:7" x14ac:dyDescent="0.35">
      <c r="A920" s="11" t="s">
        <v>0</v>
      </c>
      <c r="B920" s="11" t="s">
        <v>1</v>
      </c>
      <c r="C920" s="12">
        <v>45900</v>
      </c>
      <c r="D920" s="4">
        <v>38799</v>
      </c>
      <c r="E920" s="4" t="s">
        <v>1217</v>
      </c>
      <c r="F920" s="4" t="s">
        <v>261</v>
      </c>
      <c r="G920" s="13">
        <v>2740</v>
      </c>
    </row>
    <row r="921" spans="1:7" x14ac:dyDescent="0.35">
      <c r="A921" s="11" t="s">
        <v>0</v>
      </c>
      <c r="B921" s="11" t="s">
        <v>1</v>
      </c>
      <c r="C921" s="12">
        <v>45900</v>
      </c>
      <c r="D921" s="4">
        <v>38800</v>
      </c>
      <c r="E921" s="4" t="s">
        <v>1218</v>
      </c>
      <c r="F921" s="4" t="s">
        <v>261</v>
      </c>
      <c r="G921" s="13">
        <v>15750</v>
      </c>
    </row>
    <row r="922" spans="1:7" x14ac:dyDescent="0.35">
      <c r="A922" s="11" t="s">
        <v>0</v>
      </c>
      <c r="B922" s="11" t="s">
        <v>1</v>
      </c>
      <c r="C922" s="12">
        <v>45900</v>
      </c>
      <c r="D922" s="4">
        <v>38801</v>
      </c>
      <c r="E922" s="4" t="s">
        <v>1219</v>
      </c>
      <c r="F922" s="4" t="s">
        <v>261</v>
      </c>
      <c r="G922" s="13">
        <v>900</v>
      </c>
    </row>
    <row r="923" spans="1:7" x14ac:dyDescent="0.35">
      <c r="A923" s="11" t="s">
        <v>0</v>
      </c>
      <c r="B923" s="11" t="s">
        <v>1</v>
      </c>
      <c r="C923" s="12">
        <v>45900</v>
      </c>
      <c r="D923" s="4">
        <v>38803</v>
      </c>
      <c r="E923" s="4" t="s">
        <v>1220</v>
      </c>
      <c r="F923" s="4" t="s">
        <v>261</v>
      </c>
      <c r="G923" s="13">
        <v>3216</v>
      </c>
    </row>
    <row r="924" spans="1:7" x14ac:dyDescent="0.35">
      <c r="A924" s="11" t="s">
        <v>0</v>
      </c>
      <c r="B924" s="11" t="s">
        <v>1</v>
      </c>
      <c r="C924" s="12">
        <v>45900</v>
      </c>
      <c r="D924" s="4" t="s">
        <v>1221</v>
      </c>
      <c r="E924" s="4" t="s">
        <v>1222</v>
      </c>
      <c r="F924" s="4" t="s">
        <v>261</v>
      </c>
      <c r="G924" s="13">
        <v>0.06</v>
      </c>
    </row>
    <row r="925" spans="1:7" x14ac:dyDescent="0.35">
      <c r="A925" s="11" t="s">
        <v>0</v>
      </c>
      <c r="B925" s="11" t="s">
        <v>1</v>
      </c>
      <c r="C925" s="12">
        <v>45900</v>
      </c>
      <c r="D925" s="4">
        <v>38809</v>
      </c>
      <c r="E925" s="4" t="s">
        <v>1223</v>
      </c>
      <c r="F925" s="4" t="s">
        <v>261</v>
      </c>
      <c r="G925" s="13">
        <v>7476.6999999999989</v>
      </c>
    </row>
    <row r="926" spans="1:7" x14ac:dyDescent="0.35">
      <c r="A926" s="11" t="s">
        <v>0</v>
      </c>
      <c r="B926" s="11" t="s">
        <v>1</v>
      </c>
      <c r="C926" s="12">
        <v>45900</v>
      </c>
      <c r="D926" s="4">
        <v>38815</v>
      </c>
      <c r="E926" s="4" t="s">
        <v>1224</v>
      </c>
      <c r="F926" s="4" t="s">
        <v>261</v>
      </c>
      <c r="G926" s="13">
        <v>1708</v>
      </c>
    </row>
    <row r="927" spans="1:7" x14ac:dyDescent="0.35">
      <c r="A927" s="11" t="s">
        <v>0</v>
      </c>
      <c r="B927" s="11" t="s">
        <v>1</v>
      </c>
      <c r="C927" s="12">
        <v>45900</v>
      </c>
      <c r="D927" s="4">
        <v>38818</v>
      </c>
      <c r="E927" s="4" t="s">
        <v>1225</v>
      </c>
      <c r="F927" s="4" t="s">
        <v>261</v>
      </c>
      <c r="G927" s="13">
        <v>775</v>
      </c>
    </row>
    <row r="928" spans="1:7" x14ac:dyDescent="0.35">
      <c r="A928" s="11" t="s">
        <v>0</v>
      </c>
      <c r="B928" s="11" t="s">
        <v>1</v>
      </c>
      <c r="C928" s="12">
        <v>45900</v>
      </c>
      <c r="D928" s="4">
        <v>38820</v>
      </c>
      <c r="E928" s="4" t="s">
        <v>1226</v>
      </c>
      <c r="F928" s="4" t="s">
        <v>261</v>
      </c>
      <c r="G928" s="13">
        <v>102500.28000000001</v>
      </c>
    </row>
    <row r="929" spans="1:7" x14ac:dyDescent="0.35">
      <c r="A929" s="11" t="s">
        <v>0</v>
      </c>
      <c r="B929" s="11" t="s">
        <v>1</v>
      </c>
      <c r="C929" s="12">
        <v>45900</v>
      </c>
      <c r="D929" s="4" t="s">
        <v>1227</v>
      </c>
      <c r="E929" s="4" t="s">
        <v>1226</v>
      </c>
      <c r="F929" s="4" t="s">
        <v>261</v>
      </c>
      <c r="G929" s="13">
        <v>0</v>
      </c>
    </row>
    <row r="930" spans="1:7" x14ac:dyDescent="0.35">
      <c r="A930" s="11" t="s">
        <v>0</v>
      </c>
      <c r="B930" s="11" t="s">
        <v>1</v>
      </c>
      <c r="C930" s="12">
        <v>45900</v>
      </c>
      <c r="D930" s="4" t="s">
        <v>1228</v>
      </c>
      <c r="E930" s="4" t="s">
        <v>1226</v>
      </c>
      <c r="F930" s="4" t="s">
        <v>261</v>
      </c>
      <c r="G930" s="13">
        <v>403.22</v>
      </c>
    </row>
    <row r="931" spans="1:7" x14ac:dyDescent="0.35">
      <c r="A931" s="11" t="s">
        <v>0</v>
      </c>
      <c r="B931" s="11" t="s">
        <v>1</v>
      </c>
      <c r="C931" s="12">
        <v>45900</v>
      </c>
      <c r="D931" s="4">
        <v>38824</v>
      </c>
      <c r="E931" s="4" t="s">
        <v>1229</v>
      </c>
      <c r="F931" s="4" t="s">
        <v>261</v>
      </c>
      <c r="G931" s="13">
        <v>687.5</v>
      </c>
    </row>
    <row r="932" spans="1:7" x14ac:dyDescent="0.35">
      <c r="A932" s="11" t="s">
        <v>0</v>
      </c>
      <c r="B932" s="11" t="s">
        <v>1</v>
      </c>
      <c r="C932" s="12">
        <v>45900</v>
      </c>
      <c r="D932" s="4">
        <v>38835</v>
      </c>
      <c r="E932" s="4" t="s">
        <v>1230</v>
      </c>
      <c r="F932" s="4" t="s">
        <v>261</v>
      </c>
      <c r="G932" s="13">
        <v>1756.69</v>
      </c>
    </row>
    <row r="933" spans="1:7" x14ac:dyDescent="0.35">
      <c r="A933" s="11" t="s">
        <v>0</v>
      </c>
      <c r="B933" s="11" t="s">
        <v>1</v>
      </c>
      <c r="C933" s="12">
        <v>45900</v>
      </c>
      <c r="D933" s="4">
        <v>38842</v>
      </c>
      <c r="E933" s="4" t="s">
        <v>1231</v>
      </c>
      <c r="F933" s="4" t="s">
        <v>261</v>
      </c>
      <c r="G933" s="13">
        <v>58630</v>
      </c>
    </row>
    <row r="934" spans="1:7" x14ac:dyDescent="0.35">
      <c r="A934" s="11" t="s">
        <v>0</v>
      </c>
      <c r="B934" s="11" t="s">
        <v>1</v>
      </c>
      <c r="C934" s="12">
        <v>45900</v>
      </c>
      <c r="D934" s="4">
        <v>38843</v>
      </c>
      <c r="E934" s="4" t="s">
        <v>1018</v>
      </c>
      <c r="F934" s="4" t="s">
        <v>261</v>
      </c>
      <c r="G934" s="13">
        <v>625</v>
      </c>
    </row>
    <row r="935" spans="1:7" x14ac:dyDescent="0.35">
      <c r="A935" s="11" t="s">
        <v>0</v>
      </c>
      <c r="B935" s="11" t="s">
        <v>1</v>
      </c>
      <c r="C935" s="12">
        <v>45900</v>
      </c>
      <c r="D935" s="4">
        <v>38849</v>
      </c>
      <c r="E935" s="4" t="s">
        <v>1232</v>
      </c>
      <c r="F935" s="4" t="s">
        <v>261</v>
      </c>
      <c r="G935" s="13">
        <v>33300</v>
      </c>
    </row>
    <row r="936" spans="1:7" x14ac:dyDescent="0.35">
      <c r="A936" s="11" t="s">
        <v>0</v>
      </c>
      <c r="B936" s="11" t="s">
        <v>1</v>
      </c>
      <c r="C936" s="12">
        <v>45900</v>
      </c>
      <c r="D936" s="4">
        <v>38853</v>
      </c>
      <c r="E936" s="4" t="s">
        <v>1233</v>
      </c>
      <c r="F936" s="4" t="s">
        <v>261</v>
      </c>
      <c r="G936" s="13">
        <v>1209.6099999999999</v>
      </c>
    </row>
    <row r="937" spans="1:7" x14ac:dyDescent="0.35">
      <c r="A937" s="11" t="s">
        <v>0</v>
      </c>
      <c r="B937" s="11" t="s">
        <v>1</v>
      </c>
      <c r="C937" s="12">
        <v>45900</v>
      </c>
      <c r="D937" s="4">
        <v>38854</v>
      </c>
      <c r="E937" s="4" t="s">
        <v>1234</v>
      </c>
      <c r="F937" s="4" t="s">
        <v>261</v>
      </c>
      <c r="G937" s="13">
        <v>31500</v>
      </c>
    </row>
    <row r="938" spans="1:7" x14ac:dyDescent="0.35">
      <c r="A938" s="11" t="s">
        <v>0</v>
      </c>
      <c r="B938" s="11" t="s">
        <v>1</v>
      </c>
      <c r="C938" s="12">
        <v>45900</v>
      </c>
      <c r="D938" s="4">
        <v>38855</v>
      </c>
      <c r="E938" s="4" t="s">
        <v>1235</v>
      </c>
      <c r="F938" s="4" t="s">
        <v>261</v>
      </c>
      <c r="G938" s="13">
        <v>15800</v>
      </c>
    </row>
    <row r="939" spans="1:7" x14ac:dyDescent="0.35">
      <c r="A939" s="11" t="s">
        <v>0</v>
      </c>
      <c r="B939" s="11" t="s">
        <v>1</v>
      </c>
      <c r="C939" s="12">
        <v>45900</v>
      </c>
      <c r="D939" s="4">
        <v>38856</v>
      </c>
      <c r="E939" s="4" t="s">
        <v>1236</v>
      </c>
      <c r="F939" s="4" t="s">
        <v>261</v>
      </c>
      <c r="G939" s="13">
        <v>900</v>
      </c>
    </row>
    <row r="940" spans="1:7" x14ac:dyDescent="0.35">
      <c r="A940" s="11" t="s">
        <v>0</v>
      </c>
      <c r="B940" s="11" t="s">
        <v>1</v>
      </c>
      <c r="C940" s="12">
        <v>45900</v>
      </c>
      <c r="D940" s="4">
        <v>38865</v>
      </c>
      <c r="E940" s="4" t="s">
        <v>1237</v>
      </c>
      <c r="F940" s="4" t="s">
        <v>261</v>
      </c>
      <c r="G940" s="13">
        <v>350</v>
      </c>
    </row>
    <row r="941" spans="1:7" x14ac:dyDescent="0.35">
      <c r="A941" s="11" t="s">
        <v>0</v>
      </c>
      <c r="B941" s="11" t="s">
        <v>1</v>
      </c>
      <c r="C941" s="12">
        <v>45900</v>
      </c>
      <c r="D941" s="4">
        <v>38867</v>
      </c>
      <c r="E941" s="4" t="s">
        <v>1238</v>
      </c>
      <c r="F941" s="4" t="s">
        <v>261</v>
      </c>
      <c r="G941" s="13">
        <v>413.1</v>
      </c>
    </row>
    <row r="942" spans="1:7" x14ac:dyDescent="0.35">
      <c r="A942" s="11" t="s">
        <v>0</v>
      </c>
      <c r="B942" s="11" t="s">
        <v>1</v>
      </c>
      <c r="C942" s="12">
        <v>45900</v>
      </c>
      <c r="D942" s="4">
        <v>38868</v>
      </c>
      <c r="E942" s="4" t="s">
        <v>1239</v>
      </c>
      <c r="F942" s="4" t="s">
        <v>261</v>
      </c>
      <c r="G942" s="13">
        <v>2306.2399999999998</v>
      </c>
    </row>
    <row r="943" spans="1:7" x14ac:dyDescent="0.35">
      <c r="A943" s="11" t="s">
        <v>0</v>
      </c>
      <c r="B943" s="11" t="s">
        <v>1</v>
      </c>
      <c r="C943" s="12">
        <v>45900</v>
      </c>
      <c r="D943" s="4">
        <v>38871</v>
      </c>
      <c r="E943" s="4" t="s">
        <v>1021</v>
      </c>
      <c r="F943" s="4" t="s">
        <v>261</v>
      </c>
      <c r="G943" s="13">
        <v>4169.7</v>
      </c>
    </row>
    <row r="944" spans="1:7" x14ac:dyDescent="0.35">
      <c r="A944" s="11" t="s">
        <v>0</v>
      </c>
      <c r="B944" s="11" t="s">
        <v>1</v>
      </c>
      <c r="C944" s="12">
        <v>45900</v>
      </c>
      <c r="D944" s="4">
        <v>38873</v>
      </c>
      <c r="E944" s="4" t="s">
        <v>1225</v>
      </c>
      <c r="F944" s="4" t="s">
        <v>261</v>
      </c>
      <c r="G944" s="13">
        <v>759.24</v>
      </c>
    </row>
    <row r="945" spans="1:7" x14ac:dyDescent="0.35">
      <c r="A945" s="11" t="s">
        <v>0</v>
      </c>
      <c r="B945" s="11" t="s">
        <v>1</v>
      </c>
      <c r="C945" s="12">
        <v>45900</v>
      </c>
      <c r="D945" s="4">
        <v>38880</v>
      </c>
      <c r="E945" s="4" t="s">
        <v>1240</v>
      </c>
      <c r="F945" s="4" t="s">
        <v>261</v>
      </c>
      <c r="G945" s="13">
        <v>1234.24</v>
      </c>
    </row>
    <row r="946" spans="1:7" x14ac:dyDescent="0.35">
      <c r="A946" s="11" t="s">
        <v>0</v>
      </c>
      <c r="B946" s="11" t="s">
        <v>1</v>
      </c>
      <c r="C946" s="12">
        <v>45900</v>
      </c>
      <c r="D946" s="4">
        <v>38884</v>
      </c>
      <c r="E946" s="4" t="s">
        <v>1236</v>
      </c>
      <c r="F946" s="4" t="s">
        <v>261</v>
      </c>
      <c r="G946" s="13">
        <v>450</v>
      </c>
    </row>
    <row r="947" spans="1:7" x14ac:dyDescent="0.35">
      <c r="A947" s="11" t="s">
        <v>0</v>
      </c>
      <c r="B947" s="11" t="s">
        <v>1</v>
      </c>
      <c r="C947" s="12">
        <v>45900</v>
      </c>
      <c r="D947" s="4">
        <v>38904</v>
      </c>
      <c r="E947" s="4" t="s">
        <v>1241</v>
      </c>
      <c r="F947" s="4" t="s">
        <v>261</v>
      </c>
      <c r="G947" s="13">
        <v>1247.75</v>
      </c>
    </row>
    <row r="948" spans="1:7" x14ac:dyDescent="0.35">
      <c r="A948" s="11" t="s">
        <v>0</v>
      </c>
      <c r="B948" s="11" t="s">
        <v>1</v>
      </c>
      <c r="C948" s="12">
        <v>45900</v>
      </c>
      <c r="D948" s="4">
        <v>38909</v>
      </c>
      <c r="E948" s="4" t="s">
        <v>1242</v>
      </c>
      <c r="F948" s="4" t="s">
        <v>261</v>
      </c>
      <c r="G948" s="13">
        <v>10907.779999999999</v>
      </c>
    </row>
    <row r="949" spans="1:7" x14ac:dyDescent="0.35">
      <c r="A949" s="11" t="s">
        <v>0</v>
      </c>
      <c r="B949" s="11" t="s">
        <v>1</v>
      </c>
      <c r="C949" s="12">
        <v>45900</v>
      </c>
      <c r="D949" s="4">
        <v>38911</v>
      </c>
      <c r="E949" s="4" t="s">
        <v>1243</v>
      </c>
      <c r="F949" s="4" t="s">
        <v>261</v>
      </c>
      <c r="G949" s="13">
        <v>880</v>
      </c>
    </row>
    <row r="950" spans="1:7" x14ac:dyDescent="0.35">
      <c r="A950" s="11" t="s">
        <v>0</v>
      </c>
      <c r="B950" s="11" t="s">
        <v>1</v>
      </c>
      <c r="C950" s="12">
        <v>45900</v>
      </c>
      <c r="D950" s="4">
        <v>38912</v>
      </c>
      <c r="E950" s="4" t="s">
        <v>1244</v>
      </c>
      <c r="F950" s="4" t="s">
        <v>261</v>
      </c>
      <c r="G950" s="13">
        <v>23482</v>
      </c>
    </row>
    <row r="951" spans="1:7" x14ac:dyDescent="0.35">
      <c r="A951" s="11" t="s">
        <v>0</v>
      </c>
      <c r="B951" s="11" t="s">
        <v>1</v>
      </c>
      <c r="C951" s="12">
        <v>45900</v>
      </c>
      <c r="D951" s="4">
        <v>38913</v>
      </c>
      <c r="E951" s="4" t="s">
        <v>1245</v>
      </c>
      <c r="F951" s="4" t="s">
        <v>261</v>
      </c>
      <c r="G951" s="13">
        <v>200</v>
      </c>
    </row>
    <row r="952" spans="1:7" x14ac:dyDescent="0.35">
      <c r="A952" s="11" t="s">
        <v>0</v>
      </c>
      <c r="B952" s="11" t="s">
        <v>1</v>
      </c>
      <c r="C952" s="12">
        <v>45900</v>
      </c>
      <c r="D952" s="4">
        <v>38915</v>
      </c>
      <c r="E952" s="4" t="s">
        <v>1246</v>
      </c>
      <c r="F952" s="4" t="s">
        <v>261</v>
      </c>
      <c r="G952" s="13">
        <v>177.19</v>
      </c>
    </row>
    <row r="953" spans="1:7" x14ac:dyDescent="0.35">
      <c r="A953" s="11" t="s">
        <v>0</v>
      </c>
      <c r="B953" s="11" t="s">
        <v>1</v>
      </c>
      <c r="C953" s="12">
        <v>45900</v>
      </c>
      <c r="D953" s="4">
        <v>38916</v>
      </c>
      <c r="E953" s="4" t="s">
        <v>1247</v>
      </c>
      <c r="F953" s="4" t="s">
        <v>261</v>
      </c>
      <c r="G953" s="13">
        <v>108.5</v>
      </c>
    </row>
    <row r="954" spans="1:7" x14ac:dyDescent="0.35">
      <c r="A954" s="11" t="s">
        <v>0</v>
      </c>
      <c r="B954" s="11" t="s">
        <v>1</v>
      </c>
      <c r="C954" s="12">
        <v>45900</v>
      </c>
      <c r="D954" s="4">
        <v>38921</v>
      </c>
      <c r="E954" s="4" t="s">
        <v>1248</v>
      </c>
      <c r="F954" s="4" t="s">
        <v>261</v>
      </c>
      <c r="G954" s="13">
        <v>54.25</v>
      </c>
    </row>
    <row r="955" spans="1:7" x14ac:dyDescent="0.35">
      <c r="A955" s="11" t="s">
        <v>0</v>
      </c>
      <c r="B955" s="11" t="s">
        <v>1</v>
      </c>
      <c r="C955" s="12">
        <v>45900</v>
      </c>
      <c r="D955" s="4">
        <v>38942</v>
      </c>
      <c r="E955" s="4" t="s">
        <v>1249</v>
      </c>
      <c r="F955" s="4" t="s">
        <v>261</v>
      </c>
      <c r="G955" s="13">
        <v>462.5</v>
      </c>
    </row>
    <row r="956" spans="1:7" x14ac:dyDescent="0.35">
      <c r="A956" s="11" t="s">
        <v>0</v>
      </c>
      <c r="B956" s="11" t="s">
        <v>1</v>
      </c>
      <c r="C956" s="12">
        <v>45900</v>
      </c>
      <c r="D956" s="4">
        <v>38946</v>
      </c>
      <c r="E956" s="4" t="s">
        <v>1250</v>
      </c>
      <c r="F956" s="4" t="s">
        <v>261</v>
      </c>
      <c r="G956" s="13">
        <v>2800</v>
      </c>
    </row>
    <row r="957" spans="1:7" x14ac:dyDescent="0.35">
      <c r="A957" s="11" t="s">
        <v>0</v>
      </c>
      <c r="B957" s="11" t="s">
        <v>1</v>
      </c>
      <c r="C957" s="12">
        <v>45900</v>
      </c>
      <c r="D957" s="4">
        <v>38957</v>
      </c>
      <c r="E957" s="4" t="s">
        <v>1251</v>
      </c>
      <c r="F957" s="4" t="s">
        <v>261</v>
      </c>
      <c r="G957" s="13">
        <v>569.63</v>
      </c>
    </row>
    <row r="958" spans="1:7" x14ac:dyDescent="0.35">
      <c r="A958" s="11" t="s">
        <v>0</v>
      </c>
      <c r="B958" s="11" t="s">
        <v>1</v>
      </c>
      <c r="C958" s="12">
        <v>45900</v>
      </c>
      <c r="D958" s="4">
        <v>38962</v>
      </c>
      <c r="E958" s="4" t="s">
        <v>1252</v>
      </c>
      <c r="F958" s="4" t="s">
        <v>261</v>
      </c>
      <c r="G958" s="13">
        <v>92.4</v>
      </c>
    </row>
    <row r="959" spans="1:7" x14ac:dyDescent="0.35">
      <c r="A959" s="11" t="s">
        <v>0</v>
      </c>
      <c r="B959" s="11" t="s">
        <v>1</v>
      </c>
      <c r="C959" s="12">
        <v>45900</v>
      </c>
      <c r="D959" s="4">
        <v>38963</v>
      </c>
      <c r="E959" s="4" t="s">
        <v>1253</v>
      </c>
      <c r="F959" s="4" t="s">
        <v>261</v>
      </c>
      <c r="G959" s="13">
        <v>103.27</v>
      </c>
    </row>
    <row r="960" spans="1:7" x14ac:dyDescent="0.35">
      <c r="A960" s="11" t="s">
        <v>0</v>
      </c>
      <c r="B960" s="11" t="s">
        <v>1</v>
      </c>
      <c r="C960" s="12">
        <v>45900</v>
      </c>
      <c r="D960" s="4">
        <v>38965</v>
      </c>
      <c r="E960" s="4" t="s">
        <v>1254</v>
      </c>
      <c r="F960" s="4" t="s">
        <v>261</v>
      </c>
      <c r="G960" s="13">
        <v>350</v>
      </c>
    </row>
    <row r="961" spans="1:7" x14ac:dyDescent="0.35">
      <c r="A961" s="11" t="s">
        <v>0</v>
      </c>
      <c r="B961" s="11" t="s">
        <v>1</v>
      </c>
      <c r="C961" s="12">
        <v>45900</v>
      </c>
      <c r="D961" s="4">
        <v>38974</v>
      </c>
      <c r="E961" s="4" t="s">
        <v>1255</v>
      </c>
      <c r="F961" s="4" t="s">
        <v>261</v>
      </c>
      <c r="G961" s="13">
        <v>450</v>
      </c>
    </row>
    <row r="962" spans="1:7" x14ac:dyDescent="0.35">
      <c r="A962" s="11" t="s">
        <v>0</v>
      </c>
      <c r="B962" s="11" t="s">
        <v>1</v>
      </c>
      <c r="C962" s="12">
        <v>45900</v>
      </c>
      <c r="D962" s="4">
        <v>38984</v>
      </c>
      <c r="E962" s="4" t="s">
        <v>1256</v>
      </c>
      <c r="F962" s="4" t="s">
        <v>261</v>
      </c>
      <c r="G962" s="13">
        <v>1984</v>
      </c>
    </row>
    <row r="963" spans="1:7" x14ac:dyDescent="0.35">
      <c r="A963" s="11" t="s">
        <v>0</v>
      </c>
      <c r="B963" s="11" t="s">
        <v>1</v>
      </c>
      <c r="C963" s="12">
        <v>45900</v>
      </c>
      <c r="D963" s="4">
        <v>38985</v>
      </c>
      <c r="E963" s="4" t="s">
        <v>1257</v>
      </c>
      <c r="F963" s="4" t="s">
        <v>261</v>
      </c>
      <c r="G963" s="13">
        <v>2248</v>
      </c>
    </row>
    <row r="964" spans="1:7" x14ac:dyDescent="0.35">
      <c r="A964" s="11" t="s">
        <v>0</v>
      </c>
      <c r="B964" s="11" t="s">
        <v>1</v>
      </c>
      <c r="C964" s="12">
        <v>45900</v>
      </c>
      <c r="D964" s="4">
        <v>38992</v>
      </c>
      <c r="E964" s="4" t="s">
        <v>1258</v>
      </c>
      <c r="F964" s="4" t="s">
        <v>261</v>
      </c>
      <c r="G964" s="13">
        <v>14079.71</v>
      </c>
    </row>
    <row r="965" spans="1:7" x14ac:dyDescent="0.35">
      <c r="A965" s="11" t="s">
        <v>0</v>
      </c>
      <c r="B965" s="11" t="s">
        <v>1</v>
      </c>
      <c r="C965" s="12">
        <v>45900</v>
      </c>
      <c r="D965" s="4">
        <v>38997</v>
      </c>
      <c r="E965" s="4" t="s">
        <v>182</v>
      </c>
      <c r="F965" s="4" t="s">
        <v>261</v>
      </c>
      <c r="G965" s="13">
        <v>15560</v>
      </c>
    </row>
    <row r="966" spans="1:7" x14ac:dyDescent="0.35">
      <c r="A966" s="11" t="s">
        <v>0</v>
      </c>
      <c r="B966" s="11" t="s">
        <v>1</v>
      </c>
      <c r="C966" s="12">
        <v>45900</v>
      </c>
      <c r="D966" s="4">
        <v>38998</v>
      </c>
      <c r="E966" s="4" t="s">
        <v>1259</v>
      </c>
      <c r="F966" s="4" t="s">
        <v>261</v>
      </c>
      <c r="G966" s="13">
        <v>697.5</v>
      </c>
    </row>
    <row r="967" spans="1:7" x14ac:dyDescent="0.35">
      <c r="A967" s="11" t="s">
        <v>0</v>
      </c>
      <c r="B967" s="11" t="s">
        <v>1</v>
      </c>
      <c r="C967" s="12">
        <v>45900</v>
      </c>
      <c r="D967" s="4">
        <v>39003</v>
      </c>
      <c r="E967" s="4" t="s">
        <v>1260</v>
      </c>
      <c r="F967" s="4" t="s">
        <v>261</v>
      </c>
      <c r="G967" s="13">
        <v>11883.55</v>
      </c>
    </row>
    <row r="968" spans="1:7" x14ac:dyDescent="0.35">
      <c r="A968" s="11" t="s">
        <v>0</v>
      </c>
      <c r="B968" s="11" t="s">
        <v>1</v>
      </c>
      <c r="C968" s="12">
        <v>45900</v>
      </c>
      <c r="D968" s="4">
        <v>39009</v>
      </c>
      <c r="E968" s="4" t="s">
        <v>1259</v>
      </c>
      <c r="F968" s="4" t="s">
        <v>261</v>
      </c>
      <c r="G968" s="13">
        <v>4500</v>
      </c>
    </row>
    <row r="969" spans="1:7" x14ac:dyDescent="0.35">
      <c r="A969" s="11" t="s">
        <v>0</v>
      </c>
      <c r="B969" s="11" t="s">
        <v>1</v>
      </c>
      <c r="C969" s="12">
        <v>45900</v>
      </c>
      <c r="D969" s="4">
        <v>39063</v>
      </c>
      <c r="E969" s="4" t="s">
        <v>1261</v>
      </c>
      <c r="F969" s="4" t="s">
        <v>261</v>
      </c>
      <c r="G969" s="13">
        <v>4464</v>
      </c>
    </row>
    <row r="970" spans="1:7" x14ac:dyDescent="0.35">
      <c r="A970" s="11" t="s">
        <v>0</v>
      </c>
      <c r="B970" s="11" t="s">
        <v>1</v>
      </c>
      <c r="C970" s="12">
        <v>45900</v>
      </c>
      <c r="D970" s="4">
        <v>39073</v>
      </c>
      <c r="E970" s="4" t="s">
        <v>1235</v>
      </c>
      <c r="F970" s="4" t="s">
        <v>261</v>
      </c>
      <c r="G970" s="13">
        <v>13200</v>
      </c>
    </row>
    <row r="971" spans="1:7" x14ac:dyDescent="0.35">
      <c r="A971" s="11" t="s">
        <v>0</v>
      </c>
      <c r="B971" s="11" t="s">
        <v>1</v>
      </c>
      <c r="C971" s="12">
        <v>45900</v>
      </c>
      <c r="D971" s="4">
        <v>39074</v>
      </c>
      <c r="E971" s="4" t="s">
        <v>1235</v>
      </c>
      <c r="F971" s="4" t="s">
        <v>261</v>
      </c>
      <c r="G971" s="13">
        <v>10200</v>
      </c>
    </row>
    <row r="972" spans="1:7" x14ac:dyDescent="0.35">
      <c r="A972" s="11" t="s">
        <v>0</v>
      </c>
      <c r="B972" s="11" t="s">
        <v>1</v>
      </c>
      <c r="C972" s="12">
        <v>45900</v>
      </c>
      <c r="D972" s="4">
        <v>39084</v>
      </c>
      <c r="E972" s="4" t="s">
        <v>1127</v>
      </c>
      <c r="F972" s="4" t="s">
        <v>261</v>
      </c>
      <c r="G972" s="13">
        <v>12023.44</v>
      </c>
    </row>
    <row r="973" spans="1:7" x14ac:dyDescent="0.35">
      <c r="A973" s="11" t="s">
        <v>0</v>
      </c>
      <c r="B973" s="11" t="s">
        <v>1</v>
      </c>
      <c r="C973" s="12">
        <v>45900</v>
      </c>
      <c r="D973" s="4">
        <v>39086</v>
      </c>
      <c r="E973" s="4" t="s">
        <v>42</v>
      </c>
      <c r="F973" s="4" t="s">
        <v>261</v>
      </c>
      <c r="G973" s="13">
        <v>0</v>
      </c>
    </row>
    <row r="974" spans="1:7" x14ac:dyDescent="0.35">
      <c r="A974" s="11" t="s">
        <v>0</v>
      </c>
      <c r="B974" s="11" t="s">
        <v>1</v>
      </c>
      <c r="C974" s="12">
        <v>45900</v>
      </c>
      <c r="D974" s="4" t="s">
        <v>1262</v>
      </c>
      <c r="E974" s="4" t="s">
        <v>42</v>
      </c>
      <c r="F974" s="4" t="s">
        <v>261</v>
      </c>
      <c r="G974" s="13">
        <v>0</v>
      </c>
    </row>
    <row r="975" spans="1:7" x14ac:dyDescent="0.35">
      <c r="A975" s="11" t="s">
        <v>0</v>
      </c>
      <c r="B975" s="11" t="s">
        <v>1</v>
      </c>
      <c r="C975" s="12">
        <v>45900</v>
      </c>
      <c r="D975" s="4">
        <v>39088</v>
      </c>
      <c r="E975" s="4" t="s">
        <v>1263</v>
      </c>
      <c r="F975" s="4" t="s">
        <v>261</v>
      </c>
      <c r="G975" s="13">
        <v>6417</v>
      </c>
    </row>
    <row r="976" spans="1:7" x14ac:dyDescent="0.35">
      <c r="A976" s="11" t="s">
        <v>0</v>
      </c>
      <c r="B976" s="11" t="s">
        <v>1</v>
      </c>
      <c r="C976" s="12">
        <v>45900</v>
      </c>
      <c r="D976" s="4">
        <v>39089</v>
      </c>
      <c r="E976" s="4" t="s">
        <v>1021</v>
      </c>
      <c r="F976" s="4" t="s">
        <v>261</v>
      </c>
      <c r="G976" s="13">
        <v>355.95</v>
      </c>
    </row>
    <row r="977" spans="1:7" x14ac:dyDescent="0.35">
      <c r="A977" s="11" t="s">
        <v>0</v>
      </c>
      <c r="B977" s="11" t="s">
        <v>1</v>
      </c>
      <c r="C977" s="12">
        <v>45900</v>
      </c>
      <c r="D977" s="4">
        <v>39091</v>
      </c>
      <c r="E977" s="4" t="s">
        <v>189</v>
      </c>
      <c r="F977" s="4" t="s">
        <v>261</v>
      </c>
      <c r="G977" s="13">
        <v>44.55</v>
      </c>
    </row>
    <row r="978" spans="1:7" x14ac:dyDescent="0.35">
      <c r="A978" s="11" t="s">
        <v>0</v>
      </c>
      <c r="B978" s="11" t="s">
        <v>1</v>
      </c>
      <c r="C978" s="12">
        <v>45900</v>
      </c>
      <c r="D978" s="4">
        <v>39092</v>
      </c>
      <c r="E978" s="4" t="s">
        <v>887</v>
      </c>
      <c r="F978" s="4" t="s">
        <v>261</v>
      </c>
      <c r="G978" s="13">
        <v>29496.36</v>
      </c>
    </row>
    <row r="979" spans="1:7" x14ac:dyDescent="0.35">
      <c r="A979" s="11" t="s">
        <v>0</v>
      </c>
      <c r="B979" s="11" t="s">
        <v>1</v>
      </c>
      <c r="C979" s="12">
        <v>45900</v>
      </c>
      <c r="D979" s="4">
        <v>39093</v>
      </c>
      <c r="E979" s="4" t="s">
        <v>338</v>
      </c>
      <c r="F979" s="4" t="s">
        <v>261</v>
      </c>
      <c r="G979" s="13">
        <v>1050.5</v>
      </c>
    </row>
    <row r="980" spans="1:7" x14ac:dyDescent="0.35">
      <c r="A980" s="11" t="s">
        <v>0</v>
      </c>
      <c r="B980" s="11" t="s">
        <v>1</v>
      </c>
      <c r="C980" s="12">
        <v>45900</v>
      </c>
      <c r="D980" s="4">
        <v>39094</v>
      </c>
      <c r="E980" s="4" t="s">
        <v>44</v>
      </c>
      <c r="F980" s="4" t="s">
        <v>261</v>
      </c>
      <c r="G980" s="13">
        <v>7871.44</v>
      </c>
    </row>
    <row r="981" spans="1:7" x14ac:dyDescent="0.35">
      <c r="A981" s="11" t="s">
        <v>0</v>
      </c>
      <c r="B981" s="11" t="s">
        <v>1</v>
      </c>
      <c r="C981" s="12">
        <v>45900</v>
      </c>
      <c r="D981" s="4">
        <v>39095</v>
      </c>
      <c r="E981" s="4" t="s">
        <v>735</v>
      </c>
      <c r="F981" s="4" t="s">
        <v>261</v>
      </c>
      <c r="G981" s="13">
        <v>458.63</v>
      </c>
    </row>
    <row r="982" spans="1:7" x14ac:dyDescent="0.35">
      <c r="A982" s="11" t="s">
        <v>0</v>
      </c>
      <c r="B982" s="11" t="s">
        <v>1</v>
      </c>
      <c r="C982" s="12">
        <v>45900</v>
      </c>
      <c r="D982" s="4">
        <v>39096</v>
      </c>
      <c r="E982" s="4" t="s">
        <v>670</v>
      </c>
      <c r="F982" s="4" t="s">
        <v>261</v>
      </c>
      <c r="G982" s="13">
        <v>2244.7600000000002</v>
      </c>
    </row>
    <row r="983" spans="1:7" x14ac:dyDescent="0.35">
      <c r="A983" s="11" t="s">
        <v>0</v>
      </c>
      <c r="B983" s="11" t="s">
        <v>1</v>
      </c>
      <c r="C983" s="12">
        <v>45900</v>
      </c>
      <c r="D983" s="4">
        <v>39097</v>
      </c>
      <c r="E983" s="4" t="s">
        <v>1264</v>
      </c>
      <c r="F983" s="4" t="s">
        <v>261</v>
      </c>
      <c r="G983" s="13">
        <v>12.82</v>
      </c>
    </row>
    <row r="984" spans="1:7" x14ac:dyDescent="0.35">
      <c r="A984" s="11" t="s">
        <v>0</v>
      </c>
      <c r="B984" s="11" t="s">
        <v>1</v>
      </c>
      <c r="C984" s="12">
        <v>45900</v>
      </c>
      <c r="D984" s="4">
        <v>39098</v>
      </c>
      <c r="E984" s="4" t="s">
        <v>51</v>
      </c>
      <c r="F984" s="4" t="s">
        <v>261</v>
      </c>
      <c r="G984" s="13">
        <v>6125.19</v>
      </c>
    </row>
    <row r="985" spans="1:7" x14ac:dyDescent="0.35">
      <c r="A985" s="11" t="s">
        <v>0</v>
      </c>
      <c r="B985" s="11" t="s">
        <v>1</v>
      </c>
      <c r="C985" s="12">
        <v>45900</v>
      </c>
      <c r="D985" s="4">
        <v>39099</v>
      </c>
      <c r="E985" s="4" t="s">
        <v>815</v>
      </c>
      <c r="F985" s="4" t="s">
        <v>261</v>
      </c>
      <c r="G985" s="13">
        <v>8009.75</v>
      </c>
    </row>
    <row r="986" spans="1:7" x14ac:dyDescent="0.35">
      <c r="A986" s="11" t="s">
        <v>0</v>
      </c>
      <c r="B986" s="11" t="s">
        <v>1</v>
      </c>
      <c r="C986" s="12">
        <v>45900</v>
      </c>
      <c r="D986" s="4">
        <v>39100</v>
      </c>
      <c r="E986" s="4" t="s">
        <v>1265</v>
      </c>
      <c r="F986" s="4" t="s">
        <v>261</v>
      </c>
      <c r="G986" s="13">
        <v>613.85</v>
      </c>
    </row>
    <row r="987" spans="1:7" x14ac:dyDescent="0.35">
      <c r="A987" s="11" t="s">
        <v>0</v>
      </c>
      <c r="B987" s="11" t="s">
        <v>1</v>
      </c>
      <c r="C987" s="12">
        <v>45900</v>
      </c>
      <c r="D987" s="4">
        <v>39101</v>
      </c>
      <c r="E987" s="4" t="s">
        <v>1246</v>
      </c>
      <c r="F987" s="4" t="s">
        <v>261</v>
      </c>
      <c r="G987" s="13">
        <v>18.72</v>
      </c>
    </row>
    <row r="988" spans="1:7" x14ac:dyDescent="0.35">
      <c r="A988" s="11" t="s">
        <v>0</v>
      </c>
      <c r="B988" s="11" t="s">
        <v>1</v>
      </c>
      <c r="C988" s="12">
        <v>45900</v>
      </c>
      <c r="D988" s="4">
        <v>39102</v>
      </c>
      <c r="E988" s="4" t="s">
        <v>1266</v>
      </c>
      <c r="F988" s="4" t="s">
        <v>261</v>
      </c>
      <c r="G988" s="13">
        <v>4326.6000000000004</v>
      </c>
    </row>
    <row r="989" spans="1:7" x14ac:dyDescent="0.35">
      <c r="A989" s="11" t="s">
        <v>0</v>
      </c>
      <c r="B989" s="11" t="s">
        <v>1</v>
      </c>
      <c r="C989" s="12">
        <v>45900</v>
      </c>
      <c r="D989" s="4">
        <v>39103</v>
      </c>
      <c r="E989" s="4" t="s">
        <v>1240</v>
      </c>
      <c r="F989" s="4" t="s">
        <v>261</v>
      </c>
      <c r="G989" s="13">
        <v>9360</v>
      </c>
    </row>
    <row r="990" spans="1:7" x14ac:dyDescent="0.35">
      <c r="A990" s="11" t="s">
        <v>0</v>
      </c>
      <c r="B990" s="11" t="s">
        <v>1</v>
      </c>
      <c r="C990" s="12">
        <v>45900</v>
      </c>
      <c r="D990" s="4">
        <v>39104</v>
      </c>
      <c r="E990" s="4" t="s">
        <v>348</v>
      </c>
      <c r="F990" s="4" t="s">
        <v>261</v>
      </c>
      <c r="G990" s="13">
        <v>1254.52</v>
      </c>
    </row>
    <row r="991" spans="1:7" x14ac:dyDescent="0.35">
      <c r="A991" s="11" t="s">
        <v>0</v>
      </c>
      <c r="B991" s="11" t="s">
        <v>1</v>
      </c>
      <c r="C991" s="12">
        <v>45900</v>
      </c>
      <c r="D991" s="4">
        <v>39105</v>
      </c>
      <c r="E991" s="4" t="s">
        <v>1223</v>
      </c>
      <c r="F991" s="4" t="s">
        <v>261</v>
      </c>
      <c r="G991" s="13">
        <v>1125.1500000000001</v>
      </c>
    </row>
    <row r="992" spans="1:7" x14ac:dyDescent="0.35">
      <c r="A992" s="11" t="s">
        <v>0</v>
      </c>
      <c r="B992" s="11" t="s">
        <v>1</v>
      </c>
      <c r="C992" s="12">
        <v>45900</v>
      </c>
      <c r="D992" s="4">
        <v>39106</v>
      </c>
      <c r="E992" s="4" t="s">
        <v>1267</v>
      </c>
      <c r="F992" s="4" t="s">
        <v>261</v>
      </c>
      <c r="G992" s="13">
        <v>93.11</v>
      </c>
    </row>
    <row r="993" spans="1:7" x14ac:dyDescent="0.35">
      <c r="A993" s="11" t="s">
        <v>0</v>
      </c>
      <c r="B993" s="11" t="s">
        <v>1</v>
      </c>
      <c r="C993" s="12">
        <v>45900</v>
      </c>
      <c r="D993" s="4">
        <v>39107</v>
      </c>
      <c r="E993" s="4" t="s">
        <v>564</v>
      </c>
      <c r="F993" s="4" t="s">
        <v>261</v>
      </c>
      <c r="G993" s="13">
        <v>117734.84</v>
      </c>
    </row>
    <row r="994" spans="1:7" x14ac:dyDescent="0.35">
      <c r="A994" s="11" t="s">
        <v>0</v>
      </c>
      <c r="B994" s="11" t="s">
        <v>1</v>
      </c>
      <c r="C994" s="12">
        <v>45900</v>
      </c>
      <c r="D994" s="4">
        <v>39108</v>
      </c>
      <c r="E994" s="4" t="s">
        <v>1070</v>
      </c>
      <c r="F994" s="4" t="s">
        <v>261</v>
      </c>
      <c r="G994" s="13">
        <v>29470.66</v>
      </c>
    </row>
    <row r="995" spans="1:7" x14ac:dyDescent="0.35">
      <c r="A995" s="11" t="s">
        <v>0</v>
      </c>
      <c r="B995" s="11" t="s">
        <v>1</v>
      </c>
      <c r="C995" s="12">
        <v>45900</v>
      </c>
      <c r="D995" s="4">
        <v>39109</v>
      </c>
      <c r="E995" s="4" t="s">
        <v>271</v>
      </c>
      <c r="F995" s="4" t="s">
        <v>261</v>
      </c>
      <c r="G995" s="13">
        <v>5470.79</v>
      </c>
    </row>
    <row r="996" spans="1:7" x14ac:dyDescent="0.35">
      <c r="A996" s="11" t="s">
        <v>0</v>
      </c>
      <c r="B996" s="11" t="s">
        <v>1</v>
      </c>
      <c r="C996" s="12">
        <v>45900</v>
      </c>
      <c r="D996" s="4">
        <v>39110</v>
      </c>
      <c r="E996" s="4" t="s">
        <v>1268</v>
      </c>
      <c r="F996" s="4" t="s">
        <v>261</v>
      </c>
      <c r="G996" s="13">
        <v>359.32</v>
      </c>
    </row>
    <row r="997" spans="1:7" x14ac:dyDescent="0.35">
      <c r="A997" s="11" t="s">
        <v>0</v>
      </c>
      <c r="B997" s="11" t="s">
        <v>1</v>
      </c>
      <c r="C997" s="12">
        <v>45900</v>
      </c>
      <c r="D997" s="4">
        <v>39111</v>
      </c>
      <c r="E997" s="4" t="s">
        <v>221</v>
      </c>
      <c r="F997" s="4" t="s">
        <v>261</v>
      </c>
      <c r="G997" s="13">
        <v>44417.43</v>
      </c>
    </row>
    <row r="998" spans="1:7" x14ac:dyDescent="0.35">
      <c r="A998" s="11" t="s">
        <v>0</v>
      </c>
      <c r="B998" s="11" t="s">
        <v>1</v>
      </c>
      <c r="C998" s="12">
        <v>45900</v>
      </c>
      <c r="D998" s="4">
        <v>39112</v>
      </c>
      <c r="E998" s="4" t="s">
        <v>28</v>
      </c>
      <c r="F998" s="4" t="s">
        <v>261</v>
      </c>
      <c r="G998" s="13">
        <v>8081.07</v>
      </c>
    </row>
    <row r="999" spans="1:7" x14ac:dyDescent="0.35">
      <c r="A999" s="11" t="s">
        <v>0</v>
      </c>
      <c r="B999" s="11" t="s">
        <v>1</v>
      </c>
      <c r="C999" s="12">
        <v>45900</v>
      </c>
      <c r="D999" s="4">
        <v>39113</v>
      </c>
      <c r="E999" s="4" t="s">
        <v>325</v>
      </c>
      <c r="F999" s="4" t="s">
        <v>261</v>
      </c>
      <c r="G999" s="13">
        <v>4721.4400000000005</v>
      </c>
    </row>
    <row r="1000" spans="1:7" x14ac:dyDescent="0.35">
      <c r="A1000" s="11" t="s">
        <v>0</v>
      </c>
      <c r="B1000" s="11" t="s">
        <v>1</v>
      </c>
      <c r="C1000" s="12">
        <v>45900</v>
      </c>
      <c r="D1000" s="4">
        <v>39114</v>
      </c>
      <c r="E1000" s="4" t="s">
        <v>659</v>
      </c>
      <c r="F1000" s="4" t="s">
        <v>261</v>
      </c>
      <c r="G1000" s="13">
        <v>22883.119999999999</v>
      </c>
    </row>
    <row r="1001" spans="1:7" x14ac:dyDescent="0.35">
      <c r="A1001" s="11" t="s">
        <v>0</v>
      </c>
      <c r="B1001" s="11" t="s">
        <v>1</v>
      </c>
      <c r="C1001" s="12">
        <v>45900</v>
      </c>
      <c r="D1001" s="4">
        <v>39115</v>
      </c>
      <c r="E1001" s="4" t="s">
        <v>361</v>
      </c>
      <c r="F1001" s="4" t="s">
        <v>261</v>
      </c>
      <c r="G1001" s="13">
        <v>29074.390000000003</v>
      </c>
    </row>
    <row r="1002" spans="1:7" x14ac:dyDescent="0.35">
      <c r="A1002" s="11" t="s">
        <v>0</v>
      </c>
      <c r="B1002" s="11" t="s">
        <v>1</v>
      </c>
      <c r="C1002" s="12">
        <v>45900</v>
      </c>
      <c r="D1002" s="4">
        <v>39116</v>
      </c>
      <c r="E1002" s="4" t="s">
        <v>36</v>
      </c>
      <c r="F1002" s="4" t="s">
        <v>261</v>
      </c>
      <c r="G1002" s="13">
        <v>235.88</v>
      </c>
    </row>
    <row r="1003" spans="1:7" x14ac:dyDescent="0.35">
      <c r="A1003" s="11" t="s">
        <v>0</v>
      </c>
      <c r="B1003" s="11" t="s">
        <v>1</v>
      </c>
      <c r="C1003" s="12">
        <v>45900</v>
      </c>
      <c r="D1003" s="4">
        <v>39117</v>
      </c>
      <c r="E1003" s="4" t="s">
        <v>384</v>
      </c>
      <c r="F1003" s="4" t="s">
        <v>261</v>
      </c>
      <c r="G1003" s="13">
        <v>11048.619999999999</v>
      </c>
    </row>
    <row r="1004" spans="1:7" x14ac:dyDescent="0.35">
      <c r="A1004" s="11" t="s">
        <v>0</v>
      </c>
      <c r="B1004" s="11" t="s">
        <v>1</v>
      </c>
      <c r="C1004" s="12">
        <v>45900</v>
      </c>
      <c r="D1004" s="4">
        <v>39118</v>
      </c>
      <c r="E1004" s="4" t="s">
        <v>139</v>
      </c>
      <c r="F1004" s="4" t="s">
        <v>261</v>
      </c>
      <c r="G1004" s="13">
        <v>8730.48</v>
      </c>
    </row>
    <row r="1005" spans="1:7" x14ac:dyDescent="0.35">
      <c r="A1005" s="11" t="s">
        <v>0</v>
      </c>
      <c r="B1005" s="11" t="s">
        <v>1</v>
      </c>
      <c r="C1005" s="12">
        <v>45900</v>
      </c>
      <c r="D1005" s="4">
        <v>39119</v>
      </c>
      <c r="E1005" s="4" t="s">
        <v>827</v>
      </c>
      <c r="F1005" s="4" t="s">
        <v>261</v>
      </c>
      <c r="G1005" s="13">
        <v>768.7</v>
      </c>
    </row>
    <row r="1006" spans="1:7" x14ac:dyDescent="0.35">
      <c r="A1006" s="11" t="s">
        <v>0</v>
      </c>
      <c r="B1006" s="11" t="s">
        <v>1</v>
      </c>
      <c r="C1006" s="12">
        <v>45900</v>
      </c>
      <c r="D1006" s="4">
        <v>39120</v>
      </c>
      <c r="E1006" s="4" t="s">
        <v>1269</v>
      </c>
      <c r="F1006" s="4" t="s">
        <v>261</v>
      </c>
      <c r="G1006" s="13">
        <v>181.41</v>
      </c>
    </row>
    <row r="1007" spans="1:7" x14ac:dyDescent="0.35">
      <c r="A1007" s="11" t="s">
        <v>0</v>
      </c>
      <c r="B1007" s="11" t="s">
        <v>1</v>
      </c>
      <c r="C1007" s="12">
        <v>45900</v>
      </c>
      <c r="D1007" s="4">
        <v>39121</v>
      </c>
      <c r="E1007" s="4" t="s">
        <v>508</v>
      </c>
      <c r="F1007" s="4" t="s">
        <v>261</v>
      </c>
      <c r="G1007" s="13">
        <v>330.77</v>
      </c>
    </row>
    <row r="1008" spans="1:7" x14ac:dyDescent="0.35">
      <c r="A1008" s="11" t="s">
        <v>0</v>
      </c>
      <c r="B1008" s="11" t="s">
        <v>1</v>
      </c>
      <c r="C1008" s="12">
        <v>45900</v>
      </c>
      <c r="D1008" s="4">
        <v>39122</v>
      </c>
      <c r="E1008" s="4" t="s">
        <v>1127</v>
      </c>
      <c r="F1008" s="4" t="s">
        <v>261</v>
      </c>
      <c r="G1008" s="13">
        <v>4462.1899999999996</v>
      </c>
    </row>
    <row r="1009" spans="1:7" x14ac:dyDescent="0.35">
      <c r="A1009" s="11" t="s">
        <v>0</v>
      </c>
      <c r="B1009" s="11" t="s">
        <v>1</v>
      </c>
      <c r="C1009" s="12">
        <v>45900</v>
      </c>
      <c r="D1009" s="4">
        <v>39124</v>
      </c>
      <c r="E1009" s="4" t="s">
        <v>867</v>
      </c>
      <c r="F1009" s="4" t="s">
        <v>261</v>
      </c>
      <c r="G1009" s="13">
        <v>10792.45</v>
      </c>
    </row>
    <row r="1010" spans="1:7" x14ac:dyDescent="0.35">
      <c r="A1010" s="11" t="s">
        <v>0</v>
      </c>
      <c r="B1010" s="15" t="s">
        <v>215</v>
      </c>
      <c r="C1010" s="12">
        <v>45877</v>
      </c>
      <c r="D1010" s="16" t="s">
        <v>274</v>
      </c>
      <c r="E1010" s="4" t="s">
        <v>273</v>
      </c>
      <c r="F1010" s="4" t="s">
        <v>1270</v>
      </c>
      <c r="G1010" s="13">
        <v>120</v>
      </c>
    </row>
    <row r="1011" spans="1:7" x14ac:dyDescent="0.35">
      <c r="A1011" s="11" t="s">
        <v>0</v>
      </c>
      <c r="B1011" s="15" t="s">
        <v>215</v>
      </c>
      <c r="C1011" s="12">
        <v>45881</v>
      </c>
      <c r="D1011" s="4" t="s">
        <v>288</v>
      </c>
      <c r="E1011" s="4" t="s">
        <v>87</v>
      </c>
      <c r="F1011" s="4" t="s">
        <v>1270</v>
      </c>
      <c r="G1011" s="13">
        <v>1955</v>
      </c>
    </row>
    <row r="1012" spans="1:7" x14ac:dyDescent="0.35">
      <c r="A1012" s="11" t="s">
        <v>0</v>
      </c>
      <c r="B1012" s="15" t="s">
        <v>215</v>
      </c>
      <c r="C1012" s="12">
        <v>45895</v>
      </c>
      <c r="D1012" s="4" t="s">
        <v>1271</v>
      </c>
      <c r="E1012" s="4" t="s">
        <v>7</v>
      </c>
      <c r="F1012" s="4" t="s">
        <v>1270</v>
      </c>
      <c r="G1012" s="13">
        <v>-18900</v>
      </c>
    </row>
    <row r="1013" spans="1:7" x14ac:dyDescent="0.35">
      <c r="A1013" s="11" t="s">
        <v>0</v>
      </c>
      <c r="B1013" s="15" t="s">
        <v>215</v>
      </c>
      <c r="C1013" s="12">
        <v>45898</v>
      </c>
      <c r="D1013" s="4">
        <v>38881</v>
      </c>
      <c r="E1013" s="4" t="s">
        <v>339</v>
      </c>
      <c r="F1013" s="4" t="s">
        <v>1270</v>
      </c>
      <c r="G1013" s="13">
        <v>16.97</v>
      </c>
    </row>
    <row r="1014" spans="1:7" x14ac:dyDescent="0.35">
      <c r="A1014" s="11" t="s">
        <v>0</v>
      </c>
      <c r="B1014" s="15" t="s">
        <v>215</v>
      </c>
      <c r="C1014" s="12">
        <v>45899</v>
      </c>
      <c r="D1014" s="4">
        <v>32888</v>
      </c>
      <c r="E1014" s="4" t="s">
        <v>366</v>
      </c>
      <c r="F1014" s="4" t="s">
        <v>1270</v>
      </c>
      <c r="G1014" s="13">
        <v>0</v>
      </c>
    </row>
    <row r="1015" spans="1:7" x14ac:dyDescent="0.35">
      <c r="A1015" s="11" t="s">
        <v>0</v>
      </c>
      <c r="B1015" s="15" t="s">
        <v>215</v>
      </c>
      <c r="C1015" s="12">
        <v>45899</v>
      </c>
      <c r="D1015" s="4" t="s">
        <v>394</v>
      </c>
      <c r="E1015" s="4" t="s">
        <v>26</v>
      </c>
      <c r="F1015" s="4" t="s">
        <v>1270</v>
      </c>
      <c r="G1015" s="13">
        <v>0</v>
      </c>
    </row>
    <row r="1016" spans="1:7" x14ac:dyDescent="0.35">
      <c r="A1016" s="11" t="s">
        <v>0</v>
      </c>
      <c r="B1016" s="15" t="s">
        <v>215</v>
      </c>
      <c r="C1016" s="12">
        <v>45899</v>
      </c>
      <c r="D1016" s="4" t="s">
        <v>527</v>
      </c>
      <c r="E1016" s="4" t="s">
        <v>449</v>
      </c>
      <c r="F1016" s="4" t="s">
        <v>1270</v>
      </c>
      <c r="G1016" s="13">
        <v>484.5</v>
      </c>
    </row>
    <row r="1017" spans="1:7" x14ac:dyDescent="0.35">
      <c r="A1017" s="11" t="s">
        <v>0</v>
      </c>
      <c r="B1017" s="15" t="s">
        <v>215</v>
      </c>
      <c r="C1017" s="12">
        <v>45899</v>
      </c>
      <c r="D1017" s="4" t="s">
        <v>583</v>
      </c>
      <c r="E1017" s="4" t="s">
        <v>437</v>
      </c>
      <c r="F1017" s="4" t="s">
        <v>1270</v>
      </c>
      <c r="G1017" s="13">
        <v>22888.74</v>
      </c>
    </row>
    <row r="1018" spans="1:7" x14ac:dyDescent="0.35">
      <c r="A1018" s="11" t="s">
        <v>0</v>
      </c>
      <c r="B1018" s="15" t="s">
        <v>215</v>
      </c>
      <c r="C1018" s="12">
        <v>45899</v>
      </c>
      <c r="D1018" s="4" t="s">
        <v>590</v>
      </c>
      <c r="E1018" s="4" t="s">
        <v>48</v>
      </c>
      <c r="F1018" s="4" t="s">
        <v>1270</v>
      </c>
      <c r="G1018" s="13">
        <v>9987.5</v>
      </c>
    </row>
    <row r="1019" spans="1:7" x14ac:dyDescent="0.35">
      <c r="A1019" s="11" t="s">
        <v>0</v>
      </c>
      <c r="B1019" s="15" t="s">
        <v>215</v>
      </c>
      <c r="C1019" s="12">
        <v>45899</v>
      </c>
      <c r="D1019" s="4" t="s">
        <v>600</v>
      </c>
      <c r="E1019" s="4" t="s">
        <v>48</v>
      </c>
      <c r="F1019" s="4" t="s">
        <v>1270</v>
      </c>
      <c r="G1019" s="13">
        <v>56736.619999999995</v>
      </c>
    </row>
    <row r="1020" spans="1:7" x14ac:dyDescent="0.35">
      <c r="A1020" s="11" t="s">
        <v>0</v>
      </c>
      <c r="B1020" s="15" t="s">
        <v>215</v>
      </c>
      <c r="C1020" s="12">
        <v>45899</v>
      </c>
      <c r="D1020" s="4">
        <v>36512</v>
      </c>
      <c r="E1020" s="4" t="s">
        <v>686</v>
      </c>
      <c r="F1020" s="4" t="s">
        <v>1270</v>
      </c>
      <c r="G1020" s="13">
        <v>355</v>
      </c>
    </row>
    <row r="1021" spans="1:7" x14ac:dyDescent="0.35">
      <c r="A1021" s="11" t="s">
        <v>0</v>
      </c>
      <c r="B1021" s="15" t="s">
        <v>215</v>
      </c>
      <c r="C1021" s="12">
        <v>45899</v>
      </c>
      <c r="D1021" s="4" t="s">
        <v>878</v>
      </c>
      <c r="E1021" s="4" t="s">
        <v>879</v>
      </c>
      <c r="F1021" s="4" t="s">
        <v>1270</v>
      </c>
      <c r="G1021" s="13">
        <v>0</v>
      </c>
    </row>
    <row r="1022" spans="1:7" x14ac:dyDescent="0.35">
      <c r="A1022" s="11" t="s">
        <v>0</v>
      </c>
      <c r="B1022" s="15" t="s">
        <v>215</v>
      </c>
      <c r="C1022" s="12">
        <v>45899</v>
      </c>
      <c r="D1022" s="4">
        <v>38051</v>
      </c>
      <c r="E1022" s="4" t="s">
        <v>782</v>
      </c>
      <c r="F1022" s="4" t="s">
        <v>1270</v>
      </c>
      <c r="G1022" s="13">
        <v>680</v>
      </c>
    </row>
    <row r="1023" spans="1:7" x14ac:dyDescent="0.35">
      <c r="A1023" s="11" t="s">
        <v>0</v>
      </c>
      <c r="B1023" s="15" t="s">
        <v>215</v>
      </c>
      <c r="C1023" s="12">
        <v>45899</v>
      </c>
      <c r="D1023" s="4">
        <v>38230</v>
      </c>
      <c r="E1023" s="4" t="s">
        <v>931</v>
      </c>
      <c r="F1023" s="4" t="s">
        <v>1270</v>
      </c>
      <c r="G1023" s="13">
        <v>85</v>
      </c>
    </row>
    <row r="1024" spans="1:7" x14ac:dyDescent="0.35">
      <c r="A1024" s="11" t="s">
        <v>0</v>
      </c>
      <c r="B1024" s="15" t="s">
        <v>215</v>
      </c>
      <c r="C1024" s="12">
        <v>45899</v>
      </c>
      <c r="D1024" s="4">
        <v>38254</v>
      </c>
      <c r="E1024" s="4" t="s">
        <v>277</v>
      </c>
      <c r="F1024" s="4" t="s">
        <v>1270</v>
      </c>
      <c r="G1024" s="13">
        <v>9650</v>
      </c>
    </row>
    <row r="1025" spans="1:7" x14ac:dyDescent="0.35">
      <c r="A1025" s="11" t="s">
        <v>0</v>
      </c>
      <c r="B1025" s="15" t="s">
        <v>215</v>
      </c>
      <c r="C1025" s="12">
        <v>45899</v>
      </c>
      <c r="D1025" s="4" t="s">
        <v>940</v>
      </c>
      <c r="E1025" s="4" t="s">
        <v>277</v>
      </c>
      <c r="F1025" s="4" t="s">
        <v>1270</v>
      </c>
      <c r="G1025" s="13">
        <v>7155.75</v>
      </c>
    </row>
    <row r="1026" spans="1:7" x14ac:dyDescent="0.35">
      <c r="A1026" s="11" t="s">
        <v>0</v>
      </c>
      <c r="B1026" s="15" t="s">
        <v>215</v>
      </c>
      <c r="C1026" s="12">
        <v>45899</v>
      </c>
      <c r="D1026" s="4" t="s">
        <v>941</v>
      </c>
      <c r="E1026" s="4" t="s">
        <v>277</v>
      </c>
      <c r="F1026" s="4" t="s">
        <v>1270</v>
      </c>
      <c r="G1026" s="13">
        <v>9270.7800000000007</v>
      </c>
    </row>
    <row r="1027" spans="1:7" x14ac:dyDescent="0.35">
      <c r="A1027" s="11" t="s">
        <v>0</v>
      </c>
      <c r="B1027" s="15" t="s">
        <v>215</v>
      </c>
      <c r="C1027" s="12">
        <v>45899</v>
      </c>
      <c r="D1027" s="4">
        <v>38546</v>
      </c>
      <c r="E1027" s="4" t="s">
        <v>102</v>
      </c>
      <c r="F1027" s="4" t="s">
        <v>1270</v>
      </c>
      <c r="G1027" s="13">
        <v>0</v>
      </c>
    </row>
    <row r="1028" spans="1:7" x14ac:dyDescent="0.35">
      <c r="A1028" s="11" t="s">
        <v>0</v>
      </c>
      <c r="B1028" s="15" t="s">
        <v>215</v>
      </c>
      <c r="C1028" s="12">
        <v>45899</v>
      </c>
      <c r="D1028" s="4">
        <v>38651</v>
      </c>
      <c r="E1028" s="4" t="s">
        <v>686</v>
      </c>
      <c r="F1028" s="4" t="s">
        <v>1270</v>
      </c>
      <c r="G1028" s="13">
        <v>450</v>
      </c>
    </row>
    <row r="1029" spans="1:7" x14ac:dyDescent="0.35">
      <c r="A1029" s="11" t="s">
        <v>0</v>
      </c>
      <c r="B1029" s="15" t="s">
        <v>215</v>
      </c>
      <c r="C1029" s="12">
        <v>45899</v>
      </c>
      <c r="D1029" s="4" t="s">
        <v>1007</v>
      </c>
      <c r="E1029" s="4" t="s">
        <v>54</v>
      </c>
      <c r="F1029" s="4" t="s">
        <v>1270</v>
      </c>
      <c r="G1029" s="13">
        <v>983.73</v>
      </c>
    </row>
    <row r="1030" spans="1:7" x14ac:dyDescent="0.35">
      <c r="A1030" s="11" t="s">
        <v>0</v>
      </c>
      <c r="B1030" s="15" t="s">
        <v>215</v>
      </c>
      <c r="C1030" s="12">
        <v>45899</v>
      </c>
      <c r="D1030" s="4">
        <v>38806</v>
      </c>
      <c r="E1030" s="4" t="s">
        <v>1018</v>
      </c>
      <c r="F1030" s="4" t="s">
        <v>1270</v>
      </c>
      <c r="G1030" s="13">
        <v>750</v>
      </c>
    </row>
    <row r="1031" spans="1:7" x14ac:dyDescent="0.35">
      <c r="A1031" s="11" t="s">
        <v>0</v>
      </c>
      <c r="B1031" s="15" t="s">
        <v>215</v>
      </c>
      <c r="C1031" s="12">
        <v>45899</v>
      </c>
      <c r="D1031" s="4">
        <v>38817</v>
      </c>
      <c r="E1031" s="4" t="s">
        <v>1019</v>
      </c>
      <c r="F1031" s="4" t="s">
        <v>1270</v>
      </c>
      <c r="G1031" s="13">
        <v>110.1</v>
      </c>
    </row>
    <row r="1032" spans="1:7" x14ac:dyDescent="0.35">
      <c r="A1032" s="11" t="s">
        <v>0</v>
      </c>
      <c r="B1032" s="15" t="s">
        <v>215</v>
      </c>
      <c r="C1032" s="12">
        <v>45899</v>
      </c>
      <c r="D1032" s="4">
        <v>38846</v>
      </c>
      <c r="E1032" s="4" t="s">
        <v>1022</v>
      </c>
      <c r="F1032" s="4" t="s">
        <v>1270</v>
      </c>
      <c r="G1032" s="13">
        <v>209.05</v>
      </c>
    </row>
    <row r="1033" spans="1:7" x14ac:dyDescent="0.35">
      <c r="A1033" s="11" t="s">
        <v>0</v>
      </c>
      <c r="B1033" s="15" t="s">
        <v>215</v>
      </c>
      <c r="C1033" s="12">
        <v>45899</v>
      </c>
      <c r="D1033" s="4">
        <v>38889</v>
      </c>
      <c r="E1033" s="4" t="s">
        <v>139</v>
      </c>
      <c r="F1033" s="4" t="s">
        <v>1270</v>
      </c>
      <c r="G1033" s="13">
        <v>118.52</v>
      </c>
    </row>
    <row r="1034" spans="1:7" x14ac:dyDescent="0.35">
      <c r="A1034" s="11" t="s">
        <v>0</v>
      </c>
      <c r="B1034" s="15" t="s">
        <v>215</v>
      </c>
      <c r="C1034" s="12">
        <v>45899</v>
      </c>
      <c r="D1034" s="4">
        <v>38954</v>
      </c>
      <c r="E1034" s="4" t="s">
        <v>1024</v>
      </c>
      <c r="F1034" s="4" t="s">
        <v>1270</v>
      </c>
      <c r="G1034" s="13">
        <v>455</v>
      </c>
    </row>
    <row r="1035" spans="1:7" x14ac:dyDescent="0.35">
      <c r="A1035" s="11" t="s">
        <v>0</v>
      </c>
      <c r="B1035" s="15" t="s">
        <v>215</v>
      </c>
      <c r="C1035" s="12">
        <v>45900</v>
      </c>
      <c r="D1035" s="4" t="s">
        <v>1044</v>
      </c>
      <c r="E1035" s="4" t="s">
        <v>42</v>
      </c>
      <c r="F1035" s="4" t="s">
        <v>1270</v>
      </c>
      <c r="G1035" s="13">
        <v>0</v>
      </c>
    </row>
    <row r="1036" spans="1:7" x14ac:dyDescent="0.35">
      <c r="A1036" s="11" t="s">
        <v>0</v>
      </c>
      <c r="B1036" s="15" t="s">
        <v>215</v>
      </c>
      <c r="C1036" s="12">
        <v>45900</v>
      </c>
      <c r="D1036" s="4" t="s">
        <v>1272</v>
      </c>
      <c r="E1036" s="4" t="s">
        <v>1032</v>
      </c>
      <c r="F1036" s="4" t="s">
        <v>1270</v>
      </c>
      <c r="G1036" s="13">
        <v>2907.31</v>
      </c>
    </row>
    <row r="1037" spans="1:7" x14ac:dyDescent="0.35">
      <c r="A1037" s="11" t="s">
        <v>0</v>
      </c>
      <c r="B1037" s="15" t="s">
        <v>215</v>
      </c>
      <c r="C1037" s="12">
        <v>45900</v>
      </c>
      <c r="D1037" s="4" t="s">
        <v>1057</v>
      </c>
      <c r="E1037" s="4" t="s">
        <v>42</v>
      </c>
      <c r="F1037" s="4" t="s">
        <v>1270</v>
      </c>
      <c r="G1037" s="13">
        <v>0</v>
      </c>
    </row>
    <row r="1038" spans="1:7" x14ac:dyDescent="0.35">
      <c r="A1038" s="11" t="s">
        <v>0</v>
      </c>
      <c r="B1038" s="15" t="s">
        <v>215</v>
      </c>
      <c r="C1038" s="12">
        <v>45900</v>
      </c>
      <c r="D1038" s="4" t="s">
        <v>1059</v>
      </c>
      <c r="E1038" s="4" t="s">
        <v>42</v>
      </c>
      <c r="F1038" s="4" t="s">
        <v>1270</v>
      </c>
      <c r="G1038" s="13">
        <v>0</v>
      </c>
    </row>
    <row r="1039" spans="1:7" x14ac:dyDescent="0.35">
      <c r="A1039" s="11" t="s">
        <v>0</v>
      </c>
      <c r="B1039" s="15" t="s">
        <v>215</v>
      </c>
      <c r="C1039" s="12">
        <v>45900</v>
      </c>
      <c r="D1039" s="4" t="s">
        <v>1060</v>
      </c>
      <c r="E1039" s="4" t="s">
        <v>42</v>
      </c>
      <c r="F1039" s="4" t="s">
        <v>1270</v>
      </c>
      <c r="G1039" s="13">
        <v>0</v>
      </c>
    </row>
    <row r="1040" spans="1:7" x14ac:dyDescent="0.35">
      <c r="A1040" s="11" t="s">
        <v>0</v>
      </c>
      <c r="B1040" s="15" t="s">
        <v>215</v>
      </c>
      <c r="C1040" s="12">
        <v>45900</v>
      </c>
      <c r="D1040" s="4" t="s">
        <v>1061</v>
      </c>
      <c r="E1040" s="4" t="s">
        <v>42</v>
      </c>
      <c r="F1040" s="4" t="s">
        <v>1270</v>
      </c>
      <c r="G1040" s="13">
        <v>0</v>
      </c>
    </row>
    <row r="1041" spans="1:7" x14ac:dyDescent="0.35">
      <c r="A1041" s="11" t="s">
        <v>0</v>
      </c>
      <c r="B1041" s="15" t="s">
        <v>215</v>
      </c>
      <c r="C1041" s="12">
        <v>45900</v>
      </c>
      <c r="D1041" s="4" t="s">
        <v>1062</v>
      </c>
      <c r="E1041" s="4" t="s">
        <v>42</v>
      </c>
      <c r="F1041" s="4" t="s">
        <v>1270</v>
      </c>
      <c r="G1041" s="13">
        <v>0</v>
      </c>
    </row>
    <row r="1042" spans="1:7" x14ac:dyDescent="0.35">
      <c r="A1042" s="11" t="s">
        <v>0</v>
      </c>
      <c r="B1042" s="15" t="s">
        <v>215</v>
      </c>
      <c r="C1042" s="12">
        <v>45900</v>
      </c>
      <c r="D1042" s="4" t="s">
        <v>1085</v>
      </c>
      <c r="E1042" s="4" t="s">
        <v>42</v>
      </c>
      <c r="F1042" s="4" t="s">
        <v>1270</v>
      </c>
      <c r="G1042" s="13">
        <v>0</v>
      </c>
    </row>
    <row r="1043" spans="1:7" x14ac:dyDescent="0.35">
      <c r="A1043" s="11" t="s">
        <v>0</v>
      </c>
      <c r="B1043" s="15" t="s">
        <v>215</v>
      </c>
      <c r="C1043" s="12">
        <v>45900</v>
      </c>
      <c r="D1043" s="4" t="s">
        <v>1092</v>
      </c>
      <c r="E1043" s="4" t="s">
        <v>1090</v>
      </c>
      <c r="F1043" s="4" t="s">
        <v>1270</v>
      </c>
      <c r="G1043" s="13">
        <v>0</v>
      </c>
    </row>
    <row r="1044" spans="1:7" x14ac:dyDescent="0.35">
      <c r="A1044" s="11" t="s">
        <v>0</v>
      </c>
      <c r="B1044" s="15" t="s">
        <v>215</v>
      </c>
      <c r="C1044" s="12">
        <v>45900</v>
      </c>
      <c r="D1044" s="4" t="s">
        <v>1093</v>
      </c>
      <c r="E1044" s="4" t="s">
        <v>94</v>
      </c>
      <c r="F1044" s="4" t="s">
        <v>1270</v>
      </c>
      <c r="G1044" s="13">
        <v>8003.78</v>
      </c>
    </row>
    <row r="1045" spans="1:7" x14ac:dyDescent="0.35">
      <c r="A1045" s="11" t="s">
        <v>0</v>
      </c>
      <c r="B1045" s="15" t="s">
        <v>215</v>
      </c>
      <c r="C1045" s="12">
        <v>45900</v>
      </c>
      <c r="D1045" s="4" t="s">
        <v>1099</v>
      </c>
      <c r="E1045" s="4" t="s">
        <v>94</v>
      </c>
      <c r="F1045" s="4" t="s">
        <v>1270</v>
      </c>
      <c r="G1045" s="13">
        <v>3603.25</v>
      </c>
    </row>
    <row r="1046" spans="1:7" x14ac:dyDescent="0.35">
      <c r="A1046" s="11" t="s">
        <v>0</v>
      </c>
      <c r="B1046" s="15" t="s">
        <v>215</v>
      </c>
      <c r="C1046" s="12">
        <v>45900</v>
      </c>
      <c r="D1046" s="4" t="s">
        <v>1109</v>
      </c>
      <c r="E1046" s="4" t="s">
        <v>553</v>
      </c>
      <c r="F1046" s="4" t="s">
        <v>1270</v>
      </c>
      <c r="G1046" s="13">
        <v>121.39</v>
      </c>
    </row>
    <row r="1047" spans="1:7" x14ac:dyDescent="0.35">
      <c r="A1047" s="11" t="s">
        <v>0</v>
      </c>
      <c r="B1047" s="15" t="s">
        <v>215</v>
      </c>
      <c r="C1047" s="12">
        <v>45900</v>
      </c>
      <c r="D1047" s="4" t="s">
        <v>1126</v>
      </c>
      <c r="E1047" s="4" t="s">
        <v>1127</v>
      </c>
      <c r="F1047" s="4" t="s">
        <v>1270</v>
      </c>
      <c r="G1047" s="13">
        <v>300</v>
      </c>
    </row>
    <row r="1048" spans="1:7" x14ac:dyDescent="0.35">
      <c r="A1048" s="11" t="s">
        <v>0</v>
      </c>
      <c r="B1048" s="15" t="s">
        <v>215</v>
      </c>
      <c r="C1048" s="12">
        <v>45900</v>
      </c>
      <c r="D1048" s="4" t="s">
        <v>1273</v>
      </c>
      <c r="E1048" s="4" t="s">
        <v>1274</v>
      </c>
      <c r="F1048" s="4" t="s">
        <v>1270</v>
      </c>
      <c r="G1048" s="13">
        <v>7000</v>
      </c>
    </row>
    <row r="1049" spans="1:7" x14ac:dyDescent="0.35">
      <c r="A1049" s="11" t="s">
        <v>0</v>
      </c>
      <c r="B1049" s="15" t="s">
        <v>215</v>
      </c>
      <c r="C1049" s="12">
        <v>45900</v>
      </c>
      <c r="D1049" s="4" t="s">
        <v>1130</v>
      </c>
      <c r="E1049" s="4" t="s">
        <v>42</v>
      </c>
      <c r="F1049" s="4" t="s">
        <v>1270</v>
      </c>
      <c r="G1049" s="13">
        <v>0</v>
      </c>
    </row>
    <row r="1050" spans="1:7" x14ac:dyDescent="0.35">
      <c r="A1050" s="11" t="s">
        <v>0</v>
      </c>
      <c r="B1050" s="15" t="s">
        <v>215</v>
      </c>
      <c r="C1050" s="12">
        <v>45900</v>
      </c>
      <c r="D1050" s="4" t="s">
        <v>1131</v>
      </c>
      <c r="E1050" s="4" t="s">
        <v>42</v>
      </c>
      <c r="F1050" s="4" t="s">
        <v>1270</v>
      </c>
      <c r="G1050" s="13">
        <v>0</v>
      </c>
    </row>
    <row r="1051" spans="1:7" x14ac:dyDescent="0.35">
      <c r="A1051" s="11" t="s">
        <v>0</v>
      </c>
      <c r="B1051" s="15" t="s">
        <v>215</v>
      </c>
      <c r="C1051" s="12">
        <v>45900</v>
      </c>
      <c r="D1051" s="4" t="s">
        <v>1132</v>
      </c>
      <c r="E1051" s="4" t="s">
        <v>42</v>
      </c>
      <c r="F1051" s="4" t="s">
        <v>1270</v>
      </c>
      <c r="G1051" s="13">
        <v>0</v>
      </c>
    </row>
    <row r="1052" spans="1:7" x14ac:dyDescent="0.35">
      <c r="A1052" s="11" t="s">
        <v>0</v>
      </c>
      <c r="B1052" s="15" t="s">
        <v>215</v>
      </c>
      <c r="C1052" s="12">
        <v>45900</v>
      </c>
      <c r="D1052" s="4" t="s">
        <v>1133</v>
      </c>
      <c r="E1052" s="4" t="s">
        <v>42</v>
      </c>
      <c r="F1052" s="4" t="s">
        <v>1270</v>
      </c>
      <c r="G1052" s="13">
        <v>0</v>
      </c>
    </row>
    <row r="1053" spans="1:7" x14ac:dyDescent="0.35">
      <c r="A1053" s="11" t="s">
        <v>0</v>
      </c>
      <c r="B1053" s="15" t="s">
        <v>215</v>
      </c>
      <c r="C1053" s="12">
        <v>45900</v>
      </c>
      <c r="D1053" s="4" t="s">
        <v>1145</v>
      </c>
      <c r="E1053" s="4" t="s">
        <v>221</v>
      </c>
      <c r="F1053" s="4" t="s">
        <v>1270</v>
      </c>
      <c r="G1053" s="13">
        <v>3099.25</v>
      </c>
    </row>
    <row r="1054" spans="1:7" x14ac:dyDescent="0.35">
      <c r="A1054" s="11" t="s">
        <v>0</v>
      </c>
      <c r="B1054" s="15" t="s">
        <v>215</v>
      </c>
      <c r="C1054" s="12">
        <v>45900</v>
      </c>
      <c r="D1054" s="4" t="s">
        <v>1149</v>
      </c>
      <c r="E1054" s="4" t="s">
        <v>42</v>
      </c>
      <c r="F1054" s="4" t="s">
        <v>1270</v>
      </c>
      <c r="G1054" s="13">
        <v>0</v>
      </c>
    </row>
    <row r="1055" spans="1:7" x14ac:dyDescent="0.35">
      <c r="A1055" s="11" t="s">
        <v>0</v>
      </c>
      <c r="B1055" s="15" t="s">
        <v>215</v>
      </c>
      <c r="C1055" s="12">
        <v>45900</v>
      </c>
      <c r="D1055" s="4">
        <v>37354</v>
      </c>
      <c r="E1055" s="4" t="s">
        <v>1150</v>
      </c>
      <c r="F1055" s="4" t="s">
        <v>1270</v>
      </c>
      <c r="G1055" s="13">
        <v>400</v>
      </c>
    </row>
    <row r="1056" spans="1:7" x14ac:dyDescent="0.35">
      <c r="A1056" s="11" t="s">
        <v>0</v>
      </c>
      <c r="B1056" s="15" t="s">
        <v>215</v>
      </c>
      <c r="C1056" s="12">
        <v>45900</v>
      </c>
      <c r="D1056" s="4" t="s">
        <v>1163</v>
      </c>
      <c r="E1056" s="4" t="s">
        <v>384</v>
      </c>
      <c r="F1056" s="4" t="s">
        <v>1270</v>
      </c>
      <c r="G1056" s="13">
        <v>15488.2</v>
      </c>
    </row>
    <row r="1057" spans="1:7" x14ac:dyDescent="0.35">
      <c r="A1057" s="11" t="s">
        <v>0</v>
      </c>
      <c r="B1057" s="15" t="s">
        <v>215</v>
      </c>
      <c r="C1057" s="12">
        <v>45900</v>
      </c>
      <c r="D1057" s="4" t="s">
        <v>1169</v>
      </c>
      <c r="E1057" s="4" t="s">
        <v>54</v>
      </c>
      <c r="F1057" s="4" t="s">
        <v>1270</v>
      </c>
      <c r="G1057" s="13">
        <v>78228.36</v>
      </c>
    </row>
    <row r="1058" spans="1:7" x14ac:dyDescent="0.35">
      <c r="A1058" s="11" t="s">
        <v>0</v>
      </c>
      <c r="B1058" s="15" t="s">
        <v>215</v>
      </c>
      <c r="C1058" s="12">
        <v>45900</v>
      </c>
      <c r="D1058" s="4" t="s">
        <v>1181</v>
      </c>
      <c r="E1058" s="4" t="s">
        <v>42</v>
      </c>
      <c r="F1058" s="4" t="s">
        <v>1270</v>
      </c>
      <c r="G1058" s="13">
        <v>0</v>
      </c>
    </row>
    <row r="1059" spans="1:7" x14ac:dyDescent="0.35">
      <c r="A1059" s="11" t="s">
        <v>0</v>
      </c>
      <c r="B1059" s="15" t="s">
        <v>215</v>
      </c>
      <c r="C1059" s="12">
        <v>45900</v>
      </c>
      <c r="D1059" s="4">
        <v>38262</v>
      </c>
      <c r="E1059" s="4" t="s">
        <v>277</v>
      </c>
      <c r="F1059" s="4" t="s">
        <v>1270</v>
      </c>
      <c r="G1059" s="13">
        <v>9650</v>
      </c>
    </row>
    <row r="1060" spans="1:7" x14ac:dyDescent="0.35">
      <c r="A1060" s="11" t="s">
        <v>0</v>
      </c>
      <c r="B1060" s="15" t="s">
        <v>215</v>
      </c>
      <c r="C1060" s="12">
        <v>45900</v>
      </c>
      <c r="D1060" s="4" t="s">
        <v>1186</v>
      </c>
      <c r="E1060" s="4" t="s">
        <v>277</v>
      </c>
      <c r="F1060" s="4" t="s">
        <v>1270</v>
      </c>
      <c r="G1060" s="13">
        <v>3395.46</v>
      </c>
    </row>
    <row r="1061" spans="1:7" x14ac:dyDescent="0.35">
      <c r="A1061" s="11" t="s">
        <v>0</v>
      </c>
      <c r="B1061" s="15" t="s">
        <v>215</v>
      </c>
      <c r="C1061" s="12">
        <v>45900</v>
      </c>
      <c r="D1061" s="4">
        <v>38527</v>
      </c>
      <c r="E1061" s="4" t="s">
        <v>1198</v>
      </c>
      <c r="F1061" s="4" t="s">
        <v>1270</v>
      </c>
      <c r="G1061" s="13">
        <v>500</v>
      </c>
    </row>
    <row r="1062" spans="1:7" x14ac:dyDescent="0.35">
      <c r="A1062" s="11" t="s">
        <v>0</v>
      </c>
      <c r="B1062" s="15" t="s">
        <v>215</v>
      </c>
      <c r="C1062" s="12">
        <v>45900</v>
      </c>
      <c r="D1062" s="4">
        <v>38557</v>
      </c>
      <c r="E1062" s="4" t="s">
        <v>42</v>
      </c>
      <c r="F1062" s="4" t="s">
        <v>1270</v>
      </c>
      <c r="G1062" s="13">
        <v>4381.5</v>
      </c>
    </row>
    <row r="1063" spans="1:7" x14ac:dyDescent="0.35">
      <c r="A1063" s="11" t="s">
        <v>0</v>
      </c>
      <c r="B1063" s="15" t="s">
        <v>215</v>
      </c>
      <c r="C1063" s="12">
        <v>45900</v>
      </c>
      <c r="D1063" s="4">
        <v>38621</v>
      </c>
      <c r="E1063" s="4" t="s">
        <v>1127</v>
      </c>
      <c r="F1063" s="4" t="s">
        <v>1270</v>
      </c>
      <c r="G1063" s="13">
        <v>600</v>
      </c>
    </row>
    <row r="1064" spans="1:7" x14ac:dyDescent="0.35">
      <c r="A1064" s="11" t="s">
        <v>0</v>
      </c>
      <c r="B1064" s="15" t="s">
        <v>215</v>
      </c>
      <c r="C1064" s="12">
        <v>45900</v>
      </c>
      <c r="D1064" s="4">
        <v>38726</v>
      </c>
      <c r="E1064" s="4" t="s">
        <v>1210</v>
      </c>
      <c r="F1064" s="4" t="s">
        <v>1270</v>
      </c>
      <c r="G1064" s="13">
        <v>170</v>
      </c>
    </row>
    <row r="1065" spans="1:7" x14ac:dyDescent="0.35">
      <c r="A1065" s="11" t="s">
        <v>0</v>
      </c>
      <c r="B1065" s="15" t="s">
        <v>215</v>
      </c>
      <c r="C1065" s="12">
        <v>45900</v>
      </c>
      <c r="D1065" s="4">
        <v>38744</v>
      </c>
      <c r="E1065" s="4" t="s">
        <v>1213</v>
      </c>
      <c r="F1065" s="4" t="s">
        <v>1270</v>
      </c>
      <c r="G1065" s="13">
        <v>650</v>
      </c>
    </row>
    <row r="1066" spans="1:7" x14ac:dyDescent="0.35">
      <c r="A1066" s="11" t="s">
        <v>0</v>
      </c>
      <c r="B1066" s="15" t="s">
        <v>215</v>
      </c>
      <c r="C1066" s="12">
        <v>45900</v>
      </c>
      <c r="D1066" s="4">
        <v>38758</v>
      </c>
      <c r="E1066" s="4" t="s">
        <v>822</v>
      </c>
      <c r="F1066" s="4" t="s">
        <v>1270</v>
      </c>
      <c r="G1066" s="13">
        <v>16.260000000000002</v>
      </c>
    </row>
    <row r="1067" spans="1:7" x14ac:dyDescent="0.35">
      <c r="A1067" s="11" t="s">
        <v>0</v>
      </c>
      <c r="B1067" s="15" t="s">
        <v>215</v>
      </c>
      <c r="C1067" s="12">
        <v>45900</v>
      </c>
      <c r="D1067" s="4">
        <v>38800</v>
      </c>
      <c r="E1067" s="4" t="s">
        <v>1218</v>
      </c>
      <c r="F1067" s="4" t="s">
        <v>1270</v>
      </c>
      <c r="G1067" s="13">
        <v>534.33000000000004</v>
      </c>
    </row>
    <row r="1068" spans="1:7" x14ac:dyDescent="0.35">
      <c r="A1068" s="11" t="s">
        <v>0</v>
      </c>
      <c r="B1068" s="15" t="s">
        <v>215</v>
      </c>
      <c r="C1068" s="12">
        <v>45900</v>
      </c>
      <c r="D1068" s="4">
        <v>38801</v>
      </c>
      <c r="E1068" s="4" t="s">
        <v>1219</v>
      </c>
      <c r="F1068" s="4" t="s">
        <v>1270</v>
      </c>
      <c r="G1068" s="13">
        <v>44.73</v>
      </c>
    </row>
    <row r="1069" spans="1:7" x14ac:dyDescent="0.35">
      <c r="A1069" s="11" t="s">
        <v>0</v>
      </c>
      <c r="B1069" s="15" t="s">
        <v>215</v>
      </c>
      <c r="C1069" s="12">
        <v>45900</v>
      </c>
      <c r="D1069" s="4">
        <v>38803</v>
      </c>
      <c r="E1069" s="4" t="s">
        <v>1220</v>
      </c>
      <c r="F1069" s="4" t="s">
        <v>1270</v>
      </c>
      <c r="G1069" s="13">
        <v>250</v>
      </c>
    </row>
    <row r="1070" spans="1:7" x14ac:dyDescent="0.35">
      <c r="A1070" s="11" t="s">
        <v>0</v>
      </c>
      <c r="B1070" s="15" t="s">
        <v>215</v>
      </c>
      <c r="C1070" s="12">
        <v>45900</v>
      </c>
      <c r="D1070" s="4">
        <v>38807</v>
      </c>
      <c r="E1070" s="4" t="s">
        <v>1275</v>
      </c>
      <c r="F1070" s="4" t="s">
        <v>1270</v>
      </c>
      <c r="G1070" s="13">
        <v>9967.1999999999989</v>
      </c>
    </row>
    <row r="1071" spans="1:7" x14ac:dyDescent="0.35">
      <c r="A1071" s="11" t="s">
        <v>0</v>
      </c>
      <c r="B1071" s="15" t="s">
        <v>215</v>
      </c>
      <c r="C1071" s="12">
        <v>45900</v>
      </c>
      <c r="D1071" s="4">
        <v>38820</v>
      </c>
      <c r="E1071" s="4" t="s">
        <v>1226</v>
      </c>
      <c r="F1071" s="4" t="s">
        <v>1270</v>
      </c>
      <c r="G1071" s="13">
        <v>-50000</v>
      </c>
    </row>
    <row r="1072" spans="1:7" x14ac:dyDescent="0.35">
      <c r="A1072" s="11" t="s">
        <v>0</v>
      </c>
      <c r="B1072" s="15" t="s">
        <v>215</v>
      </c>
      <c r="C1072" s="12">
        <v>45900</v>
      </c>
      <c r="D1072" s="4">
        <v>38822</v>
      </c>
      <c r="E1072" s="4" t="s">
        <v>1276</v>
      </c>
      <c r="F1072" s="4" t="s">
        <v>1270</v>
      </c>
      <c r="G1072" s="13">
        <v>4332.9799999999996</v>
      </c>
    </row>
    <row r="1073" spans="1:7" x14ac:dyDescent="0.35">
      <c r="A1073" s="11" t="s">
        <v>0</v>
      </c>
      <c r="B1073" s="15" t="s">
        <v>215</v>
      </c>
      <c r="C1073" s="12">
        <v>45900</v>
      </c>
      <c r="D1073" s="4">
        <v>38835</v>
      </c>
      <c r="E1073" s="4" t="s">
        <v>1230</v>
      </c>
      <c r="F1073" s="4" t="s">
        <v>1270</v>
      </c>
      <c r="G1073" s="13">
        <v>51.69</v>
      </c>
    </row>
    <row r="1074" spans="1:7" x14ac:dyDescent="0.35">
      <c r="A1074" s="11" t="s">
        <v>0</v>
      </c>
      <c r="B1074" s="15" t="s">
        <v>215</v>
      </c>
      <c r="C1074" s="12">
        <v>45900</v>
      </c>
      <c r="D1074" s="4">
        <v>38843</v>
      </c>
      <c r="E1074" s="4" t="s">
        <v>1018</v>
      </c>
      <c r="F1074" s="4" t="s">
        <v>1270</v>
      </c>
      <c r="G1074" s="13">
        <v>17.18</v>
      </c>
    </row>
    <row r="1075" spans="1:7" x14ac:dyDescent="0.35">
      <c r="A1075" s="11" t="s">
        <v>0</v>
      </c>
      <c r="B1075" s="15" t="s">
        <v>215</v>
      </c>
      <c r="C1075" s="12">
        <v>45900</v>
      </c>
      <c r="D1075" s="4">
        <v>38852</v>
      </c>
      <c r="E1075" s="4" t="s">
        <v>986</v>
      </c>
      <c r="F1075" s="4" t="s">
        <v>1270</v>
      </c>
      <c r="G1075" s="13">
        <v>2894.52</v>
      </c>
    </row>
    <row r="1076" spans="1:7" x14ac:dyDescent="0.35">
      <c r="A1076" s="11" t="s">
        <v>0</v>
      </c>
      <c r="B1076" s="15" t="s">
        <v>215</v>
      </c>
      <c r="C1076" s="12">
        <v>45900</v>
      </c>
      <c r="D1076" s="4">
        <v>38853</v>
      </c>
      <c r="E1076" s="4" t="s">
        <v>1233</v>
      </c>
      <c r="F1076" s="4" t="s">
        <v>1270</v>
      </c>
      <c r="G1076" s="13">
        <v>55</v>
      </c>
    </row>
    <row r="1077" spans="1:7" x14ac:dyDescent="0.35">
      <c r="A1077" s="11" t="s">
        <v>0</v>
      </c>
      <c r="B1077" s="15" t="s">
        <v>215</v>
      </c>
      <c r="C1077" s="12">
        <v>45900</v>
      </c>
      <c r="D1077" s="4">
        <v>38854</v>
      </c>
      <c r="E1077" s="4" t="s">
        <v>1234</v>
      </c>
      <c r="F1077" s="4" t="s">
        <v>1270</v>
      </c>
      <c r="G1077" s="13">
        <v>189.46</v>
      </c>
    </row>
    <row r="1078" spans="1:7" x14ac:dyDescent="0.35">
      <c r="A1078" s="11" t="s">
        <v>0</v>
      </c>
      <c r="B1078" s="15" t="s">
        <v>215</v>
      </c>
      <c r="C1078" s="12">
        <v>45900</v>
      </c>
      <c r="D1078" s="4">
        <v>38865</v>
      </c>
      <c r="E1078" s="4" t="s">
        <v>1237</v>
      </c>
      <c r="F1078" s="4" t="s">
        <v>1270</v>
      </c>
      <c r="G1078" s="13">
        <v>10.41</v>
      </c>
    </row>
    <row r="1079" spans="1:7" x14ac:dyDescent="0.35">
      <c r="A1079" s="11" t="s">
        <v>0</v>
      </c>
      <c r="B1079" s="15" t="s">
        <v>215</v>
      </c>
      <c r="C1079" s="12">
        <v>45900</v>
      </c>
      <c r="D1079" s="4">
        <v>38884</v>
      </c>
      <c r="E1079" s="4" t="s">
        <v>1236</v>
      </c>
      <c r="F1079" s="4" t="s">
        <v>1270</v>
      </c>
      <c r="G1079" s="13">
        <v>13.39</v>
      </c>
    </row>
    <row r="1080" spans="1:7" x14ac:dyDescent="0.35">
      <c r="A1080" s="11" t="s">
        <v>0</v>
      </c>
      <c r="B1080" s="15" t="s">
        <v>215</v>
      </c>
      <c r="C1080" s="12">
        <v>45900</v>
      </c>
      <c r="D1080" s="4">
        <v>38905</v>
      </c>
      <c r="E1080" s="4" t="s">
        <v>1277</v>
      </c>
      <c r="F1080" s="4" t="s">
        <v>1270</v>
      </c>
      <c r="G1080" s="13">
        <v>45000</v>
      </c>
    </row>
    <row r="1081" spans="1:7" x14ac:dyDescent="0.35">
      <c r="A1081" s="11" t="s">
        <v>0</v>
      </c>
      <c r="B1081" s="15" t="s">
        <v>215</v>
      </c>
      <c r="C1081" s="12">
        <v>45900</v>
      </c>
      <c r="D1081" s="4">
        <v>38942</v>
      </c>
      <c r="E1081" s="4" t="s">
        <v>1249</v>
      </c>
      <c r="F1081" s="4" t="s">
        <v>1270</v>
      </c>
      <c r="G1081" s="13">
        <v>14.91</v>
      </c>
    </row>
    <row r="1082" spans="1:7" x14ac:dyDescent="0.35">
      <c r="A1082" s="11" t="s">
        <v>0</v>
      </c>
      <c r="B1082" s="15" t="s">
        <v>215</v>
      </c>
      <c r="C1082" s="12">
        <v>45900</v>
      </c>
      <c r="D1082" s="4">
        <v>38959</v>
      </c>
      <c r="E1082" s="4" t="s">
        <v>328</v>
      </c>
      <c r="F1082" s="4" t="s">
        <v>1270</v>
      </c>
      <c r="G1082" s="13">
        <v>1415.38</v>
      </c>
    </row>
    <row r="1083" spans="1:7" x14ac:dyDescent="0.35">
      <c r="A1083" s="11" t="s">
        <v>0</v>
      </c>
      <c r="B1083" s="15" t="s">
        <v>215</v>
      </c>
      <c r="C1083" s="12">
        <v>45900</v>
      </c>
      <c r="D1083" s="4">
        <v>38987</v>
      </c>
      <c r="E1083" s="4" t="s">
        <v>348</v>
      </c>
      <c r="F1083" s="4" t="s">
        <v>1270</v>
      </c>
      <c r="G1083" s="13">
        <v>514.48</v>
      </c>
    </row>
    <row r="1084" spans="1:7" x14ac:dyDescent="0.35">
      <c r="A1084" s="11" t="s">
        <v>0</v>
      </c>
      <c r="B1084" s="15" t="s">
        <v>215</v>
      </c>
      <c r="C1084" s="12">
        <v>45900</v>
      </c>
      <c r="D1084" s="4">
        <v>38997</v>
      </c>
      <c r="E1084" s="4" t="s">
        <v>182</v>
      </c>
      <c r="F1084" s="4" t="s">
        <v>1270</v>
      </c>
      <c r="G1084" s="13">
        <v>1094.5</v>
      </c>
    </row>
    <row r="1085" spans="1:7" x14ac:dyDescent="0.35">
      <c r="A1085" s="11" t="s">
        <v>0</v>
      </c>
      <c r="B1085" s="15" t="s">
        <v>215</v>
      </c>
      <c r="C1085" s="12">
        <v>45900</v>
      </c>
      <c r="D1085" s="4">
        <v>39012</v>
      </c>
      <c r="E1085" s="4" t="s">
        <v>1018</v>
      </c>
      <c r="F1085" s="4" t="s">
        <v>1270</v>
      </c>
      <c r="G1085" s="13">
        <v>36000</v>
      </c>
    </row>
    <row r="1086" spans="1:7" x14ac:dyDescent="0.35">
      <c r="A1086" s="11" t="s">
        <v>0</v>
      </c>
      <c r="B1086" s="15" t="s">
        <v>215</v>
      </c>
      <c r="C1086" s="12">
        <v>45900</v>
      </c>
      <c r="D1086" s="4">
        <v>39073</v>
      </c>
      <c r="E1086" s="4" t="s">
        <v>1235</v>
      </c>
      <c r="F1086" s="4" t="s">
        <v>1270</v>
      </c>
      <c r="G1086" s="13">
        <v>425</v>
      </c>
    </row>
    <row r="1087" spans="1:7" x14ac:dyDescent="0.35">
      <c r="A1087" s="11" t="s">
        <v>0</v>
      </c>
      <c r="B1087" s="15" t="s">
        <v>215</v>
      </c>
      <c r="C1087" s="12">
        <v>45900</v>
      </c>
      <c r="D1087" s="4">
        <v>39074</v>
      </c>
      <c r="E1087" s="4" t="s">
        <v>1235</v>
      </c>
      <c r="F1087" s="4" t="s">
        <v>1270</v>
      </c>
      <c r="G1087" s="13">
        <v>425</v>
      </c>
    </row>
    <row r="1088" spans="1:7" x14ac:dyDescent="0.35">
      <c r="A1088" s="11" t="s">
        <v>0</v>
      </c>
      <c r="B1088" s="15" t="s">
        <v>215</v>
      </c>
      <c r="C1088" s="12">
        <v>45900</v>
      </c>
      <c r="D1088" s="4">
        <v>39084</v>
      </c>
      <c r="E1088" s="4" t="s">
        <v>1127</v>
      </c>
      <c r="F1088" s="4" t="s">
        <v>1270</v>
      </c>
      <c r="G1088" s="13">
        <v>600</v>
      </c>
    </row>
    <row r="1089" spans="1:7" x14ac:dyDescent="0.35">
      <c r="A1089" s="11" t="s">
        <v>0</v>
      </c>
      <c r="B1089" s="15" t="s">
        <v>215</v>
      </c>
      <c r="C1089" s="12">
        <v>45900</v>
      </c>
      <c r="D1089" s="4">
        <v>39086</v>
      </c>
      <c r="E1089" s="4" t="s">
        <v>42</v>
      </c>
      <c r="F1089" s="4" t="s">
        <v>1270</v>
      </c>
      <c r="G1089" s="13">
        <v>0</v>
      </c>
    </row>
    <row r="1090" spans="1:7" x14ac:dyDescent="0.35">
      <c r="A1090" s="11" t="s">
        <v>0</v>
      </c>
      <c r="B1090" s="15" t="s">
        <v>215</v>
      </c>
      <c r="C1090" s="12">
        <v>45900</v>
      </c>
      <c r="D1090" s="4" t="s">
        <v>1262</v>
      </c>
      <c r="E1090" s="4" t="s">
        <v>42</v>
      </c>
      <c r="F1090" s="4" t="s">
        <v>1270</v>
      </c>
      <c r="G1090" s="13">
        <v>0</v>
      </c>
    </row>
    <row r="1091" spans="1:7" x14ac:dyDescent="0.35">
      <c r="A1091" s="11" t="s">
        <v>0</v>
      </c>
      <c r="B1091" s="4" t="s">
        <v>224</v>
      </c>
      <c r="C1091" s="12">
        <v>45873</v>
      </c>
      <c r="D1091" s="4" t="s">
        <v>263</v>
      </c>
      <c r="E1091" s="4" t="s">
        <v>48</v>
      </c>
      <c r="F1091" s="4" t="s">
        <v>1278</v>
      </c>
      <c r="G1091" s="13">
        <v>22599.1</v>
      </c>
    </row>
    <row r="1092" spans="1:7" x14ac:dyDescent="0.35">
      <c r="A1092" s="11" t="s">
        <v>0</v>
      </c>
      <c r="B1092" s="4" t="s">
        <v>224</v>
      </c>
      <c r="C1092" s="12">
        <v>45873</v>
      </c>
      <c r="D1092" s="4">
        <v>38633</v>
      </c>
      <c r="E1092" s="4" t="s">
        <v>264</v>
      </c>
      <c r="F1092" s="4" t="s">
        <v>1278</v>
      </c>
      <c r="G1092" s="13">
        <v>257.11</v>
      </c>
    </row>
    <row r="1093" spans="1:7" x14ac:dyDescent="0.35">
      <c r="A1093" s="11" t="s">
        <v>0</v>
      </c>
      <c r="B1093" s="4" t="s">
        <v>224</v>
      </c>
      <c r="C1093" s="12">
        <v>45876</v>
      </c>
      <c r="D1093" s="4">
        <v>37687</v>
      </c>
      <c r="E1093" s="4" t="s">
        <v>87</v>
      </c>
      <c r="F1093" s="4" t="s">
        <v>1278</v>
      </c>
      <c r="G1093" s="13">
        <v>50.4</v>
      </c>
    </row>
    <row r="1094" spans="1:7" x14ac:dyDescent="0.35">
      <c r="A1094" s="11" t="s">
        <v>0</v>
      </c>
      <c r="B1094" s="4" t="s">
        <v>224</v>
      </c>
      <c r="C1094" s="12">
        <v>45876</v>
      </c>
      <c r="D1094" s="4">
        <v>38661</v>
      </c>
      <c r="E1094" s="4" t="s">
        <v>270</v>
      </c>
      <c r="F1094" s="4" t="s">
        <v>1278</v>
      </c>
      <c r="G1094" s="13">
        <v>2100</v>
      </c>
    </row>
    <row r="1095" spans="1:7" x14ac:dyDescent="0.35">
      <c r="A1095" s="11" t="s">
        <v>0</v>
      </c>
      <c r="B1095" s="4" t="s">
        <v>224</v>
      </c>
      <c r="C1095" s="12">
        <v>45877</v>
      </c>
      <c r="D1095" s="4">
        <v>36248</v>
      </c>
      <c r="E1095" s="4" t="s">
        <v>271</v>
      </c>
      <c r="F1095" s="4" t="s">
        <v>1278</v>
      </c>
      <c r="G1095" s="13">
        <v>7.28</v>
      </c>
    </row>
    <row r="1096" spans="1:7" x14ac:dyDescent="0.35">
      <c r="A1096" s="11" t="s">
        <v>0</v>
      </c>
      <c r="B1096" s="4" t="s">
        <v>224</v>
      </c>
      <c r="C1096" s="12">
        <v>45877</v>
      </c>
      <c r="D1096" s="4">
        <v>36250</v>
      </c>
      <c r="E1096" s="4" t="s">
        <v>271</v>
      </c>
      <c r="F1096" s="4" t="s">
        <v>1278</v>
      </c>
      <c r="G1096" s="13">
        <v>1499.88</v>
      </c>
    </row>
    <row r="1097" spans="1:7" x14ac:dyDescent="0.35">
      <c r="A1097" s="11" t="s">
        <v>0</v>
      </c>
      <c r="B1097" s="4" t="s">
        <v>224</v>
      </c>
      <c r="C1097" s="12">
        <v>45880</v>
      </c>
      <c r="D1097" s="4">
        <v>38260</v>
      </c>
      <c r="E1097" s="4" t="s">
        <v>277</v>
      </c>
      <c r="F1097" s="4" t="s">
        <v>1278</v>
      </c>
      <c r="G1097" s="13">
        <v>770.3</v>
      </c>
    </row>
    <row r="1098" spans="1:7" x14ac:dyDescent="0.35">
      <c r="A1098" s="11" t="s">
        <v>0</v>
      </c>
      <c r="B1098" s="4" t="s">
        <v>224</v>
      </c>
      <c r="C1098" s="12">
        <v>45880</v>
      </c>
      <c r="D1098" s="4">
        <v>38579</v>
      </c>
      <c r="E1098" s="4" t="s">
        <v>278</v>
      </c>
      <c r="F1098" s="4" t="s">
        <v>1278</v>
      </c>
      <c r="G1098" s="13">
        <v>1455</v>
      </c>
    </row>
    <row r="1099" spans="1:7" x14ac:dyDescent="0.35">
      <c r="A1099" s="11" t="s">
        <v>0</v>
      </c>
      <c r="B1099" s="4" t="s">
        <v>224</v>
      </c>
      <c r="C1099" s="12">
        <v>45881</v>
      </c>
      <c r="D1099" s="4" t="s">
        <v>291</v>
      </c>
      <c r="E1099" s="4" t="s">
        <v>87</v>
      </c>
      <c r="F1099" s="4" t="s">
        <v>1278</v>
      </c>
      <c r="G1099" s="13">
        <v>4433.1099999999997</v>
      </c>
    </row>
    <row r="1100" spans="1:7" x14ac:dyDescent="0.35">
      <c r="A1100" s="11" t="s">
        <v>0</v>
      </c>
      <c r="B1100" s="4" t="s">
        <v>224</v>
      </c>
      <c r="C1100" s="12">
        <v>45881</v>
      </c>
      <c r="D1100" s="4" t="s">
        <v>296</v>
      </c>
      <c r="E1100" s="4" t="s">
        <v>277</v>
      </c>
      <c r="F1100" s="4" t="s">
        <v>1278</v>
      </c>
      <c r="G1100" s="13">
        <v>3119.06</v>
      </c>
    </row>
    <row r="1101" spans="1:7" x14ac:dyDescent="0.35">
      <c r="A1101" s="11" t="s">
        <v>0</v>
      </c>
      <c r="B1101" s="4" t="s">
        <v>224</v>
      </c>
      <c r="C1101" s="12">
        <v>45881</v>
      </c>
      <c r="D1101" s="4">
        <v>38268</v>
      </c>
      <c r="E1101" s="4" t="s">
        <v>277</v>
      </c>
      <c r="F1101" s="4" t="s">
        <v>1278</v>
      </c>
      <c r="G1101" s="13">
        <v>59.89</v>
      </c>
    </row>
    <row r="1102" spans="1:7" x14ac:dyDescent="0.35">
      <c r="A1102" s="11" t="s">
        <v>0</v>
      </c>
      <c r="B1102" s="4" t="s">
        <v>224</v>
      </c>
      <c r="C1102" s="12">
        <v>45882</v>
      </c>
      <c r="D1102" s="4" t="s">
        <v>301</v>
      </c>
      <c r="E1102" s="4" t="s">
        <v>75</v>
      </c>
      <c r="F1102" s="4" t="s">
        <v>1278</v>
      </c>
      <c r="G1102" s="13">
        <v>538.21</v>
      </c>
    </row>
    <row r="1103" spans="1:7" x14ac:dyDescent="0.35">
      <c r="A1103" s="11" t="s">
        <v>0</v>
      </c>
      <c r="B1103" s="4" t="s">
        <v>224</v>
      </c>
      <c r="C1103" s="12">
        <v>45887</v>
      </c>
      <c r="D1103" s="4">
        <v>38857</v>
      </c>
      <c r="E1103" s="4" t="s">
        <v>302</v>
      </c>
      <c r="F1103" s="4" t="s">
        <v>1278</v>
      </c>
      <c r="G1103" s="13">
        <v>1820</v>
      </c>
    </row>
    <row r="1104" spans="1:7" x14ac:dyDescent="0.35">
      <c r="A1104" s="11" t="s">
        <v>0</v>
      </c>
      <c r="B1104" s="4" t="s">
        <v>224</v>
      </c>
      <c r="C1104" s="12">
        <v>45894</v>
      </c>
      <c r="D1104" s="4">
        <v>33571</v>
      </c>
      <c r="E1104" s="4" t="s">
        <v>7</v>
      </c>
      <c r="F1104" s="4" t="s">
        <v>1278</v>
      </c>
      <c r="G1104" s="13">
        <v>109.04</v>
      </c>
    </row>
    <row r="1105" spans="1:7" x14ac:dyDescent="0.35">
      <c r="A1105" s="11" t="s">
        <v>0</v>
      </c>
      <c r="B1105" s="4" t="s">
        <v>224</v>
      </c>
      <c r="C1105" s="12">
        <v>45894</v>
      </c>
      <c r="D1105" s="4" t="s">
        <v>1279</v>
      </c>
      <c r="E1105" s="4" t="s">
        <v>7</v>
      </c>
      <c r="F1105" s="4" t="s">
        <v>1278</v>
      </c>
      <c r="G1105" s="13">
        <v>1.83</v>
      </c>
    </row>
    <row r="1106" spans="1:7" x14ac:dyDescent="0.35">
      <c r="A1106" s="11" t="s">
        <v>0</v>
      </c>
      <c r="B1106" s="4" t="s">
        <v>224</v>
      </c>
      <c r="C1106" s="12">
        <v>45894</v>
      </c>
      <c r="D1106" s="4" t="s">
        <v>314</v>
      </c>
      <c r="E1106" s="4" t="s">
        <v>7</v>
      </c>
      <c r="F1106" s="4" t="s">
        <v>1278</v>
      </c>
      <c r="G1106" s="13">
        <v>5434.29</v>
      </c>
    </row>
    <row r="1107" spans="1:7" x14ac:dyDescent="0.35">
      <c r="A1107" s="11" t="s">
        <v>0</v>
      </c>
      <c r="B1107" s="4" t="s">
        <v>224</v>
      </c>
      <c r="C1107" s="12">
        <v>45894</v>
      </c>
      <c r="D1107" s="4" t="s">
        <v>318</v>
      </c>
      <c r="E1107" s="4" t="s">
        <v>7</v>
      </c>
      <c r="F1107" s="4" t="s">
        <v>1278</v>
      </c>
      <c r="G1107" s="13">
        <v>13225.78</v>
      </c>
    </row>
    <row r="1108" spans="1:7" x14ac:dyDescent="0.35">
      <c r="A1108" s="11" t="s">
        <v>0</v>
      </c>
      <c r="B1108" s="4" t="s">
        <v>224</v>
      </c>
      <c r="C1108" s="12">
        <v>45894</v>
      </c>
      <c r="D1108" s="4">
        <v>36943</v>
      </c>
      <c r="E1108" s="4" t="s">
        <v>187</v>
      </c>
      <c r="F1108" s="4" t="s">
        <v>1278</v>
      </c>
      <c r="G1108" s="13">
        <v>0</v>
      </c>
    </row>
    <row r="1109" spans="1:7" x14ac:dyDescent="0.35">
      <c r="A1109" s="11" t="s">
        <v>0</v>
      </c>
      <c r="B1109" s="4" t="s">
        <v>224</v>
      </c>
      <c r="C1109" s="12">
        <v>45898</v>
      </c>
      <c r="D1109" s="4">
        <v>38185</v>
      </c>
      <c r="E1109" s="4" t="s">
        <v>75</v>
      </c>
      <c r="F1109" s="4" t="s">
        <v>1278</v>
      </c>
      <c r="G1109" s="13">
        <v>4800.01</v>
      </c>
    </row>
    <row r="1110" spans="1:7" x14ac:dyDescent="0.35">
      <c r="A1110" s="11" t="s">
        <v>0</v>
      </c>
      <c r="B1110" s="4" t="s">
        <v>224</v>
      </c>
      <c r="C1110" s="12">
        <v>45898</v>
      </c>
      <c r="D1110" s="4">
        <v>38199</v>
      </c>
      <c r="E1110" s="4" t="s">
        <v>75</v>
      </c>
      <c r="F1110" s="4" t="s">
        <v>1278</v>
      </c>
      <c r="G1110" s="13">
        <v>5718.88</v>
      </c>
    </row>
    <row r="1111" spans="1:7" x14ac:dyDescent="0.35">
      <c r="A1111" s="11" t="s">
        <v>0</v>
      </c>
      <c r="B1111" s="4" t="s">
        <v>224</v>
      </c>
      <c r="C1111" s="12">
        <v>45898</v>
      </c>
      <c r="D1111" s="4" t="s">
        <v>336</v>
      </c>
      <c r="E1111" s="4" t="s">
        <v>75</v>
      </c>
      <c r="F1111" s="4" t="s">
        <v>1278</v>
      </c>
      <c r="G1111" s="13">
        <v>4539.33</v>
      </c>
    </row>
    <row r="1112" spans="1:7" x14ac:dyDescent="0.35">
      <c r="A1112" s="11" t="s">
        <v>0</v>
      </c>
      <c r="B1112" s="4" t="s">
        <v>224</v>
      </c>
      <c r="C1112" s="12">
        <v>45898</v>
      </c>
      <c r="D1112" s="4">
        <v>38851</v>
      </c>
      <c r="E1112" s="4" t="s">
        <v>338</v>
      </c>
      <c r="F1112" s="4" t="s">
        <v>1278</v>
      </c>
      <c r="G1112" s="13">
        <v>4550</v>
      </c>
    </row>
    <row r="1113" spans="1:7" x14ac:dyDescent="0.35">
      <c r="A1113" s="11" t="s">
        <v>0</v>
      </c>
      <c r="B1113" s="4" t="s">
        <v>224</v>
      </c>
      <c r="C1113" s="12">
        <v>45898</v>
      </c>
      <c r="D1113" s="4">
        <v>38881</v>
      </c>
      <c r="E1113" s="4" t="s">
        <v>339</v>
      </c>
      <c r="F1113" s="4" t="s">
        <v>1278</v>
      </c>
      <c r="G1113" s="13">
        <v>250</v>
      </c>
    </row>
    <row r="1114" spans="1:7" x14ac:dyDescent="0.35">
      <c r="A1114" s="11" t="s">
        <v>0</v>
      </c>
      <c r="B1114" s="4" t="s">
        <v>224</v>
      </c>
      <c r="C1114" s="12">
        <v>45898</v>
      </c>
      <c r="D1114" s="4">
        <v>38893</v>
      </c>
      <c r="E1114" s="4" t="s">
        <v>339</v>
      </c>
      <c r="F1114" s="4" t="s">
        <v>1278</v>
      </c>
      <c r="G1114" s="13">
        <v>887</v>
      </c>
    </row>
    <row r="1115" spans="1:7" x14ac:dyDescent="0.35">
      <c r="A1115" s="11" t="s">
        <v>0</v>
      </c>
      <c r="B1115" s="4" t="s">
        <v>224</v>
      </c>
      <c r="C1115" s="12">
        <v>45898</v>
      </c>
      <c r="D1115" s="4">
        <v>39125</v>
      </c>
      <c r="E1115" s="4" t="s">
        <v>196</v>
      </c>
      <c r="F1115" s="4" t="s">
        <v>1278</v>
      </c>
      <c r="G1115" s="13">
        <v>509579.86</v>
      </c>
    </row>
    <row r="1116" spans="1:7" x14ac:dyDescent="0.35">
      <c r="A1116" s="11" t="s">
        <v>0</v>
      </c>
      <c r="B1116" s="4" t="s">
        <v>224</v>
      </c>
      <c r="C1116" s="12">
        <v>45899</v>
      </c>
      <c r="D1116" s="4">
        <v>35818</v>
      </c>
      <c r="E1116" s="4" t="s">
        <v>470</v>
      </c>
      <c r="F1116" s="4" t="s">
        <v>1278</v>
      </c>
      <c r="G1116" s="13">
        <v>7735.76</v>
      </c>
    </row>
    <row r="1117" spans="1:7" x14ac:dyDescent="0.35">
      <c r="A1117" s="11" t="s">
        <v>0</v>
      </c>
      <c r="B1117" s="4" t="s">
        <v>224</v>
      </c>
      <c r="C1117" s="12">
        <v>45899</v>
      </c>
      <c r="D1117" s="4">
        <v>36512</v>
      </c>
      <c r="E1117" s="4" t="s">
        <v>686</v>
      </c>
      <c r="F1117" s="4" t="s">
        <v>1278</v>
      </c>
      <c r="G1117" s="13">
        <v>2472.11</v>
      </c>
    </row>
    <row r="1118" spans="1:7" x14ac:dyDescent="0.35">
      <c r="A1118" s="11" t="s">
        <v>0</v>
      </c>
      <c r="B1118" s="4" t="s">
        <v>224</v>
      </c>
      <c r="C1118" s="12">
        <v>45899</v>
      </c>
      <c r="D1118" s="4" t="s">
        <v>806</v>
      </c>
      <c r="E1118" s="4" t="s">
        <v>807</v>
      </c>
      <c r="F1118" s="4" t="s">
        <v>1278</v>
      </c>
      <c r="G1118" s="13">
        <v>632.30999999999995</v>
      </c>
    </row>
    <row r="1119" spans="1:7" x14ac:dyDescent="0.35">
      <c r="A1119" s="11" t="s">
        <v>0</v>
      </c>
      <c r="B1119" s="4" t="s">
        <v>224</v>
      </c>
      <c r="C1119" s="12">
        <v>45899</v>
      </c>
      <c r="D1119" s="4">
        <v>38051</v>
      </c>
      <c r="E1119" s="4" t="s">
        <v>782</v>
      </c>
      <c r="F1119" s="4" t="s">
        <v>1278</v>
      </c>
      <c r="G1119" s="13">
        <v>2440</v>
      </c>
    </row>
    <row r="1120" spans="1:7" x14ac:dyDescent="0.35">
      <c r="A1120" s="11" t="s">
        <v>0</v>
      </c>
      <c r="B1120" s="4" t="s">
        <v>224</v>
      </c>
      <c r="C1120" s="12">
        <v>45899</v>
      </c>
      <c r="D1120" s="4">
        <v>38229</v>
      </c>
      <c r="E1120" s="4" t="s">
        <v>51</v>
      </c>
      <c r="F1120" s="4" t="s">
        <v>1278</v>
      </c>
      <c r="G1120" s="13">
        <v>749.08</v>
      </c>
    </row>
    <row r="1121" spans="1:7" x14ac:dyDescent="0.35">
      <c r="A1121" s="11" t="s">
        <v>0</v>
      </c>
      <c r="B1121" s="4" t="s">
        <v>224</v>
      </c>
      <c r="C1121" s="12">
        <v>45899</v>
      </c>
      <c r="D1121" s="4">
        <v>38230</v>
      </c>
      <c r="E1121" s="4" t="s">
        <v>931</v>
      </c>
      <c r="F1121" s="4" t="s">
        <v>1278</v>
      </c>
      <c r="G1121" s="13">
        <v>1725</v>
      </c>
    </row>
    <row r="1122" spans="1:7" x14ac:dyDescent="0.35">
      <c r="A1122" s="11" t="s">
        <v>0</v>
      </c>
      <c r="B1122" s="4" t="s">
        <v>224</v>
      </c>
      <c r="C1122" s="12">
        <v>45899</v>
      </c>
      <c r="D1122" s="4" t="s">
        <v>938</v>
      </c>
      <c r="E1122" s="4" t="s">
        <v>277</v>
      </c>
      <c r="F1122" s="4" t="s">
        <v>1278</v>
      </c>
      <c r="G1122" s="13">
        <v>3894.55</v>
      </c>
    </row>
    <row r="1123" spans="1:7" x14ac:dyDescent="0.35">
      <c r="A1123" s="11" t="s">
        <v>0</v>
      </c>
      <c r="B1123" s="4" t="s">
        <v>224</v>
      </c>
      <c r="C1123" s="12">
        <v>45899</v>
      </c>
      <c r="D1123" s="4">
        <v>38254</v>
      </c>
      <c r="E1123" s="4" t="s">
        <v>277</v>
      </c>
      <c r="F1123" s="4" t="s">
        <v>1278</v>
      </c>
      <c r="G1123" s="13">
        <v>9126.7800000000007</v>
      </c>
    </row>
    <row r="1124" spans="1:7" x14ac:dyDescent="0.35">
      <c r="A1124" s="11" t="s">
        <v>0</v>
      </c>
      <c r="B1124" s="4" t="s">
        <v>224</v>
      </c>
      <c r="C1124" s="12">
        <v>45899</v>
      </c>
      <c r="D1124" s="4" t="s">
        <v>939</v>
      </c>
      <c r="E1124" s="4" t="s">
        <v>277</v>
      </c>
      <c r="F1124" s="4" t="s">
        <v>1278</v>
      </c>
      <c r="G1124" s="13">
        <v>36013.69</v>
      </c>
    </row>
    <row r="1125" spans="1:7" x14ac:dyDescent="0.35">
      <c r="A1125" s="11" t="s">
        <v>0</v>
      </c>
      <c r="B1125" s="4" t="s">
        <v>224</v>
      </c>
      <c r="C1125" s="12">
        <v>45899</v>
      </c>
      <c r="D1125" s="4" t="s">
        <v>940</v>
      </c>
      <c r="E1125" s="4" t="s">
        <v>277</v>
      </c>
      <c r="F1125" s="4" t="s">
        <v>1278</v>
      </c>
      <c r="G1125" s="13">
        <v>3623.9</v>
      </c>
    </row>
    <row r="1126" spans="1:7" x14ac:dyDescent="0.35">
      <c r="A1126" s="11" t="s">
        <v>0</v>
      </c>
      <c r="B1126" s="4" t="s">
        <v>224</v>
      </c>
      <c r="C1126" s="12">
        <v>45899</v>
      </c>
      <c r="D1126" s="4" t="s">
        <v>941</v>
      </c>
      <c r="E1126" s="4" t="s">
        <v>277</v>
      </c>
      <c r="F1126" s="4" t="s">
        <v>1278</v>
      </c>
      <c r="G1126" s="13">
        <v>15172</v>
      </c>
    </row>
    <row r="1127" spans="1:7" x14ac:dyDescent="0.35">
      <c r="A1127" s="11" t="s">
        <v>0</v>
      </c>
      <c r="B1127" s="4" t="s">
        <v>224</v>
      </c>
      <c r="C1127" s="12">
        <v>45899</v>
      </c>
      <c r="D1127" s="4">
        <v>38263</v>
      </c>
      <c r="E1127" s="4" t="s">
        <v>277</v>
      </c>
      <c r="F1127" s="4" t="s">
        <v>1278</v>
      </c>
      <c r="G1127" s="13">
        <v>156.41999999999999</v>
      </c>
    </row>
    <row r="1128" spans="1:7" x14ac:dyDescent="0.35">
      <c r="A1128" s="11" t="s">
        <v>0</v>
      </c>
      <c r="B1128" s="4" t="s">
        <v>224</v>
      </c>
      <c r="C1128" s="12">
        <v>45899</v>
      </c>
      <c r="D1128" s="4">
        <v>38265</v>
      </c>
      <c r="E1128" s="4" t="s">
        <v>277</v>
      </c>
      <c r="F1128" s="4" t="s">
        <v>1278</v>
      </c>
      <c r="G1128" s="13">
        <v>2826.34</v>
      </c>
    </row>
    <row r="1129" spans="1:7" x14ac:dyDescent="0.35">
      <c r="A1129" s="11" t="s">
        <v>0</v>
      </c>
      <c r="B1129" s="4" t="s">
        <v>224</v>
      </c>
      <c r="C1129" s="12">
        <v>45899</v>
      </c>
      <c r="D1129" s="4">
        <v>38266</v>
      </c>
      <c r="E1129" s="4" t="s">
        <v>277</v>
      </c>
      <c r="F1129" s="4" t="s">
        <v>1278</v>
      </c>
      <c r="G1129" s="13">
        <v>2840.25</v>
      </c>
    </row>
    <row r="1130" spans="1:7" x14ac:dyDescent="0.35">
      <c r="A1130" s="11" t="s">
        <v>0</v>
      </c>
      <c r="B1130" s="4" t="s">
        <v>224</v>
      </c>
      <c r="C1130" s="12">
        <v>45899</v>
      </c>
      <c r="D1130" s="4">
        <v>38546</v>
      </c>
      <c r="E1130" s="4" t="s">
        <v>102</v>
      </c>
      <c r="F1130" s="4" t="s">
        <v>1278</v>
      </c>
      <c r="G1130" s="13">
        <v>2018</v>
      </c>
    </row>
    <row r="1131" spans="1:7" x14ac:dyDescent="0.35">
      <c r="A1131" s="11" t="s">
        <v>0</v>
      </c>
      <c r="B1131" s="4" t="s">
        <v>224</v>
      </c>
      <c r="C1131" s="12">
        <v>45899</v>
      </c>
      <c r="D1131" s="4" t="s">
        <v>1004</v>
      </c>
      <c r="E1131" s="4" t="s">
        <v>66</v>
      </c>
      <c r="F1131" s="4" t="s">
        <v>1278</v>
      </c>
      <c r="G1131" s="13">
        <v>26382.55</v>
      </c>
    </row>
    <row r="1132" spans="1:7" x14ac:dyDescent="0.35">
      <c r="A1132" s="11" t="s">
        <v>0</v>
      </c>
      <c r="B1132" s="4" t="s">
        <v>224</v>
      </c>
      <c r="C1132" s="12">
        <v>45899</v>
      </c>
      <c r="D1132" s="4">
        <v>38651</v>
      </c>
      <c r="E1132" s="4" t="s">
        <v>686</v>
      </c>
      <c r="F1132" s="4" t="s">
        <v>1278</v>
      </c>
      <c r="G1132" s="13">
        <v>2064.11</v>
      </c>
    </row>
    <row r="1133" spans="1:7" x14ac:dyDescent="0.35">
      <c r="A1133" s="11" t="s">
        <v>0</v>
      </c>
      <c r="B1133" s="4" t="s">
        <v>224</v>
      </c>
      <c r="C1133" s="12">
        <v>45899</v>
      </c>
      <c r="D1133" s="4">
        <v>38791</v>
      </c>
      <c r="E1133" s="4" t="s">
        <v>1017</v>
      </c>
      <c r="F1133" s="4" t="s">
        <v>1278</v>
      </c>
      <c r="G1133" s="13">
        <v>847.22</v>
      </c>
    </row>
    <row r="1134" spans="1:7" x14ac:dyDescent="0.35">
      <c r="A1134" s="11" t="s">
        <v>0</v>
      </c>
      <c r="B1134" s="4" t="s">
        <v>224</v>
      </c>
      <c r="C1134" s="12">
        <v>45899</v>
      </c>
      <c r="D1134" s="4">
        <v>38817</v>
      </c>
      <c r="E1134" s="4" t="s">
        <v>1019</v>
      </c>
      <c r="F1134" s="4" t="s">
        <v>1278</v>
      </c>
      <c r="G1134" s="13">
        <v>665.5</v>
      </c>
    </row>
    <row r="1135" spans="1:7" x14ac:dyDescent="0.35">
      <c r="A1135" s="11" t="s">
        <v>0</v>
      </c>
      <c r="B1135" s="4" t="s">
        <v>224</v>
      </c>
      <c r="C1135" s="12">
        <v>45899</v>
      </c>
      <c r="D1135" s="4">
        <v>38834</v>
      </c>
      <c r="E1135" s="4" t="s">
        <v>1020</v>
      </c>
      <c r="F1135" s="4" t="s">
        <v>1278</v>
      </c>
      <c r="G1135" s="13">
        <v>4313.13</v>
      </c>
    </row>
    <row r="1136" spans="1:7" x14ac:dyDescent="0.35">
      <c r="A1136" s="11" t="s">
        <v>0</v>
      </c>
      <c r="B1136" s="4" t="s">
        <v>224</v>
      </c>
      <c r="C1136" s="12">
        <v>45899</v>
      </c>
      <c r="D1136" s="4">
        <v>38839</v>
      </c>
      <c r="E1136" s="4" t="s">
        <v>1021</v>
      </c>
      <c r="F1136" s="4" t="s">
        <v>1278</v>
      </c>
      <c r="G1136" s="13">
        <v>500</v>
      </c>
    </row>
    <row r="1137" spans="1:7" x14ac:dyDescent="0.35">
      <c r="A1137" s="11" t="s">
        <v>0</v>
      </c>
      <c r="B1137" s="4" t="s">
        <v>224</v>
      </c>
      <c r="C1137" s="12">
        <v>45899</v>
      </c>
      <c r="D1137" s="4">
        <v>38846</v>
      </c>
      <c r="E1137" s="4" t="s">
        <v>1022</v>
      </c>
      <c r="F1137" s="4" t="s">
        <v>1278</v>
      </c>
      <c r="G1137" s="13">
        <v>1600</v>
      </c>
    </row>
    <row r="1138" spans="1:7" x14ac:dyDescent="0.35">
      <c r="A1138" s="11" t="s">
        <v>0</v>
      </c>
      <c r="B1138" s="4" t="s">
        <v>224</v>
      </c>
      <c r="C1138" s="12">
        <v>45899</v>
      </c>
      <c r="D1138" s="4">
        <v>38874</v>
      </c>
      <c r="E1138" s="4" t="s">
        <v>1023</v>
      </c>
      <c r="F1138" s="4" t="s">
        <v>1278</v>
      </c>
      <c r="G1138" s="13">
        <v>2200</v>
      </c>
    </row>
    <row r="1139" spans="1:7" x14ac:dyDescent="0.35">
      <c r="A1139" s="11" t="s">
        <v>0</v>
      </c>
      <c r="B1139" s="4" t="s">
        <v>224</v>
      </c>
      <c r="C1139" s="12">
        <v>45899</v>
      </c>
      <c r="D1139" s="4">
        <v>38889</v>
      </c>
      <c r="E1139" s="4" t="s">
        <v>139</v>
      </c>
      <c r="F1139" s="4" t="s">
        <v>1278</v>
      </c>
      <c r="G1139" s="13">
        <v>2057.27</v>
      </c>
    </row>
    <row r="1140" spans="1:7" x14ac:dyDescent="0.35">
      <c r="A1140" s="11" t="s">
        <v>0</v>
      </c>
      <c r="B1140" s="4" t="s">
        <v>224</v>
      </c>
      <c r="C1140" s="12">
        <v>45899</v>
      </c>
      <c r="D1140" s="4">
        <v>38953</v>
      </c>
      <c r="E1140" s="4" t="s">
        <v>1017</v>
      </c>
      <c r="F1140" s="4" t="s">
        <v>1278</v>
      </c>
      <c r="G1140" s="13">
        <v>600</v>
      </c>
    </row>
    <row r="1141" spans="1:7" x14ac:dyDescent="0.35">
      <c r="A1141" s="11" t="s">
        <v>0</v>
      </c>
      <c r="B1141" s="4" t="s">
        <v>224</v>
      </c>
      <c r="C1141" s="12">
        <v>45899</v>
      </c>
      <c r="D1141" s="4">
        <v>38954</v>
      </c>
      <c r="E1141" s="4" t="s">
        <v>1024</v>
      </c>
      <c r="F1141" s="4" t="s">
        <v>1278</v>
      </c>
      <c r="G1141" s="13">
        <v>350</v>
      </c>
    </row>
    <row r="1142" spans="1:7" x14ac:dyDescent="0.35">
      <c r="A1142" s="11" t="s">
        <v>0</v>
      </c>
      <c r="B1142" s="4" t="s">
        <v>224</v>
      </c>
      <c r="C1142" s="12">
        <v>45899</v>
      </c>
      <c r="D1142" s="4">
        <v>38970</v>
      </c>
      <c r="E1142" s="4" t="s">
        <v>1025</v>
      </c>
      <c r="F1142" s="4" t="s">
        <v>1278</v>
      </c>
      <c r="G1142" s="13">
        <v>350</v>
      </c>
    </row>
    <row r="1143" spans="1:7" x14ac:dyDescent="0.35">
      <c r="A1143" s="11" t="s">
        <v>0</v>
      </c>
      <c r="B1143" s="4" t="s">
        <v>224</v>
      </c>
      <c r="C1143" s="12">
        <v>45899</v>
      </c>
      <c r="D1143" s="4">
        <v>38981</v>
      </c>
      <c r="E1143" s="4" t="s">
        <v>1017</v>
      </c>
      <c r="F1143" s="4" t="s">
        <v>1278</v>
      </c>
      <c r="G1143" s="13">
        <v>370</v>
      </c>
    </row>
    <row r="1144" spans="1:7" x14ac:dyDescent="0.35">
      <c r="A1144" s="11" t="s">
        <v>0</v>
      </c>
      <c r="B1144" s="4" t="s">
        <v>224</v>
      </c>
      <c r="C1144" s="12">
        <v>45899</v>
      </c>
      <c r="D1144" s="4">
        <v>38993</v>
      </c>
      <c r="E1144" s="4" t="s">
        <v>48</v>
      </c>
      <c r="F1144" s="4" t="s">
        <v>1278</v>
      </c>
      <c r="G1144" s="13">
        <v>6712.5</v>
      </c>
    </row>
    <row r="1145" spans="1:7" x14ac:dyDescent="0.35">
      <c r="A1145" s="11" t="s">
        <v>0</v>
      </c>
      <c r="B1145" s="4" t="s">
        <v>224</v>
      </c>
      <c r="C1145" s="12">
        <v>45899</v>
      </c>
      <c r="D1145" s="4">
        <v>38996</v>
      </c>
      <c r="E1145" s="4" t="s">
        <v>182</v>
      </c>
      <c r="F1145" s="4" t="s">
        <v>1278</v>
      </c>
      <c r="G1145" s="13">
        <v>350</v>
      </c>
    </row>
    <row r="1146" spans="1:7" x14ac:dyDescent="0.35">
      <c r="A1146" s="11" t="s">
        <v>0</v>
      </c>
      <c r="B1146" s="4" t="s">
        <v>224</v>
      </c>
      <c r="C1146" s="12">
        <v>45899</v>
      </c>
      <c r="D1146" s="4">
        <v>39002</v>
      </c>
      <c r="E1146" s="4" t="s">
        <v>1026</v>
      </c>
      <c r="F1146" s="4" t="s">
        <v>1278</v>
      </c>
      <c r="G1146" s="13">
        <v>1900</v>
      </c>
    </row>
    <row r="1147" spans="1:7" x14ac:dyDescent="0.35">
      <c r="A1147" s="11" t="s">
        <v>0</v>
      </c>
      <c r="B1147" s="4" t="s">
        <v>224</v>
      </c>
      <c r="C1147" s="12">
        <v>45899</v>
      </c>
      <c r="D1147" s="4">
        <v>39010</v>
      </c>
      <c r="E1147" s="4" t="s">
        <v>1027</v>
      </c>
      <c r="F1147" s="4" t="s">
        <v>1278</v>
      </c>
      <c r="G1147" s="13">
        <v>693</v>
      </c>
    </row>
    <row r="1148" spans="1:7" x14ac:dyDescent="0.35">
      <c r="A1148" s="11" t="s">
        <v>0</v>
      </c>
      <c r="B1148" s="4" t="s">
        <v>224</v>
      </c>
      <c r="C1148" s="12">
        <v>45900</v>
      </c>
      <c r="D1148" s="4" t="s">
        <v>1280</v>
      </c>
      <c r="E1148" s="4" t="s">
        <v>1281</v>
      </c>
      <c r="F1148" s="4" t="s">
        <v>1278</v>
      </c>
      <c r="G1148" s="13">
        <v>541.25</v>
      </c>
    </row>
    <row r="1149" spans="1:7" x14ac:dyDescent="0.35">
      <c r="A1149" s="11" t="s">
        <v>0</v>
      </c>
      <c r="B1149" s="4" t="s">
        <v>224</v>
      </c>
      <c r="C1149" s="12">
        <v>45900</v>
      </c>
      <c r="D1149" s="4" t="s">
        <v>1055</v>
      </c>
      <c r="E1149" s="4" t="s">
        <v>28</v>
      </c>
      <c r="F1149" s="4" t="s">
        <v>1278</v>
      </c>
      <c r="G1149" s="13">
        <v>730.89</v>
      </c>
    </row>
    <row r="1150" spans="1:7" x14ac:dyDescent="0.35">
      <c r="A1150" s="11" t="s">
        <v>0</v>
      </c>
      <c r="B1150" s="4" t="s">
        <v>224</v>
      </c>
      <c r="C1150" s="12">
        <v>45900</v>
      </c>
      <c r="D1150" s="4">
        <v>33967</v>
      </c>
      <c r="E1150" s="4" t="s">
        <v>42</v>
      </c>
      <c r="F1150" s="4" t="s">
        <v>1278</v>
      </c>
      <c r="G1150" s="13">
        <v>0</v>
      </c>
    </row>
    <row r="1151" spans="1:7" x14ac:dyDescent="0.35">
      <c r="A1151" s="11" t="s">
        <v>0</v>
      </c>
      <c r="B1151" s="4" t="s">
        <v>224</v>
      </c>
      <c r="C1151" s="12">
        <v>45900</v>
      </c>
      <c r="D1151" s="4" t="s">
        <v>1067</v>
      </c>
      <c r="E1151" s="4" t="s">
        <v>33</v>
      </c>
      <c r="F1151" s="4" t="s">
        <v>1278</v>
      </c>
      <c r="G1151" s="13">
        <v>7230.75</v>
      </c>
    </row>
    <row r="1152" spans="1:7" x14ac:dyDescent="0.35">
      <c r="A1152" s="11" t="s">
        <v>0</v>
      </c>
      <c r="B1152" s="4" t="s">
        <v>224</v>
      </c>
      <c r="C1152" s="12">
        <v>45900</v>
      </c>
      <c r="D1152" s="4">
        <v>34382</v>
      </c>
      <c r="E1152" s="4" t="s">
        <v>42</v>
      </c>
      <c r="F1152" s="4" t="s">
        <v>1278</v>
      </c>
      <c r="G1152" s="13">
        <v>0</v>
      </c>
    </row>
    <row r="1153" spans="1:7" x14ac:dyDescent="0.35">
      <c r="A1153" s="11" t="s">
        <v>0</v>
      </c>
      <c r="B1153" s="4" t="s">
        <v>224</v>
      </c>
      <c r="C1153" s="12">
        <v>45900</v>
      </c>
      <c r="D1153" s="4" t="s">
        <v>1282</v>
      </c>
      <c r="E1153" s="4" t="s">
        <v>505</v>
      </c>
      <c r="F1153" s="4" t="s">
        <v>1278</v>
      </c>
      <c r="G1153" s="13">
        <v>0.28000000000000003</v>
      </c>
    </row>
    <row r="1154" spans="1:7" x14ac:dyDescent="0.35">
      <c r="A1154" s="11" t="s">
        <v>0</v>
      </c>
      <c r="B1154" s="4" t="s">
        <v>224</v>
      </c>
      <c r="C1154" s="12">
        <v>45900</v>
      </c>
      <c r="D1154" s="4" t="s">
        <v>1078</v>
      </c>
      <c r="E1154" s="4" t="s">
        <v>508</v>
      </c>
      <c r="F1154" s="4" t="s">
        <v>1278</v>
      </c>
      <c r="G1154" s="13">
        <v>13366.38</v>
      </c>
    </row>
    <row r="1155" spans="1:7" x14ac:dyDescent="0.35">
      <c r="A1155" s="11" t="s">
        <v>0</v>
      </c>
      <c r="B1155" s="4" t="s">
        <v>224</v>
      </c>
      <c r="C1155" s="12">
        <v>45900</v>
      </c>
      <c r="D1155" s="4" t="s">
        <v>1093</v>
      </c>
      <c r="E1155" s="4" t="s">
        <v>94</v>
      </c>
      <c r="F1155" s="4" t="s">
        <v>1278</v>
      </c>
      <c r="G1155" s="13">
        <v>12512.58</v>
      </c>
    </row>
    <row r="1156" spans="1:7" x14ac:dyDescent="0.35">
      <c r="A1156" s="11" t="s">
        <v>0</v>
      </c>
      <c r="B1156" s="4" t="s">
        <v>224</v>
      </c>
      <c r="C1156" s="12">
        <v>45900</v>
      </c>
      <c r="D1156" s="4">
        <v>35434</v>
      </c>
      <c r="E1156" s="4" t="s">
        <v>94</v>
      </c>
      <c r="F1156" s="4" t="s">
        <v>1278</v>
      </c>
      <c r="G1156" s="13">
        <v>1847.68</v>
      </c>
    </row>
    <row r="1157" spans="1:7" x14ac:dyDescent="0.35">
      <c r="A1157" s="11" t="s">
        <v>0</v>
      </c>
      <c r="B1157" s="4" t="s">
        <v>224</v>
      </c>
      <c r="C1157" s="12">
        <v>45900</v>
      </c>
      <c r="D1157" s="4" t="s">
        <v>1102</v>
      </c>
      <c r="E1157" s="4" t="s">
        <v>94</v>
      </c>
      <c r="F1157" s="4" t="s">
        <v>1278</v>
      </c>
      <c r="G1157" s="13">
        <v>1471.5</v>
      </c>
    </row>
    <row r="1158" spans="1:7" x14ac:dyDescent="0.35">
      <c r="A1158" s="11" t="s">
        <v>0</v>
      </c>
      <c r="B1158" s="4" t="s">
        <v>224</v>
      </c>
      <c r="C1158" s="12">
        <v>45900</v>
      </c>
      <c r="D1158" s="4">
        <v>35494</v>
      </c>
      <c r="E1158" s="4" t="s">
        <v>549</v>
      </c>
      <c r="F1158" s="4" t="s">
        <v>1278</v>
      </c>
      <c r="G1158" s="13">
        <v>292.52</v>
      </c>
    </row>
    <row r="1159" spans="1:7" x14ac:dyDescent="0.35">
      <c r="A1159" s="11" t="s">
        <v>0</v>
      </c>
      <c r="B1159" s="4" t="s">
        <v>224</v>
      </c>
      <c r="C1159" s="12">
        <v>45900</v>
      </c>
      <c r="D1159" s="4" t="s">
        <v>1109</v>
      </c>
      <c r="E1159" s="4" t="s">
        <v>553</v>
      </c>
      <c r="F1159" s="4" t="s">
        <v>1278</v>
      </c>
      <c r="G1159" s="13">
        <v>4315.75</v>
      </c>
    </row>
    <row r="1160" spans="1:7" x14ac:dyDescent="0.35">
      <c r="A1160" s="11" t="s">
        <v>0</v>
      </c>
      <c r="B1160" s="4" t="s">
        <v>224</v>
      </c>
      <c r="C1160" s="12">
        <v>45900</v>
      </c>
      <c r="D1160" s="4" t="s">
        <v>1111</v>
      </c>
      <c r="E1160" s="4" t="s">
        <v>553</v>
      </c>
      <c r="F1160" s="4" t="s">
        <v>1278</v>
      </c>
      <c r="G1160" s="13">
        <v>1194.6300000000001</v>
      </c>
    </row>
    <row r="1161" spans="1:7" x14ac:dyDescent="0.35">
      <c r="A1161" s="11" t="s">
        <v>0</v>
      </c>
      <c r="B1161" s="4" t="s">
        <v>224</v>
      </c>
      <c r="C1161" s="12">
        <v>45900</v>
      </c>
      <c r="D1161" s="4" t="s">
        <v>1118</v>
      </c>
      <c r="E1161" s="4" t="s">
        <v>48</v>
      </c>
      <c r="F1161" s="4" t="s">
        <v>1278</v>
      </c>
      <c r="G1161" s="13">
        <v>4817.0200000000004</v>
      </c>
    </row>
    <row r="1162" spans="1:7" x14ac:dyDescent="0.35">
      <c r="A1162" s="11" t="s">
        <v>0</v>
      </c>
      <c r="B1162" s="4" t="s">
        <v>224</v>
      </c>
      <c r="C1162" s="12">
        <v>45900</v>
      </c>
      <c r="D1162" s="4" t="s">
        <v>1120</v>
      </c>
      <c r="E1162" s="4" t="s">
        <v>48</v>
      </c>
      <c r="F1162" s="4" t="s">
        <v>1278</v>
      </c>
      <c r="G1162" s="13">
        <v>9505.74</v>
      </c>
    </row>
    <row r="1163" spans="1:7" x14ac:dyDescent="0.35">
      <c r="A1163" s="11" t="s">
        <v>0</v>
      </c>
      <c r="B1163" s="4" t="s">
        <v>224</v>
      </c>
      <c r="C1163" s="12">
        <v>45900</v>
      </c>
      <c r="D1163" s="4">
        <v>35797</v>
      </c>
      <c r="E1163" s="4" t="s">
        <v>48</v>
      </c>
      <c r="F1163" s="4" t="s">
        <v>1278</v>
      </c>
      <c r="G1163" s="13">
        <v>10327.44</v>
      </c>
    </row>
    <row r="1164" spans="1:7" x14ac:dyDescent="0.35">
      <c r="A1164" s="11" t="s">
        <v>0</v>
      </c>
      <c r="B1164" s="4" t="s">
        <v>224</v>
      </c>
      <c r="C1164" s="12">
        <v>45900</v>
      </c>
      <c r="D1164" s="4" t="s">
        <v>1121</v>
      </c>
      <c r="E1164" s="4" t="s">
        <v>48</v>
      </c>
      <c r="F1164" s="4" t="s">
        <v>1278</v>
      </c>
      <c r="G1164" s="13">
        <v>8252.7000000000007</v>
      </c>
    </row>
    <row r="1165" spans="1:7" x14ac:dyDescent="0.35">
      <c r="A1165" s="11" t="s">
        <v>0</v>
      </c>
      <c r="B1165" s="4" t="s">
        <v>224</v>
      </c>
      <c r="C1165" s="12">
        <v>45900</v>
      </c>
      <c r="D1165" s="4" t="s">
        <v>1122</v>
      </c>
      <c r="E1165" s="4" t="s">
        <v>48</v>
      </c>
      <c r="F1165" s="4" t="s">
        <v>1278</v>
      </c>
      <c r="G1165" s="13">
        <v>11819.71</v>
      </c>
    </row>
    <row r="1166" spans="1:7" x14ac:dyDescent="0.35">
      <c r="A1166" s="11" t="s">
        <v>0</v>
      </c>
      <c r="B1166" s="4" t="s">
        <v>224</v>
      </c>
      <c r="C1166" s="12">
        <v>45900</v>
      </c>
      <c r="D1166" s="4">
        <v>35806</v>
      </c>
      <c r="E1166" s="4" t="s">
        <v>48</v>
      </c>
      <c r="F1166" s="4" t="s">
        <v>1278</v>
      </c>
      <c r="G1166" s="13">
        <v>1022.42</v>
      </c>
    </row>
    <row r="1167" spans="1:7" x14ac:dyDescent="0.35">
      <c r="A1167" s="11" t="s">
        <v>0</v>
      </c>
      <c r="B1167" s="4" t="s">
        <v>224</v>
      </c>
      <c r="C1167" s="12">
        <v>45900</v>
      </c>
      <c r="D1167" s="4" t="s">
        <v>1123</v>
      </c>
      <c r="E1167" s="4" t="s">
        <v>48</v>
      </c>
      <c r="F1167" s="4" t="s">
        <v>1278</v>
      </c>
      <c r="G1167" s="13">
        <v>19232.13</v>
      </c>
    </row>
    <row r="1168" spans="1:7" x14ac:dyDescent="0.35">
      <c r="A1168" s="11" t="s">
        <v>0</v>
      </c>
      <c r="B1168" s="4" t="s">
        <v>224</v>
      </c>
      <c r="C1168" s="12">
        <v>45900</v>
      </c>
      <c r="D1168" s="4" t="s">
        <v>1124</v>
      </c>
      <c r="E1168" s="4" t="s">
        <v>48</v>
      </c>
      <c r="F1168" s="4" t="s">
        <v>1278</v>
      </c>
      <c r="G1168" s="13">
        <v>4901.51</v>
      </c>
    </row>
    <row r="1169" spans="1:7" x14ac:dyDescent="0.35">
      <c r="A1169" s="11" t="s">
        <v>0</v>
      </c>
      <c r="B1169" s="4" t="s">
        <v>224</v>
      </c>
      <c r="C1169" s="12">
        <v>45900</v>
      </c>
      <c r="D1169" s="4">
        <v>35811</v>
      </c>
      <c r="E1169" s="4" t="s">
        <v>48</v>
      </c>
      <c r="F1169" s="4" t="s">
        <v>1278</v>
      </c>
      <c r="G1169" s="13">
        <v>16880.89</v>
      </c>
    </row>
    <row r="1170" spans="1:7" x14ac:dyDescent="0.35">
      <c r="A1170" s="11" t="s">
        <v>0</v>
      </c>
      <c r="B1170" s="4" t="s">
        <v>224</v>
      </c>
      <c r="C1170" s="12">
        <v>45900</v>
      </c>
      <c r="D1170" s="4" t="s">
        <v>1125</v>
      </c>
      <c r="E1170" s="4" t="s">
        <v>48</v>
      </c>
      <c r="F1170" s="4" t="s">
        <v>1278</v>
      </c>
      <c r="G1170" s="13">
        <v>7960.82</v>
      </c>
    </row>
    <row r="1171" spans="1:7" x14ac:dyDescent="0.35">
      <c r="A1171" s="11" t="s">
        <v>0</v>
      </c>
      <c r="B1171" s="4" t="s">
        <v>224</v>
      </c>
      <c r="C1171" s="12">
        <v>45900</v>
      </c>
      <c r="D1171" s="4" t="s">
        <v>1126</v>
      </c>
      <c r="E1171" s="4" t="s">
        <v>1127</v>
      </c>
      <c r="F1171" s="4" t="s">
        <v>1278</v>
      </c>
      <c r="G1171" s="13">
        <v>-500</v>
      </c>
    </row>
    <row r="1172" spans="1:7" x14ac:dyDescent="0.35">
      <c r="A1172" s="11" t="s">
        <v>0</v>
      </c>
      <c r="B1172" s="4" t="s">
        <v>224</v>
      </c>
      <c r="C1172" s="12">
        <v>45900</v>
      </c>
      <c r="D1172" s="4" t="s">
        <v>1273</v>
      </c>
      <c r="E1172" s="4" t="s">
        <v>1274</v>
      </c>
      <c r="F1172" s="4" t="s">
        <v>1278</v>
      </c>
      <c r="G1172" s="13">
        <v>4923</v>
      </c>
    </row>
    <row r="1173" spans="1:7" x14ac:dyDescent="0.35">
      <c r="A1173" s="11" t="s">
        <v>0</v>
      </c>
      <c r="B1173" s="4" t="s">
        <v>224</v>
      </c>
      <c r="C1173" s="12">
        <v>45900</v>
      </c>
      <c r="D1173" s="4" t="s">
        <v>1283</v>
      </c>
      <c r="E1173" s="4" t="s">
        <v>321</v>
      </c>
      <c r="F1173" s="4" t="s">
        <v>1278</v>
      </c>
      <c r="G1173" s="13">
        <v>0.01</v>
      </c>
    </row>
    <row r="1174" spans="1:7" x14ac:dyDescent="0.35">
      <c r="A1174" s="11" t="s">
        <v>0</v>
      </c>
      <c r="B1174" s="4" t="s">
        <v>224</v>
      </c>
      <c r="C1174" s="12">
        <v>45900</v>
      </c>
      <c r="D1174" s="4" t="s">
        <v>1140</v>
      </c>
      <c r="E1174" s="4" t="s">
        <v>51</v>
      </c>
      <c r="F1174" s="4" t="s">
        <v>1278</v>
      </c>
      <c r="G1174" s="13">
        <v>4729.99</v>
      </c>
    </row>
    <row r="1175" spans="1:7" x14ac:dyDescent="0.35">
      <c r="A1175" s="11" t="s">
        <v>0</v>
      </c>
      <c r="B1175" s="4" t="s">
        <v>224</v>
      </c>
      <c r="C1175" s="12">
        <v>45900</v>
      </c>
      <c r="D1175" s="4" t="s">
        <v>1142</v>
      </c>
      <c r="E1175" s="4" t="s">
        <v>1143</v>
      </c>
      <c r="F1175" s="4" t="s">
        <v>1278</v>
      </c>
      <c r="G1175" s="13">
        <v>1162.5899999999999</v>
      </c>
    </row>
    <row r="1176" spans="1:7" x14ac:dyDescent="0.35">
      <c r="A1176" s="11" t="s">
        <v>0</v>
      </c>
      <c r="B1176" s="4" t="s">
        <v>224</v>
      </c>
      <c r="C1176" s="12">
        <v>45900</v>
      </c>
      <c r="D1176" s="4" t="s">
        <v>1284</v>
      </c>
      <c r="E1176" s="4" t="s">
        <v>629</v>
      </c>
      <c r="F1176" s="4" t="s">
        <v>1278</v>
      </c>
      <c r="G1176" s="13">
        <v>1</v>
      </c>
    </row>
    <row r="1177" spans="1:7" x14ac:dyDescent="0.35">
      <c r="A1177" s="11" t="s">
        <v>0</v>
      </c>
      <c r="B1177" s="4" t="s">
        <v>224</v>
      </c>
      <c r="C1177" s="12">
        <v>45900</v>
      </c>
      <c r="D1177" s="4">
        <v>37354</v>
      </c>
      <c r="E1177" s="4" t="s">
        <v>1150</v>
      </c>
      <c r="F1177" s="4" t="s">
        <v>1278</v>
      </c>
      <c r="G1177" s="13">
        <v>4000</v>
      </c>
    </row>
    <row r="1178" spans="1:7" x14ac:dyDescent="0.35">
      <c r="A1178" s="11" t="s">
        <v>0</v>
      </c>
      <c r="B1178" s="4" t="s">
        <v>224</v>
      </c>
      <c r="C1178" s="12">
        <v>45900</v>
      </c>
      <c r="D1178" s="4">
        <v>37625</v>
      </c>
      <c r="E1178" s="4" t="s">
        <v>825</v>
      </c>
      <c r="F1178" s="4" t="s">
        <v>1278</v>
      </c>
      <c r="G1178" s="13">
        <v>15690.18</v>
      </c>
    </row>
    <row r="1179" spans="1:7" x14ac:dyDescent="0.35">
      <c r="A1179" s="11" t="s">
        <v>0</v>
      </c>
      <c r="B1179" s="4" t="s">
        <v>224</v>
      </c>
      <c r="C1179" s="12">
        <v>45900</v>
      </c>
      <c r="D1179" s="4">
        <v>37644</v>
      </c>
      <c r="E1179" s="4" t="s">
        <v>825</v>
      </c>
      <c r="F1179" s="4" t="s">
        <v>1278</v>
      </c>
      <c r="G1179" s="13">
        <v>3264.14</v>
      </c>
    </row>
    <row r="1180" spans="1:7" x14ac:dyDescent="0.35">
      <c r="A1180" s="11" t="s">
        <v>0</v>
      </c>
      <c r="B1180" s="4" t="s">
        <v>224</v>
      </c>
      <c r="C1180" s="12">
        <v>45900</v>
      </c>
      <c r="D1180" s="4">
        <v>37776</v>
      </c>
      <c r="E1180" s="4" t="s">
        <v>841</v>
      </c>
      <c r="F1180" s="4" t="s">
        <v>1278</v>
      </c>
      <c r="G1180" s="13">
        <v>86.73</v>
      </c>
    </row>
    <row r="1181" spans="1:7" x14ac:dyDescent="0.35">
      <c r="A1181" s="11" t="s">
        <v>0</v>
      </c>
      <c r="B1181" s="4" t="s">
        <v>224</v>
      </c>
      <c r="C1181" s="12">
        <v>45900</v>
      </c>
      <c r="D1181" s="4">
        <v>37903</v>
      </c>
      <c r="E1181" s="4" t="s">
        <v>384</v>
      </c>
      <c r="F1181" s="4" t="s">
        <v>1278</v>
      </c>
      <c r="G1181" s="13">
        <v>1050</v>
      </c>
    </row>
    <row r="1182" spans="1:7" x14ac:dyDescent="0.35">
      <c r="A1182" s="11" t="s">
        <v>0</v>
      </c>
      <c r="B1182" s="4" t="s">
        <v>224</v>
      </c>
      <c r="C1182" s="12">
        <v>45900</v>
      </c>
      <c r="D1182" s="4" t="s">
        <v>1164</v>
      </c>
      <c r="E1182" s="4" t="s">
        <v>54</v>
      </c>
      <c r="F1182" s="4" t="s">
        <v>1278</v>
      </c>
      <c r="G1182" s="13">
        <v>8195.0400000000009</v>
      </c>
    </row>
    <row r="1183" spans="1:7" x14ac:dyDescent="0.35">
      <c r="A1183" s="11" t="s">
        <v>0</v>
      </c>
      <c r="B1183" s="4" t="s">
        <v>224</v>
      </c>
      <c r="C1183" s="12">
        <v>45900</v>
      </c>
      <c r="D1183" s="4" t="s">
        <v>1169</v>
      </c>
      <c r="E1183" s="4" t="s">
        <v>54</v>
      </c>
      <c r="F1183" s="4" t="s">
        <v>1278</v>
      </c>
      <c r="G1183" s="13">
        <v>18305.29</v>
      </c>
    </row>
    <row r="1184" spans="1:7" x14ac:dyDescent="0.35">
      <c r="A1184" s="11" t="s">
        <v>0</v>
      </c>
      <c r="B1184" s="4" t="s">
        <v>224</v>
      </c>
      <c r="C1184" s="12">
        <v>45900</v>
      </c>
      <c r="D1184" s="4" t="s">
        <v>1171</v>
      </c>
      <c r="E1184" s="4" t="s">
        <v>54</v>
      </c>
      <c r="F1184" s="4" t="s">
        <v>1278</v>
      </c>
      <c r="G1184" s="13">
        <v>1711.96</v>
      </c>
    </row>
    <row r="1185" spans="1:7" x14ac:dyDescent="0.35">
      <c r="A1185" s="11" t="s">
        <v>0</v>
      </c>
      <c r="B1185" s="4" t="s">
        <v>224</v>
      </c>
      <c r="C1185" s="12">
        <v>45900</v>
      </c>
      <c r="D1185" s="4" t="s">
        <v>1285</v>
      </c>
      <c r="E1185" s="4" t="s">
        <v>1286</v>
      </c>
      <c r="F1185" s="4" t="s">
        <v>1278</v>
      </c>
      <c r="G1185" s="13">
        <v>0.02</v>
      </c>
    </row>
    <row r="1186" spans="1:7" x14ac:dyDescent="0.35">
      <c r="A1186" s="11" t="s">
        <v>0</v>
      </c>
      <c r="B1186" s="4" t="s">
        <v>224</v>
      </c>
      <c r="C1186" s="12">
        <v>45900</v>
      </c>
      <c r="D1186" s="4" t="s">
        <v>1287</v>
      </c>
      <c r="E1186" s="4" t="s">
        <v>1288</v>
      </c>
      <c r="F1186" s="4" t="s">
        <v>1278</v>
      </c>
      <c r="G1186" s="13">
        <v>114.07</v>
      </c>
    </row>
    <row r="1187" spans="1:7" x14ac:dyDescent="0.35">
      <c r="A1187" s="11" t="s">
        <v>0</v>
      </c>
      <c r="B1187" s="4" t="s">
        <v>224</v>
      </c>
      <c r="C1187" s="12">
        <v>45900</v>
      </c>
      <c r="D1187" s="4">
        <v>38215</v>
      </c>
      <c r="E1187" s="4" t="s">
        <v>1180</v>
      </c>
      <c r="F1187" s="4" t="s">
        <v>1278</v>
      </c>
      <c r="G1187" s="13">
        <v>2513.25</v>
      </c>
    </row>
    <row r="1188" spans="1:7" x14ac:dyDescent="0.35">
      <c r="A1188" s="11" t="s">
        <v>0</v>
      </c>
      <c r="B1188" s="4" t="s">
        <v>224</v>
      </c>
      <c r="C1188" s="12">
        <v>45900</v>
      </c>
      <c r="D1188" s="4">
        <v>38262</v>
      </c>
      <c r="E1188" s="4" t="s">
        <v>277</v>
      </c>
      <c r="F1188" s="4" t="s">
        <v>1278</v>
      </c>
      <c r="G1188" s="13">
        <v>364</v>
      </c>
    </row>
    <row r="1189" spans="1:7" x14ac:dyDescent="0.35">
      <c r="A1189" s="11" t="s">
        <v>0</v>
      </c>
      <c r="B1189" s="4" t="s">
        <v>224</v>
      </c>
      <c r="C1189" s="12">
        <v>45900</v>
      </c>
      <c r="D1189" s="4" t="s">
        <v>1186</v>
      </c>
      <c r="E1189" s="4" t="s">
        <v>277</v>
      </c>
      <c r="F1189" s="4" t="s">
        <v>1278</v>
      </c>
      <c r="G1189" s="13">
        <v>7850.61</v>
      </c>
    </row>
    <row r="1190" spans="1:7" x14ac:dyDescent="0.35">
      <c r="A1190" s="11" t="s">
        <v>0</v>
      </c>
      <c r="B1190" s="4" t="s">
        <v>224</v>
      </c>
      <c r="C1190" s="12">
        <v>45900</v>
      </c>
      <c r="D1190" s="4">
        <v>38267</v>
      </c>
      <c r="E1190" s="4" t="s">
        <v>277</v>
      </c>
      <c r="F1190" s="4" t="s">
        <v>1278</v>
      </c>
      <c r="G1190" s="13">
        <v>960.17</v>
      </c>
    </row>
    <row r="1191" spans="1:7" x14ac:dyDescent="0.35">
      <c r="A1191" s="11" t="s">
        <v>0</v>
      </c>
      <c r="B1191" s="4" t="s">
        <v>224</v>
      </c>
      <c r="C1191" s="12">
        <v>45900</v>
      </c>
      <c r="D1191" s="4">
        <v>38317</v>
      </c>
      <c r="E1191" s="4" t="s">
        <v>1187</v>
      </c>
      <c r="F1191" s="4" t="s">
        <v>1278</v>
      </c>
      <c r="G1191" s="13">
        <v>2500</v>
      </c>
    </row>
    <row r="1192" spans="1:7" x14ac:dyDescent="0.35">
      <c r="A1192" s="11" t="s">
        <v>0</v>
      </c>
      <c r="B1192" s="4" t="s">
        <v>224</v>
      </c>
      <c r="C1192" s="12">
        <v>45900</v>
      </c>
      <c r="D1192" s="4">
        <v>38473</v>
      </c>
      <c r="E1192" s="4" t="s">
        <v>1190</v>
      </c>
      <c r="F1192" s="4" t="s">
        <v>1278</v>
      </c>
      <c r="G1192" s="13">
        <v>8645</v>
      </c>
    </row>
    <row r="1193" spans="1:7" x14ac:dyDescent="0.35">
      <c r="A1193" s="11" t="s">
        <v>0</v>
      </c>
      <c r="B1193" s="4" t="s">
        <v>224</v>
      </c>
      <c r="C1193" s="12">
        <v>45900</v>
      </c>
      <c r="D1193" s="4" t="s">
        <v>1204</v>
      </c>
      <c r="E1193" s="4" t="s">
        <v>353</v>
      </c>
      <c r="F1193" s="4" t="s">
        <v>1278</v>
      </c>
      <c r="G1193" s="13">
        <v>135</v>
      </c>
    </row>
    <row r="1194" spans="1:7" x14ac:dyDescent="0.35">
      <c r="A1194" s="11" t="s">
        <v>0</v>
      </c>
      <c r="B1194" s="4" t="s">
        <v>224</v>
      </c>
      <c r="C1194" s="12">
        <v>45900</v>
      </c>
      <c r="D1194" s="4">
        <v>38607</v>
      </c>
      <c r="E1194" s="4" t="s">
        <v>1187</v>
      </c>
      <c r="F1194" s="4" t="s">
        <v>1278</v>
      </c>
      <c r="G1194" s="13">
        <v>1400</v>
      </c>
    </row>
    <row r="1195" spans="1:7" x14ac:dyDescent="0.35">
      <c r="A1195" s="11" t="s">
        <v>0</v>
      </c>
      <c r="B1195" s="4" t="s">
        <v>224</v>
      </c>
      <c r="C1195" s="12">
        <v>45900</v>
      </c>
      <c r="D1195" s="4">
        <v>38621</v>
      </c>
      <c r="E1195" s="4" t="s">
        <v>1127</v>
      </c>
      <c r="F1195" s="4" t="s">
        <v>1278</v>
      </c>
      <c r="G1195" s="13">
        <v>5537.5</v>
      </c>
    </row>
    <row r="1196" spans="1:7" x14ac:dyDescent="0.35">
      <c r="A1196" s="11" t="s">
        <v>0</v>
      </c>
      <c r="B1196" s="4" t="s">
        <v>224</v>
      </c>
      <c r="C1196" s="12">
        <v>45900</v>
      </c>
      <c r="D1196" s="4">
        <v>38627</v>
      </c>
      <c r="E1196" s="4" t="s">
        <v>384</v>
      </c>
      <c r="F1196" s="4" t="s">
        <v>1278</v>
      </c>
      <c r="G1196" s="13">
        <v>307.20999999999998</v>
      </c>
    </row>
    <row r="1197" spans="1:7" x14ac:dyDescent="0.35">
      <c r="A1197" s="11" t="s">
        <v>0</v>
      </c>
      <c r="B1197" s="4" t="s">
        <v>224</v>
      </c>
      <c r="C1197" s="12">
        <v>45900</v>
      </c>
      <c r="D1197" s="4">
        <v>38636</v>
      </c>
      <c r="E1197" s="4" t="s">
        <v>1003</v>
      </c>
      <c r="F1197" s="4" t="s">
        <v>1278</v>
      </c>
      <c r="G1197" s="13">
        <v>1850</v>
      </c>
    </row>
    <row r="1198" spans="1:7" x14ac:dyDescent="0.35">
      <c r="A1198" s="11" t="s">
        <v>0</v>
      </c>
      <c r="B1198" s="4" t="s">
        <v>224</v>
      </c>
      <c r="C1198" s="12">
        <v>45900</v>
      </c>
      <c r="D1198" s="4" t="s">
        <v>1289</v>
      </c>
      <c r="E1198" s="4" t="s">
        <v>328</v>
      </c>
      <c r="F1198" s="4" t="s">
        <v>1278</v>
      </c>
      <c r="G1198" s="13">
        <v>2700</v>
      </c>
    </row>
    <row r="1199" spans="1:7" x14ac:dyDescent="0.35">
      <c r="A1199" s="11" t="s">
        <v>0</v>
      </c>
      <c r="B1199" s="4" t="s">
        <v>224</v>
      </c>
      <c r="C1199" s="12">
        <v>45900</v>
      </c>
      <c r="D1199" s="4">
        <v>38670</v>
      </c>
      <c r="E1199" s="4" t="s">
        <v>1205</v>
      </c>
      <c r="F1199" s="4" t="s">
        <v>1278</v>
      </c>
      <c r="G1199" s="13">
        <v>0</v>
      </c>
    </row>
    <row r="1200" spans="1:7" x14ac:dyDescent="0.35">
      <c r="A1200" s="11" t="s">
        <v>0</v>
      </c>
      <c r="B1200" s="4" t="s">
        <v>224</v>
      </c>
      <c r="C1200" s="12">
        <v>45900</v>
      </c>
      <c r="D1200" s="4" t="s">
        <v>1206</v>
      </c>
      <c r="E1200" s="4" t="s">
        <v>54</v>
      </c>
      <c r="F1200" s="4" t="s">
        <v>1278</v>
      </c>
      <c r="G1200" s="13">
        <v>25843.3</v>
      </c>
    </row>
    <row r="1201" spans="1:7" x14ac:dyDescent="0.35">
      <c r="A1201" s="11" t="s">
        <v>0</v>
      </c>
      <c r="B1201" s="4" t="s">
        <v>224</v>
      </c>
      <c r="C1201" s="12">
        <v>45900</v>
      </c>
      <c r="D1201" s="4" t="s">
        <v>1290</v>
      </c>
      <c r="E1201" s="4" t="s">
        <v>1291</v>
      </c>
      <c r="F1201" s="4" t="s">
        <v>1278</v>
      </c>
      <c r="G1201" s="13">
        <v>0.01</v>
      </c>
    </row>
    <row r="1202" spans="1:7" x14ac:dyDescent="0.35">
      <c r="A1202" s="11" t="s">
        <v>0</v>
      </c>
      <c r="B1202" s="4" t="s">
        <v>224</v>
      </c>
      <c r="C1202" s="12">
        <v>45900</v>
      </c>
      <c r="D1202" s="4">
        <v>38701</v>
      </c>
      <c r="E1202" s="4" t="s">
        <v>1023</v>
      </c>
      <c r="F1202" s="4" t="s">
        <v>1278</v>
      </c>
      <c r="G1202" s="13">
        <v>1975</v>
      </c>
    </row>
    <row r="1203" spans="1:7" x14ac:dyDescent="0.35">
      <c r="A1203" s="11" t="s">
        <v>0</v>
      </c>
      <c r="B1203" s="4" t="s">
        <v>224</v>
      </c>
      <c r="C1203" s="12">
        <v>45900</v>
      </c>
      <c r="D1203" s="4">
        <v>38718</v>
      </c>
      <c r="E1203" s="4" t="s">
        <v>1208</v>
      </c>
      <c r="F1203" s="4" t="s">
        <v>1278</v>
      </c>
      <c r="G1203" s="13">
        <v>750</v>
      </c>
    </row>
    <row r="1204" spans="1:7" x14ac:dyDescent="0.35">
      <c r="A1204" s="11" t="s">
        <v>0</v>
      </c>
      <c r="B1204" s="4" t="s">
        <v>224</v>
      </c>
      <c r="C1204" s="12">
        <v>45900</v>
      </c>
      <c r="D1204" s="4">
        <v>38726</v>
      </c>
      <c r="E1204" s="4" t="s">
        <v>1210</v>
      </c>
      <c r="F1204" s="4" t="s">
        <v>1278</v>
      </c>
      <c r="G1204" s="13">
        <v>1250</v>
      </c>
    </row>
    <row r="1205" spans="1:7" x14ac:dyDescent="0.35">
      <c r="A1205" s="11" t="s">
        <v>0</v>
      </c>
      <c r="B1205" s="4" t="s">
        <v>224</v>
      </c>
      <c r="C1205" s="12">
        <v>45900</v>
      </c>
      <c r="D1205" s="4">
        <v>38758</v>
      </c>
      <c r="E1205" s="4" t="s">
        <v>822</v>
      </c>
      <c r="F1205" s="4" t="s">
        <v>1278</v>
      </c>
      <c r="G1205" s="13">
        <v>700</v>
      </c>
    </row>
    <row r="1206" spans="1:7" x14ac:dyDescent="0.35">
      <c r="A1206" s="11" t="s">
        <v>0</v>
      </c>
      <c r="B1206" s="4" t="s">
        <v>224</v>
      </c>
      <c r="C1206" s="12">
        <v>45900</v>
      </c>
      <c r="D1206" s="4">
        <v>38785</v>
      </c>
      <c r="E1206" s="4" t="s">
        <v>1214</v>
      </c>
      <c r="F1206" s="4" t="s">
        <v>1278</v>
      </c>
      <c r="G1206" s="13">
        <v>857.38</v>
      </c>
    </row>
    <row r="1207" spans="1:7" x14ac:dyDescent="0.35">
      <c r="A1207" s="11" t="s">
        <v>0</v>
      </c>
      <c r="B1207" s="4" t="s">
        <v>224</v>
      </c>
      <c r="C1207" s="12">
        <v>45900</v>
      </c>
      <c r="D1207" s="4">
        <v>38793</v>
      </c>
      <c r="E1207" s="4" t="s">
        <v>387</v>
      </c>
      <c r="F1207" s="4" t="s">
        <v>1278</v>
      </c>
      <c r="G1207" s="13">
        <v>25</v>
      </c>
    </row>
    <row r="1208" spans="1:7" x14ac:dyDescent="0.35">
      <c r="A1208" s="11" t="s">
        <v>0</v>
      </c>
      <c r="B1208" s="4" t="s">
        <v>224</v>
      </c>
      <c r="C1208" s="12">
        <v>45900</v>
      </c>
      <c r="D1208" s="4">
        <v>38795</v>
      </c>
      <c r="E1208" s="4" t="s">
        <v>1215</v>
      </c>
      <c r="F1208" s="4" t="s">
        <v>1278</v>
      </c>
      <c r="G1208" s="13">
        <v>286.63</v>
      </c>
    </row>
    <row r="1209" spans="1:7" x14ac:dyDescent="0.35">
      <c r="A1209" s="11" t="s">
        <v>0</v>
      </c>
      <c r="B1209" s="4" t="s">
        <v>224</v>
      </c>
      <c r="C1209" s="12">
        <v>45900</v>
      </c>
      <c r="D1209" s="4">
        <v>38796</v>
      </c>
      <c r="E1209" s="4" t="s">
        <v>1216</v>
      </c>
      <c r="F1209" s="4" t="s">
        <v>1278</v>
      </c>
      <c r="G1209" s="13">
        <v>285</v>
      </c>
    </row>
    <row r="1210" spans="1:7" x14ac:dyDescent="0.35">
      <c r="A1210" s="11" t="s">
        <v>0</v>
      </c>
      <c r="B1210" s="4" t="s">
        <v>224</v>
      </c>
      <c r="C1210" s="12">
        <v>45900</v>
      </c>
      <c r="D1210" s="4">
        <v>38799</v>
      </c>
      <c r="E1210" s="4" t="s">
        <v>1217</v>
      </c>
      <c r="F1210" s="4" t="s">
        <v>1278</v>
      </c>
      <c r="G1210" s="13">
        <v>75.34</v>
      </c>
    </row>
    <row r="1211" spans="1:7" x14ac:dyDescent="0.35">
      <c r="A1211" s="11" t="s">
        <v>0</v>
      </c>
      <c r="B1211" s="4" t="s">
        <v>224</v>
      </c>
      <c r="C1211" s="12">
        <v>45900</v>
      </c>
      <c r="D1211" s="4">
        <v>38800</v>
      </c>
      <c r="E1211" s="4" t="s">
        <v>1218</v>
      </c>
      <c r="F1211" s="4" t="s">
        <v>1278</v>
      </c>
      <c r="G1211" s="13">
        <v>3170</v>
      </c>
    </row>
    <row r="1212" spans="1:7" x14ac:dyDescent="0.35">
      <c r="A1212" s="11" t="s">
        <v>0</v>
      </c>
      <c r="B1212" s="4" t="s">
        <v>224</v>
      </c>
      <c r="C1212" s="12">
        <v>45900</v>
      </c>
      <c r="D1212" s="4">
        <v>38801</v>
      </c>
      <c r="E1212" s="4" t="s">
        <v>1219</v>
      </c>
      <c r="F1212" s="4" t="s">
        <v>1278</v>
      </c>
      <c r="G1212" s="13">
        <v>652.53</v>
      </c>
    </row>
    <row r="1213" spans="1:7" x14ac:dyDescent="0.35">
      <c r="A1213" s="11" t="s">
        <v>0</v>
      </c>
      <c r="B1213" s="4" t="s">
        <v>224</v>
      </c>
      <c r="C1213" s="12">
        <v>45900</v>
      </c>
      <c r="D1213" s="4">
        <v>38803</v>
      </c>
      <c r="E1213" s="4" t="s">
        <v>1220</v>
      </c>
      <c r="F1213" s="4" t="s">
        <v>1278</v>
      </c>
      <c r="G1213" s="13">
        <v>1616.6</v>
      </c>
    </row>
    <row r="1214" spans="1:7" x14ac:dyDescent="0.35">
      <c r="A1214" s="11" t="s">
        <v>0</v>
      </c>
      <c r="B1214" s="4" t="s">
        <v>224</v>
      </c>
      <c r="C1214" s="12">
        <v>45900</v>
      </c>
      <c r="D1214" s="4">
        <v>38809</v>
      </c>
      <c r="E1214" s="4" t="s">
        <v>1223</v>
      </c>
      <c r="F1214" s="4" t="s">
        <v>1278</v>
      </c>
      <c r="G1214" s="13">
        <v>1529.19</v>
      </c>
    </row>
    <row r="1215" spans="1:7" x14ac:dyDescent="0.35">
      <c r="A1215" s="11" t="s">
        <v>0</v>
      </c>
      <c r="B1215" s="4" t="s">
        <v>224</v>
      </c>
      <c r="C1215" s="12">
        <v>45900</v>
      </c>
      <c r="D1215" s="4">
        <v>38815</v>
      </c>
      <c r="E1215" s="4" t="s">
        <v>1224</v>
      </c>
      <c r="F1215" s="4" t="s">
        <v>1278</v>
      </c>
      <c r="G1215" s="13">
        <v>2180</v>
      </c>
    </row>
    <row r="1216" spans="1:7" x14ac:dyDescent="0.35">
      <c r="A1216" s="11" t="s">
        <v>0</v>
      </c>
      <c r="B1216" s="4" t="s">
        <v>224</v>
      </c>
      <c r="C1216" s="12">
        <v>45900</v>
      </c>
      <c r="D1216" s="4">
        <v>38820</v>
      </c>
      <c r="E1216" s="4" t="s">
        <v>1226</v>
      </c>
      <c r="F1216" s="4" t="s">
        <v>1278</v>
      </c>
      <c r="G1216" s="13">
        <v>9000</v>
      </c>
    </row>
    <row r="1217" spans="1:7" x14ac:dyDescent="0.35">
      <c r="A1217" s="11" t="s">
        <v>0</v>
      </c>
      <c r="B1217" s="4" t="s">
        <v>224</v>
      </c>
      <c r="C1217" s="12">
        <v>45900</v>
      </c>
      <c r="D1217" s="4">
        <v>38822</v>
      </c>
      <c r="E1217" s="4" t="s">
        <v>1276</v>
      </c>
      <c r="F1217" s="4" t="s">
        <v>1278</v>
      </c>
      <c r="G1217" s="13">
        <v>325.02999999999997</v>
      </c>
    </row>
    <row r="1218" spans="1:7" x14ac:dyDescent="0.35">
      <c r="A1218" s="11" t="s">
        <v>0</v>
      </c>
      <c r="B1218" s="4" t="s">
        <v>224</v>
      </c>
      <c r="C1218" s="12">
        <v>45900</v>
      </c>
      <c r="D1218" s="4">
        <v>38853</v>
      </c>
      <c r="E1218" s="4" t="s">
        <v>1233</v>
      </c>
      <c r="F1218" s="4" t="s">
        <v>1278</v>
      </c>
      <c r="G1218" s="13">
        <v>672.97</v>
      </c>
    </row>
    <row r="1219" spans="1:7" x14ac:dyDescent="0.35">
      <c r="A1219" s="11" t="s">
        <v>0</v>
      </c>
      <c r="B1219" s="4" t="s">
        <v>224</v>
      </c>
      <c r="C1219" s="12">
        <v>45900</v>
      </c>
      <c r="D1219" s="4">
        <v>38854</v>
      </c>
      <c r="E1219" s="4" t="s">
        <v>1234</v>
      </c>
      <c r="F1219" s="4" t="s">
        <v>1278</v>
      </c>
      <c r="G1219" s="13">
        <v>3779.52</v>
      </c>
    </row>
    <row r="1220" spans="1:7" x14ac:dyDescent="0.35">
      <c r="A1220" s="11" t="s">
        <v>0</v>
      </c>
      <c r="B1220" s="4" t="s">
        <v>224</v>
      </c>
      <c r="C1220" s="12">
        <v>45900</v>
      </c>
      <c r="D1220" s="4">
        <v>38855</v>
      </c>
      <c r="E1220" s="4" t="s">
        <v>1235</v>
      </c>
      <c r="F1220" s="4" t="s">
        <v>1278</v>
      </c>
      <c r="G1220" s="13">
        <v>1663.75</v>
      </c>
    </row>
    <row r="1221" spans="1:7" x14ac:dyDescent="0.35">
      <c r="A1221" s="11" t="s">
        <v>0</v>
      </c>
      <c r="B1221" s="4" t="s">
        <v>224</v>
      </c>
      <c r="C1221" s="12">
        <v>45900</v>
      </c>
      <c r="D1221" s="4">
        <v>38868</v>
      </c>
      <c r="E1221" s="4" t="s">
        <v>1239</v>
      </c>
      <c r="F1221" s="4" t="s">
        <v>1278</v>
      </c>
      <c r="G1221" s="13">
        <v>500</v>
      </c>
    </row>
    <row r="1222" spans="1:7" x14ac:dyDescent="0.35">
      <c r="A1222" s="11" t="s">
        <v>0</v>
      </c>
      <c r="B1222" s="4" t="s">
        <v>224</v>
      </c>
      <c r="C1222" s="12">
        <v>45900</v>
      </c>
      <c r="D1222" s="4">
        <v>38871</v>
      </c>
      <c r="E1222" s="4" t="s">
        <v>1021</v>
      </c>
      <c r="F1222" s="4" t="s">
        <v>1278</v>
      </c>
      <c r="G1222" s="13">
        <v>1165.3499999999999</v>
      </c>
    </row>
    <row r="1223" spans="1:7" x14ac:dyDescent="0.35">
      <c r="A1223" s="11" t="s">
        <v>0</v>
      </c>
      <c r="B1223" s="4" t="s">
        <v>224</v>
      </c>
      <c r="C1223" s="12">
        <v>45900</v>
      </c>
      <c r="D1223" s="4">
        <v>38880</v>
      </c>
      <c r="E1223" s="4" t="s">
        <v>1240</v>
      </c>
      <c r="F1223" s="4" t="s">
        <v>1278</v>
      </c>
      <c r="G1223" s="13">
        <v>900</v>
      </c>
    </row>
    <row r="1224" spans="1:7" x14ac:dyDescent="0.35">
      <c r="A1224" s="11" t="s">
        <v>0</v>
      </c>
      <c r="B1224" s="4" t="s">
        <v>224</v>
      </c>
      <c r="C1224" s="12">
        <v>45900</v>
      </c>
      <c r="D1224" s="4">
        <v>38884</v>
      </c>
      <c r="E1224" s="4" t="s">
        <v>1236</v>
      </c>
      <c r="F1224" s="4" t="s">
        <v>1278</v>
      </c>
      <c r="G1224" s="13">
        <v>0</v>
      </c>
    </row>
    <row r="1225" spans="1:7" x14ac:dyDescent="0.35">
      <c r="A1225" s="11" t="s">
        <v>0</v>
      </c>
      <c r="B1225" s="4" t="s">
        <v>224</v>
      </c>
      <c r="C1225" s="12">
        <v>45900</v>
      </c>
      <c r="D1225" s="4">
        <v>38904</v>
      </c>
      <c r="E1225" s="4" t="s">
        <v>1241</v>
      </c>
      <c r="F1225" s="4" t="s">
        <v>1278</v>
      </c>
      <c r="G1225" s="13">
        <v>1420</v>
      </c>
    </row>
    <row r="1226" spans="1:7" x14ac:dyDescent="0.35">
      <c r="A1226" s="11" t="s">
        <v>0</v>
      </c>
      <c r="B1226" s="4" t="s">
        <v>224</v>
      </c>
      <c r="C1226" s="12">
        <v>45900</v>
      </c>
      <c r="D1226" s="4">
        <v>38909</v>
      </c>
      <c r="E1226" s="4" t="s">
        <v>1242</v>
      </c>
      <c r="F1226" s="4" t="s">
        <v>1278</v>
      </c>
      <c r="G1226" s="13">
        <v>1625</v>
      </c>
    </row>
    <row r="1227" spans="1:7" x14ac:dyDescent="0.35">
      <c r="A1227" s="11" t="s">
        <v>0</v>
      </c>
      <c r="B1227" s="4" t="s">
        <v>224</v>
      </c>
      <c r="C1227" s="12">
        <v>45900</v>
      </c>
      <c r="D1227" s="4">
        <v>38912</v>
      </c>
      <c r="E1227" s="4" t="s">
        <v>1244</v>
      </c>
      <c r="F1227" s="4" t="s">
        <v>1278</v>
      </c>
      <c r="G1227" s="13">
        <v>5464.8099999999995</v>
      </c>
    </row>
    <row r="1228" spans="1:7" x14ac:dyDescent="0.35">
      <c r="A1228" s="11" t="s">
        <v>0</v>
      </c>
      <c r="B1228" s="4" t="s">
        <v>224</v>
      </c>
      <c r="C1228" s="12">
        <v>45900</v>
      </c>
      <c r="D1228" s="4">
        <v>38913</v>
      </c>
      <c r="E1228" s="4" t="s">
        <v>1245</v>
      </c>
      <c r="F1228" s="4" t="s">
        <v>1278</v>
      </c>
      <c r="G1228" s="13">
        <v>27.17</v>
      </c>
    </row>
    <row r="1229" spans="1:7" x14ac:dyDescent="0.35">
      <c r="A1229" s="11" t="s">
        <v>0</v>
      </c>
      <c r="B1229" s="4" t="s">
        <v>224</v>
      </c>
      <c r="C1229" s="12">
        <v>45900</v>
      </c>
      <c r="D1229" s="4">
        <v>38915</v>
      </c>
      <c r="E1229" s="4" t="s">
        <v>1246</v>
      </c>
      <c r="F1229" s="4" t="s">
        <v>1278</v>
      </c>
      <c r="G1229" s="13">
        <v>409.9</v>
      </c>
    </row>
    <row r="1230" spans="1:7" x14ac:dyDescent="0.35">
      <c r="A1230" s="11" t="s">
        <v>0</v>
      </c>
      <c r="B1230" s="4" t="s">
        <v>224</v>
      </c>
      <c r="C1230" s="12">
        <v>45900</v>
      </c>
      <c r="D1230" s="4">
        <v>38916</v>
      </c>
      <c r="E1230" s="4" t="s">
        <v>1247</v>
      </c>
      <c r="F1230" s="4" t="s">
        <v>1278</v>
      </c>
      <c r="G1230" s="13">
        <v>553.87</v>
      </c>
    </row>
    <row r="1231" spans="1:7" x14ac:dyDescent="0.35">
      <c r="A1231" s="11" t="s">
        <v>0</v>
      </c>
      <c r="B1231" s="4" t="s">
        <v>224</v>
      </c>
      <c r="C1231" s="12">
        <v>45900</v>
      </c>
      <c r="D1231" s="4">
        <v>38921</v>
      </c>
      <c r="E1231" s="4" t="s">
        <v>1248</v>
      </c>
      <c r="F1231" s="4" t="s">
        <v>1278</v>
      </c>
      <c r="G1231" s="13">
        <v>180.95</v>
      </c>
    </row>
    <row r="1232" spans="1:7" x14ac:dyDescent="0.35">
      <c r="A1232" s="11" t="s">
        <v>0</v>
      </c>
      <c r="B1232" s="4" t="s">
        <v>224</v>
      </c>
      <c r="C1232" s="12">
        <v>45900</v>
      </c>
      <c r="D1232" s="4">
        <v>38942</v>
      </c>
      <c r="E1232" s="4" t="s">
        <v>1249</v>
      </c>
      <c r="F1232" s="4" t="s">
        <v>1278</v>
      </c>
      <c r="G1232" s="13">
        <v>40</v>
      </c>
    </row>
    <row r="1233" spans="1:7" x14ac:dyDescent="0.35">
      <c r="A1233" s="11" t="s">
        <v>0</v>
      </c>
      <c r="B1233" s="4" t="s">
        <v>224</v>
      </c>
      <c r="C1233" s="12">
        <v>45900</v>
      </c>
      <c r="D1233" s="4">
        <v>38946</v>
      </c>
      <c r="E1233" s="4" t="s">
        <v>1250</v>
      </c>
      <c r="F1233" s="4" t="s">
        <v>1278</v>
      </c>
      <c r="G1233" s="13">
        <v>965.5</v>
      </c>
    </row>
    <row r="1234" spans="1:7" x14ac:dyDescent="0.35">
      <c r="A1234" s="11" t="s">
        <v>0</v>
      </c>
      <c r="B1234" s="4" t="s">
        <v>224</v>
      </c>
      <c r="C1234" s="12">
        <v>45900</v>
      </c>
      <c r="D1234" s="4">
        <v>38959</v>
      </c>
      <c r="E1234" s="4" t="s">
        <v>328</v>
      </c>
      <c r="F1234" s="4" t="s">
        <v>1278</v>
      </c>
      <c r="G1234" s="13">
        <v>1329</v>
      </c>
    </row>
    <row r="1235" spans="1:7" x14ac:dyDescent="0.35">
      <c r="A1235" s="11" t="s">
        <v>0</v>
      </c>
      <c r="B1235" s="4" t="s">
        <v>224</v>
      </c>
      <c r="C1235" s="12">
        <v>45900</v>
      </c>
      <c r="D1235" s="4">
        <v>38965</v>
      </c>
      <c r="E1235" s="4" t="s">
        <v>1254</v>
      </c>
      <c r="F1235" s="4" t="s">
        <v>1278</v>
      </c>
      <c r="G1235" s="13">
        <v>569.25</v>
      </c>
    </row>
    <row r="1236" spans="1:7" x14ac:dyDescent="0.35">
      <c r="A1236" s="11" t="s">
        <v>0</v>
      </c>
      <c r="B1236" s="4" t="s">
        <v>224</v>
      </c>
      <c r="C1236" s="12">
        <v>45900</v>
      </c>
      <c r="D1236" s="4">
        <v>38974</v>
      </c>
      <c r="E1236" s="4" t="s">
        <v>1255</v>
      </c>
      <c r="F1236" s="4" t="s">
        <v>1278</v>
      </c>
      <c r="G1236" s="13">
        <v>487.85</v>
      </c>
    </row>
    <row r="1237" spans="1:7" x14ac:dyDescent="0.35">
      <c r="A1237" s="11" t="s">
        <v>0</v>
      </c>
      <c r="B1237" s="4" t="s">
        <v>224</v>
      </c>
      <c r="C1237" s="12">
        <v>45900</v>
      </c>
      <c r="D1237" s="4">
        <v>38985</v>
      </c>
      <c r="E1237" s="4" t="s">
        <v>1257</v>
      </c>
      <c r="F1237" s="4" t="s">
        <v>1278</v>
      </c>
      <c r="G1237" s="13">
        <v>434.92</v>
      </c>
    </row>
    <row r="1238" spans="1:7" x14ac:dyDescent="0.35">
      <c r="A1238" s="11" t="s">
        <v>0</v>
      </c>
      <c r="B1238" s="4" t="s">
        <v>224</v>
      </c>
      <c r="C1238" s="12">
        <v>45900</v>
      </c>
      <c r="D1238" s="4">
        <v>38992</v>
      </c>
      <c r="E1238" s="4" t="s">
        <v>1258</v>
      </c>
      <c r="F1238" s="4" t="s">
        <v>1278</v>
      </c>
      <c r="G1238" s="13">
        <v>980</v>
      </c>
    </row>
    <row r="1239" spans="1:7" x14ac:dyDescent="0.35">
      <c r="A1239" s="11" t="s">
        <v>0</v>
      </c>
      <c r="B1239" s="4" t="s">
        <v>224</v>
      </c>
      <c r="C1239" s="12">
        <v>45900</v>
      </c>
      <c r="D1239" s="4">
        <v>38997</v>
      </c>
      <c r="E1239" s="4" t="s">
        <v>182</v>
      </c>
      <c r="F1239" s="4" t="s">
        <v>1278</v>
      </c>
      <c r="G1239" s="13">
        <v>1687</v>
      </c>
    </row>
    <row r="1240" spans="1:7" x14ac:dyDescent="0.35">
      <c r="A1240" s="11" t="s">
        <v>0</v>
      </c>
      <c r="B1240" s="4" t="s">
        <v>224</v>
      </c>
      <c r="C1240" s="12">
        <v>45900</v>
      </c>
      <c r="D1240" s="4">
        <v>38998</v>
      </c>
      <c r="E1240" s="4" t="s">
        <v>1259</v>
      </c>
      <c r="F1240" s="4" t="s">
        <v>1278</v>
      </c>
      <c r="G1240" s="13">
        <v>646.12</v>
      </c>
    </row>
    <row r="1241" spans="1:7" x14ac:dyDescent="0.35">
      <c r="A1241" s="11" t="s">
        <v>0</v>
      </c>
      <c r="B1241" s="4" t="s">
        <v>224</v>
      </c>
      <c r="C1241" s="12">
        <v>45900</v>
      </c>
      <c r="D1241" s="4">
        <v>38999</v>
      </c>
      <c r="E1241" s="4" t="s">
        <v>697</v>
      </c>
      <c r="F1241" s="4" t="s">
        <v>1278</v>
      </c>
      <c r="G1241" s="13">
        <v>3060</v>
      </c>
    </row>
    <row r="1242" spans="1:7" x14ac:dyDescent="0.35">
      <c r="A1242" s="11" t="s">
        <v>0</v>
      </c>
      <c r="B1242" s="4" t="s">
        <v>224</v>
      </c>
      <c r="C1242" s="12">
        <v>45900</v>
      </c>
      <c r="D1242" s="4">
        <v>39003</v>
      </c>
      <c r="E1242" s="4" t="s">
        <v>1260</v>
      </c>
      <c r="F1242" s="4" t="s">
        <v>1278</v>
      </c>
      <c r="G1242" s="13">
        <v>2575.75</v>
      </c>
    </row>
    <row r="1243" spans="1:7" x14ac:dyDescent="0.35">
      <c r="A1243" s="11" t="s">
        <v>0</v>
      </c>
      <c r="B1243" s="4" t="s">
        <v>224</v>
      </c>
      <c r="C1243" s="12">
        <v>45900</v>
      </c>
      <c r="D1243" s="4">
        <v>39009</v>
      </c>
      <c r="E1243" s="4" t="s">
        <v>1259</v>
      </c>
      <c r="F1243" s="4" t="s">
        <v>1278</v>
      </c>
      <c r="G1243" s="13">
        <v>1649.25</v>
      </c>
    </row>
    <row r="1244" spans="1:7" x14ac:dyDescent="0.35">
      <c r="A1244" s="11" t="s">
        <v>0</v>
      </c>
      <c r="B1244" s="4" t="s">
        <v>224</v>
      </c>
      <c r="C1244" s="12">
        <v>45900</v>
      </c>
      <c r="D1244" s="4">
        <v>39063</v>
      </c>
      <c r="E1244" s="4" t="s">
        <v>1261</v>
      </c>
      <c r="F1244" s="4" t="s">
        <v>1278</v>
      </c>
      <c r="G1244" s="13">
        <v>781</v>
      </c>
    </row>
    <row r="1245" spans="1:7" x14ac:dyDescent="0.35">
      <c r="A1245" s="11" t="s">
        <v>0</v>
      </c>
      <c r="B1245" s="4" t="s">
        <v>224</v>
      </c>
      <c r="C1245" s="12">
        <v>45900</v>
      </c>
      <c r="D1245" s="4">
        <v>39073</v>
      </c>
      <c r="E1245" s="4" t="s">
        <v>1235</v>
      </c>
      <c r="F1245" s="4" t="s">
        <v>1278</v>
      </c>
      <c r="G1245" s="13">
        <v>629.22</v>
      </c>
    </row>
    <row r="1246" spans="1:7" x14ac:dyDescent="0.35">
      <c r="A1246" s="11" t="s">
        <v>0</v>
      </c>
      <c r="B1246" s="4" t="s">
        <v>224</v>
      </c>
      <c r="C1246" s="12">
        <v>45900</v>
      </c>
      <c r="D1246" s="4">
        <v>39074</v>
      </c>
      <c r="E1246" s="4" t="s">
        <v>1235</v>
      </c>
      <c r="F1246" s="4" t="s">
        <v>1278</v>
      </c>
      <c r="G1246" s="13">
        <v>862.5</v>
      </c>
    </row>
    <row r="1247" spans="1:7" x14ac:dyDescent="0.35">
      <c r="A1247" s="11" t="s">
        <v>0</v>
      </c>
      <c r="B1247" s="4" t="s">
        <v>224</v>
      </c>
      <c r="C1247" s="12">
        <v>45900</v>
      </c>
      <c r="D1247" s="4">
        <v>39084</v>
      </c>
      <c r="E1247" s="4" t="s">
        <v>1127</v>
      </c>
      <c r="F1247" s="4" t="s">
        <v>1278</v>
      </c>
      <c r="G1247" s="13">
        <v>4500</v>
      </c>
    </row>
    <row r="1248" spans="1:7" x14ac:dyDescent="0.35">
      <c r="A1248" s="11" t="s">
        <v>0</v>
      </c>
      <c r="B1248" s="4" t="s">
        <v>224</v>
      </c>
      <c r="C1248" s="12">
        <v>45900</v>
      </c>
      <c r="D1248" s="4">
        <v>39085</v>
      </c>
      <c r="E1248" s="4" t="s">
        <v>1292</v>
      </c>
      <c r="F1248" s="4" t="s">
        <v>1278</v>
      </c>
      <c r="G1248" s="13">
        <v>1331.91</v>
      </c>
    </row>
    <row r="1249" spans="1:7" x14ac:dyDescent="0.35">
      <c r="A1249" s="11" t="s">
        <v>0</v>
      </c>
      <c r="B1249" s="4" t="s">
        <v>224</v>
      </c>
      <c r="C1249" s="12">
        <v>45900</v>
      </c>
      <c r="D1249" s="4">
        <v>39087</v>
      </c>
      <c r="E1249" s="4" t="s">
        <v>735</v>
      </c>
      <c r="F1249" s="4" t="s">
        <v>1278</v>
      </c>
      <c r="G1249" s="13">
        <v>11.76</v>
      </c>
    </row>
    <row r="1250" spans="1:7" x14ac:dyDescent="0.35">
      <c r="A1250" s="11" t="s">
        <v>0</v>
      </c>
      <c r="B1250" s="4" t="s">
        <v>224</v>
      </c>
      <c r="C1250" s="12">
        <v>45900</v>
      </c>
      <c r="D1250" s="4">
        <v>39088</v>
      </c>
      <c r="E1250" s="4" t="s">
        <v>1263</v>
      </c>
      <c r="F1250" s="4" t="s">
        <v>1278</v>
      </c>
      <c r="G1250" s="13">
        <v>2230</v>
      </c>
    </row>
    <row r="1251" spans="1:7" x14ac:dyDescent="0.35">
      <c r="A1251" s="11" t="s">
        <v>0</v>
      </c>
      <c r="B1251" s="4" t="s">
        <v>224</v>
      </c>
      <c r="C1251" s="12">
        <v>45900</v>
      </c>
      <c r="D1251" s="4">
        <v>39089</v>
      </c>
      <c r="E1251" s="4" t="s">
        <v>1021</v>
      </c>
      <c r="F1251" s="4" t="s">
        <v>1278</v>
      </c>
      <c r="G1251" s="13">
        <v>200</v>
      </c>
    </row>
    <row r="1252" spans="1:7" x14ac:dyDescent="0.35">
      <c r="A1252" s="11" t="s">
        <v>0</v>
      </c>
      <c r="B1252" s="4" t="s">
        <v>224</v>
      </c>
      <c r="C1252" s="12">
        <v>45900</v>
      </c>
      <c r="D1252" s="4">
        <v>39102</v>
      </c>
      <c r="E1252" s="4" t="s">
        <v>1266</v>
      </c>
      <c r="F1252" s="4" t="s">
        <v>1278</v>
      </c>
      <c r="G1252" s="13">
        <v>0.02</v>
      </c>
    </row>
    <row r="1253" spans="1:7" x14ac:dyDescent="0.35">
      <c r="A1253" s="11" t="s">
        <v>0</v>
      </c>
      <c r="B1253" s="4" t="s">
        <v>224</v>
      </c>
      <c r="C1253" s="12">
        <v>45900</v>
      </c>
      <c r="D1253" s="4">
        <v>39107</v>
      </c>
      <c r="E1253" s="4" t="s">
        <v>564</v>
      </c>
      <c r="F1253" s="4" t="s">
        <v>1278</v>
      </c>
      <c r="G1253" s="13">
        <v>0.13</v>
      </c>
    </row>
    <row r="1254" spans="1:7" x14ac:dyDescent="0.35">
      <c r="A1254" s="11" t="s">
        <v>0</v>
      </c>
      <c r="B1254" s="4" t="s">
        <v>224</v>
      </c>
      <c r="C1254" s="12">
        <v>45900</v>
      </c>
      <c r="D1254" s="4">
        <v>39111</v>
      </c>
      <c r="E1254" s="4" t="s">
        <v>221</v>
      </c>
      <c r="F1254" s="4" t="s">
        <v>1278</v>
      </c>
      <c r="G1254" s="13">
        <v>1</v>
      </c>
    </row>
    <row r="1255" spans="1:7" x14ac:dyDescent="0.35">
      <c r="A1255" s="11" t="s">
        <v>0</v>
      </c>
      <c r="B1255" s="4" t="s">
        <v>224</v>
      </c>
      <c r="C1255" s="12">
        <v>45900</v>
      </c>
      <c r="D1255" s="4">
        <v>39115</v>
      </c>
      <c r="E1255" s="4" t="s">
        <v>361</v>
      </c>
      <c r="F1255" s="4" t="s">
        <v>1278</v>
      </c>
      <c r="G1255" s="13">
        <v>0.08</v>
      </c>
    </row>
    <row r="1256" spans="1:7" x14ac:dyDescent="0.35">
      <c r="A1256" s="11" t="s">
        <v>0</v>
      </c>
      <c r="B1256" s="4" t="s">
        <v>224</v>
      </c>
      <c r="C1256" s="12">
        <v>45900</v>
      </c>
      <c r="D1256" s="4">
        <v>39122</v>
      </c>
      <c r="E1256" s="4" t="s">
        <v>1127</v>
      </c>
      <c r="F1256" s="4" t="s">
        <v>1278</v>
      </c>
      <c r="G1256" s="13">
        <v>0.01</v>
      </c>
    </row>
    <row r="1257" spans="1:7" x14ac:dyDescent="0.35">
      <c r="A1257" s="11" t="s">
        <v>0</v>
      </c>
      <c r="B1257" s="4" t="s">
        <v>224</v>
      </c>
      <c r="C1257" s="12">
        <v>45900</v>
      </c>
      <c r="D1257" s="4">
        <v>39124</v>
      </c>
      <c r="E1257" s="4" t="s">
        <v>867</v>
      </c>
      <c r="F1257" s="4" t="s">
        <v>1278</v>
      </c>
      <c r="G1257" s="13">
        <v>0.01</v>
      </c>
    </row>
  </sheetData>
  <hyperlinks>
    <hyperlink ref="A4" r:id="rId1" display="https://9607261.app.netsuite.com/app/reporting/reportrunner.nl?fromreport=320&amp;regtx,tranline,kacct,x,alltranline5,IN,x,x=950&amp;cr=293" xr:uid="{135A9D4F-2BAC-4EBD-8D65-C8EC557728E0}"/>
    <hyperlink ref="A5" r:id="rId2" display="https://9607261.app.netsuite.com/app/reporting/reportrunner.nl?fromreport=320&amp;regtx,tranline,kacct,x,alltranline5,IN,x,x=950&amp;cr=293" xr:uid="{945F4DFD-3240-4398-B247-F862FF426470}"/>
    <hyperlink ref="A6" r:id="rId3" display="https://9607261.app.netsuite.com/app/reporting/reportrunner.nl?fromreport=320&amp;regtx,tranline,kacct,x,alltranline5,IN,x,x=950&amp;cr=293" xr:uid="{F3C4C5FF-7967-496D-BAED-6C7E00ACFE8C}"/>
    <hyperlink ref="A7" r:id="rId4" display="https://9607261.app.netsuite.com/app/reporting/reportrunner.nl?fromreport=320&amp;regtx,tranline,kacct,x,alltranline5,IN,x,x=950&amp;cr=293" xr:uid="{26E4C71F-CB2B-48AB-8768-D4257D81694B}"/>
    <hyperlink ref="A8" r:id="rId5" display="https://9607261.app.netsuite.com/app/reporting/reportrunner.nl?fromreport=320&amp;regtx,tranline,kacct,x,alltranline5,IN,x,x=950&amp;cr=293" xr:uid="{031606AD-39B9-4F8A-8BA5-2DDC71F8B331}"/>
    <hyperlink ref="A9" r:id="rId6" display="https://9607261.app.netsuite.com/app/reporting/reportrunner.nl?fromreport=320&amp;regtx,tranline,kacct,x,alltranline5,IN,x,x=950&amp;cr=293" xr:uid="{75CC63C9-FDDF-44D2-A54D-404DCC861C91}"/>
    <hyperlink ref="A10" r:id="rId7" display="https://9607261.app.netsuite.com/app/reporting/reportrunner.nl?fromreport=320&amp;regtx,tranline,kacct,x,alltranline5,IN,x,x=950&amp;cr=293" xr:uid="{59FAA896-172E-4132-889D-7EB83F9BAAEC}"/>
    <hyperlink ref="A11" r:id="rId8" display="https://9607261.app.netsuite.com/app/reporting/reportrunner.nl?fromreport=320&amp;regtx,tranline,kacct,x,alltranline5,IN,x,x=950&amp;cr=293" xr:uid="{DE3BD152-92AA-4CE4-9657-7EC5BB7859CB}"/>
    <hyperlink ref="A12" r:id="rId9" display="https://9607261.app.netsuite.com/app/reporting/reportrunner.nl?fromreport=320&amp;regtx,tranline,kacct,x,alltranline5,IN,x,x=950&amp;cr=293" xr:uid="{A4AE9B45-A955-4E11-B404-F0429A9E3231}"/>
    <hyperlink ref="A13" r:id="rId10" display="https://9607261.app.netsuite.com/app/reporting/reportrunner.nl?fromreport=320&amp;regtx,tranline,kacct,x,alltranline5,IN,x,x=950&amp;cr=293" xr:uid="{01A4A3FB-3A76-49BF-8ABF-6C182E202E16}"/>
    <hyperlink ref="A14" r:id="rId11" display="https://9607261.app.netsuite.com/app/reporting/reportrunner.nl?fromreport=320&amp;regtx,tranline,kacct,x,alltranline5,IN,x,x=950&amp;cr=293" xr:uid="{FE5F9659-9699-491A-BE6D-3F9B2AC53A15}"/>
    <hyperlink ref="A15" r:id="rId12" display="https://9607261.app.netsuite.com/app/reporting/reportrunner.nl?fromreport=320&amp;regtx,tranline,kacct,x,alltranline5,IN,x,x=950&amp;cr=293" xr:uid="{25CE2E1E-394B-48C6-812B-F167DD735CC9}"/>
    <hyperlink ref="A16" r:id="rId13" display="https://9607261.app.netsuite.com/app/reporting/reportrunner.nl?fromreport=320&amp;regtx,tranline,kacct,x,alltranline5,IN,x,x=950&amp;cr=293" xr:uid="{4F4EE672-D1CF-4808-B6B9-2694F641F5BD}"/>
    <hyperlink ref="A17" r:id="rId14" display="https://9607261.app.netsuite.com/app/reporting/reportrunner.nl?fromreport=320&amp;regtx,tranline,kacct,x,alltranline5,IN,x,x=950&amp;cr=293" xr:uid="{57D49E02-2F22-42ED-80A4-1A36D3C8EDCC}"/>
    <hyperlink ref="A18" r:id="rId15" display="https://9607261.app.netsuite.com/app/reporting/reportrunner.nl?fromreport=320&amp;regtx,tranline,kacct,x,alltranline5,IN,x,x=950&amp;cr=293" xr:uid="{51DFD442-AF43-4A2D-8F8E-A1C52C4DBAD5}"/>
    <hyperlink ref="A19" r:id="rId16" display="https://9607261.app.netsuite.com/app/reporting/reportrunner.nl?fromreport=320&amp;regtx,tranline,kacct,x,alltranline5,IN,x,x=950&amp;cr=293" xr:uid="{88FF00CE-E28C-471B-BF7F-9F56F443DCF4}"/>
    <hyperlink ref="A20" r:id="rId17" display="https://9607261.app.netsuite.com/app/reporting/reportrunner.nl?fromreport=320&amp;regtx,tranline,kacct,x,alltranline5,IN,x,x=950&amp;cr=293" xr:uid="{3981180A-6D2A-4D71-B6E6-17837F50C113}"/>
    <hyperlink ref="A21" r:id="rId18" display="https://9607261.app.netsuite.com/app/reporting/reportrunner.nl?fromreport=320&amp;regtx,tranline,kacct,x,alltranline5,IN,x,x=950&amp;cr=293" xr:uid="{4BADEC9F-DE2A-4553-92C5-20077D76A26B}"/>
    <hyperlink ref="A22" r:id="rId19" display="https://9607261.app.netsuite.com/app/reporting/reportrunner.nl?fromreport=320&amp;regtx,tranline,kacct,x,alltranline5,IN,x,x=950&amp;cr=293" xr:uid="{92831485-2D31-40EA-94FA-D2E70E0CD62B}"/>
    <hyperlink ref="A23" r:id="rId20" display="https://9607261.app.netsuite.com/app/reporting/reportrunner.nl?fromreport=320&amp;regtx,tranline,kacct,x,alltranline5,IN,x,x=950&amp;cr=293" xr:uid="{C6437F03-27BE-4386-9E26-BF74E6E13D81}"/>
    <hyperlink ref="A24" r:id="rId21" display="https://9607261.app.netsuite.com/app/reporting/reportrunner.nl?fromreport=320&amp;regtx,tranline,kacct,x,alltranline5,IN,x,x=950&amp;cr=293" xr:uid="{797BB71C-5F79-4A11-A193-D2966833FFBC}"/>
    <hyperlink ref="A25" r:id="rId22" display="https://9607261.app.netsuite.com/app/reporting/reportrunner.nl?fromreport=320&amp;regtx,tranline,kacct,x,alltranline5,IN,x,x=950&amp;cr=293" xr:uid="{B308DB75-E95F-4965-B9B2-F97321A34CD5}"/>
    <hyperlink ref="A26" r:id="rId23" display="https://9607261.app.netsuite.com/app/reporting/reportrunner.nl?fromreport=320&amp;regtx,tranline,kacct,x,alltranline5,IN,x,x=950&amp;cr=293" xr:uid="{DA92F338-3759-4C3D-99E1-0A27570A3915}"/>
    <hyperlink ref="A27" r:id="rId24" display="https://9607261.app.netsuite.com/app/reporting/reportrunner.nl?fromreport=320&amp;regtx,tranline,kacct,x,alltranline5,IN,x,x=950&amp;cr=293" xr:uid="{379166F6-4023-4D97-914F-FFFC7B554644}"/>
    <hyperlink ref="A28" r:id="rId25" display="https://9607261.app.netsuite.com/app/reporting/reportrunner.nl?fromreport=320&amp;regtx,tranline,kacct,x,alltranline5,IN,x,x=950&amp;cr=293" xr:uid="{CE558AC7-83BD-4700-8D8A-1DAC740003E2}"/>
    <hyperlink ref="A29" r:id="rId26" display="https://9607261.app.netsuite.com/app/reporting/reportrunner.nl?fromreport=320&amp;regtx,tranline,kacct,x,alltranline5,IN,x,x=950&amp;cr=293" xr:uid="{5AD10237-FC80-4E8D-93CF-D44D4B9D0FB5}"/>
    <hyperlink ref="A30" r:id="rId27" display="https://9607261.app.netsuite.com/app/reporting/reportrunner.nl?fromreport=320&amp;regtx,tranline,kacct,x,alltranline5,IN,x,x=950&amp;cr=293" xr:uid="{E27B5FEB-5106-42A1-ADE8-9B1E5153C302}"/>
    <hyperlink ref="A31" r:id="rId28" display="https://9607261.app.netsuite.com/app/reporting/reportrunner.nl?fromreport=320&amp;regtx,tranline,kacct,x,alltranline5,IN,x,x=950&amp;cr=293" xr:uid="{5AC68423-05DC-493B-B270-036EF7352423}"/>
    <hyperlink ref="A32" r:id="rId29" display="https://9607261.app.netsuite.com/app/reporting/reportrunner.nl?fromreport=320&amp;regtx,tranline,kacct,x,alltranline5,IN,x,x=950&amp;cr=293" xr:uid="{9A391F94-C9FF-4992-9204-5A4B99EA0E64}"/>
    <hyperlink ref="A33" r:id="rId30" display="https://9607261.app.netsuite.com/app/reporting/reportrunner.nl?fromreport=320&amp;regtx,tranline,kacct,x,alltranline5,IN,x,x=950&amp;cr=293" xr:uid="{4A247D69-C417-422B-9CD2-A2EBE2B067BE}"/>
    <hyperlink ref="A34" r:id="rId31" display="https://9607261.app.netsuite.com/app/reporting/reportrunner.nl?fromreport=320&amp;regtx,tranline,kacct,x,alltranline5,IN,x,x=950&amp;cr=293" xr:uid="{02E93E64-9AC1-45A7-9002-D9DFDE035DAD}"/>
    <hyperlink ref="A35" r:id="rId32" display="https://9607261.app.netsuite.com/app/reporting/reportrunner.nl?fromreport=320&amp;regtx,tranline,kacct,x,alltranline5,IN,x,x=950&amp;cr=293" xr:uid="{66B74D14-6549-488B-9B3A-682A82967C68}"/>
    <hyperlink ref="A36" r:id="rId33" display="https://9607261.app.netsuite.com/app/reporting/reportrunner.nl?fromreport=320&amp;regtx,tranline,kacct,x,alltranline5,IN,x,x=950&amp;cr=293" xr:uid="{D4633D89-BFE5-4EE6-90AA-AFF997F10608}"/>
    <hyperlink ref="A37" r:id="rId34" display="https://9607261.app.netsuite.com/app/reporting/reportrunner.nl?fromreport=320&amp;regtx,tranline,kacct,x,alltranline5,IN,x,x=950&amp;cr=293" xr:uid="{208BCF73-CD12-4396-91EA-DDD396B9CAE0}"/>
    <hyperlink ref="A38" r:id="rId35" display="https://9607261.app.netsuite.com/app/reporting/reportrunner.nl?fromreport=320&amp;regtx,tranline,kacct,x,alltranline5,IN,x,x=950&amp;cr=293" xr:uid="{1062C8E0-7CCD-4BF5-8E9B-91BA9855219A}"/>
    <hyperlink ref="A39" r:id="rId36" display="https://9607261.app.netsuite.com/app/reporting/reportrunner.nl?fromreport=320&amp;regtx,tranline,kacct,x,alltranline5,IN,x,x=950&amp;cr=293" xr:uid="{82DBEBAD-05AC-4591-B6EA-F2ADA7CBFE46}"/>
    <hyperlink ref="A40" r:id="rId37" display="https://9607261.app.netsuite.com/app/reporting/reportrunner.nl?fromreport=320&amp;regtx,tranline,kacct,x,alltranline5,IN,x,x=950&amp;cr=293" xr:uid="{FC43B43B-F07F-4894-ACB0-0BF6501CDA1A}"/>
    <hyperlink ref="A41" r:id="rId38" display="https://9607261.app.netsuite.com/app/reporting/reportrunner.nl?fromreport=320&amp;regtx,tranline,kacct,x,alltranline5,IN,x,x=950&amp;cr=293" xr:uid="{ACEBEFEE-E484-493E-A698-EB4153A5F7D0}"/>
    <hyperlink ref="A42" r:id="rId39" display="https://9607261.app.netsuite.com/app/reporting/reportrunner.nl?fromreport=320&amp;regtx,tranline,kacct,x,alltranline5,IN,x,x=950&amp;cr=293" xr:uid="{73C57FAB-69C2-4CDD-9C36-4552FA76DA19}"/>
    <hyperlink ref="A43" r:id="rId40" display="https://9607261.app.netsuite.com/app/reporting/reportrunner.nl?fromreport=320&amp;regtx,tranline,kacct,x,alltranline5,IN,x,x=950&amp;cr=293" xr:uid="{3E7B242D-0ADA-476E-915B-3A1DE3058905}"/>
    <hyperlink ref="A44" r:id="rId41" display="https://9607261.app.netsuite.com/app/reporting/reportrunner.nl?fromreport=320&amp;regtx,tranline,kacct,x,alltranline5,IN,x,x=950&amp;cr=293" xr:uid="{B09963E1-BA32-4F4E-9F24-C275B0E51BCA}"/>
    <hyperlink ref="A45" r:id="rId42" display="https://9607261.app.netsuite.com/app/reporting/reportrunner.nl?fromreport=320&amp;regtx,tranline,kacct,x,alltranline5,IN,x,x=950&amp;cr=293" xr:uid="{01054FDF-F16C-4312-92D4-B2AE65EF4646}"/>
    <hyperlink ref="A46" r:id="rId43" display="https://9607261.app.netsuite.com/app/reporting/reportrunner.nl?fromreport=320&amp;regtx,tranline,kacct,x,alltranline5,IN,x,x=950&amp;cr=293" xr:uid="{1D5FABF7-DB06-4C4B-93F3-8B98F35E979B}"/>
    <hyperlink ref="A47" r:id="rId44" display="https://9607261.app.netsuite.com/app/reporting/reportrunner.nl?fromreport=320&amp;regtx,tranline,kacct,x,alltranline5,IN,x,x=950&amp;cr=293" xr:uid="{DE7BA4D7-E534-4D17-89AC-26549DCF9ED2}"/>
    <hyperlink ref="A48" r:id="rId45" display="https://9607261.app.netsuite.com/app/reporting/reportrunner.nl?fromreport=320&amp;regtx,tranline,kacct,x,alltranline5,IN,x,x=950&amp;cr=293" xr:uid="{11C631FD-6FD9-4D7E-AA5C-3F37F7ADC5A8}"/>
    <hyperlink ref="A49" r:id="rId46" display="https://9607261.app.netsuite.com/app/reporting/reportrunner.nl?fromreport=320&amp;regtx,tranline,kacct,x,alltranline5,IN,x,x=950&amp;cr=293" xr:uid="{3C81D39D-815C-4670-B562-40EEA3AFBF97}"/>
    <hyperlink ref="A50" r:id="rId47" display="https://9607261.app.netsuite.com/app/reporting/reportrunner.nl?fromreport=320&amp;regtx,tranline,kacct,x,alltranline5,IN,x,x=950&amp;cr=293" xr:uid="{0D39BAF3-58E1-4561-92C7-D8008D560483}"/>
    <hyperlink ref="A51" r:id="rId48" display="https://9607261.app.netsuite.com/app/reporting/reportrunner.nl?fromreport=320&amp;regtx,tranline,kacct,x,alltranline5,IN,x,x=950&amp;cr=293" xr:uid="{10B87FF7-5F58-40C7-B403-9C385A75C956}"/>
    <hyperlink ref="A52" r:id="rId49" display="https://9607261.app.netsuite.com/app/reporting/reportrunner.nl?fromreport=320&amp;regtx,tranline,kacct,x,alltranline5,IN,x,x=950&amp;cr=293" xr:uid="{F2547A82-2E17-45DE-ABF2-52BE35F06F31}"/>
    <hyperlink ref="A53" r:id="rId50" display="https://9607261.app.netsuite.com/app/reporting/reportrunner.nl?fromreport=320&amp;regtx,tranline,kacct,x,alltranline5,IN,x,x=950&amp;cr=293" xr:uid="{CEFB1F9F-80E2-4EF3-8E18-1ED540AF7DD1}"/>
    <hyperlink ref="A54" r:id="rId51" display="https://9607261.app.netsuite.com/app/reporting/reportrunner.nl?fromreport=320&amp;regtx,tranline,kacct,x,alltranline5,IN,x,x=950&amp;cr=293" xr:uid="{9D623232-D9B0-4E56-94F7-036BA6DDD22A}"/>
    <hyperlink ref="A55" r:id="rId52" display="https://9607261.app.netsuite.com/app/reporting/reportrunner.nl?fromreport=320&amp;regtx,tranline,kacct,x,alltranline5,IN,x,x=950&amp;cr=293" xr:uid="{6785AE25-9FE0-435A-BEBC-9BE62E84E753}"/>
    <hyperlink ref="A56" r:id="rId53" display="https://9607261.app.netsuite.com/app/reporting/reportrunner.nl?fromreport=320&amp;regtx,tranline,kacct,x,alltranline5,IN,x,x=950&amp;cr=293" xr:uid="{F991BAD0-584B-435A-A489-68A6829E7DBB}"/>
    <hyperlink ref="A57" r:id="rId54" display="https://9607261.app.netsuite.com/app/reporting/reportrunner.nl?fromreport=320&amp;regtx,tranline,kacct,x,alltranline5,IN,x,x=950&amp;cr=293" xr:uid="{5D84C77E-F496-4AB1-AB05-B1ABA26B4C86}"/>
    <hyperlink ref="A58" r:id="rId55" display="https://9607261.app.netsuite.com/app/reporting/reportrunner.nl?fromreport=320&amp;regtx,tranline,kacct,x,alltranline5,IN,x,x=950&amp;cr=293" xr:uid="{A849E783-3641-4AF6-AB13-3A53535D2781}"/>
    <hyperlink ref="A59" r:id="rId56" display="https://9607261.app.netsuite.com/app/reporting/reportrunner.nl?fromreport=320&amp;regtx,tranline,kacct,x,alltranline5,IN,x,x=950&amp;cr=293" xr:uid="{57A291F9-3014-4D30-946E-F0C78C9FEA20}"/>
    <hyperlink ref="A60" r:id="rId57" display="https://9607261.app.netsuite.com/app/reporting/reportrunner.nl?fromreport=320&amp;regtx,tranline,kacct,x,alltranline5,IN,x,x=950&amp;cr=293" xr:uid="{3456A3DF-A209-47C1-ADAF-D869007D02C7}"/>
    <hyperlink ref="A61" r:id="rId58" display="https://9607261.app.netsuite.com/app/reporting/reportrunner.nl?fromreport=320&amp;regtx,tranline,kacct,x,alltranline5,IN,x,x=950&amp;cr=293" xr:uid="{36BCC07D-BC4B-47B4-B9D0-4DBEE4797A5B}"/>
    <hyperlink ref="A62" r:id="rId59" display="https://9607261.app.netsuite.com/app/reporting/reportrunner.nl?fromreport=320&amp;regtx,tranline,kacct,x,alltranline5,IN,x,x=950&amp;cr=293" xr:uid="{5AC553BD-32B8-4062-8F13-A963D7296228}"/>
    <hyperlink ref="A63" r:id="rId60" display="https://9607261.app.netsuite.com/app/reporting/reportrunner.nl?fromreport=320&amp;regtx,tranline,kacct,x,alltranline5,IN,x,x=950&amp;cr=293" xr:uid="{1D60E5C2-21B1-4F61-9F4E-98D661E4A025}"/>
    <hyperlink ref="A64" r:id="rId61" display="https://9607261.app.netsuite.com/app/reporting/reportrunner.nl?fromreport=320&amp;regtx,tranline,kacct,x,alltranline5,IN,x,x=950&amp;cr=293" xr:uid="{C6F674C2-DBEC-4787-ADAC-18B21F1BD44E}"/>
    <hyperlink ref="A65" r:id="rId62" display="https://9607261.app.netsuite.com/app/reporting/reportrunner.nl?fromreport=320&amp;regtx,tranline,kacct,x,alltranline5,IN,x,x=950&amp;cr=293" xr:uid="{F9594BDE-162D-4E7C-9873-74D1C34503CD}"/>
    <hyperlink ref="A66" r:id="rId63" display="https://9607261.app.netsuite.com/app/reporting/reportrunner.nl?fromreport=320&amp;regtx,tranline,kacct,x,alltranline5,IN,x,x=950&amp;cr=293" xr:uid="{C81A446A-BF5D-4AA2-B804-C29DDB584592}"/>
    <hyperlink ref="A67" r:id="rId64" display="https://9607261.app.netsuite.com/app/reporting/reportrunner.nl?fromreport=320&amp;regtx,tranline,kacct,x,alltranline5,IN,x,x=950&amp;cr=293" xr:uid="{1EDF6574-7ED4-476C-A0DF-504691D8FB7D}"/>
    <hyperlink ref="A68" r:id="rId65" display="https://9607261.app.netsuite.com/app/reporting/reportrunner.nl?fromreport=320&amp;regtx,tranline,kacct,x,alltranline5,IN,x,x=950&amp;cr=293" xr:uid="{B9FFD9BC-DD9F-49DF-B460-A63A9880F674}"/>
    <hyperlink ref="A69" r:id="rId66" display="https://9607261.app.netsuite.com/app/reporting/reportrunner.nl?fromreport=320&amp;regtx,tranline,kacct,x,alltranline5,IN,x,x=950&amp;cr=293" xr:uid="{56491B25-8D7D-4D96-9657-99DFBC2522B7}"/>
    <hyperlink ref="A70" r:id="rId67" display="https://9607261.app.netsuite.com/app/reporting/reportrunner.nl?fromreport=320&amp;regtx,tranline,kacct,x,alltranline5,IN,x,x=950&amp;cr=293" xr:uid="{43C2CDC2-BBEC-44A2-9568-EA95F2DF4A2F}"/>
    <hyperlink ref="A71" r:id="rId68" display="https://9607261.app.netsuite.com/app/reporting/reportrunner.nl?fromreport=320&amp;regtx,tranline,kacct,x,alltranline5,IN,x,x=950&amp;cr=293" xr:uid="{FDA9F327-1E82-443E-BB0B-43B7DE176CF6}"/>
    <hyperlink ref="A72" r:id="rId69" display="https://9607261.app.netsuite.com/app/reporting/reportrunner.nl?fromreport=320&amp;regtx,tranline,kacct,x,alltranline5,IN,x,x=950&amp;cr=293" xr:uid="{7172CDEB-3A51-4C14-B308-D1C91F44E6BC}"/>
    <hyperlink ref="A73" r:id="rId70" display="https://9607261.app.netsuite.com/app/reporting/reportrunner.nl?fromreport=320&amp;regtx,tranline,kacct,x,alltranline5,IN,x,x=950&amp;cr=293" xr:uid="{FEAF416C-26BD-4B13-BB41-C2B99419CC9D}"/>
    <hyperlink ref="A74" r:id="rId71" display="https://9607261.app.netsuite.com/app/reporting/reportrunner.nl?fromreport=320&amp;regtx,tranline,kacct,x,alltranline5,IN,x,x=950&amp;cr=293" xr:uid="{16149033-FC35-4702-8695-6A2036921838}"/>
    <hyperlink ref="A75" r:id="rId72" display="https://9607261.app.netsuite.com/app/reporting/reportrunner.nl?fromreport=320&amp;regtx,tranline,kacct,x,alltranline5,IN,x,x=950&amp;cr=293" xr:uid="{3A01E7C5-70A5-41CA-AC15-29F36FD0A395}"/>
    <hyperlink ref="A76" r:id="rId73" display="https://9607261.app.netsuite.com/app/reporting/reportrunner.nl?fromreport=320&amp;regtx,tranline,kacct,x,alltranline5,IN,x,x=950&amp;cr=293" xr:uid="{7131387B-1E05-484F-A8B0-8BD8D4662D74}"/>
    <hyperlink ref="A77" r:id="rId74" display="https://9607261.app.netsuite.com/app/reporting/reportrunner.nl?fromreport=320&amp;regtx,tranline,kacct,x,alltranline5,IN,x,x=950&amp;cr=293" xr:uid="{89DCB216-0F35-4288-A2ED-A776938322A3}"/>
    <hyperlink ref="A78" r:id="rId75" display="https://9607261.app.netsuite.com/app/reporting/reportrunner.nl?fromreport=320&amp;regtx,tranline,kacct,x,alltranline5,IN,x,x=950&amp;cr=293" xr:uid="{BA40E151-E316-4E04-9CC3-58F1BECC62C9}"/>
    <hyperlink ref="A79" r:id="rId76" display="https://9607261.app.netsuite.com/app/reporting/reportrunner.nl?fromreport=320&amp;regtx,tranline,kacct,x,alltranline5,IN,x,x=950&amp;cr=293" xr:uid="{AB191394-579B-4DFB-883B-F871A174E849}"/>
    <hyperlink ref="A80" r:id="rId77" display="https://9607261.app.netsuite.com/app/reporting/reportrunner.nl?fromreport=320&amp;regtx,tranline,kacct,x,alltranline5,IN,x,x=950&amp;cr=293" xr:uid="{BC061938-AF93-4AD7-A4EE-1873A7D1A7DF}"/>
    <hyperlink ref="A81" r:id="rId78" display="https://9607261.app.netsuite.com/app/reporting/reportrunner.nl?fromreport=320&amp;regtx,tranline,kacct,x,alltranline5,IN,x,x=950&amp;cr=293" xr:uid="{F514C8EC-1483-4346-A3F7-0299DEE352F1}"/>
    <hyperlink ref="A82" r:id="rId79" display="https://9607261.app.netsuite.com/app/reporting/reportrunner.nl?fromreport=320&amp;regtx,tranline,kacct,x,alltranline5,IN,x,x=950&amp;cr=293" xr:uid="{012754D4-18FA-46ED-BFC4-334120DD7E1E}"/>
    <hyperlink ref="A83" r:id="rId80" display="https://9607261.app.netsuite.com/app/reporting/reportrunner.nl?fromreport=320&amp;regtx,tranline,kacct,x,alltranline5,IN,x,x=950&amp;cr=293" xr:uid="{C581B3FB-4B6E-4C34-A7B5-8E82EF1E53AF}"/>
    <hyperlink ref="A84" r:id="rId81" display="https://9607261.app.netsuite.com/app/reporting/reportrunner.nl?fromreport=320&amp;regtx,tranline,kacct,x,alltranline5,IN,x,x=950&amp;cr=293" xr:uid="{52D004C7-CD40-4487-96A9-FE21A7546B5F}"/>
    <hyperlink ref="A85" r:id="rId82" display="https://9607261.app.netsuite.com/app/reporting/reportrunner.nl?fromreport=320&amp;regtx,tranline,kacct,x,alltranline5,IN,x,x=950&amp;cr=293" xr:uid="{1C1C889A-FEEA-4C4C-BD35-E29A338E5ABB}"/>
    <hyperlink ref="A86" r:id="rId83" display="https://9607261.app.netsuite.com/app/reporting/reportrunner.nl?fromreport=320&amp;regtx,tranline,kacct,x,alltranline5,IN,x,x=950&amp;cr=293" xr:uid="{DF9CF84A-374D-4228-ADA1-C866551B2191}"/>
    <hyperlink ref="A87" r:id="rId84" display="https://9607261.app.netsuite.com/app/reporting/reportrunner.nl?fromreport=320&amp;regtx,tranline,kacct,x,alltranline5,IN,x,x=950&amp;cr=293" xr:uid="{8A4D3AEB-BDE3-4297-95D3-48794AD8F106}"/>
    <hyperlink ref="A88" r:id="rId85" display="https://9607261.app.netsuite.com/app/reporting/reportrunner.nl?fromreport=320&amp;regtx,tranline,kacct,x,alltranline5,IN,x,x=950&amp;cr=293" xr:uid="{9CD2439B-4E82-456A-8DD4-9D1B7AB676E3}"/>
    <hyperlink ref="A89" r:id="rId86" display="https://9607261.app.netsuite.com/app/reporting/reportrunner.nl?fromreport=320&amp;regtx,tranline,kacct,x,alltranline5,IN,x,x=950&amp;cr=293" xr:uid="{8E33AFFE-CA23-4CCB-971E-29106D8D21FA}"/>
    <hyperlink ref="A90" r:id="rId87" display="https://9607261.app.netsuite.com/app/reporting/reportrunner.nl?fromreport=320&amp;regtx,tranline,kacct,x,alltranline5,IN,x,x=950&amp;cr=293" xr:uid="{C1B2F15A-C969-4704-AEED-322344B4F61A}"/>
    <hyperlink ref="A91" r:id="rId88" display="https://9607261.app.netsuite.com/app/reporting/reportrunner.nl?fromreport=320&amp;regtx,tranline,kacct,x,alltranline5,IN,x,x=950&amp;cr=293" xr:uid="{42F942C6-B617-4334-B484-B08CE1F7A215}"/>
    <hyperlink ref="A92" r:id="rId89" display="https://9607261.app.netsuite.com/app/reporting/reportrunner.nl?fromreport=320&amp;regtx,tranline,kacct,x,alltranline5,IN,x,x=950&amp;cr=293" xr:uid="{8D169BD2-095E-4EEE-9758-294157B039A5}"/>
    <hyperlink ref="A93" r:id="rId90" display="https://9607261.app.netsuite.com/app/reporting/reportrunner.nl?fromreport=320&amp;regtx,tranline,kacct,x,alltranline5,IN,x,x=950&amp;cr=293" xr:uid="{61688A3B-F3F8-470E-B241-290AE9093FCA}"/>
    <hyperlink ref="A94" r:id="rId91" display="https://9607261.app.netsuite.com/app/reporting/reportrunner.nl?fromreport=320&amp;regtx,tranline,kacct,x,alltranline5,IN,x,x=950&amp;cr=293" xr:uid="{9B7AB843-5071-4EA1-8435-35328E348BDA}"/>
    <hyperlink ref="A95" r:id="rId92" display="https://9607261.app.netsuite.com/app/reporting/reportrunner.nl?fromreport=320&amp;regtx,tranline,kacct,x,alltranline5,IN,x,x=950&amp;cr=293" xr:uid="{46DEB42D-56CA-437D-93A0-96088CE4FD99}"/>
    <hyperlink ref="A96" r:id="rId93" display="https://9607261.app.netsuite.com/app/reporting/reportrunner.nl?fromreport=320&amp;regtx,tranline,kacct,x,alltranline5,IN,x,x=950&amp;cr=293" xr:uid="{9B41D129-1D52-48D7-9403-AE6AA52B9939}"/>
    <hyperlink ref="A97" r:id="rId94" display="https://9607261.app.netsuite.com/app/reporting/reportrunner.nl?fromreport=320&amp;regtx,tranline,kacct,x,alltranline5,IN,x,x=950&amp;cr=293" xr:uid="{03716C1A-CBD5-4BA7-9263-A5CE34D31B89}"/>
    <hyperlink ref="A98" r:id="rId95" display="https://9607261.app.netsuite.com/app/reporting/reportrunner.nl?fromreport=320&amp;regtx,tranline,kacct,x,alltranline5,IN,x,x=950&amp;cr=293" xr:uid="{3341D880-AEB4-42F3-BFFA-D0F8BBA8112D}"/>
    <hyperlink ref="A99" r:id="rId96" display="https://9607261.app.netsuite.com/app/reporting/reportrunner.nl?fromreport=320&amp;regtx,tranline,kacct,x,alltranline5,IN,x,x=950&amp;cr=293" xr:uid="{C6D5E773-E249-4B26-A09E-8F2D6577D08A}"/>
    <hyperlink ref="A100" r:id="rId97" display="https://9607261.app.netsuite.com/app/reporting/reportrunner.nl?fromreport=320&amp;regtx,tranline,kacct,x,alltranline5,IN,x,x=950&amp;cr=293" xr:uid="{967CE260-DAA3-43AF-9818-D0A83DAD9505}"/>
    <hyperlink ref="A101" r:id="rId98" display="https://9607261.app.netsuite.com/app/reporting/reportrunner.nl?fromreport=320&amp;regtx,tranline,kacct,x,alltranline5,IN,x,x=950&amp;cr=293" xr:uid="{EB468370-5AEE-4CF8-9A2C-F56D67132A48}"/>
    <hyperlink ref="A102" r:id="rId99" display="https://9607261.app.netsuite.com/app/reporting/reportrunner.nl?fromreport=320&amp;regtx,tranline,kacct,x,alltranline5,IN,x,x=950&amp;cr=293" xr:uid="{57310DEF-113B-4361-87F4-B2771B7BD4FA}"/>
    <hyperlink ref="A103" r:id="rId100" display="https://9607261.app.netsuite.com/app/reporting/reportrunner.nl?fromreport=320&amp;regtx,tranline,kacct,x,alltranline5,IN,x,x=950&amp;cr=293" xr:uid="{65C4D8F2-AC72-4971-9966-436DF2239518}"/>
    <hyperlink ref="A104" r:id="rId101" display="https://9607261.app.netsuite.com/app/reporting/reportrunner.nl?fromreport=320&amp;regtx,tranline,kacct,x,alltranline5,IN,x,x=950&amp;cr=293" xr:uid="{E2488E94-E7BA-455A-90F3-EAEC629C6C32}"/>
    <hyperlink ref="A105" r:id="rId102" display="https://9607261.app.netsuite.com/app/reporting/reportrunner.nl?fromreport=320&amp;regtx,tranline,kacct,x,alltranline5,IN,x,x=950&amp;cr=293" xr:uid="{5AC680F3-E734-4F32-92F3-14C5376EF6EB}"/>
    <hyperlink ref="A106" r:id="rId103" display="https://9607261.app.netsuite.com/app/reporting/reportrunner.nl?fromreport=320&amp;regtx,tranline,kacct,x,alltranline5,IN,x,x=950&amp;cr=293" xr:uid="{B20BEDF0-CF57-401F-9AE9-DFB3CB7925B3}"/>
    <hyperlink ref="A107" r:id="rId104" display="https://9607261.app.netsuite.com/app/reporting/reportrunner.nl?fromreport=320&amp;regtx,tranline,kacct,x,alltranline5,IN,x,x=950&amp;cr=293" xr:uid="{A5FB1600-FCC8-44F5-9C21-325ECBE88B28}"/>
    <hyperlink ref="A108" r:id="rId105" display="https://9607261.app.netsuite.com/app/reporting/reportrunner.nl?fromreport=320&amp;regtx,tranline,kacct,x,alltranline5,IN,x,x=950&amp;cr=293" xr:uid="{3608F0B7-248A-41D8-9728-53196B8E39B5}"/>
    <hyperlink ref="A109" r:id="rId106" display="https://9607261.app.netsuite.com/app/reporting/reportrunner.nl?fromreport=320&amp;regtx,tranline,kacct,x,alltranline5,IN,x,x=950&amp;cr=293" xr:uid="{FCDDBF27-9CFE-4D63-8636-69D1F44F7FED}"/>
    <hyperlink ref="A110" r:id="rId107" display="https://9607261.app.netsuite.com/app/reporting/reportrunner.nl?fromreport=320&amp;regtx,tranline,kacct,x,alltranline5,IN,x,x=950&amp;cr=293" xr:uid="{50D2BCEF-7D66-4E70-9C64-54A505F3CE07}"/>
    <hyperlink ref="A111" r:id="rId108" display="https://9607261.app.netsuite.com/app/reporting/reportrunner.nl?fromreport=320&amp;regtx,tranline,kacct,x,alltranline5,IN,x,x=950&amp;cr=293" xr:uid="{A00362D3-0D74-4540-BBC8-3FA0A09FA40A}"/>
    <hyperlink ref="A112" r:id="rId109" display="https://9607261.app.netsuite.com/app/reporting/reportrunner.nl?fromreport=320&amp;regtx,tranline,kacct,x,alltranline5,IN,x,x=950&amp;cr=293" xr:uid="{A11E90EC-E8A9-42D6-8288-259577B0F15A}"/>
    <hyperlink ref="A113" r:id="rId110" display="https://9607261.app.netsuite.com/app/reporting/reportrunner.nl?fromreport=320&amp;regtx,tranline,kacct,x,alltranline5,IN,x,x=950&amp;cr=293" xr:uid="{4327C34A-EB7E-435F-80BA-FEFEA4BADB10}"/>
    <hyperlink ref="A114" r:id="rId111" display="https://9607261.app.netsuite.com/app/reporting/reportrunner.nl?fromreport=320&amp;regtx,tranline,kacct,x,alltranline5,IN,x,x=950&amp;cr=293" xr:uid="{6D979644-F4CE-4564-AD96-8EAB23BA8E03}"/>
    <hyperlink ref="A115" r:id="rId112" display="https://9607261.app.netsuite.com/app/reporting/reportrunner.nl?fromreport=320&amp;regtx,tranline,kacct,x,alltranline5,IN,x,x=950&amp;cr=293" xr:uid="{95E1E887-709C-4ED5-BA71-92D231B78B08}"/>
    <hyperlink ref="A116" r:id="rId113" display="https://9607261.app.netsuite.com/app/reporting/reportrunner.nl?fromreport=320&amp;regtx,tranline,kacct,x,alltranline5,IN,x,x=950&amp;cr=293" xr:uid="{F6D77502-DA59-4909-8CB3-F6A9FD9B2695}"/>
    <hyperlink ref="A117" r:id="rId114" display="https://9607261.app.netsuite.com/app/reporting/reportrunner.nl?fromreport=320&amp;regtx,tranline,kacct,x,alltranline5,IN,x,x=950&amp;cr=293" xr:uid="{BDFDB535-6198-474E-82A5-63EBBFCE462A}"/>
    <hyperlink ref="A118" r:id="rId115" display="https://9607261.app.netsuite.com/app/reporting/reportrunner.nl?fromreport=320&amp;regtx,tranline,kacct,x,alltranline5,IN,x,x=950&amp;cr=293" xr:uid="{83F664B7-A4FE-4E4C-A9DF-E9BDDB73D163}"/>
    <hyperlink ref="A119" r:id="rId116" display="https://9607261.app.netsuite.com/app/reporting/reportrunner.nl?fromreport=320&amp;regtx,tranline,kacct,x,alltranline5,IN,x,x=950&amp;cr=293" xr:uid="{3289C0C0-FB54-479D-926C-FB4EF9B5E8C9}"/>
    <hyperlink ref="A120" r:id="rId117" display="https://9607261.app.netsuite.com/app/reporting/reportrunner.nl?fromreport=320&amp;regtx,tranline,kacct,x,alltranline5,IN,x,x=950&amp;cr=293" xr:uid="{F0B0623C-0328-4791-B554-877C3A506969}"/>
    <hyperlink ref="A121" r:id="rId118" display="https://9607261.app.netsuite.com/app/reporting/reportrunner.nl?fromreport=320&amp;regtx,tranline,kacct,x,alltranline5,IN,x,x=950&amp;cr=293" xr:uid="{C7B23DEE-82BD-4FCA-A5D0-1005407A0C68}"/>
    <hyperlink ref="A122" r:id="rId119" display="https://9607261.app.netsuite.com/app/reporting/reportrunner.nl?fromreport=320&amp;regtx,tranline,kacct,x,alltranline5,IN,x,x=950&amp;cr=293" xr:uid="{D351306A-A64D-4488-8905-B9779753D4D1}"/>
    <hyperlink ref="A123" r:id="rId120" display="https://9607261.app.netsuite.com/app/reporting/reportrunner.nl?fromreport=320&amp;regtx,tranline,kacct,x,alltranline5,IN,x,x=950&amp;cr=293" xr:uid="{8630761E-E596-4817-9718-7FF53ADC5DDF}"/>
    <hyperlink ref="A124" r:id="rId121" display="https://9607261.app.netsuite.com/app/reporting/reportrunner.nl?fromreport=320&amp;regtx,tranline,kacct,x,alltranline5,IN,x,x=950&amp;cr=293" xr:uid="{12A7B6BC-382B-4EF4-8BFE-3E51F4EC07C6}"/>
    <hyperlink ref="A125" r:id="rId122" display="https://9607261.app.netsuite.com/app/reporting/reportrunner.nl?fromreport=320&amp;regtx,tranline,kacct,x,alltranline5,IN,x,x=950&amp;cr=293" xr:uid="{2B0B2B33-0D06-4831-A514-C274E9F546B0}"/>
    <hyperlink ref="A126" r:id="rId123" display="https://9607261.app.netsuite.com/app/reporting/reportrunner.nl?fromreport=320&amp;regtx,tranline,kacct,x,alltranline5,IN,x,x=950&amp;cr=293" xr:uid="{3980CF8A-52AF-4437-8398-C423E77E73C6}"/>
    <hyperlink ref="A127" r:id="rId124" display="https://9607261.app.netsuite.com/app/reporting/reportrunner.nl?fromreport=320&amp;regtx,tranline,kacct,x,alltranline5,IN,x,x=950&amp;cr=293" xr:uid="{95FBFC4D-CCD7-45B3-9411-A310A0CDED12}"/>
    <hyperlink ref="A128" r:id="rId125" display="https://9607261.app.netsuite.com/app/reporting/reportrunner.nl?fromreport=320&amp;regtx,tranline,kacct,x,alltranline5,IN,x,x=950&amp;cr=293" xr:uid="{B17CA86F-A367-4C94-A8F3-8FB1D924E622}"/>
    <hyperlink ref="A129" r:id="rId126" display="https://9607261.app.netsuite.com/app/reporting/reportrunner.nl?fromreport=320&amp;regtx,tranline,kacct,x,alltranline5,IN,x,x=950&amp;cr=293" xr:uid="{A140E84B-0ED2-4E9E-9D0C-68D1735FFABF}"/>
    <hyperlink ref="A130" r:id="rId127" display="https://9607261.app.netsuite.com/app/reporting/reportrunner.nl?fromreport=320&amp;regtx,tranline,kacct,x,alltranline5,IN,x,x=950&amp;cr=293" xr:uid="{2E75E96A-5735-4D65-9DB1-D217F6BF49FF}"/>
    <hyperlink ref="A131" r:id="rId128" display="https://9607261.app.netsuite.com/app/reporting/reportrunner.nl?fromreport=320&amp;regtx,tranline,kacct,x,alltranline5,IN,x,x=950&amp;cr=293" xr:uid="{D2AAB4AA-F5FD-4EB5-8FFE-BECE111CD7B5}"/>
    <hyperlink ref="A132" r:id="rId129" display="https://9607261.app.netsuite.com/app/reporting/reportrunner.nl?fromreport=320&amp;regtx,tranline,kacct,x,alltranline5,IN,x,x=950&amp;cr=293" xr:uid="{C26CFC50-5D01-4D30-B7DB-80190262AF9F}"/>
    <hyperlink ref="A133" r:id="rId130" display="https://9607261.app.netsuite.com/app/reporting/reportrunner.nl?fromreport=320&amp;regtx,tranline,kacct,x,alltranline5,IN,x,x=950&amp;cr=293" xr:uid="{C571ECA4-9FED-4BFE-823B-F3C2FB711D6A}"/>
    <hyperlink ref="A134" r:id="rId131" display="https://9607261.app.netsuite.com/app/reporting/reportrunner.nl?fromreport=320&amp;regtx,tranline,kacct,x,alltranline5,IN,x,x=950&amp;cr=293" xr:uid="{0C46B9E0-3092-4DC6-A759-2ED053A2EA3A}"/>
    <hyperlink ref="A135" r:id="rId132" display="https://9607261.app.netsuite.com/app/reporting/reportrunner.nl?fromreport=320&amp;regtx,tranline,kacct,x,alltranline5,IN,x,x=950&amp;cr=293" xr:uid="{6F63562A-F719-4EE9-AE31-59CF9E9D623C}"/>
    <hyperlink ref="A136" r:id="rId133" display="https://9607261.app.netsuite.com/app/reporting/reportrunner.nl?fromreport=320&amp;regtx,tranline,kacct,x,alltranline5,IN,x,x=950&amp;cr=293" xr:uid="{CF6D63CF-733F-4240-9507-1AF4F4AE7EEE}"/>
    <hyperlink ref="A137" r:id="rId134" display="https://9607261.app.netsuite.com/app/reporting/reportrunner.nl?fromreport=320&amp;regtx,tranline,kacct,x,alltranline5,IN,x,x=950&amp;cr=293" xr:uid="{BFE73BA4-DC2F-4D51-8C16-64AFB54F18E1}"/>
    <hyperlink ref="A138" r:id="rId135" display="https://9607261.app.netsuite.com/app/reporting/reportrunner.nl?fromreport=320&amp;regtx,tranline,kacct,x,alltranline5,IN,x,x=950&amp;cr=293" xr:uid="{C6FDD3B4-9540-4BDA-9290-FCE0A46FB216}"/>
    <hyperlink ref="A139" r:id="rId136" display="https://9607261.app.netsuite.com/app/reporting/reportrunner.nl?fromreport=320&amp;regtx,tranline,kacct,x,alltranline5,IN,x,x=950&amp;cr=293" xr:uid="{7A167695-F38D-49EE-B0AA-5AA24D22902D}"/>
    <hyperlink ref="A140" r:id="rId137" display="https://9607261.app.netsuite.com/app/reporting/reportrunner.nl?fromreport=320&amp;regtx,tranline,kacct,x,alltranline5,IN,x,x=950&amp;cr=293" xr:uid="{30075BB7-D5C3-43EB-A727-DDB26C850081}"/>
    <hyperlink ref="A141" r:id="rId138" display="https://9607261.app.netsuite.com/app/reporting/reportrunner.nl?fromreport=320&amp;regtx,tranline,kacct,x,alltranline5,IN,x,x=950&amp;cr=293" xr:uid="{616010FC-C1AF-4972-89C8-6BAFE9FCD9F4}"/>
    <hyperlink ref="A142" r:id="rId139" display="https://9607261.app.netsuite.com/app/reporting/reportrunner.nl?fromreport=320&amp;regtx,tranline,kacct,x,alltranline5,IN,x,x=950&amp;cr=293" xr:uid="{7B739AB5-0631-4D13-81D8-5810F75172FB}"/>
    <hyperlink ref="A143" r:id="rId140" display="https://9607261.app.netsuite.com/app/reporting/reportrunner.nl?fromreport=320&amp;regtx,tranline,kacct,x,alltranline5,IN,x,x=950&amp;cr=293" xr:uid="{42123900-F348-4BED-B08D-5AAE02E8A8AE}"/>
    <hyperlink ref="A144" r:id="rId141" display="https://9607261.app.netsuite.com/app/reporting/reportrunner.nl?fromreport=320&amp;regtx,tranline,kacct,x,alltranline5,IN,x,x=950&amp;cr=293" xr:uid="{EAAE83FE-CAD8-46F5-9114-FF54A72D8669}"/>
    <hyperlink ref="A145" r:id="rId142" display="https://9607261.app.netsuite.com/app/reporting/reportrunner.nl?fromreport=320&amp;regtx,tranline,kacct,x,alltranline5,IN,x,x=950&amp;cr=293" xr:uid="{4E345859-523E-41A7-8476-F40631424126}"/>
    <hyperlink ref="A146" r:id="rId143" display="https://9607261.app.netsuite.com/app/reporting/reportrunner.nl?fromreport=320&amp;regtx,tranline,kacct,x,alltranline5,IN,x,x=950&amp;cr=293" xr:uid="{8A318F5B-2DAD-4778-BCE0-05EC88E451D3}"/>
    <hyperlink ref="A147" r:id="rId144" display="https://9607261.app.netsuite.com/app/reporting/reportrunner.nl?fromreport=320&amp;regtx,tranline,kacct,x,alltranline5,IN,x,x=950&amp;cr=293" xr:uid="{3E2E56CA-033D-483F-AA47-851FB6D20540}"/>
    <hyperlink ref="A148" r:id="rId145" display="https://9607261.app.netsuite.com/app/reporting/reportrunner.nl?fromreport=320&amp;regtx,tranline,kacct,x,alltranline5,IN,x,x=950&amp;cr=293" xr:uid="{E7688B13-27FC-4E7C-99AC-708F844897E3}"/>
    <hyperlink ref="A149" r:id="rId146" display="https://9607261.app.netsuite.com/app/reporting/reportrunner.nl?fromreport=320&amp;regtx,tranline,kacct,x,alltranline5,IN,x,x=950&amp;cr=293" xr:uid="{F6F65A6A-F9A4-4D6E-B3B7-85AA72B6206F}"/>
    <hyperlink ref="A150" r:id="rId147" display="https://9607261.app.netsuite.com/app/reporting/reportrunner.nl?fromreport=320&amp;regtx,tranline,kacct,x,alltranline5,IN,x,x=950&amp;cr=293" xr:uid="{974C85EC-5147-432B-ABF8-21B98B5674FE}"/>
    <hyperlink ref="A151" r:id="rId148" display="https://9607261.app.netsuite.com/app/reporting/reportrunner.nl?fromreport=320&amp;regtx,tranline,kacct,x,alltranline5,IN,x,x=950&amp;cr=293" xr:uid="{22DF4E82-B076-46B8-AA68-38B1778FEC1D}"/>
    <hyperlink ref="A152" r:id="rId149" display="https://9607261.app.netsuite.com/app/reporting/reportrunner.nl?fromreport=320&amp;regtx,tranline,kacct,x,alltranline5,IN,x,x=950&amp;cr=293" xr:uid="{30322E4B-F94F-4888-BE73-D3F3720B7E0D}"/>
    <hyperlink ref="A153" r:id="rId150" display="https://9607261.app.netsuite.com/app/reporting/reportrunner.nl?fromreport=320&amp;regtx,tranline,kacct,x,alltranline5,IN,x,x=950&amp;cr=293" xr:uid="{9D893826-1487-47FE-877C-FA08C42E09F5}"/>
    <hyperlink ref="A154" r:id="rId151" display="https://9607261.app.netsuite.com/app/reporting/reportrunner.nl?fromreport=320&amp;regtx,tranline,kacct,x,alltranline5,IN,x,x=950&amp;cr=293" xr:uid="{2C361014-FD6B-4603-A2D7-0EB5C9EDCF48}"/>
    <hyperlink ref="A155" r:id="rId152" display="https://9607261.app.netsuite.com/app/reporting/reportrunner.nl?fromreport=320&amp;regtx,tranline,kacct,x,alltranline5,IN,x,x=950&amp;cr=293" xr:uid="{4DB4BB60-5151-41FF-8773-96E84174DC19}"/>
    <hyperlink ref="A156" r:id="rId153" display="https://9607261.app.netsuite.com/app/reporting/reportrunner.nl?fromreport=320&amp;regtx,tranline,kacct,x,alltranline5,IN,x,x=950&amp;cr=293" xr:uid="{78A9750E-8F7D-4A6E-8EA0-515344814B57}"/>
    <hyperlink ref="A157" r:id="rId154" display="https://9607261.app.netsuite.com/app/reporting/reportrunner.nl?fromreport=320&amp;regtx,tranline,kacct,x,alltranline5,IN,x,x=950&amp;cr=293" xr:uid="{FF011914-40D3-4E89-A2C2-8B7E1EC8C8BC}"/>
    <hyperlink ref="A158" r:id="rId155" display="https://9607261.app.netsuite.com/app/reporting/reportrunner.nl?fromreport=320&amp;regtx,tranline,kacct,x,alltranline5,IN,x,x=950&amp;cr=293" xr:uid="{585C2A20-2443-4BD2-B3C1-14A304D6A1C1}"/>
    <hyperlink ref="A159" r:id="rId156" display="https://9607261.app.netsuite.com/app/reporting/reportrunner.nl?fromreport=320&amp;regtx,tranline,kacct,x,alltranline5,IN,x,x=950&amp;cr=293" xr:uid="{20CD0B5F-B535-46A1-B9E7-CC07E06102F3}"/>
    <hyperlink ref="A160" r:id="rId157" display="https://9607261.app.netsuite.com/app/reporting/reportrunner.nl?fromreport=320&amp;regtx,tranline,kacct,x,alltranline5,IN,x,x=950&amp;cr=293" xr:uid="{AC1E924D-0633-4E5F-A1FD-D72F0FA2A83E}"/>
    <hyperlink ref="A161" r:id="rId158" display="https://9607261.app.netsuite.com/app/reporting/reportrunner.nl?fromreport=320&amp;regtx,tranline,kacct,x,alltranline5,IN,x,x=950&amp;cr=293" xr:uid="{8AA6018D-BA4A-4549-9693-B151E5512416}"/>
    <hyperlink ref="A162" r:id="rId159" display="https://9607261.app.netsuite.com/app/reporting/reportrunner.nl?fromreport=320&amp;regtx,tranline,kacct,x,alltranline5,IN,x,x=950&amp;cr=293" xr:uid="{22EE03E1-0985-4626-B412-D3139BB9903A}"/>
    <hyperlink ref="A163" r:id="rId160" display="https://9607261.app.netsuite.com/app/reporting/reportrunner.nl?fromreport=320&amp;regtx,tranline,kacct,x,alltranline5,IN,x,x=950&amp;cr=293" xr:uid="{F7CBAF69-315D-40E6-A4D3-7467FF010A90}"/>
    <hyperlink ref="A164" r:id="rId161" display="https://9607261.app.netsuite.com/app/reporting/reportrunner.nl?fromreport=320&amp;regtx,tranline,kacct,x,alltranline5,IN,x,x=950&amp;cr=293" xr:uid="{1C751096-F4DD-493C-9BDF-8BEFA6BEA9C5}"/>
    <hyperlink ref="A165" r:id="rId162" display="https://9607261.app.netsuite.com/app/reporting/reportrunner.nl?fromreport=320&amp;regtx,tranline,kacct,x,alltranline5,IN,x,x=950&amp;cr=293" xr:uid="{C3AA4E17-D0FC-4B09-AB9A-A28560CC24C7}"/>
    <hyperlink ref="A166" r:id="rId163" display="https://9607261.app.netsuite.com/app/reporting/reportrunner.nl?fromreport=320&amp;regtx,tranline,kacct,x,alltranline5,IN,x,x=950&amp;cr=293" xr:uid="{6D8B7707-F9E3-4419-B8FC-32F6F0226CA2}"/>
    <hyperlink ref="A167" r:id="rId164" display="https://9607261.app.netsuite.com/app/reporting/reportrunner.nl?fromreport=320&amp;regtx,tranline,kacct,x,alltranline5,IN,x,x=950&amp;cr=293" xr:uid="{B3D49FFB-31B7-40F8-9514-2A1ACA9D6EE7}"/>
    <hyperlink ref="A168" r:id="rId165" display="https://9607261.app.netsuite.com/app/reporting/reportrunner.nl?fromreport=320&amp;regtx,tranline,kacct,x,alltranline5,IN,x,x=950&amp;cr=293" xr:uid="{CCEEAEAD-2730-4A69-9209-DDCDB52FFDDD}"/>
    <hyperlink ref="A169" r:id="rId166" display="https://9607261.app.netsuite.com/app/reporting/reportrunner.nl?fromreport=320&amp;regtx,tranline,kacct,x,alltranline5,IN,x,x=950&amp;cr=293" xr:uid="{C0AD8E9B-842E-49DB-AF47-392747EB99E3}"/>
    <hyperlink ref="A170" r:id="rId167" display="https://9607261.app.netsuite.com/app/reporting/reportrunner.nl?fromreport=320&amp;regtx,tranline,kacct,x,alltranline5,IN,x,x=950&amp;cr=293" xr:uid="{8E26944D-8F32-4043-A670-47C42B7A29DB}"/>
    <hyperlink ref="A171" r:id="rId168" display="https://9607261.app.netsuite.com/app/reporting/reportrunner.nl?fromreport=320&amp;regtx,tranline,kacct,x,alltranline5,IN,x,x=950&amp;cr=293" xr:uid="{B0A71E63-E257-46E1-A6B7-E6FE50A6648D}"/>
    <hyperlink ref="A172" r:id="rId169" display="https://9607261.app.netsuite.com/app/reporting/reportrunner.nl?fromreport=320&amp;regtx,tranline,kacct,x,alltranline5,IN,x,x=950&amp;cr=293" xr:uid="{7901ECF3-5233-4023-BD21-C226F1613450}"/>
    <hyperlink ref="A173" r:id="rId170" display="https://9607261.app.netsuite.com/app/reporting/reportrunner.nl?fromreport=320&amp;regtx,tranline,kacct,x,alltranline5,IN,x,x=950&amp;cr=293" xr:uid="{E9364296-70C1-44DA-A978-9C8458F3AA14}"/>
    <hyperlink ref="A174" r:id="rId171" display="https://9607261.app.netsuite.com/app/reporting/reportrunner.nl?fromreport=320&amp;regtx,tranline,kacct,x,alltranline5,IN,x,x=950&amp;cr=293" xr:uid="{22EFBA2D-5AB2-4353-8E16-EDB9183BF216}"/>
    <hyperlink ref="A175" r:id="rId172" display="https://9607261.app.netsuite.com/app/reporting/reportrunner.nl?fromreport=320&amp;regtx,tranline,kacct,x,alltranline5,IN,x,x=950&amp;cr=293" xr:uid="{A2ED8991-64EE-4938-B639-4B663B04D174}"/>
    <hyperlink ref="A176" r:id="rId173" display="https://9607261.app.netsuite.com/app/reporting/reportrunner.nl?fromreport=320&amp;regtx,tranline,kacct,x,alltranline5,IN,x,x=950&amp;cr=293" xr:uid="{5D48F8B7-3E89-4662-BA23-0B9E62E5D87C}"/>
    <hyperlink ref="A177" r:id="rId174" display="https://9607261.app.netsuite.com/app/reporting/reportrunner.nl?fromreport=320&amp;regtx,tranline,kacct,x,alltranline5,IN,x,x=950&amp;cr=293" xr:uid="{005CB73F-C11E-48BF-BD79-19D2ECBAAFE6}"/>
    <hyperlink ref="A178" r:id="rId175" display="https://9607261.app.netsuite.com/app/reporting/reportrunner.nl?fromreport=320&amp;regtx,tranline,kacct,x,alltranline5,IN,x,x=950&amp;cr=293" xr:uid="{EF873CC4-712F-4376-BF5D-DE19F2C1B7EF}"/>
    <hyperlink ref="A179" r:id="rId176" display="https://9607261.app.netsuite.com/app/reporting/reportrunner.nl?fromreport=320&amp;regtx,tranline,kacct,x,alltranline5,IN,x,x=950&amp;cr=293" xr:uid="{BF330657-86BC-40F9-B9AB-EF19CEFEEE6E}"/>
    <hyperlink ref="A180" r:id="rId177" display="https://9607261.app.netsuite.com/app/reporting/reportrunner.nl?fromreport=320&amp;regtx,tranline,kacct,x,alltranline5,IN,x,x=950&amp;cr=293" xr:uid="{47F4E894-52C7-4250-8B82-CCC0C7F84F11}"/>
    <hyperlink ref="A181" r:id="rId178" display="https://9607261.app.netsuite.com/app/reporting/reportrunner.nl?fromreport=320&amp;regtx,tranline,kacct,x,alltranline5,IN,x,x=950&amp;cr=293" xr:uid="{E7ED5F30-36E7-4139-96FD-785F31A27D1E}"/>
    <hyperlink ref="A182" r:id="rId179" display="https://9607261.app.netsuite.com/app/reporting/reportrunner.nl?fromreport=320&amp;regtx,tranline,kacct,x,alltranline5,IN,x,x=950&amp;cr=293" xr:uid="{49CBCD4A-19B7-4414-B57F-06A24E6CA236}"/>
    <hyperlink ref="A183" r:id="rId180" display="https://9607261.app.netsuite.com/app/reporting/reportrunner.nl?fromreport=320&amp;regtx,tranline,kacct,x,alltranline5,IN,x,x=950&amp;cr=293" xr:uid="{4CAD19C9-5600-4AB2-AB07-89523C31D3F0}"/>
    <hyperlink ref="A184" r:id="rId181" display="https://9607261.app.netsuite.com/app/reporting/reportrunner.nl?fromreport=320&amp;regtx,tranline,kacct,x,alltranline5,IN,x,x=950&amp;cr=293" xr:uid="{2A2F4A1A-551C-4219-9B49-F3477CC10A69}"/>
    <hyperlink ref="A185" r:id="rId182" display="https://9607261.app.netsuite.com/app/reporting/reportrunner.nl?fromreport=320&amp;regtx,tranline,kacct,x,alltranline5,IN,x,x=950&amp;cr=293" xr:uid="{C8984FF3-4695-4628-8CDA-6FEB69E54449}"/>
    <hyperlink ref="A186" r:id="rId183" display="https://9607261.app.netsuite.com/app/reporting/reportrunner.nl?fromreport=320&amp;regtx,tranline,kacct,x,alltranline5,IN,x,x=950&amp;cr=293" xr:uid="{69F0BD3B-0006-4F2B-82F9-AD9EA728B96F}"/>
    <hyperlink ref="A187" r:id="rId184" display="https://9607261.app.netsuite.com/app/reporting/reportrunner.nl?fromreport=320&amp;regtx,tranline,kacct,x,alltranline5,IN,x,x=950&amp;cr=293" xr:uid="{7B14340A-4E33-49DD-89E3-FC2516DC9C65}"/>
    <hyperlink ref="A188" r:id="rId185" display="https://9607261.app.netsuite.com/app/reporting/reportrunner.nl?fromreport=320&amp;regtx,tranline,kacct,x,alltranline5,IN,x,x=950&amp;cr=293" xr:uid="{F7891EC9-1AD1-42A1-8163-66691F7D2AEA}"/>
    <hyperlink ref="A189" r:id="rId186" display="https://9607261.app.netsuite.com/app/reporting/reportrunner.nl?fromreport=320&amp;regtx,tranline,kacct,x,alltranline5,IN,x,x=950&amp;cr=293" xr:uid="{A1D0923D-33BD-412E-846E-05F57187D819}"/>
    <hyperlink ref="A190" r:id="rId187" display="https://9607261.app.netsuite.com/app/reporting/reportrunner.nl?fromreport=320&amp;regtx,tranline,kacct,x,alltranline5,IN,x,x=950&amp;cr=293" xr:uid="{8A5BB8EB-2D07-4954-B720-29B6B42FDA70}"/>
    <hyperlink ref="A191" r:id="rId188" display="https://9607261.app.netsuite.com/app/reporting/reportrunner.nl?fromreport=320&amp;regtx,tranline,kacct,x,alltranline5,IN,x,x=950&amp;cr=293" xr:uid="{840289C4-7A50-4FFF-BC45-F593174578B9}"/>
    <hyperlink ref="A192" r:id="rId189" display="https://9607261.app.netsuite.com/app/reporting/reportrunner.nl?fromreport=320&amp;regtx,tranline,kacct,x,alltranline5,IN,x,x=950&amp;cr=293" xr:uid="{309E5018-E4C3-49EC-A34D-5682A4DE9EFA}"/>
    <hyperlink ref="A193" r:id="rId190" display="https://9607261.app.netsuite.com/app/reporting/reportrunner.nl?fromreport=320&amp;regtx,tranline,kacct,x,alltranline5,IN,x,x=950&amp;cr=293" xr:uid="{4BCECD77-571F-450F-9DE5-FF43539A501C}"/>
    <hyperlink ref="A194" r:id="rId191" display="https://9607261.app.netsuite.com/app/reporting/reportrunner.nl?fromreport=320&amp;regtx,tranline,kacct,x,alltranline5,IN,x,x=950&amp;cr=293" xr:uid="{A54BB2F7-531F-47BF-A609-A10AC8C279BF}"/>
    <hyperlink ref="A195" r:id="rId192" display="https://9607261.app.netsuite.com/app/reporting/reportrunner.nl?fromreport=320&amp;regtx,tranline,kacct,x,alltranline5,IN,x,x=950&amp;cr=293" xr:uid="{7DE0DA74-16C0-477B-B763-10ED932A5849}"/>
    <hyperlink ref="A196" r:id="rId193" display="https://9607261.app.netsuite.com/app/reporting/reportrunner.nl?fromreport=320&amp;regtx,tranline,kacct,x,alltranline5,IN,x,x=950&amp;cr=293" xr:uid="{1A08EFD8-4624-45A9-BE28-F60FAA4A303A}"/>
    <hyperlink ref="A197" r:id="rId194" display="https://9607261.app.netsuite.com/app/reporting/reportrunner.nl?fromreport=320&amp;regtx,tranline,kacct,x,alltranline5,IN,x,x=950&amp;cr=293" xr:uid="{F5A6757A-3392-47C6-8554-6A23AD26C2C9}"/>
    <hyperlink ref="A198" r:id="rId195" display="https://9607261.app.netsuite.com/app/reporting/reportrunner.nl?fromreport=320&amp;regtx,tranline,kacct,x,alltranline5,IN,x,x=950&amp;cr=293" xr:uid="{A2FB08F9-1AF7-460F-8C98-5ACBF159B5BF}"/>
    <hyperlink ref="A199" r:id="rId196" display="https://9607261.app.netsuite.com/app/reporting/reportrunner.nl?fromreport=320&amp;regtx,tranline,kacct,x,alltranline5,IN,x,x=950&amp;cr=293" xr:uid="{CBB7DC5E-CE33-4CDE-8214-D9FB91712A0A}"/>
    <hyperlink ref="A200" r:id="rId197" display="https://9607261.app.netsuite.com/app/reporting/reportrunner.nl?fromreport=320&amp;regtx,tranline,kacct,x,alltranline5,IN,x,x=950&amp;cr=293" xr:uid="{E00DF307-3218-4CE2-A224-36145DD754B0}"/>
    <hyperlink ref="A201" r:id="rId198" display="https://9607261.app.netsuite.com/app/reporting/reportrunner.nl?fromreport=320&amp;regtx,tranline,kacct,x,alltranline5,IN,x,x=950&amp;cr=293" xr:uid="{B18BDA9A-D5F1-4A8E-9964-F53646B9E1A2}"/>
    <hyperlink ref="A202" r:id="rId199" display="https://9607261.app.netsuite.com/app/reporting/reportrunner.nl?fromreport=320&amp;regtx,tranline,kacct,x,alltranline5,IN,x,x=950&amp;cr=293" xr:uid="{2AA72884-AED9-4359-B121-8E26CB4177C8}"/>
    <hyperlink ref="A203" r:id="rId200" display="https://9607261.app.netsuite.com/app/reporting/reportrunner.nl?fromreport=320&amp;regtx,tranline,kacct,x,alltranline5,IN,x,x=950&amp;cr=293" xr:uid="{504E99AE-4B17-43A3-B9E1-5178898EF231}"/>
    <hyperlink ref="A204" r:id="rId201" display="https://9607261.app.netsuite.com/app/reporting/reportrunner.nl?fromreport=320&amp;regtx,tranline,kacct,x,alltranline5,IN,x,x=950&amp;cr=293" xr:uid="{5D2D11DF-72D9-48AA-A841-C1D54D08409F}"/>
    <hyperlink ref="A205" r:id="rId202" display="https://9607261.app.netsuite.com/app/reporting/reportrunner.nl?fromreport=320&amp;regtx,tranline,kacct,x,alltranline5,IN,x,x=950&amp;cr=293" xr:uid="{961DC459-0C43-4C31-8B81-BDE5B5CDD705}"/>
    <hyperlink ref="A206" r:id="rId203" display="https://9607261.app.netsuite.com/app/reporting/reportrunner.nl?fromreport=320&amp;regtx,tranline,kacct,x,alltranline5,IN,x,x=950&amp;cr=293" xr:uid="{CCAF22F4-83B0-43A9-A1E6-4B077EF45B06}"/>
    <hyperlink ref="A207" r:id="rId204" display="https://9607261.app.netsuite.com/app/reporting/reportrunner.nl?fromreport=320&amp;regtx,tranline,kacct,x,alltranline5,IN,x,x=950&amp;cr=293" xr:uid="{CA5EBFBF-1213-4EBB-815D-619D65FCE0BD}"/>
    <hyperlink ref="A208" r:id="rId205" display="https://9607261.app.netsuite.com/app/reporting/reportrunner.nl?fromreport=320&amp;regtx,tranline,kacct,x,alltranline5,IN,x,x=950&amp;cr=293" xr:uid="{9AC97D8F-E569-4FB0-8271-4120F74B7A51}"/>
    <hyperlink ref="A209" r:id="rId206" display="https://9607261.app.netsuite.com/app/reporting/reportrunner.nl?fromreport=320&amp;regtx,tranline,kacct,x,alltranline5,IN,x,x=950&amp;cr=293" xr:uid="{32A3FDE7-5BA6-401B-8638-400EB4DE71F9}"/>
    <hyperlink ref="A210" r:id="rId207" display="https://9607261.app.netsuite.com/app/reporting/reportrunner.nl?fromreport=320&amp;regtx,tranline,kacct,x,alltranline5,IN,x,x=950&amp;cr=293" xr:uid="{E9FD03E4-391E-4320-B136-540959EE6548}"/>
    <hyperlink ref="A211" r:id="rId208" display="https://9607261.app.netsuite.com/app/reporting/reportrunner.nl?fromreport=320&amp;regtx,tranline,kacct,x,alltranline5,IN,x,x=950&amp;cr=293" xr:uid="{37571C34-4D8D-4E32-9BED-7C51021492EE}"/>
    <hyperlink ref="A212" r:id="rId209" display="https://9607261.app.netsuite.com/app/reporting/reportrunner.nl?fromreport=320&amp;regtx,tranline,kacct,x,alltranline5,IN,x,x=950&amp;cr=293" xr:uid="{C04F09D5-6379-4C57-8512-5B4C43C3A1E0}"/>
    <hyperlink ref="A213" r:id="rId210" display="https://9607261.app.netsuite.com/app/reporting/reportrunner.nl?fromreport=320&amp;regtx,tranline,kacct,x,alltranline5,IN,x,x=950&amp;cr=293" xr:uid="{4085CE3D-F4B5-4F1E-A6D1-3E4ECFC10848}"/>
    <hyperlink ref="A214" r:id="rId211" display="https://9607261.app.netsuite.com/app/reporting/reportrunner.nl?fromreport=320&amp;regtx,tranline,kacct,x,alltranline5,IN,x,x=950&amp;cr=293" xr:uid="{827FECE2-A092-405A-BA30-368BA51A7D35}"/>
    <hyperlink ref="A215" r:id="rId212" display="https://9607261.app.netsuite.com/app/reporting/reportrunner.nl?fromreport=320&amp;regtx,tranline,kacct,x,alltranline5,IN,x,x=950&amp;cr=293" xr:uid="{70F720FE-2978-4EFF-83A2-EDB7962F01AA}"/>
    <hyperlink ref="A216" r:id="rId213" display="https://9607261.app.netsuite.com/app/reporting/reportrunner.nl?fromreport=320&amp;regtx,tranline,kacct,x,alltranline5,IN,x,x=950&amp;cr=293" xr:uid="{B0F9DB40-F46A-47AE-BBAD-4402F3AF0FF2}"/>
    <hyperlink ref="A217" r:id="rId214" display="https://9607261.app.netsuite.com/app/reporting/reportrunner.nl?fromreport=320&amp;regtx,tranline,kacct,x,alltranline5,IN,x,x=950&amp;cr=293" xr:uid="{D6B2BC4E-76BB-4804-9933-70B05D6A8CDA}"/>
    <hyperlink ref="A218" r:id="rId215" display="https://9607261.app.netsuite.com/app/reporting/reportrunner.nl?fromreport=320&amp;regtx,tranline,kacct,x,alltranline5,IN,x,x=950&amp;cr=293" xr:uid="{C7DD4D45-00C2-4ED7-BC2E-B2F293BF0793}"/>
    <hyperlink ref="A219" r:id="rId216" display="https://9607261.app.netsuite.com/app/reporting/reportrunner.nl?fromreport=320&amp;regtx,tranline,kacct,x,alltranline5,IN,x,x=950&amp;cr=293" xr:uid="{83B93FEC-729E-40BF-A5B1-6E0D967BD052}"/>
    <hyperlink ref="A220" r:id="rId217" display="https://9607261.app.netsuite.com/app/reporting/reportrunner.nl?fromreport=320&amp;regtx,tranline,kacct,x,alltranline5,IN,x,x=950&amp;cr=293" xr:uid="{F9B6D529-C717-45CA-846A-CF4A94AB4543}"/>
    <hyperlink ref="A221" r:id="rId218" display="https://9607261.app.netsuite.com/app/reporting/reportrunner.nl?fromreport=320&amp;regtx,tranline,kacct,x,alltranline5,IN,x,x=950&amp;cr=293" xr:uid="{677783E7-E1A4-4BEB-A9D5-F656CEE446EE}"/>
    <hyperlink ref="A222" r:id="rId219" display="https://9607261.app.netsuite.com/app/reporting/reportrunner.nl?fromreport=320&amp;regtx,tranline,kacct,x,alltranline5,IN,x,x=950&amp;cr=293" xr:uid="{2FBBA863-0D23-4E31-A474-A2C534DFBDAF}"/>
    <hyperlink ref="A223" r:id="rId220" display="https://9607261.app.netsuite.com/app/reporting/reportrunner.nl?fromreport=320&amp;regtx,tranline,kacct,x,alltranline5,IN,x,x=950&amp;cr=293" xr:uid="{04DDA204-074B-47AE-94AE-0616E2DAEDEE}"/>
    <hyperlink ref="A224" r:id="rId221" display="https://9607261.app.netsuite.com/app/reporting/reportrunner.nl?fromreport=320&amp;regtx,tranline,kacct,x,alltranline5,IN,x,x=950&amp;cr=293" xr:uid="{B99CEDC9-51FD-4F7A-AB7E-5C32994D4E69}"/>
    <hyperlink ref="A225" r:id="rId222" display="https://9607261.app.netsuite.com/app/reporting/reportrunner.nl?fromreport=320&amp;regtx,tranline,kacct,x,alltranline5,IN,x,x=950&amp;cr=293" xr:uid="{5DD03B05-B4A3-4F7B-9D11-C4A07944F706}"/>
    <hyperlink ref="A226" r:id="rId223" display="https://9607261.app.netsuite.com/app/reporting/reportrunner.nl?fromreport=320&amp;regtx,tranline,kacct,x,alltranline5,IN,x,x=950&amp;cr=293" xr:uid="{8154480C-F70A-4413-873D-A957447D1FD5}"/>
    <hyperlink ref="A227" r:id="rId224" display="https://9607261.app.netsuite.com/app/reporting/reportrunner.nl?fromreport=320&amp;regtx,tranline,kacct,x,alltranline5,IN,x,x=950&amp;cr=293" xr:uid="{5945C46E-C803-4395-8D0D-B012626B4849}"/>
    <hyperlink ref="A228" r:id="rId225" display="https://9607261.app.netsuite.com/app/reporting/reportrunner.nl?fromreport=320&amp;regtx,tranline,kacct,x,alltranline5,IN,x,x=950&amp;cr=293" xr:uid="{F827F61A-A8A9-466A-93F2-F6109D06DE0D}"/>
    <hyperlink ref="A229" r:id="rId226" display="https://9607261.app.netsuite.com/app/reporting/reportrunner.nl?fromreport=320&amp;regtx,tranline,kacct,x,alltranline5,IN,x,x=950&amp;cr=293" xr:uid="{89CCFDD3-133A-40F8-925F-191C6707CAA1}"/>
    <hyperlink ref="A230" r:id="rId227" display="https://9607261.app.netsuite.com/app/reporting/reportrunner.nl?fromreport=320&amp;regtx,tranline,kacct,x,alltranline5,IN,x,x=950&amp;cr=293" xr:uid="{B28DA60A-BC94-46C2-8D71-3666B4492AE2}"/>
    <hyperlink ref="A231" r:id="rId228" display="https://9607261.app.netsuite.com/app/reporting/reportrunner.nl?fromreport=320&amp;regtx,tranline,kacct,x,alltranline5,IN,x,x=950&amp;cr=293" xr:uid="{264D8D6C-FC88-4B4A-8278-A4A161D3EB33}"/>
    <hyperlink ref="A232" r:id="rId229" display="https://9607261.app.netsuite.com/app/reporting/reportrunner.nl?fromreport=320&amp;regtx,tranline,kacct,x,alltranline5,IN,x,x=950&amp;cr=293" xr:uid="{48484948-FABB-404B-94F3-3D676958073C}"/>
    <hyperlink ref="A233" r:id="rId230" display="https://9607261.app.netsuite.com/app/reporting/reportrunner.nl?fromreport=320&amp;regtx,tranline,kacct,x,alltranline5,IN,x,x=950&amp;cr=293" xr:uid="{0F0AC853-DFD7-467B-8E0B-F58AD7FB63DF}"/>
    <hyperlink ref="A234" r:id="rId231" display="https://9607261.app.netsuite.com/app/reporting/reportrunner.nl?fromreport=320&amp;regtx,tranline,kacct,x,alltranline5,IN,x,x=950&amp;cr=293" xr:uid="{8C6691FB-4FC6-4F30-9BA8-1A050703D854}"/>
    <hyperlink ref="A235" r:id="rId232" display="https://9607261.app.netsuite.com/app/reporting/reportrunner.nl?fromreport=320&amp;regtx,tranline,kacct,x,alltranline5,IN,x,x=950&amp;cr=293" xr:uid="{2E05CEC9-0B6E-48DB-9968-AD028ADE452E}"/>
    <hyperlink ref="A236" r:id="rId233" display="https://9607261.app.netsuite.com/app/reporting/reportrunner.nl?fromreport=320&amp;regtx,tranline,kacct,x,alltranline5,IN,x,x=950&amp;cr=293" xr:uid="{3B074290-9FFC-4FD2-A0D7-96AD75802EB8}"/>
    <hyperlink ref="A237" r:id="rId234" display="https://9607261.app.netsuite.com/app/reporting/reportrunner.nl?fromreport=320&amp;regtx,tranline,kacct,x,alltranline5,IN,x,x=950&amp;cr=293" xr:uid="{E5F4574F-2088-43C1-811B-FA64A204112C}"/>
    <hyperlink ref="A238" r:id="rId235" display="https://9607261.app.netsuite.com/app/reporting/reportrunner.nl?fromreport=320&amp;regtx,tranline,kacct,x,alltranline5,IN,x,x=950&amp;cr=293" xr:uid="{A6197564-C495-4568-9537-9700D9995468}"/>
    <hyperlink ref="A239" r:id="rId236" display="https://9607261.app.netsuite.com/app/reporting/reportrunner.nl?fromreport=320&amp;regtx,tranline,kacct,x,alltranline5,IN,x,x=950&amp;cr=293" xr:uid="{8770DFD3-CA13-4089-BD19-E7621E8D4D86}"/>
    <hyperlink ref="A240" r:id="rId237" display="https://9607261.app.netsuite.com/app/reporting/reportrunner.nl?fromreport=320&amp;regtx,tranline,kacct,x,alltranline5,IN,x,x=950&amp;cr=293" xr:uid="{1A944767-C0BD-4410-9E24-53777F82F81C}"/>
    <hyperlink ref="A241" r:id="rId238" display="https://9607261.app.netsuite.com/app/reporting/reportrunner.nl?fromreport=320&amp;regtx,tranline,kacct,x,alltranline5,IN,x,x=950&amp;cr=293" xr:uid="{EE44AFEF-FA3B-4107-982D-ECA4486DAA82}"/>
    <hyperlink ref="A242" r:id="rId239" display="https://9607261.app.netsuite.com/app/reporting/reportrunner.nl?fromreport=320&amp;regtx,tranline,kacct,x,alltranline5,IN,x,x=950&amp;cr=293" xr:uid="{AA8A8751-6C61-4901-BA06-6C1EE9F74F91}"/>
    <hyperlink ref="A243" r:id="rId240" display="https://9607261.app.netsuite.com/app/reporting/reportrunner.nl?fromreport=320&amp;regtx,tranline,kacct,x,alltranline5,IN,x,x=950&amp;cr=293" xr:uid="{3F5429CE-4AD9-4F3B-8692-788AFCC222F6}"/>
    <hyperlink ref="A244" r:id="rId241" display="https://9607261.app.netsuite.com/app/reporting/reportrunner.nl?fromreport=320&amp;regtx,tranline,kacct,x,alltranline5,IN,x,x=950&amp;cr=293" xr:uid="{697F13BA-EF72-42A0-89CF-76FDCCEF0144}"/>
    <hyperlink ref="A245" r:id="rId242" display="https://9607261.app.netsuite.com/app/reporting/reportrunner.nl?fromreport=320&amp;regtx,tranline,kacct,x,alltranline5,IN,x,x=950&amp;cr=293" xr:uid="{99679AB7-6C06-42AC-9979-8094EBED89E3}"/>
    <hyperlink ref="A246" r:id="rId243" display="https://9607261.app.netsuite.com/app/reporting/reportrunner.nl?fromreport=320&amp;regtx,tranline,kacct,x,alltranline5,IN,x,x=950&amp;cr=293" xr:uid="{DC7374AE-B483-47EF-BDF1-7C8F529F890A}"/>
    <hyperlink ref="A247" r:id="rId244" display="https://9607261.app.netsuite.com/app/reporting/reportrunner.nl?fromreport=320&amp;regtx,tranline,kacct,x,alltranline5,IN,x,x=950&amp;cr=293" xr:uid="{8099BEB3-777D-40E0-92B2-C47C6F34B059}"/>
    <hyperlink ref="A248" r:id="rId245" display="https://9607261.app.netsuite.com/app/reporting/reportrunner.nl?fromreport=320&amp;regtx,tranline,kacct,x,alltranline5,IN,x,x=950&amp;cr=293" xr:uid="{19B3E6D2-5004-45B5-9CC3-78434AEAA81A}"/>
    <hyperlink ref="A249" r:id="rId246" display="https://9607261.app.netsuite.com/app/reporting/reportrunner.nl?fromreport=320&amp;regtx,tranline,kacct,x,alltranline5,IN,x,x=950&amp;cr=293" xr:uid="{F573870D-DABA-420D-87AD-786B409575FD}"/>
    <hyperlink ref="A250" r:id="rId247" display="https://9607261.app.netsuite.com/app/reporting/reportrunner.nl?fromreport=320&amp;regtx,tranline,kacct,x,alltranline5,IN,x,x=950&amp;cr=293" xr:uid="{309B6301-BC4A-4EC9-B8FE-338A2B994C6B}"/>
    <hyperlink ref="A251" r:id="rId248" display="https://9607261.app.netsuite.com/app/reporting/reportrunner.nl?fromreport=320&amp;regtx,tranline,kacct,x,alltranline5,IN,x,x=950&amp;cr=293" xr:uid="{62C90806-2E35-4ACD-825D-B0CE4A68D024}"/>
    <hyperlink ref="A252" r:id="rId249" display="https://9607261.app.netsuite.com/app/reporting/reportrunner.nl?fromreport=320&amp;regtx,tranline,kacct,x,alltranline5,IN,x,x=950&amp;cr=293" xr:uid="{A9675157-F8CF-4259-822F-42DA714C91D2}"/>
    <hyperlink ref="A253" r:id="rId250" display="https://9607261.app.netsuite.com/app/reporting/reportrunner.nl?fromreport=320&amp;regtx,tranline,kacct,x,alltranline5,IN,x,x=950&amp;cr=293" xr:uid="{6C3FCD1C-E390-472C-9D07-6DAC0BBF663E}"/>
    <hyperlink ref="A254" r:id="rId251" display="https://9607261.app.netsuite.com/app/reporting/reportrunner.nl?fromreport=320&amp;regtx,tranline,kacct,x,alltranline5,IN,x,x=950&amp;cr=293" xr:uid="{4B28C6E1-E74A-4387-A7D3-AA00B7517865}"/>
    <hyperlink ref="A255" r:id="rId252" display="https://9607261.app.netsuite.com/app/reporting/reportrunner.nl?fromreport=320&amp;regtx,tranline,kacct,x,alltranline5,IN,x,x=950&amp;cr=293" xr:uid="{FBDBB70F-593D-451C-9D0C-C316060C3590}"/>
    <hyperlink ref="A256" r:id="rId253" display="https://9607261.app.netsuite.com/app/reporting/reportrunner.nl?fromreport=320&amp;regtx,tranline,kacct,x,alltranline5,IN,x,x=950&amp;cr=293" xr:uid="{CE9625FC-1A0D-4D49-BF4C-75784AD76294}"/>
    <hyperlink ref="A257" r:id="rId254" display="https://9607261.app.netsuite.com/app/reporting/reportrunner.nl?fromreport=320&amp;regtx,tranline,kacct,x,alltranline5,IN,x,x=950&amp;cr=293" xr:uid="{986B0DD3-BF7A-4A41-87ED-ECC733899017}"/>
    <hyperlink ref="A258" r:id="rId255" display="https://9607261.app.netsuite.com/app/reporting/reportrunner.nl?fromreport=320&amp;regtx,tranline,kacct,x,alltranline5,IN,x,x=950&amp;cr=293" xr:uid="{B94B1B23-3D29-40FE-9E11-49696515E920}"/>
    <hyperlink ref="A259" r:id="rId256" display="https://9607261.app.netsuite.com/app/reporting/reportrunner.nl?fromreport=320&amp;regtx,tranline,kacct,x,alltranline5,IN,x,x=950&amp;cr=293" xr:uid="{C85A063F-1CC3-4AC5-AD8D-4A4654C6E05F}"/>
    <hyperlink ref="A260" r:id="rId257" display="https://9607261.app.netsuite.com/app/reporting/reportrunner.nl?fromreport=320&amp;regtx,tranline,kacct,x,alltranline5,IN,x,x=950&amp;cr=293" xr:uid="{CC3432AA-BE45-4B8C-B360-BE8077B26C49}"/>
    <hyperlink ref="A261" r:id="rId258" display="https://9607261.app.netsuite.com/app/reporting/reportrunner.nl?fromreport=320&amp;regtx,tranline,kacct,x,alltranline5,IN,x,x=950&amp;cr=293" xr:uid="{05998DBA-056B-4E23-89ED-146BC3DC99E5}"/>
    <hyperlink ref="A262" r:id="rId259" display="https://9607261.app.netsuite.com/app/reporting/reportrunner.nl?fromreport=320&amp;regtx,tranline,kacct,x,alltranline5,IN,x,x=950&amp;cr=293" xr:uid="{03C40DCD-CF87-4604-B061-ABC637B918D3}"/>
    <hyperlink ref="A263" r:id="rId260" display="https://9607261.app.netsuite.com/app/reporting/reportrunner.nl?fromreport=320&amp;regtx,tranline,kacct,x,alltranline5,IN,x,x=950&amp;cr=293" xr:uid="{39790D56-251A-49B6-9842-2F4C54D9C705}"/>
    <hyperlink ref="A264" r:id="rId261" display="https://9607261.app.netsuite.com/app/reporting/reportrunner.nl?fromreport=320&amp;regtx,tranline,kacct,x,alltranline5,IN,x,x=950&amp;cr=293" xr:uid="{690F3C42-719E-4936-880C-B9AC3D073451}"/>
    <hyperlink ref="A265" r:id="rId262" display="https://9607261.app.netsuite.com/app/reporting/reportrunner.nl?fromreport=320&amp;regtx,tranline,kacct,x,alltranline5,IN,x,x=950&amp;cr=293" xr:uid="{AEA683EC-F403-486A-9D18-62C6938ED902}"/>
    <hyperlink ref="A266" r:id="rId263" display="https://9607261.app.netsuite.com/app/reporting/reportrunner.nl?fromreport=320&amp;regtx,tranline,kacct,x,alltranline5,IN,x,x=950&amp;cr=293" xr:uid="{FE451CAF-8DA5-41BB-813A-D19CF65C95EA}"/>
    <hyperlink ref="A267" r:id="rId264" display="https://9607261.app.netsuite.com/app/reporting/reportrunner.nl?fromreport=320&amp;regtx,tranline,kacct,x,alltranline5,IN,x,x=950&amp;cr=293" xr:uid="{6A06DE84-FA28-497C-8965-7CF921B4569A}"/>
    <hyperlink ref="A268" r:id="rId265" display="https://9607261.app.netsuite.com/app/reporting/reportrunner.nl?fromreport=320&amp;regtx,tranline,kacct,x,alltranline5,IN,x,x=950&amp;cr=293" xr:uid="{122ECEF6-6B4A-4279-8E51-965815025FDB}"/>
    <hyperlink ref="A269" r:id="rId266" display="https://9607261.app.netsuite.com/app/reporting/reportrunner.nl?fromreport=320&amp;regtx,tranline,kacct,x,alltranline5,IN,x,x=950&amp;cr=293" xr:uid="{72475603-00B2-4504-B768-7185FF334CAF}"/>
    <hyperlink ref="A270" r:id="rId267" display="https://9607261.app.netsuite.com/app/reporting/reportrunner.nl?fromreport=320&amp;regtx,tranline,kacct,x,alltranline5,IN,x,x=950&amp;cr=293" xr:uid="{6843C0EB-BA1F-43D8-AD2B-BD3E0EA13A20}"/>
    <hyperlink ref="A271" r:id="rId268" display="https://9607261.app.netsuite.com/app/reporting/reportrunner.nl?fromreport=320&amp;regtx,tranline,kacct,x,alltranline5,IN,x,x=950&amp;cr=293" xr:uid="{20704043-3A29-42B9-B695-8D7932151DF6}"/>
    <hyperlink ref="A272" r:id="rId269" display="https://9607261.app.netsuite.com/app/reporting/reportrunner.nl?fromreport=320&amp;regtx,tranline,kacct,x,alltranline5,IN,x,x=950&amp;cr=293" xr:uid="{BAF18A6F-5129-4794-AFB4-11755E495D5A}"/>
    <hyperlink ref="A273" r:id="rId270" display="https://9607261.app.netsuite.com/app/reporting/reportrunner.nl?fromreport=320&amp;regtx,tranline,kacct,x,alltranline5,IN,x,x=950&amp;cr=293" xr:uid="{576303FD-FADA-4D95-A76E-52A5104297B8}"/>
    <hyperlink ref="A274" r:id="rId271" display="https://9607261.app.netsuite.com/app/reporting/reportrunner.nl?fromreport=320&amp;regtx,tranline,kacct,x,alltranline5,IN,x,x=950&amp;cr=293" xr:uid="{DE027A35-7385-4068-AD3F-EFD12150AE63}"/>
    <hyperlink ref="A275" r:id="rId272" display="https://9607261.app.netsuite.com/app/reporting/reportrunner.nl?fromreport=320&amp;regtx,tranline,kacct,x,alltranline5,IN,x,x=950&amp;cr=293" xr:uid="{DA2257FF-7C17-4FD4-8E81-476CB7FF3C06}"/>
    <hyperlink ref="A276" r:id="rId273" display="https://9607261.app.netsuite.com/app/reporting/reportrunner.nl?fromreport=320&amp;regtx,tranline,kacct,x,alltranline5,IN,x,x=950&amp;cr=293" xr:uid="{6371547E-B181-47BD-BA15-933C0BF5C1E5}"/>
    <hyperlink ref="A277" r:id="rId274" display="https://9607261.app.netsuite.com/app/reporting/reportrunner.nl?fromreport=320&amp;regtx,tranline,kacct,x,alltranline5,IN,x,x=950&amp;cr=293" xr:uid="{4723AEE4-0EE9-4F41-B5B6-203ADC5DC118}"/>
    <hyperlink ref="A278" r:id="rId275" display="https://9607261.app.netsuite.com/app/reporting/reportrunner.nl?fromreport=320&amp;regtx,tranline,kacct,x,alltranline5,IN,x,x=950&amp;cr=293" xr:uid="{31555047-FFA1-46D1-B066-F6090111A478}"/>
    <hyperlink ref="A279" r:id="rId276" display="https://9607261.app.netsuite.com/app/reporting/reportrunner.nl?fromreport=320&amp;regtx,tranline,kacct,x,alltranline5,IN,x,x=950&amp;cr=293" xr:uid="{E1CF6E61-BF4F-44F5-8A10-63F53122CDD3}"/>
    <hyperlink ref="A280" r:id="rId277" display="https://9607261.app.netsuite.com/app/reporting/reportrunner.nl?fromreport=320&amp;regtx,tranline,kacct,x,alltranline5,IN,x,x=950&amp;cr=293" xr:uid="{677C0322-826A-4A82-82B9-ED930140BD7B}"/>
    <hyperlink ref="A281" r:id="rId278" display="https://9607261.app.netsuite.com/app/reporting/reportrunner.nl?fromreport=320&amp;regtx,tranline,kacct,x,alltranline5,IN,x,x=950&amp;cr=293" xr:uid="{B1412B7B-7EC3-4428-A130-4983B8CD5659}"/>
    <hyperlink ref="A282" r:id="rId279" display="https://9607261.app.netsuite.com/app/reporting/reportrunner.nl?fromreport=320&amp;regtx,tranline,kacct,x,alltranline5,IN,x,x=950&amp;cr=293" xr:uid="{6BAD8F93-7357-4967-94DC-1847F8BAB2EB}"/>
    <hyperlink ref="A283" r:id="rId280" display="https://9607261.app.netsuite.com/app/reporting/reportrunner.nl?fromreport=320&amp;regtx,tranline,kacct,x,alltranline5,IN,x,x=950&amp;cr=293" xr:uid="{67FCD60D-8B62-4315-869E-84EA7C79BE1F}"/>
    <hyperlink ref="A284" r:id="rId281" display="https://9607261.app.netsuite.com/app/reporting/reportrunner.nl?fromreport=320&amp;regtx,tranline,kacct,x,alltranline5,IN,x,x=950&amp;cr=293" xr:uid="{CC31032F-C453-4E2E-BD9A-48AE9CA80D81}"/>
    <hyperlink ref="A285" r:id="rId282" display="https://9607261.app.netsuite.com/app/reporting/reportrunner.nl?fromreport=320&amp;regtx,tranline,kacct,x,alltranline5,IN,x,x=950&amp;cr=293" xr:uid="{75E7A9A4-90A8-4C1D-BC04-2F99BAA83806}"/>
    <hyperlink ref="A286" r:id="rId283" display="https://9607261.app.netsuite.com/app/reporting/reportrunner.nl?fromreport=320&amp;regtx,tranline,kacct,x,alltranline5,IN,x,x=950&amp;cr=293" xr:uid="{DE78874F-889E-4815-ABDC-A85D9CBE4D45}"/>
    <hyperlink ref="A287" r:id="rId284" display="https://9607261.app.netsuite.com/app/reporting/reportrunner.nl?fromreport=320&amp;regtx,tranline,kacct,x,alltranline5,IN,x,x=950&amp;cr=293" xr:uid="{412D33C9-9CD4-4337-AC41-24A96815B135}"/>
    <hyperlink ref="A288" r:id="rId285" display="https://9607261.app.netsuite.com/app/reporting/reportrunner.nl?fromreport=320&amp;regtx,tranline,kacct,x,alltranline5,IN,x,x=950&amp;cr=293" xr:uid="{75D3C88F-12E2-49E4-B649-FB557D360488}"/>
    <hyperlink ref="A289" r:id="rId286" display="https://9607261.app.netsuite.com/app/reporting/reportrunner.nl?fromreport=320&amp;regtx,tranline,kacct,x,alltranline5,IN,x,x=950&amp;cr=293" xr:uid="{6DE4EFC6-B9AD-4E32-8E18-BDAC1E4E7EDF}"/>
    <hyperlink ref="A290" r:id="rId287" display="https://9607261.app.netsuite.com/app/reporting/reportrunner.nl?fromreport=320&amp;regtx,tranline,kacct,x,alltranline5,IN,x,x=950&amp;cr=293" xr:uid="{EF286169-8FFA-4C9E-B31A-72230247006F}"/>
    <hyperlink ref="A291" r:id="rId288" display="https://9607261.app.netsuite.com/app/reporting/reportrunner.nl?fromreport=320&amp;regtx,tranline,kacct,x,alltranline5,IN,x,x=950&amp;cr=293" xr:uid="{092EC19A-EE37-4517-B20B-BF1DDE364066}"/>
    <hyperlink ref="A292" r:id="rId289" display="https://9607261.app.netsuite.com/app/reporting/reportrunner.nl?fromreport=320&amp;regtx,tranline,kacct,x,alltranline5,IN,x,x=950&amp;cr=293" xr:uid="{83BCFB7D-28F6-4339-A5AD-154161AB519D}"/>
    <hyperlink ref="A293" r:id="rId290" display="https://9607261.app.netsuite.com/app/reporting/reportrunner.nl?fromreport=320&amp;regtx,tranline,kacct,x,alltranline5,IN,x,x=950&amp;cr=293" xr:uid="{0A367520-A78B-4D70-8C1A-6697FFF01270}"/>
    <hyperlink ref="A294" r:id="rId291" display="https://9607261.app.netsuite.com/app/reporting/reportrunner.nl?fromreport=320&amp;regtx,tranline,kacct,x,alltranline5,IN,x,x=950&amp;cr=293" xr:uid="{7B29A637-D3B0-4818-9B39-38FCC71F7E2F}"/>
    <hyperlink ref="A295" r:id="rId292" display="https://9607261.app.netsuite.com/app/reporting/reportrunner.nl?fromreport=320&amp;regtx,tranline,kacct,x,alltranline5,IN,x,x=950&amp;cr=293" xr:uid="{DAD6247D-6062-4265-A9E2-24039FD37BAF}"/>
    <hyperlink ref="A296" r:id="rId293" display="https://9607261.app.netsuite.com/app/reporting/reportrunner.nl?fromreport=320&amp;regtx,tranline,kacct,x,alltranline5,IN,x,x=950&amp;cr=293" xr:uid="{8E120FCB-7694-4E82-93C5-1A07B025E73C}"/>
    <hyperlink ref="A297" r:id="rId294" display="https://9607261.app.netsuite.com/app/reporting/reportrunner.nl?fromreport=320&amp;regtx,tranline,kacct,x,alltranline5,IN,x,x=950&amp;cr=293" xr:uid="{7BABC9C7-7A9D-45DB-9185-F07794FB08BC}"/>
    <hyperlink ref="A298" r:id="rId295" display="https://9607261.app.netsuite.com/app/reporting/reportrunner.nl?fromreport=320&amp;regtx,tranline,kacct,x,alltranline5,IN,x,x=950&amp;cr=293" xr:uid="{1EA1B7BC-BD7E-43B7-B7B4-CFF7EB5C304D}"/>
    <hyperlink ref="A299" r:id="rId296" display="https://9607261.app.netsuite.com/app/reporting/reportrunner.nl?fromreport=320&amp;regtx,tranline,kacct,x,alltranline5,IN,x,x=950&amp;cr=293" xr:uid="{7E1247B0-4BA7-442B-A37E-448BE41A5A5D}"/>
    <hyperlink ref="A300" r:id="rId297" display="https://9607261.app.netsuite.com/app/reporting/reportrunner.nl?fromreport=320&amp;regtx,tranline,kacct,x,alltranline5,IN,x,x=950&amp;cr=293" xr:uid="{A8F7528F-0F2B-4898-BCDE-1D2BF6FE7F44}"/>
    <hyperlink ref="A301" r:id="rId298" display="https://9607261.app.netsuite.com/app/reporting/reportrunner.nl?fromreport=320&amp;regtx,tranline,kacct,x,alltranline5,IN,x,x=950&amp;cr=293" xr:uid="{17130A28-E54A-4B0D-83D9-D14A717B7D1A}"/>
    <hyperlink ref="A302" r:id="rId299" display="https://9607261.app.netsuite.com/app/reporting/reportrunner.nl?fromreport=320&amp;regtx,tranline,kacct,x,alltranline5,IN,x,x=950&amp;cr=293" xr:uid="{17D1657C-C0A1-4D0C-9FA3-17A760EF9C6A}"/>
    <hyperlink ref="A303" r:id="rId300" display="https://9607261.app.netsuite.com/app/reporting/reportrunner.nl?fromreport=320&amp;regtx,tranline,kacct,x,alltranline5,IN,x,x=950&amp;cr=293" xr:uid="{26080793-713A-44CD-90A8-391D2406BE33}"/>
    <hyperlink ref="A304" r:id="rId301" display="https://9607261.app.netsuite.com/app/reporting/reportrunner.nl?fromreport=320&amp;regtx,tranline,kacct,x,alltranline5,IN,x,x=950&amp;cr=293" xr:uid="{2EDD29FA-3251-4FE4-A6CA-2C2252725FD1}"/>
    <hyperlink ref="A305" r:id="rId302" display="https://9607261.app.netsuite.com/app/reporting/reportrunner.nl?fromreport=320&amp;regtx,tranline,kacct,x,alltranline5,IN,x,x=950&amp;cr=293" xr:uid="{CA633124-5272-4BC0-B221-6B3CDC34AAE7}"/>
    <hyperlink ref="A306" r:id="rId303" display="https://9607261.app.netsuite.com/app/reporting/reportrunner.nl?fromreport=320&amp;regtx,tranline,kacct,x,alltranline5,IN,x,x=950&amp;cr=293" xr:uid="{EBD9C552-A901-45A1-9511-FFBB56447FEB}"/>
    <hyperlink ref="A307" r:id="rId304" display="https://9607261.app.netsuite.com/app/reporting/reportrunner.nl?fromreport=320&amp;regtx,tranline,kacct,x,alltranline5,IN,x,x=950&amp;cr=293" xr:uid="{5C1251A3-1F62-4360-B447-11527CFC1B2F}"/>
    <hyperlink ref="A308" r:id="rId305" display="https://9607261.app.netsuite.com/app/reporting/reportrunner.nl?fromreport=320&amp;regtx,tranline,kacct,x,alltranline5,IN,x,x=950&amp;cr=293" xr:uid="{38676053-C066-478F-8AB9-2D586F164C14}"/>
    <hyperlink ref="A309" r:id="rId306" display="https://9607261.app.netsuite.com/app/reporting/reportrunner.nl?fromreport=320&amp;regtx,tranline,kacct,x,alltranline5,IN,x,x=950&amp;cr=293" xr:uid="{11E1EC1A-DDEE-40FA-B723-4C7A5B5F6E26}"/>
    <hyperlink ref="A310" r:id="rId307" display="https://9607261.app.netsuite.com/app/reporting/reportrunner.nl?fromreport=320&amp;regtx,tranline,kacct,x,alltranline5,IN,x,x=950&amp;cr=293" xr:uid="{8919312B-2EF9-48D5-A42E-399D20DFA989}"/>
    <hyperlink ref="A311" r:id="rId308" display="https://9607261.app.netsuite.com/app/reporting/reportrunner.nl?fromreport=320&amp;regtx,tranline,kacct,x,alltranline5,IN,x,x=950&amp;cr=293" xr:uid="{97B31DE6-1104-4C72-A525-DCD885E07CE0}"/>
    <hyperlink ref="A312" r:id="rId309" display="https://9607261.app.netsuite.com/app/reporting/reportrunner.nl?fromreport=320&amp;regtx,tranline,kacct,x,alltranline5,IN,x,x=950&amp;cr=293" xr:uid="{73B7B4AC-E013-4FFD-AC1F-06A74DB3A5B4}"/>
    <hyperlink ref="A313" r:id="rId310" display="https://9607261.app.netsuite.com/app/reporting/reportrunner.nl?fromreport=320&amp;regtx,tranline,kacct,x,alltranline5,IN,x,x=950&amp;cr=293" xr:uid="{E9EC6DFD-EA6C-4561-990F-CD2B3D77119C}"/>
    <hyperlink ref="A314" r:id="rId311" display="https://9607261.app.netsuite.com/app/reporting/reportrunner.nl?fromreport=320&amp;regtx,tranline,kacct,x,alltranline5,IN,x,x=950&amp;cr=293" xr:uid="{8F2CA025-9C2C-4EA2-B882-E118B6EB4D13}"/>
    <hyperlink ref="A315" r:id="rId312" display="https://9607261.app.netsuite.com/app/reporting/reportrunner.nl?fromreport=320&amp;regtx,tranline,kacct,x,alltranline5,IN,x,x=950&amp;cr=293" xr:uid="{63DED2BF-6F2E-4D4C-9951-7AD44703855E}"/>
    <hyperlink ref="A316" r:id="rId313" display="https://9607261.app.netsuite.com/app/reporting/reportrunner.nl?fromreport=320&amp;regtx,tranline,kacct,x,alltranline5,IN,x,x=950&amp;cr=293" xr:uid="{051910CE-4E66-4091-B293-FEED59CEF64B}"/>
    <hyperlink ref="A317" r:id="rId314" display="https://9607261.app.netsuite.com/app/reporting/reportrunner.nl?fromreport=320&amp;regtx,tranline,kacct,x,alltranline5,IN,x,x=950&amp;cr=293" xr:uid="{264AF524-6031-4CEE-8875-8617587FEB15}"/>
    <hyperlink ref="A318" r:id="rId315" display="https://9607261.app.netsuite.com/app/reporting/reportrunner.nl?fromreport=320&amp;regtx,tranline,kacct,x,alltranline5,IN,x,x=950&amp;cr=293" xr:uid="{B5766A71-A44F-4A5E-8726-E97EAF170309}"/>
    <hyperlink ref="A319" r:id="rId316" display="https://9607261.app.netsuite.com/app/reporting/reportrunner.nl?fromreport=320&amp;regtx,tranline,kacct,x,alltranline5,IN,x,x=950&amp;cr=293" xr:uid="{08F4B8A3-407A-421F-A18A-7FD3809D7DB2}"/>
    <hyperlink ref="A320" r:id="rId317" display="https://9607261.app.netsuite.com/app/reporting/reportrunner.nl?fromreport=320&amp;regtx,tranline,kacct,x,alltranline5,IN,x,x=950&amp;cr=293" xr:uid="{C60D60B1-13F2-49B1-8A90-1B6BBE3BB3E5}"/>
    <hyperlink ref="A321" r:id="rId318" display="https://9607261.app.netsuite.com/app/reporting/reportrunner.nl?fromreport=320&amp;regtx,tranline,kacct,x,alltranline5,IN,x,x=950&amp;cr=293" xr:uid="{00B30398-FEE2-4749-9A52-B18E5225D1EC}"/>
    <hyperlink ref="A322" r:id="rId319" display="https://9607261.app.netsuite.com/app/reporting/reportrunner.nl?fromreport=320&amp;regtx,tranline,kacct,x,alltranline5,IN,x,x=950&amp;cr=293" xr:uid="{C9BB9266-25AD-4F13-BA25-422C6B50596C}"/>
    <hyperlink ref="A323" r:id="rId320" display="https://9607261.app.netsuite.com/app/reporting/reportrunner.nl?fromreport=320&amp;regtx,tranline,kacct,x,alltranline5,IN,x,x=950&amp;cr=293" xr:uid="{5D1E9643-04D8-453D-8313-72065BF9BF18}"/>
    <hyperlink ref="A324" r:id="rId321" display="https://9607261.app.netsuite.com/app/reporting/reportrunner.nl?fromreport=320&amp;regtx,tranline,kacct,x,alltranline5,IN,x,x=950&amp;cr=293" xr:uid="{5F015EAD-432C-4BCB-9B80-AF802AF0911E}"/>
    <hyperlink ref="A325" r:id="rId322" display="https://9607261.app.netsuite.com/app/reporting/reportrunner.nl?fromreport=320&amp;regtx,tranline,kacct,x,alltranline5,IN,x,x=950&amp;cr=293" xr:uid="{28EB1F14-1102-4E38-B8B7-0D2CF0457FD3}"/>
    <hyperlink ref="A326" r:id="rId323" display="https://9607261.app.netsuite.com/app/reporting/reportrunner.nl?fromreport=320&amp;regtx,tranline,kacct,x,alltranline5,IN,x,x=950&amp;cr=293" xr:uid="{FEA9823D-2406-4CE5-8021-5322E4499E1E}"/>
    <hyperlink ref="A327" r:id="rId324" display="https://9607261.app.netsuite.com/app/reporting/reportrunner.nl?fromreport=320&amp;regtx,tranline,kacct,x,alltranline5,IN,x,x=950&amp;cr=293" xr:uid="{F445092B-16A8-4A3E-9479-E4954AF44CCB}"/>
    <hyperlink ref="A328" r:id="rId325" display="https://9607261.app.netsuite.com/app/reporting/reportrunner.nl?fromreport=320&amp;regtx,tranline,kacct,x,alltranline5,IN,x,x=950&amp;cr=293" xr:uid="{DA2E809E-37FB-416D-895E-944A32BAA753}"/>
    <hyperlink ref="A329" r:id="rId326" display="https://9607261.app.netsuite.com/app/reporting/reportrunner.nl?fromreport=320&amp;regtx,tranline,kacct,x,alltranline5,IN,x,x=950&amp;cr=293" xr:uid="{9D1D2486-720D-4A8E-AD36-6A0877824F79}"/>
    <hyperlink ref="A330" r:id="rId327" display="https://9607261.app.netsuite.com/app/reporting/reportrunner.nl?fromreport=320&amp;regtx,tranline,kacct,x,alltranline5,IN,x,x=950&amp;cr=293" xr:uid="{22A05AC5-005C-4C6B-BEC0-52719EDC295F}"/>
    <hyperlink ref="A331" r:id="rId328" display="https://9607261.app.netsuite.com/app/reporting/reportrunner.nl?fromreport=320&amp;regtx,tranline,kacct,x,alltranline5,IN,x,x=950&amp;cr=293" xr:uid="{71EE16AE-E2FA-426E-BB34-C710B15B6DC3}"/>
    <hyperlink ref="A332" r:id="rId329" display="https://9607261.app.netsuite.com/app/reporting/reportrunner.nl?fromreport=320&amp;regtx,tranline,kacct,x,alltranline5,IN,x,x=950&amp;cr=293" xr:uid="{16E861C2-F4DF-4898-BA82-0CF48E368CD7}"/>
    <hyperlink ref="A333" r:id="rId330" display="https://9607261.app.netsuite.com/app/reporting/reportrunner.nl?fromreport=320&amp;regtx,tranline,kacct,x,alltranline5,IN,x,x=950&amp;cr=293" xr:uid="{E7363860-189A-48F8-A673-D10E333F7810}"/>
    <hyperlink ref="A334" r:id="rId331" display="https://9607261.app.netsuite.com/app/reporting/reportrunner.nl?fromreport=320&amp;regtx,tranline,kacct,x,alltranline5,IN,x,x=950&amp;cr=293" xr:uid="{250314F4-BEB2-4B70-AED7-09CBF284A1DA}"/>
    <hyperlink ref="A335" r:id="rId332" display="https://9607261.app.netsuite.com/app/reporting/reportrunner.nl?fromreport=320&amp;regtx,tranline,kacct,x,alltranline5,IN,x,x=950&amp;cr=293" xr:uid="{8590AD65-E661-47AB-A2B9-4FF3D74E5AFC}"/>
    <hyperlink ref="A336" r:id="rId333" display="https://9607261.app.netsuite.com/app/reporting/reportrunner.nl?fromreport=320&amp;regtx,tranline,kacct,x,alltranline5,IN,x,x=950&amp;cr=293" xr:uid="{53ED2004-A2FE-4224-8E92-F150079B2E2E}"/>
    <hyperlink ref="A337" r:id="rId334" display="https://9607261.app.netsuite.com/app/reporting/reportrunner.nl?fromreport=320&amp;regtx,tranline,kacct,x,alltranline5,IN,x,x=950&amp;cr=293" xr:uid="{45E039AD-9830-4ECE-AB74-0E1C5013257C}"/>
    <hyperlink ref="A338" r:id="rId335" display="https://9607261.app.netsuite.com/app/reporting/reportrunner.nl?fromreport=320&amp;regtx,tranline,kacct,x,alltranline5,IN,x,x=950&amp;cr=293" xr:uid="{95818BDE-F4B0-4AD5-810D-34752FEA4966}"/>
    <hyperlink ref="A339" r:id="rId336" display="https://9607261.app.netsuite.com/app/reporting/reportrunner.nl?fromreport=320&amp;regtx,tranline,kacct,x,alltranline5,IN,x,x=950&amp;cr=293" xr:uid="{8BF4741E-0B33-4758-AF59-7DCC64D01855}"/>
    <hyperlink ref="A340" r:id="rId337" display="https://9607261.app.netsuite.com/app/reporting/reportrunner.nl?fromreport=320&amp;regtx,tranline,kacct,x,alltranline5,IN,x,x=950&amp;cr=293" xr:uid="{FE409BC0-D6BC-42B1-843A-E0046834EEAD}"/>
    <hyperlink ref="A341" r:id="rId338" display="https://9607261.app.netsuite.com/app/reporting/reportrunner.nl?fromreport=320&amp;regtx,tranline,kacct,x,alltranline5,IN,x,x=950&amp;cr=293" xr:uid="{F26B5722-8AC2-4BBA-B66C-CF87EC1D883E}"/>
    <hyperlink ref="A342" r:id="rId339" display="https://9607261.app.netsuite.com/app/reporting/reportrunner.nl?fromreport=320&amp;regtx,tranline,kacct,x,alltranline5,IN,x,x=950&amp;cr=293" xr:uid="{1DC2EB6A-FC22-4AFF-B5A5-979368C7994A}"/>
    <hyperlink ref="A343" r:id="rId340" display="https://9607261.app.netsuite.com/app/reporting/reportrunner.nl?fromreport=320&amp;regtx,tranline,kacct,x,alltranline5,IN,x,x=950&amp;cr=293" xr:uid="{11D844DD-3272-4283-91F4-18719BE4E1E8}"/>
    <hyperlink ref="A344" r:id="rId341" display="https://9607261.app.netsuite.com/app/reporting/reportrunner.nl?fromreport=320&amp;regtx,tranline,kacct,x,alltranline5,IN,x,x=950&amp;cr=293" xr:uid="{AB67D4B0-A23B-4632-B176-F11A6596607A}"/>
    <hyperlink ref="A345" r:id="rId342" display="https://9607261.app.netsuite.com/app/reporting/reportrunner.nl?fromreport=320&amp;regtx,tranline,kacct,x,alltranline5,IN,x,x=950&amp;cr=293" xr:uid="{A6E7AD29-9AF7-4835-8B35-6D0C2BBD6C69}"/>
    <hyperlink ref="A346" r:id="rId343" display="https://9607261.app.netsuite.com/app/reporting/reportrunner.nl?fromreport=320&amp;regtx,tranline,kacct,x,alltranline5,IN,x,x=950&amp;cr=293" xr:uid="{7EF0067D-9735-4001-A34F-C991BDEF8597}"/>
    <hyperlink ref="A347" r:id="rId344" display="https://9607261.app.netsuite.com/app/reporting/reportrunner.nl?fromreport=320&amp;regtx,tranline,kacct,x,alltranline5,IN,x,x=950&amp;cr=293" xr:uid="{581FE129-9347-4FB1-92FB-5A50DD09BD18}"/>
    <hyperlink ref="A348" r:id="rId345" display="https://9607261.app.netsuite.com/app/reporting/reportrunner.nl?fromreport=320&amp;regtx,tranline,kacct,x,alltranline5,IN,x,x=950&amp;cr=293" xr:uid="{99F994B2-19D5-4F0C-B0CC-F27335E2ECC6}"/>
    <hyperlink ref="A349" r:id="rId346" display="https://9607261.app.netsuite.com/app/reporting/reportrunner.nl?fromreport=320&amp;regtx,tranline,kacct,x,alltranline5,IN,x,x=950&amp;cr=293" xr:uid="{A7A85E52-2E7F-40DD-B197-26C770DC64CA}"/>
    <hyperlink ref="A350" r:id="rId347" display="https://9607261.app.netsuite.com/app/reporting/reportrunner.nl?fromreport=320&amp;regtx,tranline,kacct,x,alltranline5,IN,x,x=950&amp;cr=293" xr:uid="{6599B828-801E-44C0-8825-16E992995034}"/>
    <hyperlink ref="A351" r:id="rId348" display="https://9607261.app.netsuite.com/app/reporting/reportrunner.nl?fromreport=320&amp;regtx,tranline,kacct,x,alltranline5,IN,x,x=950&amp;cr=293" xr:uid="{50F21023-C3E1-4BE7-9AC5-CAA9176B4EFA}"/>
    <hyperlink ref="A352" r:id="rId349" display="https://9607261.app.netsuite.com/app/reporting/reportrunner.nl?fromreport=320&amp;regtx,tranline,kacct,x,alltranline5,IN,x,x=950&amp;cr=293" xr:uid="{3BF4F006-48EE-44DB-9257-B65EDCE6524A}"/>
    <hyperlink ref="A353" r:id="rId350" display="https://9607261.app.netsuite.com/app/reporting/reportrunner.nl?fromreport=320&amp;regtx,tranline,kacct,x,alltranline5,IN,x,x=950&amp;cr=293" xr:uid="{1738C4CA-62EF-434F-932A-FB8E35910B77}"/>
    <hyperlink ref="A354" r:id="rId351" display="https://9607261.app.netsuite.com/app/reporting/reportrunner.nl?fromreport=320&amp;regtx,tranline,kacct,x,alltranline5,IN,x,x=950&amp;cr=293" xr:uid="{390E78EC-DFA6-45F9-9594-F9FCC11521EE}"/>
    <hyperlink ref="A355" r:id="rId352" display="https://9607261.app.netsuite.com/app/reporting/reportrunner.nl?fromreport=320&amp;regtx,tranline,kacct,x,alltranline5,IN,x,x=950&amp;cr=293" xr:uid="{64F71090-2E9B-4527-A957-25499D445C5B}"/>
    <hyperlink ref="A356" r:id="rId353" display="https://9607261.app.netsuite.com/app/reporting/reportrunner.nl?fromreport=320&amp;regtx,tranline,kacct,x,alltranline5,IN,x,x=950&amp;cr=293" xr:uid="{D55491E2-00EF-4A43-8AC3-B796FE9B968E}"/>
    <hyperlink ref="A357" r:id="rId354" display="https://9607261.app.netsuite.com/app/reporting/reportrunner.nl?fromreport=320&amp;regtx,tranline,kacct,x,alltranline5,IN,x,x=950&amp;cr=293" xr:uid="{3640BACA-A5AD-473B-A563-A087FB03DEBF}"/>
    <hyperlink ref="A358" r:id="rId355" display="https://9607261.app.netsuite.com/app/reporting/reportrunner.nl?fromreport=320&amp;regtx,tranline,kacct,x,alltranline5,IN,x,x=950&amp;cr=293" xr:uid="{E44B7940-8319-4A7D-96C0-D13807C5F519}"/>
    <hyperlink ref="A359" r:id="rId356" display="https://9607261.app.netsuite.com/app/reporting/reportrunner.nl?fromreport=320&amp;regtx,tranline,kacct,x,alltranline5,IN,x,x=950&amp;cr=293" xr:uid="{D700E8CE-ABEB-46D9-A56A-C7EE6F260F0C}"/>
    <hyperlink ref="A360" r:id="rId357" display="https://9607261.app.netsuite.com/app/reporting/reportrunner.nl?fromreport=320&amp;regtx,tranline,kacct,x,alltranline5,IN,x,x=950&amp;cr=293" xr:uid="{FBDD50BE-4AF9-41F0-8264-27E469B5BBF7}"/>
    <hyperlink ref="A361" r:id="rId358" display="https://9607261.app.netsuite.com/app/reporting/reportrunner.nl?fromreport=320&amp;regtx,tranline,kacct,x,alltranline5,IN,x,x=950&amp;cr=293" xr:uid="{5F06C277-523C-429B-BAD8-597B17D38F57}"/>
    <hyperlink ref="A362" r:id="rId359" display="https://9607261.app.netsuite.com/app/reporting/reportrunner.nl?fromreport=320&amp;regtx,tranline,kacct,x,alltranline5,IN,x,x=950&amp;cr=293" xr:uid="{0B671E51-BB67-4F80-9A14-5338AE6E6F79}"/>
    <hyperlink ref="A363" r:id="rId360" display="https://9607261.app.netsuite.com/app/reporting/reportrunner.nl?fromreport=320&amp;regtx,tranline,kacct,x,alltranline5,IN,x,x=950&amp;cr=293" xr:uid="{4EBBEC61-7F90-46FC-B549-BEE28A857F83}"/>
    <hyperlink ref="A364" r:id="rId361" display="https://9607261.app.netsuite.com/app/reporting/reportrunner.nl?fromreport=320&amp;regtx,tranline,kacct,x,alltranline5,IN,x,x=950&amp;cr=293" xr:uid="{7717E870-8967-4FAC-B42A-83EE3AD2C914}"/>
    <hyperlink ref="A365" r:id="rId362" display="https://9607261.app.netsuite.com/app/reporting/reportrunner.nl?fromreport=320&amp;regtx,tranline,kacct,x,alltranline5,IN,x,x=950&amp;cr=293" xr:uid="{51284EB0-D767-4494-95C2-C858A299886F}"/>
    <hyperlink ref="A366" r:id="rId363" display="https://9607261.app.netsuite.com/app/reporting/reportrunner.nl?fromreport=320&amp;regtx,tranline,kacct,x,alltranline5,IN,x,x=950&amp;cr=293" xr:uid="{972A805A-4E23-4226-A62C-449212B0C62F}"/>
    <hyperlink ref="A367" r:id="rId364" display="https://9607261.app.netsuite.com/app/reporting/reportrunner.nl?fromreport=320&amp;regtx,tranline,kacct,x,alltranline5,IN,x,x=950&amp;cr=293" xr:uid="{AF0D82B2-4DB8-4662-AF22-68CC15EAC28F}"/>
    <hyperlink ref="A368" r:id="rId365" display="https://9607261.app.netsuite.com/app/reporting/reportrunner.nl?fromreport=320&amp;regtx,tranline,kacct,x,alltranline5,IN,x,x=950&amp;cr=293" xr:uid="{1E852E24-9112-4E63-B119-4C614414259E}"/>
    <hyperlink ref="A369" r:id="rId366" display="https://9607261.app.netsuite.com/app/reporting/reportrunner.nl?fromreport=320&amp;regtx,tranline,kacct,x,alltranline5,IN,x,x=950&amp;cr=293" xr:uid="{AE5FEA2F-8556-4338-A748-FE9E0E15F800}"/>
    <hyperlink ref="A370" r:id="rId367" display="https://9607261.app.netsuite.com/app/reporting/reportrunner.nl?fromreport=320&amp;regtx,tranline,kacct,x,alltranline5,IN,x,x=950&amp;cr=293" xr:uid="{6D9924EE-1C0B-4178-B0BC-B389117FB82E}"/>
    <hyperlink ref="A371" r:id="rId368" display="https://9607261.app.netsuite.com/app/reporting/reportrunner.nl?fromreport=320&amp;regtx,tranline,kacct,x,alltranline5,IN,x,x=950&amp;cr=293" xr:uid="{23DE294A-3BAC-43C2-8E8B-2B6B99B32192}"/>
    <hyperlink ref="A372" r:id="rId369" display="https://9607261.app.netsuite.com/app/reporting/reportrunner.nl?fromreport=320&amp;regtx,tranline,kacct,x,alltranline5,IN,x,x=950&amp;cr=293" xr:uid="{FBEEA8C0-1887-4022-8293-B1DC021C9C18}"/>
    <hyperlink ref="A373" r:id="rId370" display="https://9607261.app.netsuite.com/app/reporting/reportrunner.nl?fromreport=320&amp;regtx,tranline,kacct,x,alltranline5,IN,x,x=950&amp;cr=293" xr:uid="{799C0B9D-FE5A-4F30-8CDF-59C1ABCF394E}"/>
    <hyperlink ref="A374" r:id="rId371" display="https://9607261.app.netsuite.com/app/reporting/reportrunner.nl?fromreport=320&amp;regtx,tranline,kacct,x,alltranline5,IN,x,x=950&amp;cr=293" xr:uid="{18EC0A41-1A4A-413E-990D-7E750727C546}"/>
    <hyperlink ref="A375" r:id="rId372" display="https://9607261.app.netsuite.com/app/reporting/reportrunner.nl?fromreport=320&amp;regtx,tranline,kacct,x,alltranline5,IN,x,x=950&amp;cr=293" xr:uid="{8828FB74-C7C8-4ED8-AA31-73646ADF4815}"/>
    <hyperlink ref="A376" r:id="rId373" display="https://9607261.app.netsuite.com/app/reporting/reportrunner.nl?fromreport=320&amp;regtx,tranline,kacct,x,alltranline5,IN,x,x=950&amp;cr=293" xr:uid="{F6DA34F0-FCA8-4D66-A79F-9DACF839D568}"/>
    <hyperlink ref="A377" r:id="rId374" display="https://9607261.app.netsuite.com/app/reporting/reportrunner.nl?fromreport=320&amp;regtx,tranline,kacct,x,alltranline5,IN,x,x=950&amp;cr=293" xr:uid="{2F20AD19-E3EA-4B54-B08B-C8D9EDB279D8}"/>
    <hyperlink ref="A378" r:id="rId375" display="https://9607261.app.netsuite.com/app/reporting/reportrunner.nl?fromreport=320&amp;regtx,tranline,kacct,x,alltranline5,IN,x,x=950&amp;cr=293" xr:uid="{8B4CB4A1-702E-4A80-B6D5-1D39B1FCA165}"/>
    <hyperlink ref="A379" r:id="rId376" display="https://9607261.app.netsuite.com/app/reporting/reportrunner.nl?fromreport=320&amp;regtx,tranline,kacct,x,alltranline5,IN,x,x=950&amp;cr=293" xr:uid="{A9E430A7-7D23-4B19-92A5-8FE23B21BDE1}"/>
    <hyperlink ref="A380" r:id="rId377" display="https://9607261.app.netsuite.com/app/reporting/reportrunner.nl?fromreport=320&amp;regtx,tranline,kacct,x,alltranline5,IN,x,x=950&amp;cr=293" xr:uid="{AD6E5BC5-382A-4DF6-8356-428BA0AD5818}"/>
    <hyperlink ref="A381" r:id="rId378" display="https://9607261.app.netsuite.com/app/reporting/reportrunner.nl?fromreport=320&amp;regtx,tranline,kacct,x,alltranline5,IN,x,x=950&amp;cr=293" xr:uid="{A5CC1BC3-0ED0-469E-877E-348EB9AC2463}"/>
    <hyperlink ref="A382" r:id="rId379" display="https://9607261.app.netsuite.com/app/reporting/reportrunner.nl?fromreport=320&amp;regtx,tranline,kacct,x,alltranline5,IN,x,x=950&amp;cr=293" xr:uid="{38A93C68-BCCE-4F16-B951-16C94681C283}"/>
    <hyperlink ref="A383" r:id="rId380" display="https://9607261.app.netsuite.com/app/reporting/reportrunner.nl?fromreport=320&amp;regtx,tranline,kacct,x,alltranline5,IN,x,x=950&amp;cr=293" xr:uid="{9DE9698B-6BB1-4007-8502-FBF4D94E4029}"/>
    <hyperlink ref="A384" r:id="rId381" display="https://9607261.app.netsuite.com/app/reporting/reportrunner.nl?fromreport=320&amp;regtx,tranline,kacct,x,alltranline5,IN,x,x=950&amp;cr=293" xr:uid="{822B21A3-10BF-4E9E-9229-595D4C8B89C4}"/>
    <hyperlink ref="A385" r:id="rId382" display="https://9607261.app.netsuite.com/app/reporting/reportrunner.nl?fromreport=320&amp;regtx,tranline,kacct,x,alltranline5,IN,x,x=950&amp;cr=293" xr:uid="{9B5A7D72-1D50-4D53-A560-89E4FAF38C8D}"/>
    <hyperlink ref="A386" r:id="rId383" display="https://9607261.app.netsuite.com/app/reporting/reportrunner.nl?fromreport=320&amp;regtx,tranline,kacct,x,alltranline5,IN,x,x=950&amp;cr=293" xr:uid="{AC227DB4-61E4-45B9-8A9B-51160FDDE557}"/>
    <hyperlink ref="A387" r:id="rId384" display="https://9607261.app.netsuite.com/app/reporting/reportrunner.nl?fromreport=320&amp;regtx,tranline,kacct,x,alltranline5,IN,x,x=950&amp;cr=293" xr:uid="{3881B205-0B67-4450-8886-53545E001285}"/>
    <hyperlink ref="A388" r:id="rId385" display="https://9607261.app.netsuite.com/app/reporting/reportrunner.nl?fromreport=320&amp;regtx,tranline,kacct,x,alltranline5,IN,x,x=950&amp;cr=293" xr:uid="{4C4E21C5-9200-4FF7-BEF4-5D391E398852}"/>
    <hyperlink ref="A389" r:id="rId386" display="https://9607261.app.netsuite.com/app/reporting/reportrunner.nl?fromreport=320&amp;regtx,tranline,kacct,x,alltranline5,IN,x,x=950&amp;cr=293" xr:uid="{B5453F9C-13A9-4999-84AF-9D089B5B1FB6}"/>
    <hyperlink ref="A390" r:id="rId387" display="https://9607261.app.netsuite.com/app/reporting/reportrunner.nl?fromreport=320&amp;regtx,tranline,kacct,x,alltranline5,IN,x,x=950&amp;cr=293" xr:uid="{A9A188A1-C160-40CF-8BB2-4B0F0B62DF94}"/>
    <hyperlink ref="A391" r:id="rId388" display="https://9607261.app.netsuite.com/app/reporting/reportrunner.nl?fromreport=320&amp;regtx,tranline,kacct,x,alltranline5,IN,x,x=950&amp;cr=293" xr:uid="{EF7A5B14-64E3-4B83-A524-2E04C1BC4C93}"/>
    <hyperlink ref="A392" r:id="rId389" display="https://9607261.app.netsuite.com/app/reporting/reportrunner.nl?fromreport=320&amp;regtx,tranline,kacct,x,alltranline5,IN,x,x=950&amp;cr=293" xr:uid="{0F640312-8054-4DE6-B563-8AC6802824E3}"/>
    <hyperlink ref="A393" r:id="rId390" display="https://9607261.app.netsuite.com/app/reporting/reportrunner.nl?fromreport=320&amp;regtx,tranline,kacct,x,alltranline5,IN,x,x=950&amp;cr=293" xr:uid="{DDA06702-7911-4B19-B123-91B0AD1F4D02}"/>
    <hyperlink ref="A394" r:id="rId391" display="https://9607261.app.netsuite.com/app/reporting/reportrunner.nl?fromreport=320&amp;regtx,tranline,kacct,x,alltranline5,IN,x,x=950&amp;cr=293" xr:uid="{1EDD0752-097A-48B1-BF0C-04802284D904}"/>
    <hyperlink ref="A395" r:id="rId392" display="https://9607261.app.netsuite.com/app/reporting/reportrunner.nl?fromreport=320&amp;regtx,tranline,kacct,x,alltranline5,IN,x,x=950&amp;cr=293" xr:uid="{C2B7B4ED-92D7-425A-8D58-03463A949D5B}"/>
    <hyperlink ref="A396" r:id="rId393" display="https://9607261.app.netsuite.com/app/reporting/reportrunner.nl?fromreport=320&amp;regtx,tranline,kacct,x,alltranline5,IN,x,x=950&amp;cr=293" xr:uid="{2A46E575-4783-4A07-83CE-FDD475361B3B}"/>
    <hyperlink ref="A397" r:id="rId394" display="https://9607261.app.netsuite.com/app/reporting/reportrunner.nl?fromreport=320&amp;regtx,tranline,kacct,x,alltranline5,IN,x,x=950&amp;cr=293" xr:uid="{C2CBA3AB-EBA0-408D-A84A-533B8B1B025B}"/>
    <hyperlink ref="A398" r:id="rId395" display="https://9607261.app.netsuite.com/app/reporting/reportrunner.nl?fromreport=320&amp;regtx,tranline,kacct,x,alltranline5,IN,x,x=950&amp;cr=293" xr:uid="{4098751E-11EE-4E30-A949-F6D2402CB95C}"/>
    <hyperlink ref="A399" r:id="rId396" display="https://9607261.app.netsuite.com/app/reporting/reportrunner.nl?fromreport=320&amp;regtx,tranline,kacct,x,alltranline5,IN,x,x=950&amp;cr=293" xr:uid="{6661B252-D810-46A4-AA15-62D4B027D838}"/>
    <hyperlink ref="A400" r:id="rId397" display="https://9607261.app.netsuite.com/app/reporting/reportrunner.nl?fromreport=320&amp;regtx,tranline,kacct,x,alltranline5,IN,x,x=950&amp;cr=293" xr:uid="{71ABA644-65B0-4AF5-8E1D-7890A83F8FF0}"/>
    <hyperlink ref="A401" r:id="rId398" display="https://9607261.app.netsuite.com/app/reporting/reportrunner.nl?fromreport=320&amp;regtx,tranline,kacct,x,alltranline5,IN,x,x=950&amp;cr=293" xr:uid="{EC9A88CC-9C6F-4F18-A39E-27B5D1F92D66}"/>
    <hyperlink ref="A402" r:id="rId399" display="https://9607261.app.netsuite.com/app/reporting/reportrunner.nl?fromreport=320&amp;regtx,tranline,kacct,x,alltranline5,IN,x,x=950&amp;cr=293" xr:uid="{A3585A72-EEAD-4E92-9D2F-CB03542603FA}"/>
    <hyperlink ref="A403" r:id="rId400" display="https://9607261.app.netsuite.com/app/reporting/reportrunner.nl?fromreport=320&amp;regtx,tranline,kacct,x,alltranline5,IN,x,x=950&amp;cr=293" xr:uid="{AA4177D6-7F04-4818-AC9C-1AACF1A73693}"/>
    <hyperlink ref="A404" r:id="rId401" display="https://9607261.app.netsuite.com/app/reporting/reportrunner.nl?fromreport=320&amp;regtx,tranline,kacct,x,alltranline5,IN,x,x=950&amp;cr=293" xr:uid="{0BFCAF26-B8EC-487B-A335-E32E6423F85D}"/>
    <hyperlink ref="A405" r:id="rId402" display="https://9607261.app.netsuite.com/app/reporting/reportrunner.nl?fromreport=320&amp;regtx,tranline,kacct,x,alltranline5,IN,x,x=950&amp;cr=293" xr:uid="{02728FD5-EB68-4A7C-8C2E-B7427B614747}"/>
    <hyperlink ref="A406" r:id="rId403" display="https://9607261.app.netsuite.com/app/reporting/reportrunner.nl?fromreport=320&amp;regtx,tranline,kacct,x,alltranline5,IN,x,x=950&amp;cr=293" xr:uid="{380B9906-076D-4963-98F1-165CCA8F7BA9}"/>
    <hyperlink ref="A407" r:id="rId404" display="https://9607261.app.netsuite.com/app/reporting/reportrunner.nl?fromreport=320&amp;regtx,tranline,kacct,x,alltranline5,IN,x,x=950&amp;cr=293" xr:uid="{5A729ACE-6443-4A2A-BA26-E22634D58C06}"/>
    <hyperlink ref="A408" r:id="rId405" display="https://9607261.app.netsuite.com/app/reporting/reportrunner.nl?fromreport=320&amp;regtx,tranline,kacct,x,alltranline5,IN,x,x=950&amp;cr=293" xr:uid="{3514B157-5453-4045-8E0B-7EE63AFEC917}"/>
    <hyperlink ref="A409" r:id="rId406" display="https://9607261.app.netsuite.com/app/reporting/reportrunner.nl?fromreport=320&amp;regtx,tranline,kacct,x,alltranline5,IN,x,x=950&amp;cr=293" xr:uid="{567502D9-58A8-4DE4-BD87-F2EFC4798DD1}"/>
    <hyperlink ref="A410" r:id="rId407" display="https://9607261.app.netsuite.com/app/reporting/reportrunner.nl?fromreport=320&amp;regtx,tranline,kacct,x,alltranline5,IN,x,x=950&amp;cr=293" xr:uid="{0F40F06F-09A2-4637-B70A-4D7E7CED4414}"/>
    <hyperlink ref="A411" r:id="rId408" display="https://9607261.app.netsuite.com/app/reporting/reportrunner.nl?fromreport=320&amp;regtx,tranline,kacct,x,alltranline5,IN,x,x=950&amp;cr=293" xr:uid="{5D1830F0-AF8C-4F7B-AD11-8C2C3589FC0B}"/>
    <hyperlink ref="A412" r:id="rId409" display="https://9607261.app.netsuite.com/app/reporting/reportrunner.nl?fromreport=320&amp;regtx,tranline,kacct,x,alltranline5,IN,x,x=950&amp;cr=293" xr:uid="{428DBB45-758E-4467-B68A-F260D6A4022A}"/>
    <hyperlink ref="A413" r:id="rId410" display="https://9607261.app.netsuite.com/app/reporting/reportrunner.nl?fromreport=320&amp;regtx,tranline,kacct,x,alltranline5,IN,x,x=950&amp;cr=293" xr:uid="{2B037C23-4CB6-42EA-8F60-02871FB8CC14}"/>
    <hyperlink ref="A414" r:id="rId411" display="https://9607261.app.netsuite.com/app/reporting/reportrunner.nl?fromreport=320&amp;regtx,tranline,kacct,x,alltranline5,IN,x,x=950&amp;cr=293" xr:uid="{5C4A9B5D-159B-41D5-9375-3C6C50F8B229}"/>
    <hyperlink ref="A415" r:id="rId412" display="https://9607261.app.netsuite.com/app/reporting/reportrunner.nl?fromreport=320&amp;regtx,tranline,kacct,x,alltranline5,IN,x,x=950&amp;cr=293" xr:uid="{C4BA7E22-973E-4B23-A1F8-9539B8876F01}"/>
    <hyperlink ref="A416" r:id="rId413" display="https://9607261.app.netsuite.com/app/reporting/reportrunner.nl?fromreport=320&amp;regtx,tranline,kacct,x,alltranline5,IN,x,x=950&amp;cr=293" xr:uid="{358D6F94-22EB-42EE-B924-77782D834255}"/>
    <hyperlink ref="A417" r:id="rId414" display="https://9607261.app.netsuite.com/app/reporting/reportrunner.nl?fromreport=320&amp;regtx,tranline,kacct,x,alltranline5,IN,x,x=950&amp;cr=293" xr:uid="{ED355B86-A828-42E2-A99F-F4F8B1F9BA5A}"/>
    <hyperlink ref="A418" r:id="rId415" display="https://9607261.app.netsuite.com/app/reporting/reportrunner.nl?fromreport=320&amp;regtx,tranline,kacct,x,alltranline5,IN,x,x=950&amp;cr=293" xr:uid="{225C3A12-AD50-4245-8583-AF9835ED3F15}"/>
    <hyperlink ref="A419" r:id="rId416" display="https://9607261.app.netsuite.com/app/reporting/reportrunner.nl?fromreport=320&amp;regtx,tranline,kacct,x,alltranline5,IN,x,x=950&amp;cr=293" xr:uid="{FF5DDD7A-B044-4BD6-A37D-CDFF23AD56BE}"/>
    <hyperlink ref="A420" r:id="rId417" display="https://9607261.app.netsuite.com/app/reporting/reportrunner.nl?fromreport=320&amp;regtx,tranline,kacct,x,alltranline5,IN,x,x=950&amp;cr=293" xr:uid="{0A5462DC-7B0C-459E-BEEC-DEBC95FE2ECD}"/>
    <hyperlink ref="A421" r:id="rId418" display="https://9607261.app.netsuite.com/app/reporting/reportrunner.nl?fromreport=320&amp;regtx,tranline,kacct,x,alltranline5,IN,x,x=950&amp;cr=293" xr:uid="{077B236F-9F2B-4FD3-B2FB-DA172882F972}"/>
    <hyperlink ref="A422" r:id="rId419" display="https://9607261.app.netsuite.com/app/reporting/reportrunner.nl?fromreport=320&amp;regtx,tranline,kacct,x,alltranline5,IN,x,x=950&amp;cr=293" xr:uid="{2D5FA893-9FA8-4EBC-9E2D-1A5A635FF35F}"/>
    <hyperlink ref="A423" r:id="rId420" display="https://9607261.app.netsuite.com/app/reporting/reportrunner.nl?fromreport=320&amp;regtx,tranline,kacct,x,alltranline5,IN,x,x=950&amp;cr=293" xr:uid="{41A62BAC-08F3-45F7-934A-14190FD79F66}"/>
    <hyperlink ref="A424" r:id="rId421" display="https://9607261.app.netsuite.com/app/reporting/reportrunner.nl?fromreport=320&amp;regtx,tranline,kacct,x,alltranline5,IN,x,x=950&amp;cr=293" xr:uid="{EB5C5439-2B2E-4874-95CC-CF1B06F721F6}"/>
    <hyperlink ref="A425" r:id="rId422" display="https://9607261.app.netsuite.com/app/reporting/reportrunner.nl?fromreport=320&amp;regtx,tranline,kacct,x,alltranline5,IN,x,x=950&amp;cr=293" xr:uid="{B6BA02C1-E9F3-466A-8198-79C15456AEDB}"/>
    <hyperlink ref="A426" r:id="rId423" display="https://9607261.app.netsuite.com/app/reporting/reportrunner.nl?fromreport=320&amp;regtx,tranline,kacct,x,alltranline5,IN,x,x=950&amp;cr=293" xr:uid="{8D449458-7C8B-4287-AA00-7F8E993EB509}"/>
    <hyperlink ref="A427" r:id="rId424" display="https://9607261.app.netsuite.com/app/reporting/reportrunner.nl?fromreport=320&amp;regtx,tranline,kacct,x,alltranline5,IN,x,x=950&amp;cr=293" xr:uid="{7A4DEECF-D0E2-4FED-BF8F-FB195A55DC3E}"/>
    <hyperlink ref="A428" r:id="rId425" display="https://9607261.app.netsuite.com/app/reporting/reportrunner.nl?fromreport=320&amp;regtx,tranline,kacct,x,alltranline5,IN,x,x=950&amp;cr=293" xr:uid="{FAC74133-0A27-4874-A2A6-0DAD0F6B9A84}"/>
    <hyperlink ref="A429" r:id="rId426" display="https://9607261.app.netsuite.com/app/reporting/reportrunner.nl?fromreport=320&amp;regtx,tranline,kacct,x,alltranline5,IN,x,x=950&amp;cr=293" xr:uid="{F8054C30-AD56-4AD5-9794-A8FC53A86DBF}"/>
    <hyperlink ref="A430" r:id="rId427" display="https://9607261.app.netsuite.com/app/reporting/reportrunner.nl?fromreport=320&amp;regtx,tranline,kacct,x,alltranline5,IN,x,x=950&amp;cr=293" xr:uid="{FBC12954-D4C4-440B-9156-BB3099FD960C}"/>
    <hyperlink ref="A431" r:id="rId428" display="https://9607261.app.netsuite.com/app/reporting/reportrunner.nl?fromreport=320&amp;regtx,tranline,kacct,x,alltranline5,IN,x,x=950&amp;cr=293" xr:uid="{D2562703-ECC4-4CE4-A3FD-8CDC72AA07D0}"/>
    <hyperlink ref="A432" r:id="rId429" display="https://9607261.app.netsuite.com/app/reporting/reportrunner.nl?fromreport=320&amp;regtx,tranline,kacct,x,alltranline5,IN,x,x=950&amp;cr=293" xr:uid="{24557E4F-3B40-4BF5-9640-23654D2184D1}"/>
    <hyperlink ref="A433" r:id="rId430" display="https://9607261.app.netsuite.com/app/reporting/reportrunner.nl?fromreport=320&amp;regtx,tranline,kacct,x,alltranline5,IN,x,x=950&amp;cr=293" xr:uid="{23AB7935-D7BD-4961-AAD8-45E35E4DDC04}"/>
    <hyperlink ref="A434" r:id="rId431" display="https://9607261.app.netsuite.com/app/reporting/reportrunner.nl?fromreport=320&amp;regtx,tranline,kacct,x,alltranline5,IN,x,x=950&amp;cr=293" xr:uid="{85782436-8C72-4BA7-8CE6-6B99F6817E8E}"/>
    <hyperlink ref="A435" r:id="rId432" display="https://9607261.app.netsuite.com/app/reporting/reportrunner.nl?fromreport=320&amp;regtx,tranline,kacct,x,alltranline5,IN,x,x=950&amp;cr=293" xr:uid="{112DB59E-3291-4E76-8981-326B735258E6}"/>
    <hyperlink ref="A436" r:id="rId433" display="https://9607261.app.netsuite.com/app/reporting/reportrunner.nl?fromreport=320&amp;regtx,tranline,kacct,x,alltranline5,IN,x,x=950&amp;cr=293" xr:uid="{1182B993-2B9E-40F1-B31E-55556EFE17FD}"/>
    <hyperlink ref="A437" r:id="rId434" display="https://9607261.app.netsuite.com/app/reporting/reportrunner.nl?fromreport=320&amp;regtx,tranline,kacct,x,alltranline5,IN,x,x=950&amp;cr=293" xr:uid="{E4DDE4DD-F0A3-4749-840A-82DC362E18AA}"/>
    <hyperlink ref="A438" r:id="rId435" display="https://9607261.app.netsuite.com/app/reporting/reportrunner.nl?fromreport=320&amp;regtx,tranline,kacct,x,alltranline5,IN,x,x=950&amp;cr=293" xr:uid="{C9B69A3E-E407-43AB-995B-06B6A7020F56}"/>
    <hyperlink ref="A439" r:id="rId436" display="https://9607261.app.netsuite.com/app/reporting/reportrunner.nl?fromreport=320&amp;regtx,tranline,kacct,x,alltranline5,IN,x,x=950&amp;cr=293" xr:uid="{288AB33E-1046-450C-980C-38A780E82933}"/>
    <hyperlink ref="A440" r:id="rId437" display="https://9607261.app.netsuite.com/app/reporting/reportrunner.nl?fromreport=320&amp;regtx,tranline,kacct,x,alltranline5,IN,x,x=950&amp;cr=293" xr:uid="{6AD67A44-45D2-4EED-83EB-F8170170AC60}"/>
    <hyperlink ref="A441" r:id="rId438" display="https://9607261.app.netsuite.com/app/reporting/reportrunner.nl?fromreport=320&amp;regtx,tranline,kacct,x,alltranline5,IN,x,x=950&amp;cr=293" xr:uid="{77EE29E1-66F8-431B-AC75-5E668F78D05A}"/>
    <hyperlink ref="A442" r:id="rId439" display="https://9607261.app.netsuite.com/app/reporting/reportrunner.nl?fromreport=320&amp;regtx,tranline,kacct,x,alltranline5,IN,x,x=950&amp;cr=293" xr:uid="{44489F35-01CC-49CF-8302-F6B1A4D5B29B}"/>
    <hyperlink ref="A443" r:id="rId440" display="https://9607261.app.netsuite.com/app/reporting/reportrunner.nl?fromreport=320&amp;regtx,tranline,kacct,x,alltranline5,IN,x,x=950&amp;cr=293" xr:uid="{911F9CEA-D939-4F4B-8D9D-40227C3ECC6B}"/>
    <hyperlink ref="A444" r:id="rId441" display="https://9607261.app.netsuite.com/app/reporting/reportrunner.nl?fromreport=320&amp;regtx,tranline,kacct,x,alltranline5,IN,x,x=950&amp;cr=293" xr:uid="{9FB2C14D-B7CF-4059-AF4F-908C472A6B0B}"/>
    <hyperlink ref="A445" r:id="rId442" display="https://9607261.app.netsuite.com/app/reporting/reportrunner.nl?fromreport=320&amp;regtx,tranline,kacct,x,alltranline5,IN,x,x=950&amp;cr=293" xr:uid="{27088032-8359-44CE-887A-B420B027590E}"/>
    <hyperlink ref="A446" r:id="rId443" display="https://9607261.app.netsuite.com/app/reporting/reportrunner.nl?fromreport=320&amp;regtx,tranline,kacct,x,alltranline5,IN,x,x=950&amp;cr=293" xr:uid="{A6A6FBC5-201A-4AED-AFB7-A5B3872AAE1C}"/>
    <hyperlink ref="A447" r:id="rId444" display="https://9607261.app.netsuite.com/app/reporting/reportrunner.nl?fromreport=320&amp;regtx,tranline,kacct,x,alltranline5,IN,x,x=950&amp;cr=293" xr:uid="{F33E00FC-681D-4886-AF4D-4233BEA121D6}"/>
    <hyperlink ref="A448" r:id="rId445" display="https://9607261.app.netsuite.com/app/reporting/reportrunner.nl?fromreport=320&amp;regtx,tranline,kacct,x,alltranline5,IN,x,x=950&amp;cr=293" xr:uid="{C023B33F-74D5-46DB-8900-EE1C834FCBFC}"/>
    <hyperlink ref="A449" r:id="rId446" display="https://9607261.app.netsuite.com/app/reporting/reportrunner.nl?fromreport=320&amp;regtx,tranline,kacct,x,alltranline5,IN,x,x=950&amp;cr=293" xr:uid="{B60264F2-E847-4982-B0E3-23EDF9132458}"/>
    <hyperlink ref="A450" r:id="rId447" display="https://9607261.app.netsuite.com/app/reporting/reportrunner.nl?fromreport=320&amp;regtx,tranline,kacct,x,alltranline5,IN,x,x=950&amp;cr=293" xr:uid="{1BE83076-310D-4DB0-BC0F-528743874E08}"/>
    <hyperlink ref="A451" r:id="rId448" display="https://9607261.app.netsuite.com/app/reporting/reportrunner.nl?fromreport=320&amp;regtx,tranline,kacct,x,alltranline5,IN,x,x=950&amp;cr=293" xr:uid="{88918F49-8EA3-443C-BF1E-055F32390026}"/>
    <hyperlink ref="A452" r:id="rId449" display="https://9607261.app.netsuite.com/app/reporting/reportrunner.nl?fromreport=320&amp;regtx,tranline,kacct,x,alltranline5,IN,x,x=950&amp;cr=293" xr:uid="{EFA8A1EB-BDEF-45BC-8891-4D6C6A7E3014}"/>
    <hyperlink ref="A453" r:id="rId450" display="https://9607261.app.netsuite.com/app/reporting/reportrunner.nl?fromreport=320&amp;regtx,tranline,kacct,x,alltranline5,IN,x,x=950&amp;cr=293" xr:uid="{A0396712-3881-4AF1-9CB8-361FFB60A8C7}"/>
    <hyperlink ref="A454" r:id="rId451" display="https://9607261.app.netsuite.com/app/reporting/reportrunner.nl?fromreport=320&amp;regtx,tranline,kacct,x,alltranline5,IN,x,x=950&amp;cr=293" xr:uid="{67865924-1944-4C05-9E8B-38D2FB8C81AE}"/>
    <hyperlink ref="A455" r:id="rId452" display="https://9607261.app.netsuite.com/app/reporting/reportrunner.nl?fromreport=320&amp;regtx,tranline,kacct,x,alltranline5,IN,x,x=950&amp;cr=293" xr:uid="{8DFB0486-29C7-40EF-9654-1D01CEC9B662}"/>
    <hyperlink ref="A456" r:id="rId453" display="https://9607261.app.netsuite.com/app/reporting/reportrunner.nl?fromreport=320&amp;regtx,tranline,kacct,x,alltranline5,IN,x,x=950&amp;cr=293" xr:uid="{5CDB857E-0585-4FBF-9B09-40ADFA3C9770}"/>
    <hyperlink ref="A457" r:id="rId454" display="https://9607261.app.netsuite.com/app/reporting/reportrunner.nl?fromreport=320&amp;regtx,tranline,kacct,x,alltranline5,IN,x,x=950&amp;cr=293" xr:uid="{DA23182B-F89F-4510-AD30-31EA21E5A85C}"/>
    <hyperlink ref="A458" r:id="rId455" display="https://9607261.app.netsuite.com/app/reporting/reportrunner.nl?fromreport=320&amp;regtx,tranline,kacct,x,alltranline5,IN,x,x=950&amp;cr=293" xr:uid="{945FBA1C-C9A6-4A3C-8284-EC5680C1D767}"/>
    <hyperlink ref="A459" r:id="rId456" display="https://9607261.app.netsuite.com/app/reporting/reportrunner.nl?fromreport=320&amp;regtx,tranline,kacct,x,alltranline5,IN,x,x=950&amp;cr=293" xr:uid="{442C4E25-8E24-42D3-9100-14E449A7B9AB}"/>
    <hyperlink ref="A460" r:id="rId457" display="https://9607261.app.netsuite.com/app/reporting/reportrunner.nl?fromreport=320&amp;regtx,tranline,kacct,x,alltranline5,IN,x,x=950&amp;cr=293" xr:uid="{4B76B59B-70E2-400B-83AF-D208CAAE638B}"/>
    <hyperlink ref="A461" r:id="rId458" display="https://9607261.app.netsuite.com/app/reporting/reportrunner.nl?fromreport=320&amp;regtx,tranline,kacct,x,alltranline5,IN,x,x=950&amp;cr=293" xr:uid="{9E2C450B-4FEB-4447-BA84-61F0BF35770E}"/>
    <hyperlink ref="A462" r:id="rId459" display="https://9607261.app.netsuite.com/app/reporting/reportrunner.nl?fromreport=320&amp;regtx,tranline,kacct,x,alltranline5,IN,x,x=950&amp;cr=293" xr:uid="{04AE481E-2371-4B3C-BB3D-0F11EBBE3FCF}"/>
    <hyperlink ref="A463" r:id="rId460" display="https://9607261.app.netsuite.com/app/reporting/reportrunner.nl?fromreport=320&amp;regtx,tranline,kacct,x,alltranline5,IN,x,x=950&amp;cr=293" xr:uid="{B20D5CC5-9B91-494E-A899-081CDDE0D62E}"/>
    <hyperlink ref="A464" r:id="rId461" display="https://9607261.app.netsuite.com/app/reporting/reportrunner.nl?fromreport=320&amp;regtx,tranline,kacct,x,alltranline5,IN,x,x=950&amp;cr=293" xr:uid="{56CEBD1F-EF71-47F2-AEA8-CE610FCEEE18}"/>
    <hyperlink ref="A465" r:id="rId462" display="https://9607261.app.netsuite.com/app/reporting/reportrunner.nl?fromreport=320&amp;regtx,tranline,kacct,x,alltranline5,IN,x,x=950&amp;cr=293" xr:uid="{89F1BA0A-361A-403B-983C-783133274CDE}"/>
    <hyperlink ref="A466" r:id="rId463" display="https://9607261.app.netsuite.com/app/reporting/reportrunner.nl?fromreport=320&amp;regtx,tranline,kacct,x,alltranline5,IN,x,x=950&amp;cr=293" xr:uid="{B4E61748-D7FE-4614-B698-6E195FF09114}"/>
    <hyperlink ref="A467" r:id="rId464" display="https://9607261.app.netsuite.com/app/reporting/reportrunner.nl?fromreport=320&amp;regtx,tranline,kacct,x,alltranline5,IN,x,x=950&amp;cr=293" xr:uid="{A9B87444-8152-486E-B737-C5A870A66083}"/>
    <hyperlink ref="A468" r:id="rId465" display="https://9607261.app.netsuite.com/app/reporting/reportrunner.nl?fromreport=320&amp;regtx,tranline,kacct,x,alltranline5,IN,x,x=950&amp;cr=293" xr:uid="{455D2C5E-1389-477E-A159-81400B5E90C3}"/>
    <hyperlink ref="A469" r:id="rId466" display="https://9607261.app.netsuite.com/app/reporting/reportrunner.nl?fromreport=320&amp;regtx,tranline,kacct,x,alltranline5,IN,x,x=950&amp;cr=293" xr:uid="{62925858-23B6-4B34-A440-3EE8F3721A32}"/>
    <hyperlink ref="A470" r:id="rId467" display="https://9607261.app.netsuite.com/app/reporting/reportrunner.nl?fromreport=320&amp;regtx,tranline,kacct,x,alltranline5,IN,x,x=950&amp;cr=293" xr:uid="{1E6F8201-2E38-4465-8D70-6CAC168AD381}"/>
    <hyperlink ref="A471" r:id="rId468" display="https://9607261.app.netsuite.com/app/reporting/reportrunner.nl?fromreport=320&amp;regtx,tranline,kacct,x,alltranline5,IN,x,x=950&amp;cr=293" xr:uid="{E7E467E9-5FFD-4693-A442-7B95A5ECECB2}"/>
    <hyperlink ref="A472" r:id="rId469" display="https://9607261.app.netsuite.com/app/reporting/reportrunner.nl?fromreport=320&amp;regtx,tranline,kacct,x,alltranline5,IN,x,x=950&amp;cr=293" xr:uid="{D31F5FD7-B5F3-423F-B8D6-3CF762A2FAD7}"/>
    <hyperlink ref="A473" r:id="rId470" display="https://9607261.app.netsuite.com/app/reporting/reportrunner.nl?fromreport=320&amp;regtx,tranline,kacct,x,alltranline5,IN,x,x=950&amp;cr=293" xr:uid="{3A3C931D-401E-4712-B0AE-E54C00404950}"/>
    <hyperlink ref="A474" r:id="rId471" display="https://9607261.app.netsuite.com/app/reporting/reportrunner.nl?fromreport=320&amp;regtx,tranline,kacct,x,alltranline5,IN,x,x=950&amp;cr=293" xr:uid="{63BC3D0E-D8C0-4B9D-9A61-B22752D5A8F4}"/>
    <hyperlink ref="A475" r:id="rId472" display="https://9607261.app.netsuite.com/app/reporting/reportrunner.nl?fromreport=320&amp;regtx,tranline,kacct,x,alltranline5,IN,x,x=950&amp;cr=293" xr:uid="{FD24ED05-7760-4902-84D3-D5A674FC941A}"/>
    <hyperlink ref="A476" r:id="rId473" display="https://9607261.app.netsuite.com/app/reporting/reportrunner.nl?fromreport=320&amp;regtx,tranline,kacct,x,alltranline5,IN,x,x=950&amp;cr=293" xr:uid="{E649A9EC-3797-4281-A16B-3AC1AE65F3E4}"/>
    <hyperlink ref="A477" r:id="rId474" display="https://9607261.app.netsuite.com/app/reporting/reportrunner.nl?fromreport=320&amp;regtx,tranline,kacct,x,alltranline5,IN,x,x=950&amp;cr=293" xr:uid="{C01141FD-D4CD-496D-B1BA-10C5A61C8C43}"/>
    <hyperlink ref="A478" r:id="rId475" display="https://9607261.app.netsuite.com/app/reporting/reportrunner.nl?fromreport=320&amp;regtx,tranline,kacct,x,alltranline5,IN,x,x=950&amp;cr=293" xr:uid="{79B32DB4-8D10-4565-9C73-D9193C876D8E}"/>
    <hyperlink ref="A479" r:id="rId476" display="https://9607261.app.netsuite.com/app/reporting/reportrunner.nl?fromreport=320&amp;regtx,tranline,kacct,x,alltranline5,IN,x,x=950&amp;cr=293" xr:uid="{3AC04F6F-38E3-4701-A78A-954AB3D5F95E}"/>
    <hyperlink ref="A480" r:id="rId477" display="https://9607261.app.netsuite.com/app/reporting/reportrunner.nl?fromreport=320&amp;regtx,tranline,kacct,x,alltranline5,IN,x,x=950&amp;cr=293" xr:uid="{B9A4A069-4367-44C4-8367-8941399305CD}"/>
    <hyperlink ref="A481" r:id="rId478" display="https://9607261.app.netsuite.com/app/reporting/reportrunner.nl?fromreport=320&amp;regtx,tranline,kacct,x,alltranline5,IN,x,x=950&amp;cr=293" xr:uid="{AE76F27F-E458-4366-86CB-38B904619809}"/>
    <hyperlink ref="A482" r:id="rId479" display="https://9607261.app.netsuite.com/app/reporting/reportrunner.nl?fromreport=320&amp;regtx,tranline,kacct,x,alltranline5,IN,x,x=950&amp;cr=293" xr:uid="{B87CEC3D-9952-416B-8F15-BA8CF90D07D8}"/>
    <hyperlink ref="A483" r:id="rId480" display="https://9607261.app.netsuite.com/app/reporting/reportrunner.nl?fromreport=320&amp;regtx,tranline,kacct,x,alltranline5,IN,x,x=950&amp;cr=293" xr:uid="{3A438408-0DDD-4AA3-A576-BBF2E57CBCFF}"/>
    <hyperlink ref="A484" r:id="rId481" display="https://9607261.app.netsuite.com/app/reporting/reportrunner.nl?fromreport=320&amp;regtx,tranline,kacct,x,alltranline5,IN,x,x=950&amp;cr=293" xr:uid="{7F70FC04-4552-492F-8B43-D94548F21117}"/>
    <hyperlink ref="A485" r:id="rId482" display="https://9607261.app.netsuite.com/app/reporting/reportrunner.nl?fromreport=320&amp;regtx,tranline,kacct,x,alltranline5,IN,x,x=950&amp;cr=293" xr:uid="{7A041651-4137-4B5B-84BA-A710CA52A2FB}"/>
    <hyperlink ref="A486" r:id="rId483" display="https://9607261.app.netsuite.com/app/reporting/reportrunner.nl?fromreport=320&amp;regtx,tranline,kacct,x,alltranline5,IN,x,x=950&amp;cr=293" xr:uid="{2A5653AD-47BC-4237-AC31-ED5837C6F767}"/>
    <hyperlink ref="A487" r:id="rId484" display="https://9607261.app.netsuite.com/app/reporting/reportrunner.nl?fromreport=320&amp;regtx,tranline,kacct,x,alltranline5,IN,x,x=950&amp;cr=293" xr:uid="{6997305E-5626-4076-B748-3A4EFFE2BAA1}"/>
    <hyperlink ref="A488" r:id="rId485" display="https://9607261.app.netsuite.com/app/reporting/reportrunner.nl?fromreport=320&amp;regtx,tranline,kacct,x,alltranline5,IN,x,x=950&amp;cr=293" xr:uid="{4F620433-F46F-42FB-9D9F-FBC72909C51B}"/>
    <hyperlink ref="A489" r:id="rId486" display="https://9607261.app.netsuite.com/app/reporting/reportrunner.nl?fromreport=320&amp;regtx,tranline,kacct,x,alltranline5,IN,x,x=950&amp;cr=293" xr:uid="{0188F151-07BC-4E2A-B185-4020B7E42870}"/>
    <hyperlink ref="A490" r:id="rId487" display="https://9607261.app.netsuite.com/app/reporting/reportrunner.nl?fromreport=320&amp;regtx,tranline,kacct,x,alltranline5,IN,x,x=950&amp;cr=293" xr:uid="{F226B03B-1022-4F27-9A30-FFF0DF72941D}"/>
    <hyperlink ref="A491" r:id="rId488" display="https://9607261.app.netsuite.com/app/reporting/reportrunner.nl?fromreport=320&amp;regtx,tranline,kacct,x,alltranline5,IN,x,x=950&amp;cr=293" xr:uid="{8E5C644E-47B9-4997-9104-0C2EFB1785F5}"/>
    <hyperlink ref="A492" r:id="rId489" display="https://9607261.app.netsuite.com/app/reporting/reportrunner.nl?fromreport=320&amp;regtx,tranline,kacct,x,alltranline5,IN,x,x=950&amp;cr=293" xr:uid="{28F81F8B-70E9-4D46-945D-C86839049314}"/>
    <hyperlink ref="A493" r:id="rId490" display="https://9607261.app.netsuite.com/app/reporting/reportrunner.nl?fromreport=320&amp;regtx,tranline,kacct,x,alltranline5,IN,x,x=950&amp;cr=293" xr:uid="{994734CF-ACA6-4C4F-935D-E79D24EB4EFE}"/>
    <hyperlink ref="A494" r:id="rId491" display="https://9607261.app.netsuite.com/app/reporting/reportrunner.nl?fromreport=320&amp;regtx,tranline,kacct,x,alltranline5,IN,x,x=950&amp;cr=293" xr:uid="{38EA1D5D-3D15-4B68-A9E0-50DF326BC34C}"/>
    <hyperlink ref="A495" r:id="rId492" display="https://9607261.app.netsuite.com/app/reporting/reportrunner.nl?fromreport=320&amp;regtx,tranline,kacct,x,alltranline5,IN,x,x=950&amp;cr=293" xr:uid="{1ADE41D7-E7E6-451F-8D84-658D83F73467}"/>
    <hyperlink ref="A496" r:id="rId493" display="https://9607261.app.netsuite.com/app/reporting/reportrunner.nl?fromreport=320&amp;regtx,tranline,kacct,x,alltranline5,IN,x,x=950&amp;cr=293" xr:uid="{C8F7F23C-5135-464E-9559-09DBB85F8ED2}"/>
    <hyperlink ref="A497" r:id="rId494" display="https://9607261.app.netsuite.com/app/reporting/reportrunner.nl?fromreport=320&amp;regtx,tranline,kacct,x,alltranline5,IN,x,x=950&amp;cr=293" xr:uid="{AACC0C2A-03EE-4025-B031-BD154313F541}"/>
    <hyperlink ref="A498" r:id="rId495" display="https://9607261.app.netsuite.com/app/reporting/reportrunner.nl?fromreport=320&amp;regtx,tranline,kacct,x,alltranline5,IN,x,x=950&amp;cr=293" xr:uid="{FE24D881-2E97-44A3-A3A6-7C7FD2004436}"/>
    <hyperlink ref="A499" r:id="rId496" display="https://9607261.app.netsuite.com/app/reporting/reportrunner.nl?fromreport=320&amp;regtx,tranline,kacct,x,alltranline5,IN,x,x=950&amp;cr=293" xr:uid="{7F5824B8-A9FF-4B05-B57C-123169E28DF5}"/>
    <hyperlink ref="A500" r:id="rId497" display="https://9607261.app.netsuite.com/app/reporting/reportrunner.nl?fromreport=320&amp;regtx,tranline,kacct,x,alltranline5,IN,x,x=950&amp;cr=293" xr:uid="{B6853D48-EDBA-425C-BA03-0E4863B1DF91}"/>
    <hyperlink ref="A501" r:id="rId498" display="https://9607261.app.netsuite.com/app/reporting/reportrunner.nl?fromreport=320&amp;regtx,tranline,kacct,x,alltranline5,IN,x,x=950&amp;cr=293" xr:uid="{9BC5E0BD-1BC9-4F03-87DC-315187AD6B25}"/>
    <hyperlink ref="A502" r:id="rId499" display="https://9607261.app.netsuite.com/app/reporting/reportrunner.nl?fromreport=320&amp;regtx,tranline,kacct,x,alltranline5,IN,x,x=950&amp;cr=293" xr:uid="{992D6C40-6C7A-4C99-8C74-C962F356CE94}"/>
    <hyperlink ref="A503" r:id="rId500" display="https://9607261.app.netsuite.com/app/reporting/reportrunner.nl?fromreport=320&amp;regtx,tranline,kacct,x,alltranline5,IN,x,x=950&amp;cr=293" xr:uid="{598995AA-7DDB-44DB-A35C-D76F81CC4679}"/>
    <hyperlink ref="A504" r:id="rId501" display="https://9607261.app.netsuite.com/app/reporting/reportrunner.nl?fromreport=320&amp;regtx,tranline,kacct,x,alltranline5,IN,x,x=950&amp;cr=293" xr:uid="{57B87B7C-3D1C-4C48-92EF-11205D1E9378}"/>
    <hyperlink ref="A505" r:id="rId502" display="https://9607261.app.netsuite.com/app/reporting/reportrunner.nl?fromreport=320&amp;regtx,tranline,kacct,x,alltranline5,IN,x,x=950&amp;cr=293" xr:uid="{6EB21313-912A-47B7-BB08-79F80EAAF3EE}"/>
    <hyperlink ref="A506" r:id="rId503" display="https://9607261.app.netsuite.com/app/reporting/reportrunner.nl?fromreport=320&amp;regtx,tranline,kacct,x,alltranline5,IN,x,x=950&amp;cr=293" xr:uid="{D4390461-8C4B-437C-99A6-2B0A52B7EEDE}"/>
    <hyperlink ref="A507" r:id="rId504" display="https://9607261.app.netsuite.com/app/reporting/reportrunner.nl?fromreport=320&amp;regtx,tranline,kacct,x,alltranline5,IN,x,x=950&amp;cr=293" xr:uid="{409F6126-721A-4699-8AB7-3E0469240070}"/>
    <hyperlink ref="A508" r:id="rId505" display="https://9607261.app.netsuite.com/app/reporting/reportrunner.nl?fromreport=320&amp;regtx,tranline,kacct,x,alltranline5,IN,x,x=950&amp;cr=293" xr:uid="{7C9AC0D7-A66D-4F0C-B9A9-05E95375CD3E}"/>
    <hyperlink ref="A509" r:id="rId506" display="https://9607261.app.netsuite.com/app/reporting/reportrunner.nl?fromreport=320&amp;regtx,tranline,kacct,x,alltranline5,IN,x,x=950&amp;cr=293" xr:uid="{20FEDC76-7E95-4051-B339-1BE1A692720F}"/>
    <hyperlink ref="A510" r:id="rId507" display="https://9607261.app.netsuite.com/app/reporting/reportrunner.nl?fromreport=320&amp;regtx,tranline,kacct,x,alltranline5,IN,x,x=950&amp;cr=293" xr:uid="{7E6F11A8-C8F4-4E7D-9397-FB31CA18B346}"/>
    <hyperlink ref="A511" r:id="rId508" display="https://9607261.app.netsuite.com/app/reporting/reportrunner.nl?fromreport=320&amp;regtx,tranline,kacct,x,alltranline5,IN,x,x=950&amp;cr=293" xr:uid="{8B00D635-F062-4C87-8B15-CC61D05324D4}"/>
    <hyperlink ref="A512" r:id="rId509" display="https://9607261.app.netsuite.com/app/reporting/reportrunner.nl?fromreport=320&amp;regtx,tranline,kacct,x,alltranline5,IN,x,x=950&amp;cr=293" xr:uid="{6BFCF3F1-9808-48C0-98F4-94050E07F9BC}"/>
    <hyperlink ref="A513" r:id="rId510" display="https://9607261.app.netsuite.com/app/reporting/reportrunner.nl?fromreport=320&amp;regtx,tranline,kacct,x,alltranline5,IN,x,x=950&amp;cr=293" xr:uid="{9802051F-8782-4C41-A6C6-D891C025C553}"/>
    <hyperlink ref="A514" r:id="rId511" display="https://9607261.app.netsuite.com/app/reporting/reportrunner.nl?fromreport=320&amp;regtx,tranline,kacct,x,alltranline5,IN,x,x=950&amp;cr=293" xr:uid="{E93E00D1-2A5E-49A6-8165-DC66F5E06C2E}"/>
    <hyperlink ref="A515" r:id="rId512" display="https://9607261.app.netsuite.com/app/reporting/reportrunner.nl?fromreport=320&amp;regtx,tranline,kacct,x,alltranline5,IN,x,x=950&amp;cr=293" xr:uid="{6FC612D4-9191-4B42-A4B2-C69492AB3190}"/>
    <hyperlink ref="A516" r:id="rId513" display="https://9607261.app.netsuite.com/app/reporting/reportrunner.nl?fromreport=320&amp;regtx,tranline,kacct,x,alltranline5,IN,x,x=950&amp;cr=293" xr:uid="{9C30AF1A-68B7-4F3B-891C-8D64A4B01A5D}"/>
    <hyperlink ref="A517" r:id="rId514" display="https://9607261.app.netsuite.com/app/reporting/reportrunner.nl?fromreport=320&amp;regtx,tranline,kacct,x,alltranline5,IN,x,x=950&amp;cr=293" xr:uid="{89209310-E6BD-46FE-9F41-CDE6237254C4}"/>
    <hyperlink ref="A518" r:id="rId515" display="https://9607261.app.netsuite.com/app/reporting/reportrunner.nl?fromreport=320&amp;regtx,tranline,kacct,x,alltranline5,IN,x,x=950&amp;cr=293" xr:uid="{FE93758F-7AA4-4EDE-BE62-F4B039C346EA}"/>
    <hyperlink ref="A519" r:id="rId516" display="https://9607261.app.netsuite.com/app/reporting/reportrunner.nl?fromreport=320&amp;regtx,tranline,kacct,x,alltranline5,IN,x,x=950&amp;cr=293" xr:uid="{EC3EDB41-89C4-4A56-B6FD-6F2D845AF5EC}"/>
    <hyperlink ref="A520" r:id="rId517" display="https://9607261.app.netsuite.com/app/reporting/reportrunner.nl?fromreport=320&amp;regtx,tranline,kacct,x,alltranline5,IN,x,x=950&amp;cr=293" xr:uid="{0CBD58DC-4D48-4D09-B0F1-0B780F3444E2}"/>
    <hyperlink ref="A521" r:id="rId518" display="https://9607261.app.netsuite.com/app/reporting/reportrunner.nl?fromreport=320&amp;regtx,tranline,kacct,x,alltranline5,IN,x,x=950&amp;cr=293" xr:uid="{F3F81581-A5E3-46E9-B7E2-09301243B4C7}"/>
    <hyperlink ref="A522" r:id="rId519" display="https://9607261.app.netsuite.com/app/reporting/reportrunner.nl?fromreport=320&amp;regtx,tranline,kacct,x,alltranline5,IN,x,x=950&amp;cr=293" xr:uid="{DF3BA45D-771F-46E2-A9A2-2B561E94B27F}"/>
    <hyperlink ref="A523" r:id="rId520" display="https://9607261.app.netsuite.com/app/reporting/reportrunner.nl?fromreport=320&amp;regtx,tranline,kacct,x,alltranline5,IN,x,x=950&amp;cr=293" xr:uid="{3D77F420-2264-41A3-990C-AED4CBCDD176}"/>
    <hyperlink ref="A524" r:id="rId521" display="https://9607261.app.netsuite.com/app/reporting/reportrunner.nl?fromreport=320&amp;regtx,tranline,kacct,x,alltranline5,IN,x,x=950&amp;cr=293" xr:uid="{E035F958-2CC0-4CB7-A8DD-03AEA0F86437}"/>
    <hyperlink ref="A525" r:id="rId522" display="https://9607261.app.netsuite.com/app/reporting/reportrunner.nl?fromreport=320&amp;regtx,tranline,kacct,x,alltranline5,IN,x,x=950&amp;cr=293" xr:uid="{D27DB705-9B4F-4A8B-A772-27FE2F3DEF0B}"/>
    <hyperlink ref="A526" r:id="rId523" display="https://9607261.app.netsuite.com/app/reporting/reportrunner.nl?fromreport=320&amp;regtx,tranline,kacct,x,alltranline5,IN,x,x=950&amp;cr=293" xr:uid="{6FAFC12C-7774-41C1-8047-A31C687C1F38}"/>
    <hyperlink ref="A527" r:id="rId524" display="https://9607261.app.netsuite.com/app/reporting/reportrunner.nl?fromreport=320&amp;regtx,tranline,kacct,x,alltranline5,IN,x,x=950&amp;cr=293" xr:uid="{03F7D6B0-8885-4BC7-8687-F144C71D5DB0}"/>
    <hyperlink ref="A528" r:id="rId525" display="https://9607261.app.netsuite.com/app/reporting/reportrunner.nl?fromreport=320&amp;regtx,tranline,kacct,x,alltranline5,IN,x,x=950&amp;cr=293" xr:uid="{B46F82BA-6336-49E9-8ADD-8B5697E7680E}"/>
    <hyperlink ref="A529" r:id="rId526" display="https://9607261.app.netsuite.com/app/reporting/reportrunner.nl?fromreport=320&amp;regtx,tranline,kacct,x,alltranline5,IN,x,x=950&amp;cr=293" xr:uid="{06488AE8-8937-4C13-8C5F-FDDC4069D3F3}"/>
    <hyperlink ref="A530" r:id="rId527" display="https://9607261.app.netsuite.com/app/reporting/reportrunner.nl?fromreport=320&amp;regtx,tranline,kacct,x,alltranline5,IN,x,x=950&amp;cr=293" xr:uid="{7C73463C-7A72-424C-B557-578AA9FFE4D1}"/>
    <hyperlink ref="A531" r:id="rId528" display="https://9607261.app.netsuite.com/app/reporting/reportrunner.nl?fromreport=320&amp;regtx,tranline,kacct,x,alltranline5,IN,x,x=950&amp;cr=293" xr:uid="{C8B0F27D-3957-4125-9D64-5EEDF94575DF}"/>
    <hyperlink ref="A532" r:id="rId529" display="https://9607261.app.netsuite.com/app/reporting/reportrunner.nl?fromreport=320&amp;regtx,tranline,kacct,x,alltranline5,IN,x,x=950&amp;cr=293" xr:uid="{FAA0258D-9508-4B19-A553-F49B2577A75A}"/>
    <hyperlink ref="A533" r:id="rId530" display="https://9607261.app.netsuite.com/app/reporting/reportrunner.nl?fromreport=320&amp;regtx,tranline,kacct,x,alltranline5,IN,x,x=950&amp;cr=293" xr:uid="{A92A5074-D79C-42BB-ADF2-CDF6EC4FD099}"/>
    <hyperlink ref="A534" r:id="rId531" display="https://9607261.app.netsuite.com/app/reporting/reportrunner.nl?fromreport=320&amp;regtx,tranline,kacct,x,alltranline5,IN,x,x=950&amp;cr=293" xr:uid="{DA4B1D36-2230-4F6B-BB62-8D230C06145F}"/>
    <hyperlink ref="A535" r:id="rId532" display="https://9607261.app.netsuite.com/app/reporting/reportrunner.nl?fromreport=320&amp;regtx,tranline,kacct,x,alltranline5,IN,x,x=950&amp;cr=293" xr:uid="{F6E64631-7841-4F12-AE5E-782CA9BEC7F6}"/>
    <hyperlink ref="A536" r:id="rId533" display="https://9607261.app.netsuite.com/app/reporting/reportrunner.nl?fromreport=320&amp;regtx,tranline,kacct,x,alltranline5,IN,x,x=950&amp;cr=293" xr:uid="{266E9B09-EEFE-4EFD-93B2-03E2E38376E0}"/>
    <hyperlink ref="A537" r:id="rId534" display="https://9607261.app.netsuite.com/app/reporting/reportrunner.nl?fromreport=320&amp;regtx,tranline,kacct,x,alltranline5,IN,x,x=950&amp;cr=293" xr:uid="{C48A70DF-B339-4388-8B60-5F702C634367}"/>
    <hyperlink ref="A538" r:id="rId535" display="https://9607261.app.netsuite.com/app/reporting/reportrunner.nl?fromreport=320&amp;regtx,tranline,kacct,x,alltranline5,IN,x,x=950&amp;cr=293" xr:uid="{40788BDA-B3CC-45B6-916B-AEB90C2E98BE}"/>
    <hyperlink ref="A539" r:id="rId536" display="https://9607261.app.netsuite.com/app/reporting/reportrunner.nl?fromreport=320&amp;regtx,tranline,kacct,x,alltranline5,IN,x,x=950&amp;cr=293" xr:uid="{06D790CF-B8FD-4881-B4A0-FEEEB7219B74}"/>
    <hyperlink ref="A540" r:id="rId537" display="https://9607261.app.netsuite.com/app/reporting/reportrunner.nl?fromreport=320&amp;regtx,tranline,kacct,x,alltranline5,IN,x,x=950&amp;cr=293" xr:uid="{48E205A1-6712-4FF0-8D9A-52C07A3BA4BD}"/>
    <hyperlink ref="A541" r:id="rId538" display="https://9607261.app.netsuite.com/app/reporting/reportrunner.nl?fromreport=320&amp;regtx,tranline,kacct,x,alltranline5,IN,x,x=950&amp;cr=293" xr:uid="{47C420EF-87C8-4948-9702-619E8512AA3E}"/>
    <hyperlink ref="A542" r:id="rId539" display="https://9607261.app.netsuite.com/app/reporting/reportrunner.nl?fromreport=320&amp;regtx,tranline,kacct,x,alltranline5,IN,x,x=950&amp;cr=293" xr:uid="{4EB82345-914C-4680-94FE-8F19BEAA854F}"/>
    <hyperlink ref="A543" r:id="rId540" display="https://9607261.app.netsuite.com/app/reporting/reportrunner.nl?fromreport=320&amp;regtx,tranline,kacct,x,alltranline5,IN,x,x=950&amp;cr=293" xr:uid="{EFD286BD-498A-4B93-9DB0-C91EC5B14478}"/>
    <hyperlink ref="A544" r:id="rId541" display="https://9607261.app.netsuite.com/app/reporting/reportrunner.nl?fromreport=320&amp;regtx,tranline,kacct,x,alltranline5,IN,x,x=950&amp;cr=293" xr:uid="{7F6F1076-3123-45D9-A32A-525DB057CF78}"/>
    <hyperlink ref="A545" r:id="rId542" display="https://9607261.app.netsuite.com/app/reporting/reportrunner.nl?fromreport=320&amp;regtx,tranline,kacct,x,alltranline5,IN,x,x=950&amp;cr=293" xr:uid="{DB4A9950-B27F-4C59-AE8C-27759E960D98}"/>
    <hyperlink ref="A546" r:id="rId543" display="https://9607261.app.netsuite.com/app/reporting/reportrunner.nl?fromreport=320&amp;regtx,tranline,kacct,x,alltranline5,IN,x,x=950&amp;cr=293" xr:uid="{F7EC4AA4-DA12-4CFF-9A05-F1B005E447E4}"/>
    <hyperlink ref="A547" r:id="rId544" display="https://9607261.app.netsuite.com/app/reporting/reportrunner.nl?fromreport=320&amp;regtx,tranline,kacct,x,alltranline5,IN,x,x=950&amp;cr=293" xr:uid="{BC26679E-BD69-49A0-B2E0-4DBE3F193CD3}"/>
    <hyperlink ref="A548" r:id="rId545" display="https://9607261.app.netsuite.com/app/reporting/reportrunner.nl?fromreport=320&amp;regtx,tranline,kacct,x,alltranline5,IN,x,x=950&amp;cr=293" xr:uid="{90405973-DB9B-4ABE-8ABB-4F043ACACA63}"/>
    <hyperlink ref="A549" r:id="rId546" display="https://9607261.app.netsuite.com/app/reporting/reportrunner.nl?fromreport=320&amp;regtx,tranline,kacct,x,alltranline5,IN,x,x=950&amp;cr=293" xr:uid="{307B0A75-7027-4385-8E87-A0DA3BB296BA}"/>
    <hyperlink ref="A550" r:id="rId547" display="https://9607261.app.netsuite.com/app/reporting/reportrunner.nl?fromreport=320&amp;regtx,tranline,kacct,x,alltranline5,IN,x,x=950&amp;cr=293" xr:uid="{4B441129-A10C-4494-B4A1-B16B42BB3527}"/>
    <hyperlink ref="A551" r:id="rId548" display="https://9607261.app.netsuite.com/app/reporting/reportrunner.nl?fromreport=320&amp;regtx,tranline,kacct,x,alltranline5,IN,x,x=950&amp;cr=293" xr:uid="{1803272A-9BEA-4B59-A2EB-B83D56429188}"/>
    <hyperlink ref="A552" r:id="rId549" display="https://9607261.app.netsuite.com/app/reporting/reportrunner.nl?fromreport=320&amp;regtx,tranline,kacct,x,alltranline5,IN,x,x=950&amp;cr=293" xr:uid="{0F736405-E8B2-4200-A487-D434FE56B7A3}"/>
    <hyperlink ref="A553" r:id="rId550" display="https://9607261.app.netsuite.com/app/reporting/reportrunner.nl?fromreport=320&amp;regtx,tranline,kacct,x,alltranline5,IN,x,x=950&amp;cr=293" xr:uid="{5DA6A8C6-BB40-4E1A-B01C-22AB828D73B7}"/>
    <hyperlink ref="A554" r:id="rId551" display="https://9607261.app.netsuite.com/app/reporting/reportrunner.nl?fromreport=320&amp;regtx,tranline,kacct,x,alltranline5,IN,x,x=950&amp;cr=293" xr:uid="{1EAF4161-E29D-4350-85AF-1DD6AE306076}"/>
    <hyperlink ref="A555" r:id="rId552" display="https://9607261.app.netsuite.com/app/reporting/reportrunner.nl?fromreport=320&amp;regtx,tranline,kacct,x,alltranline5,IN,x,x=950&amp;cr=293" xr:uid="{A5331284-838B-4ADE-AC31-80526A6EE52A}"/>
    <hyperlink ref="A556" r:id="rId553" display="https://9607261.app.netsuite.com/app/reporting/reportrunner.nl?fromreport=320&amp;regtx,tranline,kacct,x,alltranline5,IN,x,x=950&amp;cr=293" xr:uid="{8320BF96-1D82-448F-8449-6AE08B7095BC}"/>
    <hyperlink ref="A557" r:id="rId554" display="https://9607261.app.netsuite.com/app/reporting/reportrunner.nl?fromreport=320&amp;regtx,tranline,kacct,x,alltranline5,IN,x,x=950&amp;cr=293" xr:uid="{190C628D-D0CF-4B00-A86F-8C47F6AAAB2F}"/>
    <hyperlink ref="A558" r:id="rId555" display="https://9607261.app.netsuite.com/app/reporting/reportrunner.nl?fromreport=320&amp;regtx,tranline,kacct,x,alltranline5,IN,x,x=950&amp;cr=293" xr:uid="{426906B5-953F-4A8C-B25C-EBCC9F96F118}"/>
    <hyperlink ref="A559" r:id="rId556" display="https://9607261.app.netsuite.com/app/reporting/reportrunner.nl?fromreport=320&amp;regtx,tranline,kacct,x,alltranline5,IN,x,x=950&amp;cr=293" xr:uid="{6330DBFA-BCBE-496E-9006-A9C5CA02A1DB}"/>
    <hyperlink ref="A560" r:id="rId557" display="https://9607261.app.netsuite.com/app/reporting/reportrunner.nl?fromreport=320&amp;regtx,tranline,kacct,x,alltranline5,IN,x,x=950&amp;cr=293" xr:uid="{C9CF5C6D-0B69-4BCA-83F1-8247698AF884}"/>
    <hyperlink ref="A561" r:id="rId558" display="https://9607261.app.netsuite.com/app/reporting/reportrunner.nl?fromreport=320&amp;regtx,tranline,kacct,x,alltranline5,IN,x,x=950&amp;cr=293" xr:uid="{76112BED-3C36-4078-8641-972777121B2D}"/>
    <hyperlink ref="A562" r:id="rId559" display="https://9607261.app.netsuite.com/app/reporting/reportrunner.nl?fromreport=320&amp;regtx,tranline,kacct,x,alltranline5,IN,x,x=950&amp;cr=293" xr:uid="{EE769224-92F9-452B-8DD7-B45419A04CB8}"/>
    <hyperlink ref="A563" r:id="rId560" display="https://9607261.app.netsuite.com/app/reporting/reportrunner.nl?fromreport=320&amp;regtx,tranline,kacct,x,alltranline5,IN,x,x=950&amp;cr=293" xr:uid="{D26CB8BE-EB04-4A93-80DE-868E5B7118B7}"/>
    <hyperlink ref="A564" r:id="rId561" display="https://9607261.app.netsuite.com/app/reporting/reportrunner.nl?fromreport=320&amp;regtx,tranline,kacct,x,alltranline5,IN,x,x=950&amp;cr=293" xr:uid="{BA8007CE-A494-45EF-88D4-0193AF8B8C72}"/>
    <hyperlink ref="A565" r:id="rId562" display="https://9607261.app.netsuite.com/app/reporting/reportrunner.nl?fromreport=320&amp;regtx,tranline,kacct,x,alltranline5,IN,x,x=950&amp;cr=293" xr:uid="{2C5567A2-A73C-4B9C-98C9-0B2685502C7B}"/>
    <hyperlink ref="A566" r:id="rId563" display="https://9607261.app.netsuite.com/app/reporting/reportrunner.nl?fromreport=320&amp;regtx,tranline,kacct,x,alltranline5,IN,x,x=950&amp;cr=293" xr:uid="{F86B4784-209E-478A-9CE7-6922DB2BFD97}"/>
    <hyperlink ref="A567" r:id="rId564" display="https://9607261.app.netsuite.com/app/reporting/reportrunner.nl?fromreport=320&amp;regtx,tranline,kacct,x,alltranline5,IN,x,x=950&amp;cr=293" xr:uid="{19061D33-EF5B-4C23-8A3B-DBAADFC25585}"/>
    <hyperlink ref="A568" r:id="rId565" display="https://9607261.app.netsuite.com/app/reporting/reportrunner.nl?fromreport=320&amp;regtx,tranline,kacct,x,alltranline5,IN,x,x=950&amp;cr=293" xr:uid="{5122CD16-D826-4EAE-82DF-ADA3D18726E2}"/>
    <hyperlink ref="A569" r:id="rId566" display="https://9607261.app.netsuite.com/app/reporting/reportrunner.nl?fromreport=320&amp;regtx,tranline,kacct,x,alltranline5,IN,x,x=950&amp;cr=293" xr:uid="{B02770B5-DD10-4478-9912-17DE92D4C6F4}"/>
    <hyperlink ref="A570" r:id="rId567" display="https://9607261.app.netsuite.com/app/reporting/reportrunner.nl?fromreport=320&amp;regtx,tranline,kacct,x,alltranline5,IN,x,x=950&amp;cr=293" xr:uid="{635A46DC-B534-4A2E-A7AE-B53D69BC46B9}"/>
    <hyperlink ref="A571" r:id="rId568" display="https://9607261.app.netsuite.com/app/reporting/reportrunner.nl?fromreport=320&amp;regtx,tranline,kacct,x,alltranline5,IN,x,x=950&amp;cr=293" xr:uid="{78C1A4DF-067F-4E0F-97BB-0014817A38D2}"/>
    <hyperlink ref="A572" r:id="rId569" display="https://9607261.app.netsuite.com/app/reporting/reportrunner.nl?fromreport=320&amp;regtx,tranline,kacct,x,alltranline5,IN,x,x=950&amp;cr=293" xr:uid="{60DC06C3-CF60-4D75-A7FE-7AD2DCF4229D}"/>
    <hyperlink ref="A573" r:id="rId570" display="https://9607261.app.netsuite.com/app/reporting/reportrunner.nl?fromreport=320&amp;regtx,tranline,kacct,x,alltranline5,IN,x,x=950&amp;cr=293" xr:uid="{48DDB96C-0965-44E7-ACA6-FBB06B67B58D}"/>
    <hyperlink ref="A574" r:id="rId571" display="https://9607261.app.netsuite.com/app/reporting/reportrunner.nl?fromreport=320&amp;regtx,tranline,kacct,x,alltranline5,IN,x,x=950&amp;cr=293" xr:uid="{50B57316-1451-4498-B714-7F88BFCA697D}"/>
    <hyperlink ref="A575" r:id="rId572" display="https://9607261.app.netsuite.com/app/reporting/reportrunner.nl?fromreport=320&amp;regtx,tranline,kacct,x,alltranline5,IN,x,x=950&amp;cr=293" xr:uid="{A6375514-8208-4E11-8DF5-BEA093F55A20}"/>
    <hyperlink ref="A576" r:id="rId573" display="https://9607261.app.netsuite.com/app/reporting/reportrunner.nl?fromreport=320&amp;regtx,tranline,kacct,x,alltranline5,IN,x,x=950&amp;cr=293" xr:uid="{520B1E39-233A-4C7C-89BA-F14FD6B47AA2}"/>
    <hyperlink ref="A577" r:id="rId574" display="https://9607261.app.netsuite.com/app/reporting/reportrunner.nl?fromreport=320&amp;regtx,tranline,kacct,x,alltranline5,IN,x,x=950&amp;cr=293" xr:uid="{48D649F3-821F-4915-9387-0EA9260AE564}"/>
    <hyperlink ref="A578" r:id="rId575" display="https://9607261.app.netsuite.com/app/reporting/reportrunner.nl?fromreport=320&amp;regtx,tranline,kacct,x,alltranline5,IN,x,x=950&amp;cr=293" xr:uid="{05C63F4F-EDB3-4EA3-8A43-A37BCA7949BC}"/>
    <hyperlink ref="A579" r:id="rId576" display="https://9607261.app.netsuite.com/app/reporting/reportrunner.nl?fromreport=320&amp;regtx,tranline,kacct,x,alltranline5,IN,x,x=950&amp;cr=293" xr:uid="{2606152D-4EE2-49B3-A49C-700C2EEAB060}"/>
    <hyperlink ref="A580" r:id="rId577" display="https://9607261.app.netsuite.com/app/reporting/reportrunner.nl?fromreport=320&amp;regtx,tranline,kacct,x,alltranline5,IN,x,x=950&amp;cr=293" xr:uid="{B63B0AE1-3F86-499F-8E4B-04E4C87F2C43}"/>
    <hyperlink ref="A581" r:id="rId578" display="https://9607261.app.netsuite.com/app/reporting/reportrunner.nl?fromreport=320&amp;regtx,tranline,kacct,x,alltranline5,IN,x,x=950&amp;cr=293" xr:uid="{8E637888-48B9-4C7E-B744-5DE5AB264B34}"/>
    <hyperlink ref="A582" r:id="rId579" display="https://9607261.app.netsuite.com/app/reporting/reportrunner.nl?fromreport=320&amp;regtx,tranline,kacct,x,alltranline5,IN,x,x=950&amp;cr=293" xr:uid="{E06EC6D4-C3CD-4583-9C7B-7E2D72DB521F}"/>
    <hyperlink ref="A583" r:id="rId580" display="https://9607261.app.netsuite.com/app/reporting/reportrunner.nl?fromreport=320&amp;regtx,tranline,kacct,x,alltranline5,IN,x,x=950&amp;cr=293" xr:uid="{324B1EE9-BBD2-4023-8E82-717D95455030}"/>
    <hyperlink ref="A584" r:id="rId581" display="https://9607261.app.netsuite.com/app/reporting/reportrunner.nl?fromreport=320&amp;regtx,tranline,kacct,x,alltranline5,IN,x,x=950&amp;cr=293" xr:uid="{5E137521-4762-4B72-B9BC-64E3C2926484}"/>
    <hyperlink ref="A585" r:id="rId582" display="https://9607261.app.netsuite.com/app/reporting/reportrunner.nl?fromreport=320&amp;regtx,tranline,kacct,x,alltranline5,IN,x,x=950&amp;cr=293" xr:uid="{0AF1DC43-EA30-4D33-BB4B-8CEABE7834C1}"/>
    <hyperlink ref="A586" r:id="rId583" display="https://9607261.app.netsuite.com/app/reporting/reportrunner.nl?fromreport=320&amp;regtx,tranline,kacct,x,alltranline5,IN,x,x=950&amp;cr=293" xr:uid="{A4C1A3BA-F9DC-4B97-965A-DB0F9290FFF6}"/>
    <hyperlink ref="A587" r:id="rId584" display="https://9607261.app.netsuite.com/app/reporting/reportrunner.nl?fromreport=320&amp;regtx,tranline,kacct,x,alltranline5,IN,x,x=950&amp;cr=293" xr:uid="{BEA0F1DE-AC6A-4ADC-802C-F8FA009BAF63}"/>
    <hyperlink ref="A588" r:id="rId585" display="https://9607261.app.netsuite.com/app/reporting/reportrunner.nl?fromreport=320&amp;regtx,tranline,kacct,x,alltranline5,IN,x,x=950&amp;cr=293" xr:uid="{6A48B68A-F84C-43BC-989D-C58DAACA600E}"/>
    <hyperlink ref="A589" r:id="rId586" display="https://9607261.app.netsuite.com/app/reporting/reportrunner.nl?fromreport=320&amp;regtx,tranline,kacct,x,alltranline5,IN,x,x=950&amp;cr=293" xr:uid="{35DC6D57-03F5-4224-B2EB-53D23BAC0DB3}"/>
    <hyperlink ref="A590" r:id="rId587" display="https://9607261.app.netsuite.com/app/reporting/reportrunner.nl?fromreport=320&amp;regtx,tranline,kacct,x,alltranline5,IN,x,x=950&amp;cr=293" xr:uid="{1475C7CF-6723-47E5-B525-3C65DA8F9AE5}"/>
    <hyperlink ref="A591" r:id="rId588" display="https://9607261.app.netsuite.com/app/reporting/reportrunner.nl?fromreport=320&amp;regtx,tranline,kacct,x,alltranline5,IN,x,x=950&amp;cr=293" xr:uid="{0B6C9286-7967-441D-8BE6-A2D0CE74FBD1}"/>
    <hyperlink ref="A592" r:id="rId589" display="https://9607261.app.netsuite.com/app/reporting/reportrunner.nl?fromreport=320&amp;regtx,tranline,kacct,x,alltranline5,IN,x,x=950&amp;cr=293" xr:uid="{C3439EB4-10AF-4F1E-BBCA-F117A677D76D}"/>
    <hyperlink ref="A593" r:id="rId590" display="https://9607261.app.netsuite.com/app/reporting/reportrunner.nl?fromreport=320&amp;regtx,tranline,kacct,x,alltranline5,IN,x,x=950&amp;cr=293" xr:uid="{EAF6B61D-1556-45F4-AAD4-4E37B788B310}"/>
    <hyperlink ref="A594" r:id="rId591" display="https://9607261.app.netsuite.com/app/reporting/reportrunner.nl?fromreport=320&amp;regtx,tranline,kacct,x,alltranline5,IN,x,x=950&amp;cr=293" xr:uid="{AA77B44C-E879-42BA-B882-712C3E312BD8}"/>
    <hyperlink ref="A595" r:id="rId592" display="https://9607261.app.netsuite.com/app/reporting/reportrunner.nl?fromreport=320&amp;regtx,tranline,kacct,x,alltranline5,IN,x,x=950&amp;cr=293" xr:uid="{1620F7C1-55AE-4C6A-A027-D566096F74A2}"/>
    <hyperlink ref="A596" r:id="rId593" display="https://9607261.app.netsuite.com/app/reporting/reportrunner.nl?fromreport=320&amp;regtx,tranline,kacct,x,alltranline5,IN,x,x=950&amp;cr=293" xr:uid="{6250CADA-80E8-4CF6-8B72-692CD2A18F45}"/>
    <hyperlink ref="A597" r:id="rId594" display="https://9607261.app.netsuite.com/app/reporting/reportrunner.nl?fromreport=320&amp;regtx,tranline,kacct,x,alltranline5,IN,x,x=950&amp;cr=293" xr:uid="{BA2C2656-8E31-4ED8-8322-2D1B62CADD85}"/>
    <hyperlink ref="A598" r:id="rId595" display="https://9607261.app.netsuite.com/app/reporting/reportrunner.nl?fromreport=320&amp;regtx,tranline,kacct,x,alltranline5,IN,x,x=950&amp;cr=293" xr:uid="{6424D3D3-2622-40FB-8385-1C9BD9E2C40B}"/>
    <hyperlink ref="A599" r:id="rId596" display="https://9607261.app.netsuite.com/app/reporting/reportrunner.nl?fromreport=320&amp;regtx,tranline,kacct,x,alltranline5,IN,x,x=950&amp;cr=293" xr:uid="{C9FE1A48-537D-4365-BFE1-3244A5655E3D}"/>
    <hyperlink ref="A600" r:id="rId597" display="https://9607261.app.netsuite.com/app/reporting/reportrunner.nl?fromreport=320&amp;regtx,tranline,kacct,x,alltranline5,IN,x,x=950&amp;cr=293" xr:uid="{CC30E4E3-C400-493D-87E4-AE95594D6022}"/>
    <hyperlink ref="A601" r:id="rId598" display="https://9607261.app.netsuite.com/app/reporting/reportrunner.nl?fromreport=320&amp;regtx,tranline,kacct,x,alltranline5,IN,x,x=950&amp;cr=293" xr:uid="{0FF4DD16-04A0-4A50-9AF8-DD2BC3E7CE75}"/>
    <hyperlink ref="A602" r:id="rId599" display="https://9607261.app.netsuite.com/app/reporting/reportrunner.nl?fromreport=320&amp;regtx,tranline,kacct,x,alltranline5,IN,x,x=950&amp;cr=293" xr:uid="{4A7B59AD-79EB-4485-AB93-D889E1CE5DD3}"/>
    <hyperlink ref="A603" r:id="rId600" display="https://9607261.app.netsuite.com/app/reporting/reportrunner.nl?fromreport=320&amp;regtx,tranline,kacct,x,alltranline5,IN,x,x=950&amp;cr=293" xr:uid="{B403E874-0EDF-4323-8FCB-571D5CD0D738}"/>
    <hyperlink ref="A604" r:id="rId601" display="https://9607261.app.netsuite.com/app/reporting/reportrunner.nl?fromreport=320&amp;regtx,tranline,kacct,x,alltranline5,IN,x,x=950&amp;cr=293" xr:uid="{716C3BE4-15A6-4282-BFB7-006F807E641B}"/>
    <hyperlink ref="A605" r:id="rId602" display="https://9607261.app.netsuite.com/app/reporting/reportrunner.nl?fromreport=320&amp;regtx,tranline,kacct,x,alltranline5,IN,x,x=950&amp;cr=293" xr:uid="{F0E7493D-784B-41D2-8C16-80D7A87FBE49}"/>
    <hyperlink ref="A606" r:id="rId603" display="https://9607261.app.netsuite.com/app/reporting/reportrunner.nl?fromreport=320&amp;regtx,tranline,kacct,x,alltranline5,IN,x,x=950&amp;cr=293" xr:uid="{DE6B098F-AA0B-468D-A0EC-2D2D29A6EC38}"/>
    <hyperlink ref="A607" r:id="rId604" display="https://9607261.app.netsuite.com/app/reporting/reportrunner.nl?fromreport=320&amp;regtx,tranline,kacct,x,alltranline5,IN,x,x=950&amp;cr=293" xr:uid="{BF6A510A-275F-4324-A83D-2AB2D62A8F5A}"/>
    <hyperlink ref="A608" r:id="rId605" display="https://9607261.app.netsuite.com/app/reporting/reportrunner.nl?fromreport=320&amp;regtx,tranline,kacct,x,alltranline5,IN,x,x=950&amp;cr=293" xr:uid="{EED41C26-5D3C-49B1-8BE9-007A9868A3F7}"/>
    <hyperlink ref="A609" r:id="rId606" display="https://9607261.app.netsuite.com/app/reporting/reportrunner.nl?fromreport=320&amp;regtx,tranline,kacct,x,alltranline5,IN,x,x=950&amp;cr=293" xr:uid="{24C03D8B-C86E-423D-9615-C0CFF70558B0}"/>
    <hyperlink ref="A610" r:id="rId607" display="https://9607261.app.netsuite.com/app/reporting/reportrunner.nl?fromreport=320&amp;regtx,tranline,kacct,x,alltranline5,IN,x,x=950&amp;cr=293" xr:uid="{30C6D054-C61D-4CB4-B7E1-3A93D432269D}"/>
    <hyperlink ref="A611" r:id="rId608" display="https://9607261.app.netsuite.com/app/reporting/reportrunner.nl?fromreport=320&amp;regtx,tranline,kacct,x,alltranline5,IN,x,x=950&amp;cr=293" xr:uid="{2FFD9DF8-E780-4AFF-8B3E-6304FFB9C45A}"/>
    <hyperlink ref="A612" r:id="rId609" display="https://9607261.app.netsuite.com/app/reporting/reportrunner.nl?fromreport=320&amp;regtx,tranline,kacct,x,alltranline5,IN,x,x=950&amp;cr=293" xr:uid="{A1C353A0-1227-4AA3-9999-CA550F84136E}"/>
    <hyperlink ref="A613" r:id="rId610" display="https://9607261.app.netsuite.com/app/reporting/reportrunner.nl?fromreport=320&amp;regtx,tranline,kacct,x,alltranline5,IN,x,x=950&amp;cr=293" xr:uid="{D0EBC466-E5CB-4594-9AC6-9E46E23B086C}"/>
    <hyperlink ref="A614" r:id="rId611" display="https://9607261.app.netsuite.com/app/reporting/reportrunner.nl?fromreport=320&amp;regtx,tranline,kacct,x,alltranline5,IN,x,x=950&amp;cr=293" xr:uid="{B597CCA1-BCF6-49C6-9DEF-32F1B51BDDE5}"/>
    <hyperlink ref="A615" r:id="rId612" display="https://9607261.app.netsuite.com/app/reporting/reportrunner.nl?fromreport=320&amp;regtx,tranline,kacct,x,alltranline5,IN,x,x=950&amp;cr=293" xr:uid="{A873EDFB-98E6-45AF-A0CA-E61B8F96B81A}"/>
    <hyperlink ref="A616" r:id="rId613" display="https://9607261.app.netsuite.com/app/reporting/reportrunner.nl?fromreport=320&amp;regtx,tranline,kacct,x,alltranline5,IN,x,x=950&amp;cr=293" xr:uid="{5EDA3C94-CDC2-4EB7-9408-25236B78C449}"/>
    <hyperlink ref="A617" r:id="rId614" display="https://9607261.app.netsuite.com/app/reporting/reportrunner.nl?fromreport=320&amp;regtx,tranline,kacct,x,alltranline5,IN,x,x=950&amp;cr=293" xr:uid="{54927818-8A2A-4CEC-B2E7-FF3B67CC7496}"/>
    <hyperlink ref="A618" r:id="rId615" display="https://9607261.app.netsuite.com/app/reporting/reportrunner.nl?fromreport=320&amp;regtx,tranline,kacct,x,alltranline5,IN,x,x=950&amp;cr=293" xr:uid="{651FD49E-A6D7-4AC2-AAF0-438630F30695}"/>
    <hyperlink ref="A619" r:id="rId616" display="https://9607261.app.netsuite.com/app/reporting/reportrunner.nl?fromreport=320&amp;regtx,tranline,kacct,x,alltranline5,IN,x,x=950&amp;cr=293" xr:uid="{6873E4E4-15DA-4370-9310-1830FA7E6AF4}"/>
    <hyperlink ref="A620" r:id="rId617" display="https://9607261.app.netsuite.com/app/reporting/reportrunner.nl?fromreport=320&amp;regtx,tranline,kacct,x,alltranline5,IN,x,x=950&amp;cr=293" xr:uid="{9A176996-C42E-43D5-9B93-C7506670A5DA}"/>
    <hyperlink ref="A621" r:id="rId618" display="https://9607261.app.netsuite.com/app/reporting/reportrunner.nl?fromreport=320&amp;regtx,tranline,kacct,x,alltranline5,IN,x,x=950&amp;cr=293" xr:uid="{B3AF78CE-C2A4-4B11-97EF-EC17EFFA05E7}"/>
    <hyperlink ref="A622" r:id="rId619" display="https://9607261.app.netsuite.com/app/reporting/reportrunner.nl?fromreport=320&amp;regtx,tranline,kacct,x,alltranline5,IN,x,x=950&amp;cr=293" xr:uid="{EA6EBDE0-8442-4A07-A5FF-BE64D7976566}"/>
    <hyperlink ref="A623" r:id="rId620" display="https://9607261.app.netsuite.com/app/reporting/reportrunner.nl?fromreport=320&amp;regtx,tranline,kacct,x,alltranline5,IN,x,x=950&amp;cr=293" xr:uid="{D75ADB4F-88F4-416C-8FB0-A778DA137104}"/>
    <hyperlink ref="A624" r:id="rId621" display="https://9607261.app.netsuite.com/app/reporting/reportrunner.nl?fromreport=320&amp;regtx,tranline,kacct,x,alltranline5,IN,x,x=950&amp;cr=293" xr:uid="{49CFAE29-D56A-4ADF-A7F6-7F196657B97B}"/>
    <hyperlink ref="A625" r:id="rId622" display="https://9607261.app.netsuite.com/app/reporting/reportrunner.nl?fromreport=320&amp;regtx,tranline,kacct,x,alltranline5,IN,x,x=950&amp;cr=293" xr:uid="{AD51FDB3-0BBB-461D-95F3-110E436B15B9}"/>
    <hyperlink ref="A626" r:id="rId623" display="https://9607261.app.netsuite.com/app/reporting/reportrunner.nl?fromreport=320&amp;regtx,tranline,kacct,x,alltranline5,IN,x,x=950&amp;cr=293" xr:uid="{7D4EC796-8DB1-4025-8848-F10ECB3499EA}"/>
    <hyperlink ref="A627" r:id="rId624" display="https://9607261.app.netsuite.com/app/reporting/reportrunner.nl?fromreport=320&amp;regtx,tranline,kacct,x,alltranline5,IN,x,x=950&amp;cr=293" xr:uid="{1A17B496-3A5C-4DD6-9156-FB6C8FACB4D8}"/>
    <hyperlink ref="A628" r:id="rId625" display="https://9607261.app.netsuite.com/app/reporting/reportrunner.nl?fromreport=320&amp;regtx,tranline,kacct,x,alltranline5,IN,x,x=950&amp;cr=293" xr:uid="{B1519A8A-7FE8-4C4D-8FC4-8A0403D7249F}"/>
    <hyperlink ref="A629" r:id="rId626" display="https://9607261.app.netsuite.com/app/reporting/reportrunner.nl?fromreport=320&amp;regtx,tranline,kacct,x,alltranline5,IN,x,x=950&amp;cr=293" xr:uid="{BB4D7A8D-F6E3-49C3-AA7A-63D1728463A6}"/>
    <hyperlink ref="A630" r:id="rId627" display="https://9607261.app.netsuite.com/app/reporting/reportrunner.nl?fromreport=320&amp;regtx,tranline,kacct,x,alltranline5,IN,x,x=950&amp;cr=293" xr:uid="{A659C7D8-623B-4914-BD30-59E05AF58B0B}"/>
    <hyperlink ref="A631" r:id="rId628" display="https://9607261.app.netsuite.com/app/reporting/reportrunner.nl?fromreport=320&amp;regtx,tranline,kacct,x,alltranline5,IN,x,x=950&amp;cr=293" xr:uid="{CAC71431-4F27-4CFE-A41E-9B832B34F322}"/>
    <hyperlink ref="A632" r:id="rId629" display="https://9607261.app.netsuite.com/app/reporting/reportrunner.nl?fromreport=320&amp;regtx,tranline,kacct,x,alltranline5,IN,x,x=950&amp;cr=293" xr:uid="{85EDE8CB-F266-4DC2-BADD-E6D56683CDC6}"/>
    <hyperlink ref="A633" r:id="rId630" display="https://9607261.app.netsuite.com/app/reporting/reportrunner.nl?fromreport=320&amp;regtx,tranline,kacct,x,alltranline5,IN,x,x=950&amp;cr=293" xr:uid="{0F65161A-E47C-472C-A5F4-D8A9A1477F4E}"/>
    <hyperlink ref="A634" r:id="rId631" display="https://9607261.app.netsuite.com/app/reporting/reportrunner.nl?fromreport=320&amp;regtx,tranline,kacct,x,alltranline5,IN,x,x=950&amp;cr=293" xr:uid="{1AC41629-DA5A-46C3-A123-CBF9CC427FF4}"/>
    <hyperlink ref="A635" r:id="rId632" display="https://9607261.app.netsuite.com/app/reporting/reportrunner.nl?fromreport=320&amp;regtx,tranline,kacct,x,alltranline5,IN,x,x=950&amp;cr=293" xr:uid="{EF21B879-47EC-458F-90E8-96012745EFCE}"/>
    <hyperlink ref="A636" r:id="rId633" display="https://9607261.app.netsuite.com/app/reporting/reportrunner.nl?fromreport=320&amp;regtx,tranline,kacct,x,alltranline5,IN,x,x=950&amp;cr=293" xr:uid="{EB7C69BA-0992-4181-AE6B-37D15BBD8C52}"/>
    <hyperlink ref="A637" r:id="rId634" display="https://9607261.app.netsuite.com/app/reporting/reportrunner.nl?fromreport=320&amp;regtx,tranline,kacct,x,alltranline5,IN,x,x=950&amp;cr=293" xr:uid="{5D5E9683-9723-4A78-AD9D-26B41B57EB1C}"/>
    <hyperlink ref="A638" r:id="rId635" display="https://9607261.app.netsuite.com/app/reporting/reportrunner.nl?fromreport=320&amp;regtx,tranline,kacct,x,alltranline5,IN,x,x=950&amp;cr=293" xr:uid="{970469BE-7581-4D9A-B739-7250C1E4B298}"/>
    <hyperlink ref="A639" r:id="rId636" display="https://9607261.app.netsuite.com/app/reporting/reportrunner.nl?fromreport=320&amp;regtx,tranline,kacct,x,alltranline5,IN,x,x=950&amp;cr=293" xr:uid="{66924C78-C599-4E50-B8C1-A7FE4DB639AE}"/>
    <hyperlink ref="A640" r:id="rId637" display="https://9607261.app.netsuite.com/app/reporting/reportrunner.nl?fromreport=320&amp;regtx,tranline,kacct,x,alltranline5,IN,x,x=950&amp;cr=293" xr:uid="{5BA3C468-4CDC-40C3-A129-B93565005784}"/>
    <hyperlink ref="A641" r:id="rId638" display="https://9607261.app.netsuite.com/app/reporting/reportrunner.nl?fromreport=320&amp;regtx,tranline,kacct,x,alltranline5,IN,x,x=950&amp;cr=293" xr:uid="{3E4060BD-6003-4863-B5CE-0EA45B0E43C1}"/>
    <hyperlink ref="A642" r:id="rId639" display="https://9607261.app.netsuite.com/app/reporting/reportrunner.nl?fromreport=320&amp;regtx,tranline,kacct,x,alltranline5,IN,x,x=950&amp;cr=293" xr:uid="{A3730A79-7604-47EC-AF91-B82F5E903430}"/>
    <hyperlink ref="A643" r:id="rId640" display="https://9607261.app.netsuite.com/app/reporting/reportrunner.nl?fromreport=320&amp;regtx,tranline,kacct,x,alltranline5,IN,x,x=950&amp;cr=293" xr:uid="{4919883C-503F-44C0-94A8-1FD9B23B6738}"/>
    <hyperlink ref="A644" r:id="rId641" display="https://9607261.app.netsuite.com/app/reporting/reportrunner.nl?fromreport=320&amp;regtx,tranline,kacct,x,alltranline5,IN,x,x=950&amp;cr=293" xr:uid="{C5C5CBFF-7889-4CBC-A1F7-AB02E3F21E6E}"/>
    <hyperlink ref="A645" r:id="rId642" display="https://9607261.app.netsuite.com/app/reporting/reportrunner.nl?fromreport=320&amp;regtx,tranline,kacct,x,alltranline5,IN,x,x=950&amp;cr=293" xr:uid="{19682420-A73D-4A82-B221-845925EC8B57}"/>
    <hyperlink ref="A646" r:id="rId643" display="https://9607261.app.netsuite.com/app/reporting/reportrunner.nl?fromreport=320&amp;regtx,tranline,kacct,x,alltranline5,IN,x,x=950&amp;cr=293" xr:uid="{EDD18043-443D-4AF1-8C09-3BCF23840A0C}"/>
    <hyperlink ref="A647" r:id="rId644" display="https://9607261.app.netsuite.com/app/reporting/reportrunner.nl?fromreport=320&amp;regtx,tranline,kacct,x,alltranline5,IN,x,x=950&amp;cr=293" xr:uid="{1FDD5A2D-57AC-450F-A2AA-50761868475F}"/>
    <hyperlink ref="A648" r:id="rId645" display="https://9607261.app.netsuite.com/app/reporting/reportrunner.nl?fromreport=320&amp;regtx,tranline,kacct,x,alltranline5,IN,x,x=950&amp;cr=293" xr:uid="{3A1C861B-331C-4ADA-9A7C-81F079FC2B2B}"/>
    <hyperlink ref="A649" r:id="rId646" display="https://9607261.app.netsuite.com/app/reporting/reportrunner.nl?fromreport=320&amp;regtx,tranline,kacct,x,alltranline5,IN,x,x=950&amp;cr=293" xr:uid="{E7F271ED-45B4-40E4-A69C-EE72195FD4A5}"/>
    <hyperlink ref="A650" r:id="rId647" display="https://9607261.app.netsuite.com/app/reporting/reportrunner.nl?fromreport=320&amp;regtx,tranline,kacct,x,alltranline5,IN,x,x=950&amp;cr=293" xr:uid="{3B439000-CC5E-4A27-B5A9-BA3C9F827921}"/>
    <hyperlink ref="A651" r:id="rId648" display="https://9607261.app.netsuite.com/app/reporting/reportrunner.nl?fromreport=320&amp;regtx,tranline,kacct,x,alltranline5,IN,x,x=950&amp;cr=293" xr:uid="{0272A53E-2C12-4CD4-9007-C54ABBE53573}"/>
    <hyperlink ref="A652" r:id="rId649" display="https://9607261.app.netsuite.com/app/reporting/reportrunner.nl?fromreport=320&amp;regtx,tranline,kacct,x,alltranline5,IN,x,x=950&amp;cr=293" xr:uid="{081344A9-C4B3-4EA1-AE6A-792E4A4DD8C5}"/>
    <hyperlink ref="A653" r:id="rId650" display="https://9607261.app.netsuite.com/app/reporting/reportrunner.nl?fromreport=320&amp;regtx,tranline,kacct,x,alltranline5,IN,x,x=950&amp;cr=293" xr:uid="{E4C10469-2A5A-45D3-81B9-07ECF0F7FCB2}"/>
    <hyperlink ref="A654" r:id="rId651" display="https://9607261.app.netsuite.com/app/reporting/reportrunner.nl?fromreport=320&amp;regtx,tranline,kacct,x,alltranline5,IN,x,x=950&amp;cr=293" xr:uid="{7BF2129A-80C9-465E-B065-2CE3350CB773}"/>
    <hyperlink ref="A655" r:id="rId652" display="https://9607261.app.netsuite.com/app/reporting/reportrunner.nl?fromreport=320&amp;regtx,tranline,kacct,x,alltranline5,IN,x,x=950&amp;cr=293" xr:uid="{D9C9F1AF-78A3-4F00-A909-09943962B34F}"/>
    <hyperlink ref="A656" r:id="rId653" display="https://9607261.app.netsuite.com/app/reporting/reportrunner.nl?fromreport=320&amp;regtx,tranline,kacct,x,alltranline5,IN,x,x=950&amp;cr=293" xr:uid="{45E5424B-7995-4415-925D-F07359FECA42}"/>
    <hyperlink ref="A657" r:id="rId654" display="https://9607261.app.netsuite.com/app/reporting/reportrunner.nl?fromreport=320&amp;regtx,tranline,kacct,x,alltranline5,IN,x,x=950&amp;cr=293" xr:uid="{5C28A0AC-3D57-4658-9207-E76E69ABD002}"/>
    <hyperlink ref="A658" r:id="rId655" display="https://9607261.app.netsuite.com/app/reporting/reportrunner.nl?fromreport=320&amp;regtx,tranline,kacct,x,alltranline5,IN,x,x=950&amp;cr=293" xr:uid="{5B8BD2C8-CDDD-4369-BD49-A21CE579CCE4}"/>
    <hyperlink ref="A659" r:id="rId656" display="https://9607261.app.netsuite.com/app/reporting/reportrunner.nl?fromreport=320&amp;regtx,tranline,kacct,x,alltranline5,IN,x,x=950&amp;cr=293" xr:uid="{353ADA8B-A0A0-4B74-938B-E2F9DFC12E8B}"/>
    <hyperlink ref="A660" r:id="rId657" display="https://9607261.app.netsuite.com/app/reporting/reportrunner.nl?fromreport=320&amp;regtx,tranline,kacct,x,alltranline5,IN,x,x=950&amp;cr=293" xr:uid="{87C74325-7D4C-42BB-89BD-7ACC5F87D798}"/>
    <hyperlink ref="A661" r:id="rId658" display="https://9607261.app.netsuite.com/app/reporting/reportrunner.nl?fromreport=320&amp;regtx,tranline,kacct,x,alltranline5,IN,x,x=950&amp;cr=293" xr:uid="{2FE4F1C1-90EC-498F-9221-A76A080E9E3C}"/>
    <hyperlink ref="A662" r:id="rId659" display="https://9607261.app.netsuite.com/app/reporting/reportrunner.nl?fromreport=320&amp;regtx,tranline,kacct,x,alltranline5,IN,x,x=950&amp;cr=293" xr:uid="{89ECCC49-1441-46CE-9940-1F5E57BCD938}"/>
    <hyperlink ref="A663" r:id="rId660" display="https://9607261.app.netsuite.com/app/reporting/reportrunner.nl?fromreport=320&amp;regtx,tranline,kacct,x,alltranline5,IN,x,x=950&amp;cr=293" xr:uid="{0F39A5BE-F85D-4D88-932B-44B1E3C1DB38}"/>
    <hyperlink ref="A664" r:id="rId661" display="https://9607261.app.netsuite.com/app/reporting/reportrunner.nl?fromreport=320&amp;regtx,tranline,kacct,x,alltranline5,IN,x,x=950&amp;cr=293" xr:uid="{81974CD8-50E3-4DDB-B003-B12196AE1B72}"/>
    <hyperlink ref="A665" r:id="rId662" display="https://9607261.app.netsuite.com/app/reporting/reportrunner.nl?fromreport=320&amp;regtx,tranline,kacct,x,alltranline5,IN,x,x=950&amp;cr=293" xr:uid="{4EEE18C3-980F-4B1C-B448-32627D55F942}"/>
    <hyperlink ref="A666" r:id="rId663" display="https://9607261.app.netsuite.com/app/reporting/reportrunner.nl?fromreport=320&amp;regtx,tranline,kacct,x,alltranline5,IN,x,x=950&amp;cr=293" xr:uid="{BD5A1C34-FC07-45EE-8BA3-172BFB24C3AD}"/>
    <hyperlink ref="A667" r:id="rId664" display="https://9607261.app.netsuite.com/app/reporting/reportrunner.nl?fromreport=320&amp;regtx,tranline,kacct,x,alltranline5,IN,x,x=950&amp;cr=293" xr:uid="{1DC9EBB4-8E6C-4E13-B228-82F222D01809}"/>
    <hyperlink ref="A668" r:id="rId665" display="https://9607261.app.netsuite.com/app/reporting/reportrunner.nl?fromreport=320&amp;regtx,tranline,kacct,x,alltranline5,IN,x,x=950&amp;cr=293" xr:uid="{D307420E-4333-4631-9FCC-DFD1CE311B33}"/>
    <hyperlink ref="A669" r:id="rId666" display="https://9607261.app.netsuite.com/app/reporting/reportrunner.nl?fromreport=320&amp;regtx,tranline,kacct,x,alltranline5,IN,x,x=950&amp;cr=293" xr:uid="{BDD1341B-EE17-4F7C-B5EA-5C857FB3AE9E}"/>
    <hyperlink ref="A670" r:id="rId667" display="https://9607261.app.netsuite.com/app/reporting/reportrunner.nl?fromreport=320&amp;regtx,tranline,kacct,x,alltranline5,IN,x,x=950&amp;cr=293" xr:uid="{FBF0F5FB-6338-4C62-ADBE-312B2A9363B9}"/>
    <hyperlink ref="A671" r:id="rId668" display="https://9607261.app.netsuite.com/app/reporting/reportrunner.nl?fromreport=320&amp;regtx,tranline,kacct,x,alltranline5,IN,x,x=950&amp;cr=293" xr:uid="{A2B477FC-2EEC-4D77-8928-8E657C78B07A}"/>
    <hyperlink ref="A672" r:id="rId669" display="https://9607261.app.netsuite.com/app/reporting/reportrunner.nl?fromreport=320&amp;regtx,tranline,kacct,x,alltranline5,IN,x,x=950&amp;cr=293" xr:uid="{DD39E4C9-AD6F-4204-B3A4-99117C2BC147}"/>
    <hyperlink ref="A673" r:id="rId670" display="https://9607261.app.netsuite.com/app/reporting/reportrunner.nl?fromreport=320&amp;regtx,tranline,kacct,x,alltranline5,IN,x,x=950&amp;cr=293" xr:uid="{70EEA030-8658-4F0F-BFD9-CC1BC069ACA2}"/>
    <hyperlink ref="A674" r:id="rId671" display="https://9607261.app.netsuite.com/app/reporting/reportrunner.nl?fromreport=320&amp;regtx,tranline,kacct,x,alltranline5,IN,x,x=950&amp;cr=293" xr:uid="{B2BB0365-3E9C-49DF-BEDE-F9F8A9DEAFD8}"/>
    <hyperlink ref="A675" r:id="rId672" display="https://9607261.app.netsuite.com/app/reporting/reportrunner.nl?fromreport=320&amp;regtx,tranline,kacct,x,alltranline5,IN,x,x=950&amp;cr=293" xr:uid="{224B8D49-4FBB-4599-A7C4-B6115811D678}"/>
    <hyperlink ref="A676" r:id="rId673" display="https://9607261.app.netsuite.com/app/reporting/reportrunner.nl?fromreport=320&amp;regtx,tranline,kacct,x,alltranline5,IN,x,x=950&amp;cr=293" xr:uid="{4BF8B1C6-7E02-4719-87E5-EAF22407F033}"/>
    <hyperlink ref="A677" r:id="rId674" display="https://9607261.app.netsuite.com/app/reporting/reportrunner.nl?fromreport=320&amp;regtx,tranline,kacct,x,alltranline5,IN,x,x=950&amp;cr=293" xr:uid="{1EA17764-3721-467B-BDD9-C131D5829330}"/>
    <hyperlink ref="A678" r:id="rId675" display="https://9607261.app.netsuite.com/app/reporting/reportrunner.nl?fromreport=320&amp;regtx,tranline,kacct,x,alltranline5,IN,x,x=950&amp;cr=293" xr:uid="{7161A33D-1D12-40B0-B75F-C69802BB2414}"/>
    <hyperlink ref="A679" r:id="rId676" display="https://9607261.app.netsuite.com/app/reporting/reportrunner.nl?fromreport=320&amp;regtx,tranline,kacct,x,alltranline5,IN,x,x=950&amp;cr=293" xr:uid="{8EDD9662-D311-4221-B075-0F55809FD355}"/>
    <hyperlink ref="A680" r:id="rId677" display="https://9607261.app.netsuite.com/app/reporting/reportrunner.nl?fromreport=320&amp;regtx,tranline,kacct,x,alltranline5,IN,x,x=950&amp;cr=293" xr:uid="{DFB99FAF-B22E-46B3-8BC7-1F46E743AB47}"/>
    <hyperlink ref="A681" r:id="rId678" display="https://9607261.app.netsuite.com/app/reporting/reportrunner.nl?fromreport=320&amp;regtx,tranline,kacct,x,alltranline5,IN,x,x=950&amp;cr=293" xr:uid="{93390666-C3BE-4245-A5BA-CAE3687FEF3D}"/>
    <hyperlink ref="A682" r:id="rId679" display="https://9607261.app.netsuite.com/app/reporting/reportrunner.nl?fromreport=320&amp;regtx,tranline,kacct,x,alltranline5,IN,x,x=950&amp;cr=293" xr:uid="{7A41DC14-BFBD-4D26-A732-ABB7A507D86B}"/>
    <hyperlink ref="A683" r:id="rId680" display="https://9607261.app.netsuite.com/app/reporting/reportrunner.nl?fromreport=320&amp;regtx,tranline,kacct,x,alltranline5,IN,x,x=950&amp;cr=293" xr:uid="{3E3FE8F6-6AF3-41D9-8E0D-F9815B7CAEBA}"/>
    <hyperlink ref="A684" r:id="rId681" display="https://9607261.app.netsuite.com/app/reporting/reportrunner.nl?fromreport=320&amp;regtx,tranline,kacct,x,alltranline5,IN,x,x=950&amp;cr=293" xr:uid="{733685C0-90E4-4032-971E-E42B86EADBDB}"/>
    <hyperlink ref="A685" r:id="rId682" display="https://9607261.app.netsuite.com/app/reporting/reportrunner.nl?fromreport=320&amp;regtx,tranline,kacct,x,alltranline5,IN,x,x=950&amp;cr=293" xr:uid="{5A6D0E3F-97DC-4D9C-831F-D8EDD85D0A65}"/>
    <hyperlink ref="A686" r:id="rId683" display="https://9607261.app.netsuite.com/app/reporting/reportrunner.nl?fromreport=320&amp;regtx,tranline,kacct,x,alltranline5,IN,x,x=950&amp;cr=293" xr:uid="{62995719-7C69-4099-9F24-DBF7C928832B}"/>
    <hyperlink ref="A687" r:id="rId684" display="https://9607261.app.netsuite.com/app/reporting/reportrunner.nl?fromreport=320&amp;regtx,tranline,kacct,x,alltranline5,IN,x,x=950&amp;cr=293" xr:uid="{88DD2A76-7E0D-41F9-BE52-F54130FD442E}"/>
    <hyperlink ref="A688" r:id="rId685" display="https://9607261.app.netsuite.com/app/reporting/reportrunner.nl?fromreport=320&amp;regtx,tranline,kacct,x,alltranline5,IN,x,x=950&amp;cr=293" xr:uid="{C5D77D1C-55C0-4A4D-84C1-544773029530}"/>
    <hyperlink ref="A689" r:id="rId686" display="https://9607261.app.netsuite.com/app/reporting/reportrunner.nl?fromreport=320&amp;regtx,tranline,kacct,x,alltranline5,IN,x,x=950&amp;cr=293" xr:uid="{5E08B788-18AA-469C-8877-E4587DB92F5B}"/>
    <hyperlink ref="A690" r:id="rId687" display="https://9607261.app.netsuite.com/app/reporting/reportrunner.nl?fromreport=320&amp;regtx,tranline,kacct,x,alltranline5,IN,x,x=950&amp;cr=293" xr:uid="{E1D75055-BE6A-4257-B82D-60A1F4A9ABAB}"/>
    <hyperlink ref="A691" r:id="rId688" display="https://9607261.app.netsuite.com/app/reporting/reportrunner.nl?fromreport=320&amp;regtx,tranline,kacct,x,alltranline5,IN,x,x=950&amp;cr=293" xr:uid="{8A62F42B-7D3A-4DCF-A176-147863AFA452}"/>
    <hyperlink ref="A692" r:id="rId689" display="https://9607261.app.netsuite.com/app/reporting/reportrunner.nl?fromreport=320&amp;regtx,tranline,kacct,x,alltranline5,IN,x,x=950&amp;cr=293" xr:uid="{1622DC17-A5BC-4209-B575-947970D429CD}"/>
    <hyperlink ref="A693" r:id="rId690" display="https://9607261.app.netsuite.com/app/reporting/reportrunner.nl?fromreport=320&amp;regtx,tranline,kacct,x,alltranline5,IN,x,x=950&amp;cr=293" xr:uid="{CD940CCE-F1B6-459E-91C2-4B5ADBCDF80F}"/>
    <hyperlink ref="A694" r:id="rId691" display="https://9607261.app.netsuite.com/app/reporting/reportrunner.nl?fromreport=320&amp;regtx,tranline,kacct,x,alltranline5,IN,x,x=950&amp;cr=293" xr:uid="{E79BFA45-EA2B-42EB-9FB3-82C007A2C5F8}"/>
    <hyperlink ref="A695" r:id="rId692" display="https://9607261.app.netsuite.com/app/reporting/reportrunner.nl?fromreport=320&amp;regtx,tranline,kacct,x,alltranline5,IN,x,x=950&amp;cr=293" xr:uid="{3EC10BF4-A20F-41F6-A266-740B89844F09}"/>
    <hyperlink ref="A696" r:id="rId693" display="https://9607261.app.netsuite.com/app/reporting/reportrunner.nl?fromreport=320&amp;regtx,tranline,kacct,x,alltranline5,IN,x,x=950&amp;cr=293" xr:uid="{CA37AA37-C7BE-429B-9BF8-EB8FAB530A8E}"/>
    <hyperlink ref="A697" r:id="rId694" display="https://9607261.app.netsuite.com/app/reporting/reportrunner.nl?fromreport=320&amp;regtx,tranline,kacct,x,alltranline5,IN,x,x=950&amp;cr=293" xr:uid="{69DF2376-3C2C-4DFD-BE23-0C583D8546AA}"/>
    <hyperlink ref="A698" r:id="rId695" display="https://9607261.app.netsuite.com/app/reporting/reportrunner.nl?fromreport=320&amp;regtx,tranline,kacct,x,alltranline5,IN,x,x=950&amp;cr=293" xr:uid="{DC3F5ABB-9D6D-4982-84E2-6D27AD560F71}"/>
    <hyperlink ref="A699" r:id="rId696" display="https://9607261.app.netsuite.com/app/reporting/reportrunner.nl?fromreport=320&amp;regtx,tranline,kacct,x,alltranline5,IN,x,x=950&amp;cr=293" xr:uid="{1D1A31B0-75E6-4477-A36B-1A14E239D46D}"/>
    <hyperlink ref="A700" r:id="rId697" display="https://9607261.app.netsuite.com/app/reporting/reportrunner.nl?fromreport=320&amp;regtx,tranline,kacct,x,alltranline5,IN,x,x=950&amp;cr=293" xr:uid="{98A22D7A-A8CC-47AE-AC0B-3854EB347777}"/>
    <hyperlink ref="A701" r:id="rId698" display="https://9607261.app.netsuite.com/app/reporting/reportrunner.nl?fromreport=320&amp;regtx,tranline,kacct,x,alltranline5,IN,x,x=950&amp;cr=293" xr:uid="{73D30F66-8254-4C92-8700-D7A3BAB87E76}"/>
    <hyperlink ref="A702" r:id="rId699" display="https://9607261.app.netsuite.com/app/reporting/reportrunner.nl?fromreport=320&amp;regtx,tranline,kacct,x,alltranline5,IN,x,x=950&amp;cr=293" xr:uid="{B0010AAF-7F74-483E-8F7A-EFFD8A3A03F3}"/>
    <hyperlink ref="A703" r:id="rId700" display="https://9607261.app.netsuite.com/app/reporting/reportrunner.nl?fromreport=320&amp;regtx,tranline,kacct,x,alltranline5,IN,x,x=950&amp;cr=293" xr:uid="{EBDCFDB4-F733-4235-842C-A28C02628D59}"/>
    <hyperlink ref="A704" r:id="rId701" display="https://9607261.app.netsuite.com/app/reporting/reportrunner.nl?fromreport=320&amp;regtx,tranline,kacct,x,alltranline5,IN,x,x=950&amp;cr=293" xr:uid="{A51E9814-8E64-4CE2-82EA-4DAE1DEB51AF}"/>
    <hyperlink ref="A705" r:id="rId702" display="https://9607261.app.netsuite.com/app/reporting/reportrunner.nl?fromreport=320&amp;regtx,tranline,kacct,x,alltranline5,IN,x,x=950&amp;cr=293" xr:uid="{6F80EAA9-C6AB-48BA-91C9-5DDCC8F813B5}"/>
    <hyperlink ref="A706" r:id="rId703" display="https://9607261.app.netsuite.com/app/reporting/reportrunner.nl?fromreport=320&amp;regtx,tranline,kacct,x,alltranline5,IN,x,x=950&amp;cr=293" xr:uid="{09E37CB9-945C-455C-84A9-2DEF93F641CE}"/>
    <hyperlink ref="A707" r:id="rId704" display="https://9607261.app.netsuite.com/app/reporting/reportrunner.nl?fromreport=320&amp;regtx,tranline,kacct,x,alltranline5,IN,x,x=950&amp;cr=293" xr:uid="{0695924A-21F4-4DE7-807C-A11FF7F091DB}"/>
    <hyperlink ref="A708" r:id="rId705" display="https://9607261.app.netsuite.com/app/reporting/reportrunner.nl?fromreport=320&amp;regtx,tranline,kacct,x,alltranline5,IN,x,x=950&amp;cr=293" xr:uid="{391C0245-3461-4E21-8AF2-2132885B7565}"/>
    <hyperlink ref="A709" r:id="rId706" display="https://9607261.app.netsuite.com/app/reporting/reportrunner.nl?fromreport=320&amp;regtx,tranline,kacct,x,alltranline5,IN,x,x=950&amp;cr=293" xr:uid="{AC7213DB-18D5-481B-A0A7-FCFE3339A901}"/>
    <hyperlink ref="A710" r:id="rId707" display="https://9607261.app.netsuite.com/app/reporting/reportrunner.nl?fromreport=320&amp;regtx,tranline,kacct,x,alltranline5,IN,x,x=950&amp;cr=293" xr:uid="{79C6283F-F465-4273-8491-7A0D1EC57718}"/>
    <hyperlink ref="A711" r:id="rId708" display="https://9607261.app.netsuite.com/app/reporting/reportrunner.nl?fromreport=320&amp;regtx,tranline,kacct,x,alltranline5,IN,x,x=950&amp;cr=293" xr:uid="{0F7F4AFD-63CC-4DAF-BAC6-52E02A794F88}"/>
    <hyperlink ref="A712" r:id="rId709" display="https://9607261.app.netsuite.com/app/reporting/reportrunner.nl?fromreport=320&amp;regtx,tranline,kacct,x,alltranline5,IN,x,x=950&amp;cr=293" xr:uid="{C15672B1-5626-4B8D-AE7F-0995DBCED66B}"/>
    <hyperlink ref="A713" r:id="rId710" display="https://9607261.app.netsuite.com/app/reporting/reportrunner.nl?fromreport=320&amp;regtx,tranline,kacct,x,alltranline5,IN,x,x=950&amp;cr=293" xr:uid="{B0A556D8-C4F1-4C5B-9D70-EC483696E35F}"/>
    <hyperlink ref="A714" r:id="rId711" display="https://9607261.app.netsuite.com/app/reporting/reportrunner.nl?fromreport=320&amp;regtx,tranline,kacct,x,alltranline5,IN,x,x=950&amp;cr=293" xr:uid="{FFD8003E-03A1-42E5-823A-1AA78826987D}"/>
    <hyperlink ref="A715" r:id="rId712" display="https://9607261.app.netsuite.com/app/reporting/reportrunner.nl?fromreport=320&amp;regtx,tranline,kacct,x,alltranline5,IN,x,x=950&amp;cr=293" xr:uid="{5F7CBF1E-613E-481E-AB7E-0EAD40A8E1AC}"/>
    <hyperlink ref="A716" r:id="rId713" display="https://9607261.app.netsuite.com/app/reporting/reportrunner.nl?fromreport=320&amp;regtx,tranline,kacct,x,alltranline5,IN,x,x=950&amp;cr=293" xr:uid="{5C3D0F52-B53A-4E76-816F-78B3B8FF3DE5}"/>
    <hyperlink ref="A717" r:id="rId714" display="https://9607261.app.netsuite.com/app/reporting/reportrunner.nl?fromreport=320&amp;regtx,tranline,kacct,x,alltranline5,IN,x,x=950&amp;cr=293" xr:uid="{903C095E-1FA9-4ED8-9EED-1F2359314314}"/>
    <hyperlink ref="A718" r:id="rId715" display="https://9607261.app.netsuite.com/app/reporting/reportrunner.nl?fromreport=320&amp;regtx,tranline,kacct,x,alltranline5,IN,x,x=950&amp;cr=293" xr:uid="{549C7FCD-3334-42BF-957E-635B8B34FA09}"/>
    <hyperlink ref="A719" r:id="rId716" display="https://9607261.app.netsuite.com/app/reporting/reportrunner.nl?fromreport=320&amp;regtx,tranline,kacct,x,alltranline5,IN,x,x=950&amp;cr=293" xr:uid="{6FF2CB0A-02A9-4C23-A2CC-44CF7DEA7467}"/>
    <hyperlink ref="A720" r:id="rId717" display="https://9607261.app.netsuite.com/app/reporting/reportrunner.nl?fromreport=320&amp;regtx,tranline,kacct,x,alltranline5,IN,x,x=950&amp;cr=293" xr:uid="{F6BCAAA0-322D-4613-9F81-A48B75EF29E1}"/>
    <hyperlink ref="A721" r:id="rId718" display="https://9607261.app.netsuite.com/app/reporting/reportrunner.nl?fromreport=320&amp;regtx,tranline,kacct,x,alltranline5,IN,x,x=950&amp;cr=293" xr:uid="{611EF3A8-FA25-46FB-AC83-8752E92E692B}"/>
    <hyperlink ref="A722" r:id="rId719" display="https://9607261.app.netsuite.com/app/reporting/reportrunner.nl?fromreport=320&amp;regtx,tranline,kacct,x,alltranline5,IN,x,x=950&amp;cr=293" xr:uid="{CF7DA3A8-B16E-4418-969C-BDAE3821A706}"/>
    <hyperlink ref="A723" r:id="rId720" display="https://9607261.app.netsuite.com/app/reporting/reportrunner.nl?fromreport=320&amp;regtx,tranline,kacct,x,alltranline5,IN,x,x=950&amp;cr=293" xr:uid="{9442A2BB-DA1F-4526-836C-AAAAA0BF6B35}"/>
    <hyperlink ref="A724" r:id="rId721" display="https://9607261.app.netsuite.com/app/reporting/reportrunner.nl?fromreport=320&amp;regtx,tranline,kacct,x,alltranline5,IN,x,x=950&amp;cr=293" xr:uid="{D8659DD0-ED1A-4DE7-B788-43539B0BC027}"/>
    <hyperlink ref="A725" r:id="rId722" display="https://9607261.app.netsuite.com/app/reporting/reportrunner.nl?fromreport=320&amp;regtx,tranline,kacct,x,alltranline5,IN,x,x=950&amp;cr=293" xr:uid="{1EC91162-4D5F-4AFC-B979-4752753B222C}"/>
    <hyperlink ref="A726" r:id="rId723" display="https://9607261.app.netsuite.com/app/reporting/reportrunner.nl?fromreport=320&amp;regtx,tranline,kacct,x,alltranline5,IN,x,x=950&amp;cr=293" xr:uid="{E5C37C8C-E505-471A-9A0F-C9B8040CE3A6}"/>
    <hyperlink ref="A727" r:id="rId724" display="https://9607261.app.netsuite.com/app/reporting/reportrunner.nl?fromreport=320&amp;regtx,tranline,kacct,x,alltranline5,IN,x,x=950&amp;cr=293" xr:uid="{FEBDFECE-FBCB-4B52-9A1C-A07A94B05FDA}"/>
    <hyperlink ref="A728" r:id="rId725" display="https://9607261.app.netsuite.com/app/reporting/reportrunner.nl?fromreport=320&amp;regtx,tranline,kacct,x,alltranline5,IN,x,x=950&amp;cr=293" xr:uid="{B50F692F-BE99-45C3-957E-849DDF9ECE3D}"/>
    <hyperlink ref="A729" r:id="rId726" display="https://9607261.app.netsuite.com/app/reporting/reportrunner.nl?fromreport=320&amp;regtx,tranline,kacct,x,alltranline5,IN,x,x=950&amp;cr=293" xr:uid="{BBA0A9DB-37C7-4C3D-9B8C-684A7794BC92}"/>
    <hyperlink ref="A730" r:id="rId727" display="https://9607261.app.netsuite.com/app/reporting/reportrunner.nl?fromreport=320&amp;regtx,tranline,kacct,x,alltranline5,IN,x,x=950&amp;cr=293" xr:uid="{1FE9626C-9FDE-4F4E-9376-E1A9F263E8A4}"/>
    <hyperlink ref="A731" r:id="rId728" display="https://9607261.app.netsuite.com/app/reporting/reportrunner.nl?fromreport=320&amp;regtx,tranline,kacct,x,alltranline5,IN,x,x=950&amp;cr=293" xr:uid="{39E2E662-9FF7-4B6C-8703-A69B7912C153}"/>
    <hyperlink ref="A732" r:id="rId729" display="https://9607261.app.netsuite.com/app/reporting/reportrunner.nl?fromreport=320&amp;regtx,tranline,kacct,x,alltranline5,IN,x,x=950&amp;cr=293" xr:uid="{E3160B75-C65A-4D39-96CC-6F91BABBA62F}"/>
    <hyperlink ref="A733" r:id="rId730" display="https://9607261.app.netsuite.com/app/reporting/reportrunner.nl?fromreport=320&amp;regtx,tranline,kacct,x,alltranline5,IN,x,x=950&amp;cr=293" xr:uid="{3AC72680-5438-4DA3-B5D2-981CB0380CE4}"/>
    <hyperlink ref="A734" r:id="rId731" display="https://9607261.app.netsuite.com/app/reporting/reportrunner.nl?fromreport=320&amp;regtx,tranline,kacct,x,alltranline5,IN,x,x=950&amp;cr=293" xr:uid="{88192700-89D0-4040-B591-4C86BF17953F}"/>
    <hyperlink ref="A735" r:id="rId732" display="https://9607261.app.netsuite.com/app/reporting/reportrunner.nl?fromreport=320&amp;regtx,tranline,kacct,x,alltranline5,IN,x,x=950&amp;cr=293" xr:uid="{643BFDB1-7E03-4274-9A26-B1250A56608A}"/>
    <hyperlink ref="A736" r:id="rId733" display="https://9607261.app.netsuite.com/app/reporting/reportrunner.nl?fromreport=320&amp;regtx,tranline,kacct,x,alltranline5,IN,x,x=950&amp;cr=293" xr:uid="{816C957B-796A-4F08-9CC4-98959E225273}"/>
    <hyperlink ref="A737" r:id="rId734" display="https://9607261.app.netsuite.com/app/reporting/reportrunner.nl?fromreport=320&amp;regtx,tranline,kacct,x,alltranline5,IN,x,x=950&amp;cr=293" xr:uid="{4D838BED-19BE-4126-9D86-EB13153315C6}"/>
    <hyperlink ref="A738" r:id="rId735" display="https://9607261.app.netsuite.com/app/reporting/reportrunner.nl?fromreport=320&amp;regtx,tranline,kacct,x,alltranline5,IN,x,x=950&amp;cr=293" xr:uid="{4736D8D3-5809-43EB-8B64-9D652C934F5D}"/>
    <hyperlink ref="A739" r:id="rId736" display="https://9607261.app.netsuite.com/app/reporting/reportrunner.nl?fromreport=320&amp;regtx,tranline,kacct,x,alltranline5,IN,x,x=950&amp;cr=293" xr:uid="{ACC9FF69-E314-4598-B90A-191ADAA0CC3E}"/>
    <hyperlink ref="A740" r:id="rId737" display="https://9607261.app.netsuite.com/app/reporting/reportrunner.nl?fromreport=320&amp;regtx,tranline,kacct,x,alltranline5,IN,x,x=950&amp;cr=293" xr:uid="{D66208BE-197A-407E-A4A3-73C54FC1C92F}"/>
    <hyperlink ref="A741" r:id="rId738" display="https://9607261.app.netsuite.com/app/reporting/reportrunner.nl?fromreport=320&amp;regtx,tranline,kacct,x,alltranline5,IN,x,x=950&amp;cr=293" xr:uid="{80F047C6-D8B8-4D4C-8F16-7AD2741A251B}"/>
    <hyperlink ref="A742" r:id="rId739" display="https://9607261.app.netsuite.com/app/reporting/reportrunner.nl?fromreport=320&amp;regtx,tranline,kacct,x,alltranline5,IN,x,x=950&amp;cr=293" xr:uid="{11AC18FB-A27E-4A1F-B207-CB10715E2920}"/>
    <hyperlink ref="A743" r:id="rId740" display="https://9607261.app.netsuite.com/app/reporting/reportrunner.nl?fromreport=320&amp;regtx,tranline,kacct,x,alltranline5,IN,x,x=950&amp;cr=293" xr:uid="{AE354043-0678-4041-BB4F-F14C041108DC}"/>
    <hyperlink ref="A744" r:id="rId741" display="https://9607261.app.netsuite.com/app/reporting/reportrunner.nl?fromreport=320&amp;regtx,tranline,kacct,x,alltranline5,IN,x,x=950&amp;cr=293" xr:uid="{8E412E18-74B2-434D-A42A-5641EEE06ECA}"/>
    <hyperlink ref="A745" r:id="rId742" display="https://9607261.app.netsuite.com/app/reporting/reportrunner.nl?fromreport=320&amp;regtx,tranline,kacct,x,alltranline5,IN,x,x=950&amp;cr=293" xr:uid="{39AAE3DE-96D1-4AAC-B373-8ED1F47A7A7F}"/>
    <hyperlink ref="A746" r:id="rId743" display="https://9607261.app.netsuite.com/app/reporting/reportrunner.nl?fromreport=320&amp;regtx,tranline,kacct,x,alltranline5,IN,x,x=950&amp;cr=293" xr:uid="{C946A877-5586-42D2-8608-6578E61BC99D}"/>
    <hyperlink ref="A747" r:id="rId744" display="https://9607261.app.netsuite.com/app/reporting/reportrunner.nl?fromreport=320&amp;regtx,tranline,kacct,x,alltranline5,IN,x,x=950&amp;cr=293" xr:uid="{DC9E270B-735A-45AD-A8F3-FF1BCE42145B}"/>
    <hyperlink ref="A748" r:id="rId745" display="https://9607261.app.netsuite.com/app/reporting/reportrunner.nl?fromreport=320&amp;regtx,tranline,kacct,x,alltranline5,IN,x,x=950&amp;cr=293" xr:uid="{4FF05EB8-517B-427E-A153-76959978326C}"/>
    <hyperlink ref="A749" r:id="rId746" display="https://9607261.app.netsuite.com/app/reporting/reportrunner.nl?fromreport=320&amp;regtx,tranline,kacct,x,alltranline5,IN,x,x=950&amp;cr=293" xr:uid="{48E844F8-FCD2-4E64-8E00-6EF161FE9181}"/>
    <hyperlink ref="A750" r:id="rId747" display="https://9607261.app.netsuite.com/app/reporting/reportrunner.nl?fromreport=320&amp;regtx,tranline,kacct,x,alltranline5,IN,x,x=950&amp;cr=293" xr:uid="{8AA48672-1A04-4EBE-B463-3EC0A49D32DE}"/>
    <hyperlink ref="A751" r:id="rId748" display="https://9607261.app.netsuite.com/app/reporting/reportrunner.nl?fromreport=320&amp;regtx,tranline,kacct,x,alltranline5,IN,x,x=950&amp;cr=293" xr:uid="{05C53FE0-D7CD-4980-BCED-1810033BE473}"/>
    <hyperlink ref="A752" r:id="rId749" display="https://9607261.app.netsuite.com/app/reporting/reportrunner.nl?fromreport=320&amp;regtx,tranline,kacct,x,alltranline5,IN,x,x=950&amp;cr=293" xr:uid="{F99FB58B-F3DD-4CCB-9680-2CFDDBA6D5F2}"/>
    <hyperlink ref="A753" r:id="rId750" display="https://9607261.app.netsuite.com/app/reporting/reportrunner.nl?fromreport=320&amp;regtx,tranline,kacct,x,alltranline5,IN,x,x=950&amp;cr=293" xr:uid="{AE7F3957-907D-4961-9A8C-6002B773FF9C}"/>
    <hyperlink ref="A754" r:id="rId751" display="https://9607261.app.netsuite.com/app/reporting/reportrunner.nl?fromreport=320&amp;regtx,tranline,kacct,x,alltranline5,IN,x,x=950&amp;cr=293" xr:uid="{2D8E5857-A6D1-49AC-A491-6FFF40718DE2}"/>
    <hyperlink ref="A755" r:id="rId752" display="https://9607261.app.netsuite.com/app/reporting/reportrunner.nl?fromreport=320&amp;regtx,tranline,kacct,x,alltranline5,IN,x,x=950&amp;cr=293" xr:uid="{E0DE0125-E8EB-4B86-BCC1-E321E4EC9B8E}"/>
    <hyperlink ref="A756" r:id="rId753" display="https://9607261.app.netsuite.com/app/reporting/reportrunner.nl?fromreport=320&amp;regtx,tranline,kacct,x,alltranline5,IN,x,x=950&amp;cr=293" xr:uid="{60B44AAA-340D-439B-8F55-8CF892FBD36B}"/>
    <hyperlink ref="A757" r:id="rId754" display="https://9607261.app.netsuite.com/app/reporting/reportrunner.nl?fromreport=320&amp;regtx,tranline,kacct,x,alltranline5,IN,x,x=950&amp;cr=293" xr:uid="{63E6CE5B-DEBB-4E67-BA42-EC040F366EA3}"/>
    <hyperlink ref="A758" r:id="rId755" display="https://9607261.app.netsuite.com/app/reporting/reportrunner.nl?fromreport=320&amp;regtx,tranline,kacct,x,alltranline5,IN,x,x=950&amp;cr=293" xr:uid="{AE3FAE1B-18E0-4A5E-AC6D-EC0D4E84463A}"/>
    <hyperlink ref="A759" r:id="rId756" display="https://9607261.app.netsuite.com/app/reporting/reportrunner.nl?fromreport=320&amp;regtx,tranline,kacct,x,alltranline5,IN,x,x=950&amp;cr=293" xr:uid="{AF17D716-823F-49F3-BB4A-22D5AC1EE29A}"/>
    <hyperlink ref="A760" r:id="rId757" display="https://9607261.app.netsuite.com/app/reporting/reportrunner.nl?fromreport=320&amp;regtx,tranline,kacct,x,alltranline5,IN,x,x=950&amp;cr=293" xr:uid="{4137AFD4-1CFE-4E0E-8FC5-3A5AB3027141}"/>
    <hyperlink ref="A761" r:id="rId758" display="https://9607261.app.netsuite.com/app/reporting/reportrunner.nl?fromreport=320&amp;regtx,tranline,kacct,x,alltranline5,IN,x,x=950&amp;cr=293" xr:uid="{A18FEB2F-84FD-4EA9-982B-B75A5438683B}"/>
    <hyperlink ref="A762" r:id="rId759" display="https://9607261.app.netsuite.com/app/reporting/reportrunner.nl?fromreport=320&amp;regtx,tranline,kacct,x,alltranline5,IN,x,x=950&amp;cr=293" xr:uid="{A49294E0-8672-449E-9442-AFB11200D734}"/>
    <hyperlink ref="A763" r:id="rId760" display="https://9607261.app.netsuite.com/app/reporting/reportrunner.nl?fromreport=320&amp;regtx,tranline,kacct,x,alltranline5,IN,x,x=950&amp;cr=293" xr:uid="{2BC02AC2-CA70-4B7B-BC2A-384D1D2222FB}"/>
    <hyperlink ref="A764" r:id="rId761" display="https://9607261.app.netsuite.com/app/reporting/reportrunner.nl?fromreport=320&amp;regtx,tranline,kacct,x,alltranline5,IN,x,x=950&amp;cr=293" xr:uid="{8621AFF8-1B6F-48AA-9505-9282C92D33CA}"/>
    <hyperlink ref="A765" r:id="rId762" display="https://9607261.app.netsuite.com/app/reporting/reportrunner.nl?fromreport=320&amp;regtx,tranline,kacct,x,alltranline5,IN,x,x=950&amp;cr=293" xr:uid="{189D7F51-5E76-42A1-8254-5B8A2BD26148}"/>
    <hyperlink ref="A766" r:id="rId763" display="https://9607261.app.netsuite.com/app/reporting/reportrunner.nl?fromreport=320&amp;regtx,tranline,kacct,x,alltranline5,IN,x,x=950&amp;cr=293" xr:uid="{E89CEA28-16AB-481E-8C33-85ED4A54CB7C}"/>
    <hyperlink ref="A767" r:id="rId764" display="https://9607261.app.netsuite.com/app/reporting/reportrunner.nl?fromreport=320&amp;regtx,tranline,kacct,x,alltranline5,IN,x,x=950&amp;cr=293" xr:uid="{323C5D77-0C81-470E-A3D1-DFFC3EE6E8A8}"/>
    <hyperlink ref="A768" r:id="rId765" display="https://9607261.app.netsuite.com/app/reporting/reportrunner.nl?fromreport=320&amp;regtx,tranline,kacct,x,alltranline5,IN,x,x=950&amp;cr=293" xr:uid="{59C5EB1A-2796-4A45-96E2-7A5A23E0EC73}"/>
    <hyperlink ref="A769" r:id="rId766" display="https://9607261.app.netsuite.com/app/reporting/reportrunner.nl?fromreport=320&amp;regtx,tranline,kacct,x,alltranline5,IN,x,x=950&amp;cr=293" xr:uid="{22CBE081-2F4D-4D71-B183-A39197574710}"/>
    <hyperlink ref="A770" r:id="rId767" display="https://9607261.app.netsuite.com/app/reporting/reportrunner.nl?fromreport=320&amp;regtx,tranline,kacct,x,alltranline5,IN,x,x=950&amp;cr=293" xr:uid="{373B18F4-CDBD-4D09-8D5B-D021B5FB3A38}"/>
    <hyperlink ref="A771" r:id="rId768" display="https://9607261.app.netsuite.com/app/reporting/reportrunner.nl?fromreport=320&amp;regtx,tranline,kacct,x,alltranline5,IN,x,x=950&amp;cr=293" xr:uid="{B477B1E0-C3BA-4833-832B-DDA0D0489A5B}"/>
    <hyperlink ref="A772" r:id="rId769" display="https://9607261.app.netsuite.com/app/reporting/reportrunner.nl?fromreport=320&amp;regtx,tranline,kacct,x,alltranline5,IN,x,x=950&amp;cr=293" xr:uid="{38EE2DBB-8B9F-4A75-BD91-0711629CFE01}"/>
    <hyperlink ref="A773" r:id="rId770" display="https://9607261.app.netsuite.com/app/reporting/reportrunner.nl?fromreport=320&amp;regtx,tranline,kacct,x,alltranline5,IN,x,x=950&amp;cr=293" xr:uid="{A149EBB8-3783-4AED-A66B-17D7A5450BA8}"/>
    <hyperlink ref="A774" r:id="rId771" display="https://9607261.app.netsuite.com/app/reporting/reportrunner.nl?fromreport=320&amp;regtx,tranline,kacct,x,alltranline5,IN,x,x=950&amp;cr=293" xr:uid="{B65F0929-00E8-4D7A-88F8-FF2C486A47B7}"/>
    <hyperlink ref="A775" r:id="rId772" display="https://9607261.app.netsuite.com/app/reporting/reportrunner.nl?fromreport=320&amp;regtx,tranline,kacct,x,alltranline5,IN,x,x=950&amp;cr=293" xr:uid="{EFB0CD54-3E1D-421D-9909-ADEFF4B343AF}"/>
    <hyperlink ref="A776" r:id="rId773" display="https://9607261.app.netsuite.com/app/reporting/reportrunner.nl?fromreport=320&amp;regtx,tranline,kacct,x,alltranline5,IN,x,x=950&amp;cr=293" xr:uid="{1F6918FA-322F-4444-B7E6-933111AB6BA6}"/>
    <hyperlink ref="A777" r:id="rId774" display="https://9607261.app.netsuite.com/app/reporting/reportrunner.nl?fromreport=320&amp;regtx,tranline,kacct,x,alltranline5,IN,x,x=950&amp;cr=293" xr:uid="{22AB304F-08E4-4DCE-8AEC-E2F4BE597E2A}"/>
    <hyperlink ref="A778" r:id="rId775" display="https://9607261.app.netsuite.com/app/reporting/reportrunner.nl?fromreport=320&amp;regtx,tranline,kacct,x,alltranline5,IN,x,x=950&amp;cr=293" xr:uid="{0D913A5F-4BB2-4B6D-A77A-B60C6440B305}"/>
    <hyperlink ref="A779" r:id="rId776" display="https://9607261.app.netsuite.com/app/reporting/reportrunner.nl?fromreport=320&amp;regtx,tranline,kacct,x,alltranline5,IN,x,x=950&amp;cr=293" xr:uid="{B29AC308-4346-4345-860F-6D07F9252429}"/>
    <hyperlink ref="A780" r:id="rId777" display="https://9607261.app.netsuite.com/app/reporting/reportrunner.nl?fromreport=320&amp;regtx,tranline,kacct,x,alltranline5,IN,x,x=950&amp;cr=293" xr:uid="{AC13DFE0-F481-42E9-974C-7355C6A45C01}"/>
    <hyperlink ref="A781" r:id="rId778" display="https://9607261.app.netsuite.com/app/reporting/reportrunner.nl?fromreport=320&amp;regtx,tranline,kacct,x,alltranline5,IN,x,x=950&amp;cr=293" xr:uid="{D7C52B8C-9389-406D-B81D-AE1C9E491A5B}"/>
    <hyperlink ref="A782" r:id="rId779" display="https://9607261.app.netsuite.com/app/reporting/reportrunner.nl?fromreport=320&amp;regtx,tranline,kacct,x,alltranline5,IN,x,x=950&amp;cr=293" xr:uid="{B13217AF-51F2-4749-92F2-35F3BD9DCDF8}"/>
    <hyperlink ref="A783" r:id="rId780" display="https://9607261.app.netsuite.com/app/reporting/reportrunner.nl?fromreport=320&amp;regtx,tranline,kacct,x,alltranline5,IN,x,x=950&amp;cr=293" xr:uid="{53A8474F-1EB0-4EDE-89CE-3902B3993455}"/>
    <hyperlink ref="A784" r:id="rId781" display="https://9607261.app.netsuite.com/app/reporting/reportrunner.nl?fromreport=320&amp;regtx,tranline,kacct,x,alltranline5,IN,x,x=950&amp;cr=293" xr:uid="{93465928-7226-4361-8036-110FC46259C5}"/>
    <hyperlink ref="A785" r:id="rId782" display="https://9607261.app.netsuite.com/app/reporting/reportrunner.nl?fromreport=320&amp;regtx,tranline,kacct,x,alltranline5,IN,x,x=950&amp;cr=293" xr:uid="{BB23143E-252D-4717-AFC2-1D6AF26203C3}"/>
    <hyperlink ref="A786" r:id="rId783" display="https://9607261.app.netsuite.com/app/reporting/reportrunner.nl?fromreport=320&amp;regtx,tranline,kacct,x,alltranline5,IN,x,x=950&amp;cr=293" xr:uid="{FE510F69-69D7-47D7-9498-5A166280ECFD}"/>
    <hyperlink ref="A787" r:id="rId784" display="https://9607261.app.netsuite.com/app/reporting/reportrunner.nl?fromreport=320&amp;regtx,tranline,kacct,x,alltranline5,IN,x,x=950&amp;cr=293" xr:uid="{53864B6B-05EE-427B-B41A-6AC1AE4EF33B}"/>
    <hyperlink ref="A788" r:id="rId785" display="https://9607261.app.netsuite.com/app/reporting/reportrunner.nl?fromreport=320&amp;regtx,tranline,kacct,x,alltranline5,IN,x,x=950&amp;cr=293" xr:uid="{63989317-AA29-4100-A0F2-F566D226EA12}"/>
    <hyperlink ref="A789" r:id="rId786" display="https://9607261.app.netsuite.com/app/reporting/reportrunner.nl?fromreport=320&amp;regtx,tranline,kacct,x,alltranline5,IN,x,x=950&amp;cr=293" xr:uid="{E95FED2A-05BE-49C1-879A-EB93DAE1A04D}"/>
    <hyperlink ref="A790" r:id="rId787" display="https://9607261.app.netsuite.com/app/reporting/reportrunner.nl?fromreport=320&amp;regtx,tranline,kacct,x,alltranline5,IN,x,x=950&amp;cr=293" xr:uid="{6F74E893-2F70-4313-B481-6B992CA2D3BC}"/>
    <hyperlink ref="A791" r:id="rId788" display="https://9607261.app.netsuite.com/app/reporting/reportrunner.nl?fromreport=320&amp;regtx,tranline,kacct,x,alltranline5,IN,x,x=950&amp;cr=293" xr:uid="{0180B1FE-D592-4C78-AD71-4B69B9FD1BD5}"/>
    <hyperlink ref="A792" r:id="rId789" display="https://9607261.app.netsuite.com/app/reporting/reportrunner.nl?fromreport=320&amp;regtx,tranline,kacct,x,alltranline5,IN,x,x=950&amp;cr=293" xr:uid="{57B8B7C7-71FF-41E7-A12F-2124D5A20751}"/>
    <hyperlink ref="A793" r:id="rId790" display="https://9607261.app.netsuite.com/app/reporting/reportrunner.nl?fromreport=320&amp;regtx,tranline,kacct,x,alltranline5,IN,x,x=950&amp;cr=293" xr:uid="{28FA4F21-76DB-4EDF-B25B-5E029B2B904C}"/>
    <hyperlink ref="A794" r:id="rId791" display="https://9607261.app.netsuite.com/app/reporting/reportrunner.nl?fromreport=320&amp;regtx,tranline,kacct,x,alltranline5,IN,x,x=950&amp;cr=293" xr:uid="{04C13EC7-6A1A-4BF6-A11B-B338CF0FB989}"/>
    <hyperlink ref="A795" r:id="rId792" display="https://9607261.app.netsuite.com/app/reporting/reportrunner.nl?fromreport=320&amp;regtx,tranline,kacct,x,alltranline5,IN,x,x=950&amp;cr=293" xr:uid="{072B4739-23C1-4F8A-9D8E-4BD8BABBB1EA}"/>
    <hyperlink ref="A796" r:id="rId793" display="https://9607261.app.netsuite.com/app/reporting/reportrunner.nl?fromreport=320&amp;regtx,tranline,kacct,x,alltranline5,IN,x,x=950&amp;cr=293" xr:uid="{E9CAAE5D-0C2F-4BCA-9907-C67ED3F194E0}"/>
    <hyperlink ref="A797" r:id="rId794" display="https://9607261.app.netsuite.com/app/reporting/reportrunner.nl?fromreport=320&amp;regtx,tranline,kacct,x,alltranline5,IN,x,x=950&amp;cr=293" xr:uid="{896C5B41-3C57-4378-8204-41643B4EAD28}"/>
    <hyperlink ref="A798" r:id="rId795" display="https://9607261.app.netsuite.com/app/reporting/reportrunner.nl?fromreport=320&amp;regtx,tranline,kacct,x,alltranline5,IN,x,x=950&amp;cr=293" xr:uid="{C4E7D4F9-2BFA-4C98-BE4A-88CCC700B720}"/>
    <hyperlink ref="A799" r:id="rId796" display="https://9607261.app.netsuite.com/app/reporting/reportrunner.nl?fromreport=320&amp;regtx,tranline,kacct,x,alltranline5,IN,x,x=950&amp;cr=293" xr:uid="{95143052-2CA0-4A9F-84BD-08D926E493FB}"/>
    <hyperlink ref="A800" r:id="rId797" display="https://9607261.app.netsuite.com/app/reporting/reportrunner.nl?fromreport=320&amp;regtx,tranline,kacct,x,alltranline5,IN,x,x=950&amp;cr=293" xr:uid="{4BDA77E6-99BC-4486-86E6-AEA9E3A5CFCC}"/>
    <hyperlink ref="A801" r:id="rId798" display="https://9607261.app.netsuite.com/app/reporting/reportrunner.nl?fromreport=320&amp;regtx,tranline,kacct,x,alltranline5,IN,x,x=950&amp;cr=293" xr:uid="{03C1C898-7992-429E-B2DF-A6E4FB261041}"/>
    <hyperlink ref="A802" r:id="rId799" display="https://9607261.app.netsuite.com/app/reporting/reportrunner.nl?fromreport=320&amp;regtx,tranline,kacct,x,alltranline5,IN,x,x=950&amp;cr=293" xr:uid="{7F93EA08-8E24-4DAB-851B-E1B67CE9B893}"/>
    <hyperlink ref="A803" r:id="rId800" display="https://9607261.app.netsuite.com/app/reporting/reportrunner.nl?fromreport=320&amp;regtx,tranline,kacct,x,alltranline5,IN,x,x=950&amp;cr=293" xr:uid="{CE204A99-068B-4973-9BF2-64B23CD61BFA}"/>
    <hyperlink ref="A804" r:id="rId801" display="https://9607261.app.netsuite.com/app/reporting/reportrunner.nl?fromreport=320&amp;regtx,tranline,kacct,x,alltranline5,IN,x,x=950&amp;cr=293" xr:uid="{B0AA2BCA-AAD6-4988-8C4D-504FA54B2DC8}"/>
    <hyperlink ref="A805" r:id="rId802" display="https://9607261.app.netsuite.com/app/reporting/reportrunner.nl?fromreport=320&amp;regtx,tranline,kacct,x,alltranline5,IN,x,x=950&amp;cr=293" xr:uid="{DFD204FE-BAD9-4C7D-AA29-9233B1B60304}"/>
    <hyperlink ref="A806" r:id="rId803" display="https://9607261.app.netsuite.com/app/reporting/reportrunner.nl?fromreport=320&amp;regtx,tranline,kacct,x,alltranline5,IN,x,x=950&amp;cr=293" xr:uid="{88DC75BC-5590-43A4-A2B6-329456C6BFE0}"/>
    <hyperlink ref="A807" r:id="rId804" display="https://9607261.app.netsuite.com/app/reporting/reportrunner.nl?fromreport=320&amp;regtx,tranline,kacct,x,alltranline5,IN,x,x=950&amp;cr=293" xr:uid="{2B90489C-7F42-4769-851F-421EE34654B6}"/>
    <hyperlink ref="A808" r:id="rId805" display="https://9607261.app.netsuite.com/app/reporting/reportrunner.nl?fromreport=320&amp;regtx,tranline,kacct,x,alltranline5,IN,x,x=950&amp;cr=293" xr:uid="{E85B7B4D-38C7-4499-BE1E-A09AD17B39CE}"/>
    <hyperlink ref="A809" r:id="rId806" display="https://9607261.app.netsuite.com/app/reporting/reportrunner.nl?fromreport=320&amp;regtx,tranline,kacct,x,alltranline5,IN,x,x=950&amp;cr=293" xr:uid="{4C0B8BDA-8679-496A-88EE-193A53032D2E}"/>
    <hyperlink ref="A810" r:id="rId807" display="https://9607261.app.netsuite.com/app/reporting/reportrunner.nl?fromreport=320&amp;regtx,tranline,kacct,x,alltranline5,IN,x,x=950&amp;cr=293" xr:uid="{0FFF561F-15F8-4008-A3CC-0C134C472E52}"/>
    <hyperlink ref="A811" r:id="rId808" display="https://9607261.app.netsuite.com/app/reporting/reportrunner.nl?fromreport=320&amp;regtx,tranline,kacct,x,alltranline5,IN,x,x=950&amp;cr=293" xr:uid="{551841F7-E17A-48D4-BE15-D62FC2481FC4}"/>
    <hyperlink ref="A812" r:id="rId809" display="https://9607261.app.netsuite.com/app/reporting/reportrunner.nl?fromreport=320&amp;regtx,tranline,kacct,x,alltranline5,IN,x,x=950&amp;cr=293" xr:uid="{D7445916-A11F-4D22-9848-F735BD5B7252}"/>
    <hyperlink ref="A813" r:id="rId810" display="https://9607261.app.netsuite.com/app/reporting/reportrunner.nl?fromreport=320&amp;regtx,tranline,kacct,x,alltranline5,IN,x,x=950&amp;cr=293" xr:uid="{FFAC33FE-D8D2-4BBE-BA41-25AB4C27DC2C}"/>
    <hyperlink ref="A814" r:id="rId811" display="https://9607261.app.netsuite.com/app/reporting/reportrunner.nl?fromreport=320&amp;regtx,tranline,kacct,x,alltranline5,IN,x,x=950&amp;cr=293" xr:uid="{80C51F55-9958-455F-B65B-F5167EFF0234}"/>
    <hyperlink ref="A815" r:id="rId812" display="https://9607261.app.netsuite.com/app/reporting/reportrunner.nl?fromreport=320&amp;regtx,tranline,kacct,x,alltranline5,IN,x,x=950&amp;cr=293" xr:uid="{CB7C7D99-1489-4A4F-B300-3925F7D10EFA}"/>
    <hyperlink ref="A816" r:id="rId813" display="https://9607261.app.netsuite.com/app/reporting/reportrunner.nl?fromreport=320&amp;regtx,tranline,kacct,x,alltranline5,IN,x,x=950&amp;cr=293" xr:uid="{4D316CB5-8551-40C4-AC87-948228F7B6C2}"/>
    <hyperlink ref="A817" r:id="rId814" display="https://9607261.app.netsuite.com/app/reporting/reportrunner.nl?fromreport=320&amp;regtx,tranline,kacct,x,alltranline5,IN,x,x=950&amp;cr=293" xr:uid="{F3A15F2E-A793-439E-AE0E-B98B83E600BD}"/>
    <hyperlink ref="A818" r:id="rId815" display="https://9607261.app.netsuite.com/app/reporting/reportrunner.nl?fromreport=320&amp;regtx,tranline,kacct,x,alltranline5,IN,x,x=950&amp;cr=293" xr:uid="{3B7615CA-6D51-43D4-86BB-0AE2371AF433}"/>
    <hyperlink ref="A819" r:id="rId816" display="https://9607261.app.netsuite.com/app/reporting/reportrunner.nl?fromreport=320&amp;regtx,tranline,kacct,x,alltranline5,IN,x,x=950&amp;cr=293" xr:uid="{1A423ADC-3276-4A15-880D-7B832962E4F3}"/>
    <hyperlink ref="A820" r:id="rId817" display="https://9607261.app.netsuite.com/app/reporting/reportrunner.nl?fromreport=320&amp;regtx,tranline,kacct,x,alltranline5,IN,x,x=950&amp;cr=293" xr:uid="{36C391BA-05D0-4032-A170-4443B0FC533F}"/>
    <hyperlink ref="A821" r:id="rId818" display="https://9607261.app.netsuite.com/app/reporting/reportrunner.nl?fromreport=320&amp;regtx,tranline,kacct,x,alltranline5,IN,x,x=950&amp;cr=293" xr:uid="{F23D7281-EDDD-4C05-97F6-9A7606ECD5C6}"/>
    <hyperlink ref="A822" r:id="rId819" display="https://9607261.app.netsuite.com/app/reporting/reportrunner.nl?fromreport=320&amp;regtx,tranline,kacct,x,alltranline5,IN,x,x=950&amp;cr=293" xr:uid="{C553C14F-5C28-42C0-A427-875C563DAD17}"/>
    <hyperlink ref="A823" r:id="rId820" display="https://9607261.app.netsuite.com/app/reporting/reportrunner.nl?fromreport=320&amp;regtx,tranline,kacct,x,alltranline5,IN,x,x=950&amp;cr=293" xr:uid="{5AF34DB9-6104-49D4-86A3-B914B2EB7345}"/>
    <hyperlink ref="A824" r:id="rId821" display="https://9607261.app.netsuite.com/app/reporting/reportrunner.nl?fromreport=320&amp;regtx,tranline,kacct,x,alltranline5,IN,x,x=950&amp;cr=293" xr:uid="{D3CE27F1-3817-4E26-89AB-465C0FE545A7}"/>
    <hyperlink ref="A825" r:id="rId822" display="https://9607261.app.netsuite.com/app/reporting/reportrunner.nl?fromreport=320&amp;regtx,tranline,kacct,x,alltranline5,IN,x,x=950&amp;cr=293" xr:uid="{0D39E010-300F-435E-8EB0-8BFD4CAFC7B2}"/>
    <hyperlink ref="A826" r:id="rId823" display="https://9607261.app.netsuite.com/app/reporting/reportrunner.nl?fromreport=320&amp;regtx,tranline,kacct,x,alltranline5,IN,x,x=950&amp;cr=293" xr:uid="{261DCEF8-32A7-4D5C-A5CE-05E65C804D32}"/>
    <hyperlink ref="A827" r:id="rId824" display="https://9607261.app.netsuite.com/app/reporting/reportrunner.nl?fromreport=320&amp;regtx,tranline,kacct,x,alltranline5,IN,x,x=950&amp;cr=293" xr:uid="{6BBA217B-2DA3-4A2B-B839-23A3CA883EB8}"/>
    <hyperlink ref="A828" r:id="rId825" display="https://9607261.app.netsuite.com/app/reporting/reportrunner.nl?fromreport=320&amp;regtx,tranline,kacct,x,alltranline5,IN,x,x=950&amp;cr=293" xr:uid="{FC11721A-302A-4C2A-8DEF-5629FC82030F}"/>
    <hyperlink ref="A829" r:id="rId826" display="https://9607261.app.netsuite.com/app/reporting/reportrunner.nl?fromreport=320&amp;regtx,tranline,kacct,x,alltranline5,IN,x,x=950&amp;cr=293" xr:uid="{6B5B9204-3489-4616-8763-7ADCF4180C12}"/>
    <hyperlink ref="A830" r:id="rId827" display="https://9607261.app.netsuite.com/app/reporting/reportrunner.nl?fromreport=320&amp;regtx,tranline,kacct,x,alltranline5,IN,x,x=950&amp;cr=293" xr:uid="{BAB708FA-EC52-4855-A676-A8449D9D4544}"/>
    <hyperlink ref="A831" r:id="rId828" display="https://9607261.app.netsuite.com/app/reporting/reportrunner.nl?fromreport=320&amp;regtx,tranline,kacct,x,alltranline5,IN,x,x=950&amp;cr=293" xr:uid="{E79B800A-36E9-43E1-AFE5-42C9482BC867}"/>
    <hyperlink ref="A832" r:id="rId829" display="https://9607261.app.netsuite.com/app/reporting/reportrunner.nl?fromreport=320&amp;regtx,tranline,kacct,x,alltranline5,IN,x,x=950&amp;cr=293" xr:uid="{6C10FFE4-C45E-4E47-B2E7-E20EB2F0EEB7}"/>
    <hyperlink ref="A833" r:id="rId830" display="https://9607261.app.netsuite.com/app/reporting/reportrunner.nl?fromreport=320&amp;regtx,tranline,kacct,x,alltranline5,IN,x,x=950&amp;cr=293" xr:uid="{9205F360-E3A1-4B25-ACAD-86E31E08C52D}"/>
    <hyperlink ref="A834" r:id="rId831" display="https://9607261.app.netsuite.com/app/reporting/reportrunner.nl?fromreport=320&amp;regtx,tranline,kacct,x,alltranline5,IN,x,x=950&amp;cr=293" xr:uid="{CE13B11B-5B25-40FE-932A-6EF431063082}"/>
    <hyperlink ref="A835" r:id="rId832" display="https://9607261.app.netsuite.com/app/reporting/reportrunner.nl?fromreport=320&amp;regtx,tranline,kacct,x,alltranline5,IN,x,x=950&amp;cr=293" xr:uid="{B1FFE0C5-1F4E-4907-AF1C-76F6570A8876}"/>
    <hyperlink ref="A836" r:id="rId833" display="https://9607261.app.netsuite.com/app/reporting/reportrunner.nl?fromreport=320&amp;regtx,tranline,kacct,x,alltranline5,IN,x,x=950&amp;cr=293" xr:uid="{F5F0500D-9751-4A8E-A6F6-325294E28666}"/>
    <hyperlink ref="A837" r:id="rId834" display="https://9607261.app.netsuite.com/app/reporting/reportrunner.nl?fromreport=320&amp;regtx,tranline,kacct,x,alltranline5,IN,x,x=950&amp;cr=293" xr:uid="{57AE0A43-2DF5-49DE-B5EB-467F7633FEDC}"/>
    <hyperlink ref="A838" r:id="rId835" display="https://9607261.app.netsuite.com/app/reporting/reportrunner.nl?fromreport=320&amp;regtx,tranline,kacct,x,alltranline5,IN,x,x=950&amp;cr=293" xr:uid="{C86965EB-670C-49BF-9AED-F8833467B65F}"/>
    <hyperlink ref="A839" r:id="rId836" display="https://9607261.app.netsuite.com/app/reporting/reportrunner.nl?fromreport=320&amp;regtx,tranline,kacct,x,alltranline5,IN,x,x=950&amp;cr=293" xr:uid="{1ADAACD7-902B-4F28-8CCD-8B9498EB82F7}"/>
    <hyperlink ref="A840" r:id="rId837" display="https://9607261.app.netsuite.com/app/reporting/reportrunner.nl?fromreport=320&amp;regtx,tranline,kacct,x,alltranline5,IN,x,x=950&amp;cr=293" xr:uid="{663DE300-3C4A-493C-9B72-A6554C5F17F5}"/>
    <hyperlink ref="A841" r:id="rId838" display="https://9607261.app.netsuite.com/app/reporting/reportrunner.nl?fromreport=320&amp;regtx,tranline,kacct,x,alltranline5,IN,x,x=950&amp;cr=293" xr:uid="{B4E8618A-5E0E-4277-9860-4FD362C36980}"/>
    <hyperlink ref="A842" r:id="rId839" display="https://9607261.app.netsuite.com/app/reporting/reportrunner.nl?fromreport=320&amp;regtx,tranline,kacct,x,alltranline5,IN,x,x=950&amp;cr=293" xr:uid="{A924DF42-E9F4-491D-9785-401499477622}"/>
    <hyperlink ref="A843" r:id="rId840" display="https://9607261.app.netsuite.com/app/reporting/reportrunner.nl?fromreport=320&amp;regtx,tranline,kacct,x,alltranline5,IN,x,x=950&amp;cr=293" xr:uid="{C044C4E7-3423-4A1D-BE3B-A2C214EC6989}"/>
    <hyperlink ref="A844" r:id="rId841" display="https://9607261.app.netsuite.com/app/reporting/reportrunner.nl?fromreport=320&amp;regtx,tranline,kacct,x,alltranline5,IN,x,x=950&amp;cr=293" xr:uid="{857EDED6-6316-4F85-AFE1-9333986E53E5}"/>
    <hyperlink ref="A845" r:id="rId842" display="https://9607261.app.netsuite.com/app/reporting/reportrunner.nl?fromreport=320&amp;regtx,tranline,kacct,x,alltranline5,IN,x,x=950&amp;cr=293" xr:uid="{2A2136D7-03BA-4EE4-9B37-E04293BB3867}"/>
    <hyperlink ref="A846" r:id="rId843" display="https://9607261.app.netsuite.com/app/reporting/reportrunner.nl?fromreport=320&amp;regtx,tranline,kacct,x,alltranline5,IN,x,x=950&amp;cr=293" xr:uid="{6F34E7C7-6401-4B21-8F9B-AB17152A221D}"/>
    <hyperlink ref="A847" r:id="rId844" display="https://9607261.app.netsuite.com/app/reporting/reportrunner.nl?fromreport=320&amp;regtx,tranline,kacct,x,alltranline5,IN,x,x=950&amp;cr=293" xr:uid="{DE7A5E68-3E4A-4C0E-B308-20FEDA43A32A}"/>
    <hyperlink ref="A848" r:id="rId845" display="https://9607261.app.netsuite.com/app/reporting/reportrunner.nl?fromreport=320&amp;regtx,tranline,kacct,x,alltranline5,IN,x,x=950&amp;cr=293" xr:uid="{9FD732AE-13F3-406F-B227-D6F48F5753AB}"/>
    <hyperlink ref="A849" r:id="rId846" display="https://9607261.app.netsuite.com/app/reporting/reportrunner.nl?fromreport=320&amp;regtx,tranline,kacct,x,alltranline5,IN,x,x=950&amp;cr=293" xr:uid="{62DD1207-44C8-4109-8875-5ECE01FC1049}"/>
    <hyperlink ref="A850" r:id="rId847" display="https://9607261.app.netsuite.com/app/reporting/reportrunner.nl?fromreport=320&amp;regtx,tranline,kacct,x,alltranline5,IN,x,x=950&amp;cr=293" xr:uid="{1229B365-4EDB-458D-A1F6-0DFB148DAF05}"/>
    <hyperlink ref="A851" r:id="rId848" display="https://9607261.app.netsuite.com/app/reporting/reportrunner.nl?fromreport=320&amp;regtx,tranline,kacct,x,alltranline5,IN,x,x=950&amp;cr=293" xr:uid="{7E1D4D56-47F4-4BEC-AE75-ED407093358D}"/>
    <hyperlink ref="A852" r:id="rId849" display="https://9607261.app.netsuite.com/app/reporting/reportrunner.nl?fromreport=320&amp;regtx,tranline,kacct,x,alltranline5,IN,x,x=950&amp;cr=293" xr:uid="{E045EA68-3E17-4417-B923-D69309378320}"/>
    <hyperlink ref="A853" r:id="rId850" display="https://9607261.app.netsuite.com/app/reporting/reportrunner.nl?fromreport=320&amp;regtx,tranline,kacct,x,alltranline5,IN,x,x=950&amp;cr=293" xr:uid="{4A5FAE87-3247-4E58-86F3-184C13D66B85}"/>
    <hyperlink ref="A854" r:id="rId851" display="https://9607261.app.netsuite.com/app/reporting/reportrunner.nl?fromreport=320&amp;regtx,tranline,kacct,x,alltranline5,IN,x,x=950&amp;cr=293" xr:uid="{A8D222A1-EBBE-4AE3-96F6-B1EBC940679C}"/>
    <hyperlink ref="A855" r:id="rId852" display="https://9607261.app.netsuite.com/app/reporting/reportrunner.nl?fromreport=320&amp;regtx,tranline,kacct,x,alltranline5,IN,x,x=950&amp;cr=293" xr:uid="{3DCE4BDA-9EDA-47CA-9A84-CC1375E7AC69}"/>
    <hyperlink ref="A856" r:id="rId853" display="https://9607261.app.netsuite.com/app/reporting/reportrunner.nl?fromreport=320&amp;regtx,tranline,kacct,x,alltranline5,IN,x,x=950&amp;cr=293" xr:uid="{843E014F-3FB4-44E6-9970-8B8EA6A8B186}"/>
    <hyperlink ref="A857" r:id="rId854" display="https://9607261.app.netsuite.com/app/reporting/reportrunner.nl?fromreport=320&amp;regtx,tranline,kacct,x,alltranline5,IN,x,x=950&amp;cr=293" xr:uid="{D52CB4E1-69B1-456A-9A7C-2A417746DA9E}"/>
    <hyperlink ref="A858" r:id="rId855" display="https://9607261.app.netsuite.com/app/reporting/reportrunner.nl?fromreport=320&amp;regtx,tranline,kacct,x,alltranline5,IN,x,x=950&amp;cr=293" xr:uid="{860B6132-C45B-49A1-88AC-A6E026A06DC6}"/>
    <hyperlink ref="A859" r:id="rId856" display="https://9607261.app.netsuite.com/app/reporting/reportrunner.nl?fromreport=320&amp;regtx,tranline,kacct,x,alltranline5,IN,x,x=950&amp;cr=293" xr:uid="{1F41DB23-101D-4F7F-BB11-7D9577DD6BA5}"/>
    <hyperlink ref="A860" r:id="rId857" display="https://9607261.app.netsuite.com/app/reporting/reportrunner.nl?fromreport=320&amp;regtx,tranline,kacct,x,alltranline5,IN,x,x=950&amp;cr=293" xr:uid="{62FAC89C-A29E-4C09-8CEA-2A60D79D984A}"/>
    <hyperlink ref="A861" r:id="rId858" display="https://9607261.app.netsuite.com/app/reporting/reportrunner.nl?fromreport=320&amp;regtx,tranline,kacct,x,alltranline5,IN,x,x=950&amp;cr=293" xr:uid="{3C53130C-C43F-43EB-B16B-3B5CF9DE563E}"/>
    <hyperlink ref="A862" r:id="rId859" display="https://9607261.app.netsuite.com/app/reporting/reportrunner.nl?fromreport=320&amp;regtx,tranline,kacct,x,alltranline5,IN,x,x=950&amp;cr=293" xr:uid="{F6706696-511B-4D7F-8EEF-881C0C013FEB}"/>
    <hyperlink ref="A863" r:id="rId860" display="https://9607261.app.netsuite.com/app/reporting/reportrunner.nl?fromreport=320&amp;regtx,tranline,kacct,x,alltranline5,IN,x,x=950&amp;cr=293" xr:uid="{1CF04EE4-E560-4845-82E3-908C9818EB42}"/>
    <hyperlink ref="A864" r:id="rId861" display="https://9607261.app.netsuite.com/app/reporting/reportrunner.nl?fromreport=320&amp;regtx,tranline,kacct,x,alltranline5,IN,x,x=950&amp;cr=293" xr:uid="{D47301B0-4125-45E1-B93D-27E35A1407EA}"/>
    <hyperlink ref="A865" r:id="rId862" display="https://9607261.app.netsuite.com/app/reporting/reportrunner.nl?fromreport=320&amp;regtx,tranline,kacct,x,alltranline5,IN,x,x=950&amp;cr=293" xr:uid="{5277D611-E6B7-45E9-9F5B-ED233A2A27B6}"/>
    <hyperlink ref="A866" r:id="rId863" display="https://9607261.app.netsuite.com/app/reporting/reportrunner.nl?fromreport=320&amp;regtx,tranline,kacct,x,alltranline5,IN,x,x=950&amp;cr=293" xr:uid="{F31AD15F-17D5-46AD-B6C5-2C7BEB9E2ED0}"/>
    <hyperlink ref="A867" r:id="rId864" display="https://9607261.app.netsuite.com/app/reporting/reportrunner.nl?fromreport=320&amp;regtx,tranline,kacct,x,alltranline5,IN,x,x=950&amp;cr=293" xr:uid="{641DED6B-22DC-46C2-9602-8ABE15CBC56C}"/>
    <hyperlink ref="A868" r:id="rId865" display="https://9607261.app.netsuite.com/app/reporting/reportrunner.nl?fromreport=320&amp;regtx,tranline,kacct,x,alltranline5,IN,x,x=950&amp;cr=293" xr:uid="{8D6F0CEC-B30B-408D-8B0F-4193A5F1858A}"/>
    <hyperlink ref="A869" r:id="rId866" display="https://9607261.app.netsuite.com/app/reporting/reportrunner.nl?fromreport=320&amp;regtx,tranline,kacct,x,alltranline5,IN,x,x=950&amp;cr=293" xr:uid="{A480085D-4F76-4B38-9FCA-56D8C4D71DD2}"/>
    <hyperlink ref="A870" r:id="rId867" display="https://9607261.app.netsuite.com/app/reporting/reportrunner.nl?fromreport=320&amp;regtx,tranline,kacct,x,alltranline5,IN,x,x=950&amp;cr=293" xr:uid="{7EF12F51-1458-455E-BC25-A1452555ED30}"/>
    <hyperlink ref="A871" r:id="rId868" display="https://9607261.app.netsuite.com/app/reporting/reportrunner.nl?fromreport=320&amp;regtx,tranline,kacct,x,alltranline5,IN,x,x=950&amp;cr=293" xr:uid="{3572462A-91C6-472E-AAF8-D6CC81BB256C}"/>
    <hyperlink ref="A872" r:id="rId869" display="https://9607261.app.netsuite.com/app/reporting/reportrunner.nl?fromreport=320&amp;regtx,tranline,kacct,x,alltranline5,IN,x,x=950&amp;cr=293" xr:uid="{080DE61B-ED9E-448A-86DE-CE0094168A2D}"/>
    <hyperlink ref="A873" r:id="rId870" display="https://9607261.app.netsuite.com/app/reporting/reportrunner.nl?fromreport=320&amp;regtx,tranline,kacct,x,alltranline5,IN,x,x=950&amp;cr=293" xr:uid="{9ABA9497-7470-4662-A353-2A9B4D053A5E}"/>
    <hyperlink ref="A874" r:id="rId871" display="https://9607261.app.netsuite.com/app/reporting/reportrunner.nl?fromreport=320&amp;regtx,tranline,kacct,x,alltranline5,IN,x,x=950&amp;cr=293" xr:uid="{CFA108BB-B62C-4528-ABA4-2A9D8DD42BCC}"/>
    <hyperlink ref="A875" r:id="rId872" display="https://9607261.app.netsuite.com/app/reporting/reportrunner.nl?fromreport=320&amp;regtx,tranline,kacct,x,alltranline5,IN,x,x=950&amp;cr=293" xr:uid="{7B44EA4A-FE23-4302-82A2-A10566378AFF}"/>
    <hyperlink ref="A876" r:id="rId873" display="https://9607261.app.netsuite.com/app/reporting/reportrunner.nl?fromreport=320&amp;regtx,tranline,kacct,x,alltranline5,IN,x,x=950&amp;cr=293" xr:uid="{8826785E-0BE2-488C-9806-C99550587A09}"/>
    <hyperlink ref="A877" r:id="rId874" display="https://9607261.app.netsuite.com/app/reporting/reportrunner.nl?fromreport=320&amp;regtx,tranline,kacct,x,alltranline5,IN,x,x=950&amp;cr=293" xr:uid="{31C22377-2DA7-406E-99BF-CCFE6C355C2D}"/>
    <hyperlink ref="A878" r:id="rId875" display="https://9607261.app.netsuite.com/app/reporting/reportrunner.nl?fromreport=320&amp;regtx,tranline,kacct,x,alltranline5,IN,x,x=950&amp;cr=293" xr:uid="{D836A340-FFEC-4046-B1CC-379891D705A0}"/>
    <hyperlink ref="A879" r:id="rId876" display="https://9607261.app.netsuite.com/app/reporting/reportrunner.nl?fromreport=320&amp;regtx,tranline,kacct,x,alltranline5,IN,x,x=950&amp;cr=293" xr:uid="{9C08EABE-E68A-4FA3-8D61-5DDC36FFD2FA}"/>
    <hyperlink ref="A880" r:id="rId877" display="https://9607261.app.netsuite.com/app/reporting/reportrunner.nl?fromreport=320&amp;regtx,tranline,kacct,x,alltranline5,IN,x,x=950&amp;cr=293" xr:uid="{05C10B0B-C5C6-443C-B20E-329A00F780C6}"/>
    <hyperlink ref="A881" r:id="rId878" display="https://9607261.app.netsuite.com/app/reporting/reportrunner.nl?fromreport=320&amp;regtx,tranline,kacct,x,alltranline5,IN,x,x=950&amp;cr=293" xr:uid="{A5797378-B160-4298-82B9-B951342D01CB}"/>
    <hyperlink ref="A882" r:id="rId879" display="https://9607261.app.netsuite.com/app/reporting/reportrunner.nl?fromreport=320&amp;regtx,tranline,kacct,x,alltranline5,IN,x,x=950&amp;cr=293" xr:uid="{8C8510EF-83B7-4589-8C37-876912309313}"/>
    <hyperlink ref="A883" r:id="rId880" display="https://9607261.app.netsuite.com/app/reporting/reportrunner.nl?fromreport=320&amp;regtx,tranline,kacct,x,alltranline5,IN,x,x=950&amp;cr=293" xr:uid="{78F26D80-7CD6-47CE-8812-DC327F5FAB01}"/>
    <hyperlink ref="A884" r:id="rId881" display="https://9607261.app.netsuite.com/app/reporting/reportrunner.nl?fromreport=320&amp;regtx,tranline,kacct,x,alltranline5,IN,x,x=950&amp;cr=293" xr:uid="{D671A753-68B8-4830-9387-E3AE11D091E6}"/>
    <hyperlink ref="A885" r:id="rId882" display="https://9607261.app.netsuite.com/app/reporting/reportrunner.nl?fromreport=320&amp;regtx,tranline,kacct,x,alltranline5,IN,x,x=950&amp;cr=293" xr:uid="{3FFACAF3-2880-427E-8DEE-F987B0128392}"/>
    <hyperlink ref="A886" r:id="rId883" display="https://9607261.app.netsuite.com/app/reporting/reportrunner.nl?fromreport=320&amp;regtx,tranline,kacct,x,alltranline5,IN,x,x=950&amp;cr=293" xr:uid="{7FB7FB8B-8B8C-4685-B3D7-E6AA5B2E0AD1}"/>
    <hyperlink ref="A887" r:id="rId884" display="https://9607261.app.netsuite.com/app/reporting/reportrunner.nl?fromreport=320&amp;regtx,tranline,kacct,x,alltranline5,IN,x,x=950&amp;cr=293" xr:uid="{539795D5-2178-4AE9-933C-C6065DC4D712}"/>
    <hyperlink ref="A888" r:id="rId885" display="https://9607261.app.netsuite.com/app/reporting/reportrunner.nl?fromreport=320&amp;regtx,tranline,kacct,x,alltranline5,IN,x,x=950&amp;cr=293" xr:uid="{68D26CC1-422D-4492-892D-A72FB20B7FF4}"/>
    <hyperlink ref="A889" r:id="rId886" display="https://9607261.app.netsuite.com/app/reporting/reportrunner.nl?fromreport=320&amp;regtx,tranline,kacct,x,alltranline5,IN,x,x=950&amp;cr=293" xr:uid="{8136EE62-7D78-402D-B617-D21F279A67FC}"/>
    <hyperlink ref="A890" r:id="rId887" display="https://9607261.app.netsuite.com/app/reporting/reportrunner.nl?fromreport=320&amp;regtx,tranline,kacct,x,alltranline5,IN,x,x=950&amp;cr=293" xr:uid="{6C0D0D8F-B0B3-4A92-8A2E-667304423369}"/>
    <hyperlink ref="A891" r:id="rId888" display="https://9607261.app.netsuite.com/app/reporting/reportrunner.nl?fromreport=320&amp;regtx,tranline,kacct,x,alltranline5,IN,x,x=950&amp;cr=293" xr:uid="{B8882D47-2384-49D9-AD77-8737B99C278E}"/>
    <hyperlink ref="A892" r:id="rId889" display="https://9607261.app.netsuite.com/app/reporting/reportrunner.nl?fromreport=320&amp;regtx,tranline,kacct,x,alltranline5,IN,x,x=950&amp;cr=293" xr:uid="{6B35D6B2-C190-4FEE-BF8F-4B465F465F9F}"/>
    <hyperlink ref="A893" r:id="rId890" display="https://9607261.app.netsuite.com/app/reporting/reportrunner.nl?fromreport=320&amp;regtx,tranline,kacct,x,alltranline5,IN,x,x=950&amp;cr=293" xr:uid="{6CE8C83C-10B3-4E98-A7FD-BB7369A89725}"/>
    <hyperlink ref="A894" r:id="rId891" display="https://9607261.app.netsuite.com/app/reporting/reportrunner.nl?fromreport=320&amp;regtx,tranline,kacct,x,alltranline5,IN,x,x=950&amp;cr=293" xr:uid="{2DB50E4E-BEA7-4ED2-8269-FAF792377369}"/>
    <hyperlink ref="A895" r:id="rId892" display="https://9607261.app.netsuite.com/app/reporting/reportrunner.nl?fromreport=320&amp;regtx,tranline,kacct,x,alltranline5,IN,x,x=950&amp;cr=293" xr:uid="{3CDADB76-F0E5-4F74-A3E2-2C054D2C0E32}"/>
    <hyperlink ref="A896" r:id="rId893" display="https://9607261.app.netsuite.com/app/reporting/reportrunner.nl?fromreport=320&amp;regtx,tranline,kacct,x,alltranline5,IN,x,x=950&amp;cr=293" xr:uid="{55294E85-C139-4365-8171-60366F8678AC}"/>
    <hyperlink ref="A897" r:id="rId894" display="https://9607261.app.netsuite.com/app/reporting/reportrunner.nl?fromreport=320&amp;regtx,tranline,kacct,x,alltranline5,IN,x,x=950&amp;cr=293" xr:uid="{448C0739-4779-47C3-AB8A-A31492B4F35E}"/>
    <hyperlink ref="A898" r:id="rId895" display="https://9607261.app.netsuite.com/app/reporting/reportrunner.nl?fromreport=320&amp;regtx,tranline,kacct,x,alltranline5,IN,x,x=950&amp;cr=293" xr:uid="{00276B6E-0B51-4373-8C99-2A57F1B6C5F2}"/>
    <hyperlink ref="A899" r:id="rId896" display="https://9607261.app.netsuite.com/app/reporting/reportrunner.nl?fromreport=320&amp;regtx,tranline,kacct,x,alltranline5,IN,x,x=950&amp;cr=293" xr:uid="{073579DD-28A7-45B4-BA1B-ACE1BC1EE0E4}"/>
    <hyperlink ref="A900" r:id="rId897" display="https://9607261.app.netsuite.com/app/reporting/reportrunner.nl?fromreport=320&amp;regtx,tranline,kacct,x,alltranline5,IN,x,x=950&amp;cr=293" xr:uid="{A23EAC19-1490-43F4-B5A1-C4F7FC74B242}"/>
    <hyperlink ref="A901" r:id="rId898" display="https://9607261.app.netsuite.com/app/reporting/reportrunner.nl?fromreport=320&amp;regtx,tranline,kacct,x,alltranline5,IN,x,x=950&amp;cr=293" xr:uid="{D2DE6EAD-1316-491E-8C46-2A525B92D6AB}"/>
    <hyperlink ref="A902" r:id="rId899" display="https://9607261.app.netsuite.com/app/reporting/reportrunner.nl?fromreport=320&amp;regtx,tranline,kacct,x,alltranline5,IN,x,x=950&amp;cr=293" xr:uid="{3FD22848-1EC8-4D0F-8199-10102C92DFE8}"/>
    <hyperlink ref="A903" r:id="rId900" display="https://9607261.app.netsuite.com/app/reporting/reportrunner.nl?fromreport=320&amp;regtx,tranline,kacct,x,alltranline5,IN,x,x=950&amp;cr=293" xr:uid="{5956F62B-B79C-4320-A23C-0E9B0A2823B9}"/>
    <hyperlink ref="A904" r:id="rId901" display="https://9607261.app.netsuite.com/app/reporting/reportrunner.nl?fromreport=320&amp;regtx,tranline,kacct,x,alltranline5,IN,x,x=950&amp;cr=293" xr:uid="{2876AC24-9353-4521-8EED-E8D8492A6361}"/>
    <hyperlink ref="A905" r:id="rId902" display="https://9607261.app.netsuite.com/app/reporting/reportrunner.nl?fromreport=320&amp;regtx,tranline,kacct,x,alltranline5,IN,x,x=950&amp;cr=293" xr:uid="{1E0A872C-03F0-4637-A69C-96E40F94FE92}"/>
    <hyperlink ref="A906" r:id="rId903" display="https://9607261.app.netsuite.com/app/reporting/reportrunner.nl?fromreport=320&amp;regtx,tranline,kacct,x,alltranline5,IN,x,x=950&amp;cr=293" xr:uid="{C1B6B500-202E-4BFE-8247-DD31DB72839B}"/>
    <hyperlink ref="A907" r:id="rId904" display="https://9607261.app.netsuite.com/app/reporting/reportrunner.nl?fromreport=320&amp;regtx,tranline,kacct,x,alltranline5,IN,x,x=950&amp;cr=293" xr:uid="{B831E7B1-2250-4FC2-81BE-E31317B6BB1E}"/>
    <hyperlink ref="A908" r:id="rId905" display="https://9607261.app.netsuite.com/app/reporting/reportrunner.nl?fromreport=320&amp;regtx,tranline,kacct,x,alltranline5,IN,x,x=950&amp;cr=293" xr:uid="{B6531705-D7F5-4FBA-9120-C737A712698A}"/>
    <hyperlink ref="A909" r:id="rId906" display="https://9607261.app.netsuite.com/app/reporting/reportrunner.nl?fromreport=320&amp;regtx,tranline,kacct,x,alltranline5,IN,x,x=950&amp;cr=293" xr:uid="{79FE41C0-877D-401B-8D99-FDCC4A810F29}"/>
    <hyperlink ref="A910" r:id="rId907" display="https://9607261.app.netsuite.com/app/reporting/reportrunner.nl?fromreport=320&amp;regtx,tranline,kacct,x,alltranline5,IN,x,x=950&amp;cr=293" xr:uid="{D0387B36-75CC-4C57-8010-D6F1B9A5C28D}"/>
    <hyperlink ref="A911" r:id="rId908" display="https://9607261.app.netsuite.com/app/reporting/reportrunner.nl?fromreport=320&amp;regtx,tranline,kacct,x,alltranline5,IN,x,x=950&amp;cr=293" xr:uid="{9C9E6587-CF39-4084-BA64-BCB438E3A158}"/>
    <hyperlink ref="A912" r:id="rId909" display="https://9607261.app.netsuite.com/app/reporting/reportrunner.nl?fromreport=320&amp;regtx,tranline,kacct,x,alltranline5,IN,x,x=950&amp;cr=293" xr:uid="{3D363AC8-AD44-42D2-BE81-BF64BF344401}"/>
    <hyperlink ref="A913" r:id="rId910" display="https://9607261.app.netsuite.com/app/reporting/reportrunner.nl?fromreport=320&amp;regtx,tranline,kacct,x,alltranline5,IN,x,x=950&amp;cr=293" xr:uid="{203956B9-94B9-4EFC-ADB9-936ECC073CA3}"/>
    <hyperlink ref="A914" r:id="rId911" display="https://9607261.app.netsuite.com/app/reporting/reportrunner.nl?fromreport=320&amp;regtx,tranline,kacct,x,alltranline5,IN,x,x=950&amp;cr=293" xr:uid="{7F299A4A-B8C6-4A6D-B21B-DB20479C239A}"/>
    <hyperlink ref="A915" r:id="rId912" display="https://9607261.app.netsuite.com/app/reporting/reportrunner.nl?fromreport=320&amp;regtx,tranline,kacct,x,alltranline5,IN,x,x=950&amp;cr=293" xr:uid="{00C566B2-A385-4921-B0A1-61E276D361B5}"/>
    <hyperlink ref="A916" r:id="rId913" display="https://9607261.app.netsuite.com/app/reporting/reportrunner.nl?fromreport=320&amp;regtx,tranline,kacct,x,alltranline5,IN,x,x=950&amp;cr=293" xr:uid="{A7C4CD29-E5E7-40FA-9335-58649CB6960B}"/>
    <hyperlink ref="A917" r:id="rId914" display="https://9607261.app.netsuite.com/app/reporting/reportrunner.nl?fromreport=320&amp;regtx,tranline,kacct,x,alltranline5,IN,x,x=950&amp;cr=293" xr:uid="{A1ED4CA9-0701-488C-9AC8-3B4793178393}"/>
    <hyperlink ref="A918" r:id="rId915" display="https://9607261.app.netsuite.com/app/reporting/reportrunner.nl?fromreport=320&amp;regtx,tranline,kacct,x,alltranline5,IN,x,x=950&amp;cr=293" xr:uid="{8AC2070C-DDA1-42D1-9EC5-28ECA348FD25}"/>
    <hyperlink ref="A919" r:id="rId916" display="https://9607261.app.netsuite.com/app/reporting/reportrunner.nl?fromreport=320&amp;regtx,tranline,kacct,x,alltranline5,IN,x,x=950&amp;cr=293" xr:uid="{C22A92F9-F431-4256-A3C9-DCABCF48D7E6}"/>
    <hyperlink ref="A920" r:id="rId917" display="https://9607261.app.netsuite.com/app/reporting/reportrunner.nl?fromreport=320&amp;regtx,tranline,kacct,x,alltranline5,IN,x,x=950&amp;cr=293" xr:uid="{EF4F43BD-59A2-41CE-BC73-7C20B7DA4952}"/>
    <hyperlink ref="A921" r:id="rId918" display="https://9607261.app.netsuite.com/app/reporting/reportrunner.nl?fromreport=320&amp;regtx,tranline,kacct,x,alltranline5,IN,x,x=950&amp;cr=293" xr:uid="{36E49B3F-BF76-441E-A732-C5CC9B412542}"/>
    <hyperlink ref="A922" r:id="rId919" display="https://9607261.app.netsuite.com/app/reporting/reportrunner.nl?fromreport=320&amp;regtx,tranline,kacct,x,alltranline5,IN,x,x=950&amp;cr=293" xr:uid="{23A1A334-0144-415A-8726-8F6939BA743E}"/>
    <hyperlink ref="A923" r:id="rId920" display="https://9607261.app.netsuite.com/app/reporting/reportrunner.nl?fromreport=320&amp;regtx,tranline,kacct,x,alltranline5,IN,x,x=950&amp;cr=293" xr:uid="{F2131EAD-988B-4DDF-BC35-DDDF12C15660}"/>
    <hyperlink ref="A924" r:id="rId921" display="https://9607261.app.netsuite.com/app/reporting/reportrunner.nl?fromreport=320&amp;regtx,tranline,kacct,x,alltranline5,IN,x,x=950&amp;cr=293" xr:uid="{B0D4E7E7-205F-4836-93C5-5FD10B8AC34A}"/>
    <hyperlink ref="A925" r:id="rId922" display="https://9607261.app.netsuite.com/app/reporting/reportrunner.nl?fromreport=320&amp;regtx,tranline,kacct,x,alltranline5,IN,x,x=950&amp;cr=293" xr:uid="{F41C534B-0EB4-4FB3-8FC9-8697F083E110}"/>
    <hyperlink ref="A926" r:id="rId923" display="https://9607261.app.netsuite.com/app/reporting/reportrunner.nl?fromreport=320&amp;regtx,tranline,kacct,x,alltranline5,IN,x,x=950&amp;cr=293" xr:uid="{BA2218FC-497D-4F08-88EA-1F7C06C18C27}"/>
    <hyperlink ref="A927" r:id="rId924" display="https://9607261.app.netsuite.com/app/reporting/reportrunner.nl?fromreport=320&amp;regtx,tranline,kacct,x,alltranline5,IN,x,x=950&amp;cr=293" xr:uid="{1576B2DF-1703-4559-89C6-30E3561284C2}"/>
    <hyperlink ref="A928" r:id="rId925" display="https://9607261.app.netsuite.com/app/reporting/reportrunner.nl?fromreport=320&amp;regtx,tranline,kacct,x,alltranline5,IN,x,x=950&amp;cr=293" xr:uid="{F96AB1CC-BF38-4394-B6C2-5A0E02DACF65}"/>
    <hyperlink ref="A929" r:id="rId926" display="https://9607261.app.netsuite.com/app/reporting/reportrunner.nl?fromreport=320&amp;regtx,tranline,kacct,x,alltranline5,IN,x,x=950&amp;cr=293" xr:uid="{B500D155-D3BA-41E4-9BF0-CE6DD1B291B8}"/>
    <hyperlink ref="A930" r:id="rId927" display="https://9607261.app.netsuite.com/app/reporting/reportrunner.nl?fromreport=320&amp;regtx,tranline,kacct,x,alltranline5,IN,x,x=950&amp;cr=293" xr:uid="{2C9D7AA3-F4E9-45E4-A999-B870452B7B7C}"/>
    <hyperlink ref="A931" r:id="rId928" display="https://9607261.app.netsuite.com/app/reporting/reportrunner.nl?fromreport=320&amp;regtx,tranline,kacct,x,alltranline5,IN,x,x=950&amp;cr=293" xr:uid="{A367CB58-62C0-494C-A381-532925962465}"/>
    <hyperlink ref="A932" r:id="rId929" display="https://9607261.app.netsuite.com/app/reporting/reportrunner.nl?fromreport=320&amp;regtx,tranline,kacct,x,alltranline5,IN,x,x=950&amp;cr=293" xr:uid="{B9C48AC5-3444-49FB-AAE7-FE2632A389B2}"/>
    <hyperlink ref="A933" r:id="rId930" display="https://9607261.app.netsuite.com/app/reporting/reportrunner.nl?fromreport=320&amp;regtx,tranline,kacct,x,alltranline5,IN,x,x=950&amp;cr=293" xr:uid="{5FE2366E-6E3D-4ED0-BF23-75FEA72F3036}"/>
    <hyperlink ref="A934" r:id="rId931" display="https://9607261.app.netsuite.com/app/reporting/reportrunner.nl?fromreport=320&amp;regtx,tranline,kacct,x,alltranline5,IN,x,x=950&amp;cr=293" xr:uid="{81886949-D9E7-4126-97F7-7544DE044D55}"/>
    <hyperlink ref="A935" r:id="rId932" display="https://9607261.app.netsuite.com/app/reporting/reportrunner.nl?fromreport=320&amp;regtx,tranline,kacct,x,alltranline5,IN,x,x=950&amp;cr=293" xr:uid="{91A4470B-758E-418A-BCD3-BF55EE9D3530}"/>
    <hyperlink ref="A936" r:id="rId933" display="https://9607261.app.netsuite.com/app/reporting/reportrunner.nl?fromreport=320&amp;regtx,tranline,kacct,x,alltranline5,IN,x,x=950&amp;cr=293" xr:uid="{8EFF65FD-CAB4-4086-8122-03E07052861C}"/>
    <hyperlink ref="A937" r:id="rId934" display="https://9607261.app.netsuite.com/app/reporting/reportrunner.nl?fromreport=320&amp;regtx,tranline,kacct,x,alltranline5,IN,x,x=950&amp;cr=293" xr:uid="{0473FFFB-8406-4BE3-B132-E44960BFD743}"/>
    <hyperlink ref="A938" r:id="rId935" display="https://9607261.app.netsuite.com/app/reporting/reportrunner.nl?fromreport=320&amp;regtx,tranline,kacct,x,alltranline5,IN,x,x=950&amp;cr=293" xr:uid="{67B67413-E051-4D82-AA4A-2244BA13D835}"/>
    <hyperlink ref="A939" r:id="rId936" display="https://9607261.app.netsuite.com/app/reporting/reportrunner.nl?fromreport=320&amp;regtx,tranline,kacct,x,alltranline5,IN,x,x=950&amp;cr=293" xr:uid="{06B3E56D-2D90-4339-B7D6-DE55B66FA621}"/>
    <hyperlink ref="A940" r:id="rId937" display="https://9607261.app.netsuite.com/app/reporting/reportrunner.nl?fromreport=320&amp;regtx,tranline,kacct,x,alltranline5,IN,x,x=950&amp;cr=293" xr:uid="{62F9BFF2-5679-4B59-8AA2-EF6476CA6E8C}"/>
    <hyperlink ref="A941" r:id="rId938" display="https://9607261.app.netsuite.com/app/reporting/reportrunner.nl?fromreport=320&amp;regtx,tranline,kacct,x,alltranline5,IN,x,x=950&amp;cr=293" xr:uid="{19FD553C-C52B-403C-8ED0-86E7C76791B2}"/>
    <hyperlink ref="A942" r:id="rId939" display="https://9607261.app.netsuite.com/app/reporting/reportrunner.nl?fromreport=320&amp;regtx,tranline,kacct,x,alltranline5,IN,x,x=950&amp;cr=293" xr:uid="{B603E78C-5622-4FF5-B41B-1D3E5387C15D}"/>
    <hyperlink ref="A943" r:id="rId940" display="https://9607261.app.netsuite.com/app/reporting/reportrunner.nl?fromreport=320&amp;regtx,tranline,kacct,x,alltranline5,IN,x,x=950&amp;cr=293" xr:uid="{2CB8DBA3-093D-4298-9ED1-5870A76F0F22}"/>
    <hyperlink ref="A944" r:id="rId941" display="https://9607261.app.netsuite.com/app/reporting/reportrunner.nl?fromreport=320&amp;regtx,tranline,kacct,x,alltranline5,IN,x,x=950&amp;cr=293" xr:uid="{0A85FFD6-1E49-4CA8-A068-F8632539DB61}"/>
    <hyperlink ref="A945" r:id="rId942" display="https://9607261.app.netsuite.com/app/reporting/reportrunner.nl?fromreport=320&amp;regtx,tranline,kacct,x,alltranline5,IN,x,x=950&amp;cr=293" xr:uid="{2A0EB5ED-F919-40C5-9DE0-184EAA739C2A}"/>
    <hyperlink ref="A946" r:id="rId943" display="https://9607261.app.netsuite.com/app/reporting/reportrunner.nl?fromreport=320&amp;regtx,tranline,kacct,x,alltranline5,IN,x,x=950&amp;cr=293" xr:uid="{42C08563-2EC4-49C6-8DF1-5B765836ED61}"/>
    <hyperlink ref="A947" r:id="rId944" display="https://9607261.app.netsuite.com/app/reporting/reportrunner.nl?fromreport=320&amp;regtx,tranline,kacct,x,alltranline5,IN,x,x=950&amp;cr=293" xr:uid="{F8078933-E2F9-4379-835F-1B3F4CA7E0DD}"/>
    <hyperlink ref="A948" r:id="rId945" display="https://9607261.app.netsuite.com/app/reporting/reportrunner.nl?fromreport=320&amp;regtx,tranline,kacct,x,alltranline5,IN,x,x=950&amp;cr=293" xr:uid="{3C294B0A-9E9A-4F71-B923-25FD4C6B3628}"/>
    <hyperlink ref="A949" r:id="rId946" display="https://9607261.app.netsuite.com/app/reporting/reportrunner.nl?fromreport=320&amp;regtx,tranline,kacct,x,alltranline5,IN,x,x=950&amp;cr=293" xr:uid="{1B961472-7E6B-4B77-9CDA-7867A40A4027}"/>
    <hyperlink ref="A950" r:id="rId947" display="https://9607261.app.netsuite.com/app/reporting/reportrunner.nl?fromreport=320&amp;regtx,tranline,kacct,x,alltranline5,IN,x,x=950&amp;cr=293" xr:uid="{2FBA8E4D-190E-43C2-ACB9-E710C4C66672}"/>
    <hyperlink ref="A951" r:id="rId948" display="https://9607261.app.netsuite.com/app/reporting/reportrunner.nl?fromreport=320&amp;regtx,tranline,kacct,x,alltranline5,IN,x,x=950&amp;cr=293" xr:uid="{02E70B93-78A2-4745-BA1B-6527D6A3F7B2}"/>
    <hyperlink ref="A952" r:id="rId949" display="https://9607261.app.netsuite.com/app/reporting/reportrunner.nl?fromreport=320&amp;regtx,tranline,kacct,x,alltranline5,IN,x,x=950&amp;cr=293" xr:uid="{18254A8F-ACC5-4183-AE2F-2080485E00FE}"/>
    <hyperlink ref="A953" r:id="rId950" display="https://9607261.app.netsuite.com/app/reporting/reportrunner.nl?fromreport=320&amp;regtx,tranline,kacct,x,alltranline5,IN,x,x=950&amp;cr=293" xr:uid="{0E7A66EC-8FE0-4BA2-9CA5-3F314B8FA6A0}"/>
    <hyperlink ref="A954" r:id="rId951" display="https://9607261.app.netsuite.com/app/reporting/reportrunner.nl?fromreport=320&amp;regtx,tranline,kacct,x,alltranline5,IN,x,x=950&amp;cr=293" xr:uid="{CDCF3395-57D3-4982-B146-3EF1FDAA4193}"/>
    <hyperlink ref="A955" r:id="rId952" display="https://9607261.app.netsuite.com/app/reporting/reportrunner.nl?fromreport=320&amp;regtx,tranline,kacct,x,alltranline5,IN,x,x=950&amp;cr=293" xr:uid="{31A96412-7E4A-49D5-9AFD-BCA6CF950752}"/>
    <hyperlink ref="A956" r:id="rId953" display="https://9607261.app.netsuite.com/app/reporting/reportrunner.nl?fromreport=320&amp;regtx,tranline,kacct,x,alltranline5,IN,x,x=950&amp;cr=293" xr:uid="{88C81FBF-E0CC-4C5C-AD42-F6E34FDBC106}"/>
    <hyperlink ref="A957" r:id="rId954" display="https://9607261.app.netsuite.com/app/reporting/reportrunner.nl?fromreport=320&amp;regtx,tranline,kacct,x,alltranline5,IN,x,x=950&amp;cr=293" xr:uid="{82C53FE2-1763-4610-BB4B-60E6CB92CFD4}"/>
    <hyperlink ref="A958" r:id="rId955" display="https://9607261.app.netsuite.com/app/reporting/reportrunner.nl?fromreport=320&amp;regtx,tranline,kacct,x,alltranline5,IN,x,x=950&amp;cr=293" xr:uid="{02DDFBB7-392D-49FB-BC0F-769257187A46}"/>
    <hyperlink ref="A959" r:id="rId956" display="https://9607261.app.netsuite.com/app/reporting/reportrunner.nl?fromreport=320&amp;regtx,tranline,kacct,x,alltranline5,IN,x,x=950&amp;cr=293" xr:uid="{85DEDFF6-1785-4CEE-BD77-54788EE5FDFC}"/>
    <hyperlink ref="A960" r:id="rId957" display="https://9607261.app.netsuite.com/app/reporting/reportrunner.nl?fromreport=320&amp;regtx,tranline,kacct,x,alltranline5,IN,x,x=950&amp;cr=293" xr:uid="{59BAF035-BBF4-4E42-BD5C-93635F1DCCB0}"/>
    <hyperlink ref="A961" r:id="rId958" display="https://9607261.app.netsuite.com/app/reporting/reportrunner.nl?fromreport=320&amp;regtx,tranline,kacct,x,alltranline5,IN,x,x=950&amp;cr=293" xr:uid="{42E9D225-D0B0-4358-A1DB-B4155A037246}"/>
    <hyperlink ref="A962" r:id="rId959" display="https://9607261.app.netsuite.com/app/reporting/reportrunner.nl?fromreport=320&amp;regtx,tranline,kacct,x,alltranline5,IN,x,x=950&amp;cr=293" xr:uid="{B9359F9E-0222-4DCA-9EC6-BF32ACF172F3}"/>
    <hyperlink ref="A963" r:id="rId960" display="https://9607261.app.netsuite.com/app/reporting/reportrunner.nl?fromreport=320&amp;regtx,tranline,kacct,x,alltranline5,IN,x,x=950&amp;cr=293" xr:uid="{30FA312C-0B42-4F40-8C96-059BBC4863B5}"/>
    <hyperlink ref="A964" r:id="rId961" display="https://9607261.app.netsuite.com/app/reporting/reportrunner.nl?fromreport=320&amp;regtx,tranline,kacct,x,alltranline5,IN,x,x=950&amp;cr=293" xr:uid="{DC9FB274-FF53-4BB3-9139-88EBB9FB3A78}"/>
    <hyperlink ref="A965" r:id="rId962" display="https://9607261.app.netsuite.com/app/reporting/reportrunner.nl?fromreport=320&amp;regtx,tranline,kacct,x,alltranline5,IN,x,x=950&amp;cr=293" xr:uid="{3DA7BDA6-9861-4403-815F-A3BE5FE56ABA}"/>
    <hyperlink ref="A966" r:id="rId963" display="https://9607261.app.netsuite.com/app/reporting/reportrunner.nl?fromreport=320&amp;regtx,tranline,kacct,x,alltranline5,IN,x,x=950&amp;cr=293" xr:uid="{9E054A6D-D97B-4708-8199-7248ECDBD650}"/>
    <hyperlink ref="A967" r:id="rId964" display="https://9607261.app.netsuite.com/app/reporting/reportrunner.nl?fromreport=320&amp;regtx,tranline,kacct,x,alltranline5,IN,x,x=950&amp;cr=293" xr:uid="{32B79B12-488A-4CB8-A921-994F73AEBA1C}"/>
    <hyperlink ref="A968" r:id="rId965" display="https://9607261.app.netsuite.com/app/reporting/reportrunner.nl?fromreport=320&amp;regtx,tranline,kacct,x,alltranline5,IN,x,x=950&amp;cr=293" xr:uid="{C37AFC5C-0274-4F75-8705-1BED36CC25F6}"/>
    <hyperlink ref="A969" r:id="rId966" display="https://9607261.app.netsuite.com/app/reporting/reportrunner.nl?fromreport=320&amp;regtx,tranline,kacct,x,alltranline5,IN,x,x=950&amp;cr=293" xr:uid="{F9BE4964-3692-4164-A534-7219F16402E6}"/>
    <hyperlink ref="A970" r:id="rId967" display="https://9607261.app.netsuite.com/app/reporting/reportrunner.nl?fromreport=320&amp;regtx,tranline,kacct,x,alltranline5,IN,x,x=950&amp;cr=293" xr:uid="{3F0E9C07-D5F1-4128-8344-0B88E370E2C6}"/>
    <hyperlink ref="A971" r:id="rId968" display="https://9607261.app.netsuite.com/app/reporting/reportrunner.nl?fromreport=320&amp;regtx,tranline,kacct,x,alltranline5,IN,x,x=950&amp;cr=293" xr:uid="{50DB3D02-736E-4728-91EA-22ADEA2E942E}"/>
    <hyperlink ref="A972" r:id="rId969" display="https://9607261.app.netsuite.com/app/reporting/reportrunner.nl?fromreport=320&amp;regtx,tranline,kacct,x,alltranline5,IN,x,x=950&amp;cr=293" xr:uid="{33518A1E-5C63-4B59-AF8A-F1C3BC4A1EC1}"/>
    <hyperlink ref="A973" r:id="rId970" display="https://9607261.app.netsuite.com/app/reporting/reportrunner.nl?fromreport=320&amp;regtx,tranline,kacct,x,alltranline5,IN,x,x=950&amp;cr=293" xr:uid="{A2D15870-B673-4584-9EA1-6ABEEED25B60}"/>
    <hyperlink ref="A974" r:id="rId971" display="https://9607261.app.netsuite.com/app/reporting/reportrunner.nl?fromreport=320&amp;regtx,tranline,kacct,x,alltranline5,IN,x,x=950&amp;cr=293" xr:uid="{80C965DE-8E20-45AA-A88E-CDF4D78FED1E}"/>
    <hyperlink ref="A975" r:id="rId972" display="https://9607261.app.netsuite.com/app/reporting/reportrunner.nl?fromreport=320&amp;regtx,tranline,kacct,x,alltranline5,IN,x,x=950&amp;cr=293" xr:uid="{ACE4BE3D-D67C-4DAD-A874-2E8301F36C9B}"/>
    <hyperlink ref="A976" r:id="rId973" display="https://9607261.app.netsuite.com/app/reporting/reportrunner.nl?fromreport=320&amp;regtx,tranline,kacct,x,alltranline5,IN,x,x=950&amp;cr=293" xr:uid="{D2AEFD93-6535-4967-90D5-5BE8EE2C5A11}"/>
    <hyperlink ref="A977" r:id="rId974" display="https://9607261.app.netsuite.com/app/reporting/reportrunner.nl?fromreport=320&amp;regtx,tranline,kacct,x,alltranline5,IN,x,x=950&amp;cr=293" xr:uid="{F2A6BFD9-8EFE-433C-B4A4-0A71A8526874}"/>
    <hyperlink ref="A978" r:id="rId975" display="https://9607261.app.netsuite.com/app/reporting/reportrunner.nl?fromreport=320&amp;regtx,tranline,kacct,x,alltranline5,IN,x,x=950&amp;cr=293" xr:uid="{7C023D5E-009C-4A79-9AF7-11B268F5F385}"/>
    <hyperlink ref="A979" r:id="rId976" display="https://9607261.app.netsuite.com/app/reporting/reportrunner.nl?fromreport=320&amp;regtx,tranline,kacct,x,alltranline5,IN,x,x=950&amp;cr=293" xr:uid="{057EFD65-B8A2-4966-9D0A-2EBD7D507B7C}"/>
    <hyperlink ref="A980" r:id="rId977" display="https://9607261.app.netsuite.com/app/reporting/reportrunner.nl?fromreport=320&amp;regtx,tranline,kacct,x,alltranline5,IN,x,x=950&amp;cr=293" xr:uid="{07EA7705-A7B3-44B7-AEF7-27D193914714}"/>
    <hyperlink ref="A981" r:id="rId978" display="https://9607261.app.netsuite.com/app/reporting/reportrunner.nl?fromreport=320&amp;regtx,tranline,kacct,x,alltranline5,IN,x,x=950&amp;cr=293" xr:uid="{DE249ACC-CF04-4A6B-8810-D18F3DE4BDBC}"/>
    <hyperlink ref="A982" r:id="rId979" display="https://9607261.app.netsuite.com/app/reporting/reportrunner.nl?fromreport=320&amp;regtx,tranline,kacct,x,alltranline5,IN,x,x=950&amp;cr=293" xr:uid="{7A00DFE9-719C-486B-B522-78671D342127}"/>
    <hyperlink ref="A983" r:id="rId980" display="https://9607261.app.netsuite.com/app/reporting/reportrunner.nl?fromreport=320&amp;regtx,tranline,kacct,x,alltranline5,IN,x,x=950&amp;cr=293" xr:uid="{312E91EE-E1B4-493A-9F6F-80CFF8FB6B90}"/>
    <hyperlink ref="A984" r:id="rId981" display="https://9607261.app.netsuite.com/app/reporting/reportrunner.nl?fromreport=320&amp;regtx,tranline,kacct,x,alltranline5,IN,x,x=950&amp;cr=293" xr:uid="{61A5C290-E6DD-4EDA-B82F-9112B57D9BA5}"/>
    <hyperlink ref="A985" r:id="rId982" display="https://9607261.app.netsuite.com/app/reporting/reportrunner.nl?fromreport=320&amp;regtx,tranline,kacct,x,alltranline5,IN,x,x=950&amp;cr=293" xr:uid="{62D341EA-AB4C-4510-87F1-DB61C7B0803A}"/>
    <hyperlink ref="A986" r:id="rId983" display="https://9607261.app.netsuite.com/app/reporting/reportrunner.nl?fromreport=320&amp;regtx,tranline,kacct,x,alltranline5,IN,x,x=950&amp;cr=293" xr:uid="{CBBC24E4-4B5E-4D00-9F52-07A663DAE20C}"/>
    <hyperlink ref="A987" r:id="rId984" display="https://9607261.app.netsuite.com/app/reporting/reportrunner.nl?fromreport=320&amp;regtx,tranline,kacct,x,alltranline5,IN,x,x=950&amp;cr=293" xr:uid="{2A1E4A98-3D14-4206-8B1E-F6C615E5D51C}"/>
    <hyperlink ref="A988" r:id="rId985" display="https://9607261.app.netsuite.com/app/reporting/reportrunner.nl?fromreport=320&amp;regtx,tranline,kacct,x,alltranline5,IN,x,x=950&amp;cr=293" xr:uid="{150AB9CB-B31E-4437-A150-86A111FAE2DD}"/>
    <hyperlink ref="A989" r:id="rId986" display="https://9607261.app.netsuite.com/app/reporting/reportrunner.nl?fromreport=320&amp;regtx,tranline,kacct,x,alltranline5,IN,x,x=950&amp;cr=293" xr:uid="{43B056A6-CA7E-4385-820D-A5CD4C3D206D}"/>
    <hyperlink ref="A990" r:id="rId987" display="https://9607261.app.netsuite.com/app/reporting/reportrunner.nl?fromreport=320&amp;regtx,tranline,kacct,x,alltranline5,IN,x,x=950&amp;cr=293" xr:uid="{E0C170A2-B404-4B23-A762-ECD34E10C887}"/>
    <hyperlink ref="A991" r:id="rId988" display="https://9607261.app.netsuite.com/app/reporting/reportrunner.nl?fromreport=320&amp;regtx,tranline,kacct,x,alltranline5,IN,x,x=950&amp;cr=293" xr:uid="{9166F9DD-CBA6-437A-A509-44DA8C9F7325}"/>
    <hyperlink ref="A992" r:id="rId989" display="https://9607261.app.netsuite.com/app/reporting/reportrunner.nl?fromreport=320&amp;regtx,tranline,kacct,x,alltranline5,IN,x,x=950&amp;cr=293" xr:uid="{896E9D16-04C0-48EA-AF09-AEBFCC711369}"/>
    <hyperlink ref="A993" r:id="rId990" display="https://9607261.app.netsuite.com/app/reporting/reportrunner.nl?fromreport=320&amp;regtx,tranline,kacct,x,alltranline5,IN,x,x=950&amp;cr=293" xr:uid="{0B91127B-6FCE-491C-A99F-15967A1463BF}"/>
    <hyperlink ref="A994" r:id="rId991" display="https://9607261.app.netsuite.com/app/reporting/reportrunner.nl?fromreport=320&amp;regtx,tranline,kacct,x,alltranline5,IN,x,x=950&amp;cr=293" xr:uid="{84C8C8B6-8591-4F90-9FF3-55D660A6DCE9}"/>
    <hyperlink ref="A995" r:id="rId992" display="https://9607261.app.netsuite.com/app/reporting/reportrunner.nl?fromreport=320&amp;regtx,tranline,kacct,x,alltranline5,IN,x,x=950&amp;cr=293" xr:uid="{8FCA34CE-64FA-4007-A2C9-AA75A74C6F08}"/>
    <hyperlink ref="A996" r:id="rId993" display="https://9607261.app.netsuite.com/app/reporting/reportrunner.nl?fromreport=320&amp;regtx,tranline,kacct,x,alltranline5,IN,x,x=950&amp;cr=293" xr:uid="{4454EA6F-574D-4336-9539-C83E5F38F51A}"/>
    <hyperlink ref="A997" r:id="rId994" display="https://9607261.app.netsuite.com/app/reporting/reportrunner.nl?fromreport=320&amp;regtx,tranline,kacct,x,alltranline5,IN,x,x=950&amp;cr=293" xr:uid="{FBCEE353-93CD-4F62-B6A8-4FCF1624EB5A}"/>
    <hyperlink ref="A998" r:id="rId995" display="https://9607261.app.netsuite.com/app/reporting/reportrunner.nl?fromreport=320&amp;regtx,tranline,kacct,x,alltranline5,IN,x,x=950&amp;cr=293" xr:uid="{C165AF33-C2A5-4359-9275-E6320B4CC360}"/>
    <hyperlink ref="A999" r:id="rId996" display="https://9607261.app.netsuite.com/app/reporting/reportrunner.nl?fromreport=320&amp;regtx,tranline,kacct,x,alltranline5,IN,x,x=950&amp;cr=293" xr:uid="{A4D18795-D9BD-461E-9A7F-25A0E63E536A}"/>
    <hyperlink ref="A1000" r:id="rId997" display="https://9607261.app.netsuite.com/app/reporting/reportrunner.nl?fromreport=320&amp;regtx,tranline,kacct,x,alltranline5,IN,x,x=950&amp;cr=293" xr:uid="{B8E78C90-1956-4422-9EC8-51B8FA82CFEF}"/>
    <hyperlink ref="A1001" r:id="rId998" display="https://9607261.app.netsuite.com/app/reporting/reportrunner.nl?fromreport=320&amp;regtx,tranline,kacct,x,alltranline5,IN,x,x=950&amp;cr=293" xr:uid="{A1D40F0C-502A-4137-9AD7-34B837D8B81F}"/>
    <hyperlink ref="A1002" r:id="rId999" display="https://9607261.app.netsuite.com/app/reporting/reportrunner.nl?fromreport=320&amp;regtx,tranline,kacct,x,alltranline5,IN,x,x=950&amp;cr=293" xr:uid="{F00EEAD2-16C4-486F-B84E-F1633F0B3293}"/>
    <hyperlink ref="A1003" r:id="rId1000" display="https://9607261.app.netsuite.com/app/reporting/reportrunner.nl?fromreport=320&amp;regtx,tranline,kacct,x,alltranline5,IN,x,x=950&amp;cr=293" xr:uid="{E5D1F742-FB86-423A-9229-9CF2B9E74026}"/>
    <hyperlink ref="A1004" r:id="rId1001" display="https://9607261.app.netsuite.com/app/reporting/reportrunner.nl?fromreport=320&amp;regtx,tranline,kacct,x,alltranline5,IN,x,x=950&amp;cr=293" xr:uid="{4071E601-8A32-496A-BD2C-292CC4F8AD80}"/>
    <hyperlink ref="A1005" r:id="rId1002" display="https://9607261.app.netsuite.com/app/reporting/reportrunner.nl?fromreport=320&amp;regtx,tranline,kacct,x,alltranline5,IN,x,x=950&amp;cr=293" xr:uid="{0B284087-92C9-4A6B-B4D1-CB80B78573D8}"/>
    <hyperlink ref="A1006" r:id="rId1003" display="https://9607261.app.netsuite.com/app/reporting/reportrunner.nl?fromreport=320&amp;regtx,tranline,kacct,x,alltranline5,IN,x,x=950&amp;cr=293" xr:uid="{2E0422F6-DF27-451D-B1BB-A7495888776E}"/>
    <hyperlink ref="A1007" r:id="rId1004" display="https://9607261.app.netsuite.com/app/reporting/reportrunner.nl?fromreport=320&amp;regtx,tranline,kacct,x,alltranline5,IN,x,x=950&amp;cr=293" xr:uid="{945B7F39-C9B6-401A-BE11-E8D2A8356D0B}"/>
    <hyperlink ref="A1008" r:id="rId1005" display="https://9607261.app.netsuite.com/app/reporting/reportrunner.nl?fromreport=320&amp;regtx,tranline,kacct,x,alltranline5,IN,x,x=950&amp;cr=293" xr:uid="{DC9E7CB5-0411-4385-BA7B-7BCDD910CBBC}"/>
    <hyperlink ref="A1009" r:id="rId1006" display="https://9607261.app.netsuite.com/app/reporting/reportrunner.nl?fromreport=320&amp;regtx,tranline,kacct,x,alltranline5,IN,x,x=950&amp;cr=293" xr:uid="{BBA88892-3C97-4A0E-8B6B-EB51F95553CC}"/>
    <hyperlink ref="A1010" r:id="rId1007" display="https://9607261.app.netsuite.com/app/reporting/reportrunner.nl?fromreport=320&amp;regtx,tranline,kacct,x,alltranline5,IN,x,x=950&amp;cr=293" xr:uid="{50865E27-08B1-49AD-B055-85BFFAB57E44}"/>
    <hyperlink ref="A1011" r:id="rId1008" display="https://9607261.app.netsuite.com/app/reporting/reportrunner.nl?fromreport=320&amp;regtx,tranline,kacct,x,alltranline5,IN,x,x=950&amp;cr=293" xr:uid="{30AD585E-B242-4026-A4F6-412B2A017AFC}"/>
    <hyperlink ref="A1012" r:id="rId1009" display="https://9607261.app.netsuite.com/app/reporting/reportrunner.nl?fromreport=320&amp;regtx,tranline,kacct,x,alltranline5,IN,x,x=950&amp;cr=293" xr:uid="{1E2978CF-8E47-451B-AB7E-D0A159F1E13D}"/>
    <hyperlink ref="A1013" r:id="rId1010" display="https://9607261.app.netsuite.com/app/reporting/reportrunner.nl?fromreport=320&amp;regtx,tranline,kacct,x,alltranline5,IN,x,x=950&amp;cr=293" xr:uid="{0E6DC419-44F6-4F02-983B-6718758738AF}"/>
    <hyperlink ref="A1014" r:id="rId1011" display="https://9607261.app.netsuite.com/app/reporting/reportrunner.nl?fromreport=320&amp;regtx,tranline,kacct,x,alltranline5,IN,x,x=950&amp;cr=293" xr:uid="{26C62227-8885-4608-9460-7338518475CA}"/>
    <hyperlink ref="A1015" r:id="rId1012" display="https://9607261.app.netsuite.com/app/reporting/reportrunner.nl?fromreport=320&amp;regtx,tranline,kacct,x,alltranline5,IN,x,x=950&amp;cr=293" xr:uid="{898C4490-62D7-491E-843D-E397B0A7CB53}"/>
    <hyperlink ref="A1016" r:id="rId1013" display="https://9607261.app.netsuite.com/app/reporting/reportrunner.nl?fromreport=320&amp;regtx,tranline,kacct,x,alltranline5,IN,x,x=950&amp;cr=293" xr:uid="{CD2B7D90-DED5-4C2C-9470-B67C08841129}"/>
    <hyperlink ref="A1017" r:id="rId1014" display="https://9607261.app.netsuite.com/app/reporting/reportrunner.nl?fromreport=320&amp;regtx,tranline,kacct,x,alltranline5,IN,x,x=950&amp;cr=293" xr:uid="{AAE5E7AA-10CD-4543-B835-F31D1F7AA9C1}"/>
    <hyperlink ref="A1018" r:id="rId1015" display="https://9607261.app.netsuite.com/app/reporting/reportrunner.nl?fromreport=320&amp;regtx,tranline,kacct,x,alltranline5,IN,x,x=950&amp;cr=293" xr:uid="{36ACBEC0-20F4-4E39-953B-3FFA626EADEF}"/>
    <hyperlink ref="A1019" r:id="rId1016" display="https://9607261.app.netsuite.com/app/reporting/reportrunner.nl?fromreport=320&amp;regtx,tranline,kacct,x,alltranline5,IN,x,x=950&amp;cr=293" xr:uid="{E2D22726-A054-4B9D-A746-721DABF632D9}"/>
    <hyperlink ref="A1020" r:id="rId1017" display="https://9607261.app.netsuite.com/app/reporting/reportrunner.nl?fromreport=320&amp;regtx,tranline,kacct,x,alltranline5,IN,x,x=950&amp;cr=293" xr:uid="{7F14F692-06D1-43E4-BA34-98CEFFF0F02A}"/>
    <hyperlink ref="A1021" r:id="rId1018" display="https://9607261.app.netsuite.com/app/reporting/reportrunner.nl?fromreport=320&amp;regtx,tranline,kacct,x,alltranline5,IN,x,x=950&amp;cr=293" xr:uid="{B10C5F8F-7429-4879-B82B-57B917693BDC}"/>
    <hyperlink ref="A1022" r:id="rId1019" display="https://9607261.app.netsuite.com/app/reporting/reportrunner.nl?fromreport=320&amp;regtx,tranline,kacct,x,alltranline5,IN,x,x=950&amp;cr=293" xr:uid="{76B87655-26FE-4FB0-9290-9D5D0139205D}"/>
    <hyperlink ref="A1023" r:id="rId1020" display="https://9607261.app.netsuite.com/app/reporting/reportrunner.nl?fromreport=320&amp;regtx,tranline,kacct,x,alltranline5,IN,x,x=950&amp;cr=293" xr:uid="{03500DB3-B488-4B4E-B4F8-AC1E248CB9E7}"/>
    <hyperlink ref="A1024" r:id="rId1021" display="https://9607261.app.netsuite.com/app/reporting/reportrunner.nl?fromreport=320&amp;regtx,tranline,kacct,x,alltranline5,IN,x,x=950&amp;cr=293" xr:uid="{6B53A034-9626-4B13-96D0-914736DABD31}"/>
    <hyperlink ref="A1025" r:id="rId1022" display="https://9607261.app.netsuite.com/app/reporting/reportrunner.nl?fromreport=320&amp;regtx,tranline,kacct,x,alltranline5,IN,x,x=950&amp;cr=293" xr:uid="{F44DE9BF-B883-4AB3-874E-D72264D0B5AB}"/>
    <hyperlink ref="A1026" r:id="rId1023" display="https://9607261.app.netsuite.com/app/reporting/reportrunner.nl?fromreport=320&amp;regtx,tranline,kacct,x,alltranline5,IN,x,x=950&amp;cr=293" xr:uid="{95DA3D59-ABE6-48EC-9050-2CA99F2D2C3B}"/>
    <hyperlink ref="A1027" r:id="rId1024" display="https://9607261.app.netsuite.com/app/reporting/reportrunner.nl?fromreport=320&amp;regtx,tranline,kacct,x,alltranline5,IN,x,x=950&amp;cr=293" xr:uid="{E43E1D48-678F-4AD2-BA67-C8C3A024DF7B}"/>
    <hyperlink ref="A1028" r:id="rId1025" display="https://9607261.app.netsuite.com/app/reporting/reportrunner.nl?fromreport=320&amp;regtx,tranline,kacct,x,alltranline5,IN,x,x=950&amp;cr=293" xr:uid="{5C897D22-B00E-4B6B-AD0D-AD5C30D25106}"/>
    <hyperlink ref="A1029" r:id="rId1026" display="https://9607261.app.netsuite.com/app/reporting/reportrunner.nl?fromreport=320&amp;regtx,tranline,kacct,x,alltranline5,IN,x,x=950&amp;cr=293" xr:uid="{7BB36892-AEDC-46F8-BD4F-474E0FA34F0A}"/>
    <hyperlink ref="A1030" r:id="rId1027" display="https://9607261.app.netsuite.com/app/reporting/reportrunner.nl?fromreport=320&amp;regtx,tranline,kacct,x,alltranline5,IN,x,x=950&amp;cr=293" xr:uid="{541884BA-3545-4369-93DF-12974DBBFB0F}"/>
    <hyperlink ref="A1031" r:id="rId1028" display="https://9607261.app.netsuite.com/app/reporting/reportrunner.nl?fromreport=320&amp;regtx,tranline,kacct,x,alltranline5,IN,x,x=950&amp;cr=293" xr:uid="{12E4C7C1-0492-4FDC-9ECB-2588BB731C46}"/>
    <hyperlink ref="A1032" r:id="rId1029" display="https://9607261.app.netsuite.com/app/reporting/reportrunner.nl?fromreport=320&amp;regtx,tranline,kacct,x,alltranline5,IN,x,x=950&amp;cr=293" xr:uid="{91981B40-9452-4651-8B11-D7B1D2E61B8F}"/>
    <hyperlink ref="A1033" r:id="rId1030" display="https://9607261.app.netsuite.com/app/reporting/reportrunner.nl?fromreport=320&amp;regtx,tranline,kacct,x,alltranline5,IN,x,x=950&amp;cr=293" xr:uid="{B4848131-8A25-4DC4-9F83-40DF8B9C3FEE}"/>
    <hyperlink ref="A1034" r:id="rId1031" display="https://9607261.app.netsuite.com/app/reporting/reportrunner.nl?fromreport=320&amp;regtx,tranline,kacct,x,alltranline5,IN,x,x=950&amp;cr=293" xr:uid="{87915F76-B6A0-48B6-BF09-8250B65A5806}"/>
    <hyperlink ref="A1035" r:id="rId1032" display="https://9607261.app.netsuite.com/app/reporting/reportrunner.nl?fromreport=320&amp;regtx,tranline,kacct,x,alltranline5,IN,x,x=950&amp;cr=293" xr:uid="{24C0BA1B-53DA-48D9-B23F-0AC5481B2D99}"/>
    <hyperlink ref="A1036" r:id="rId1033" display="https://9607261.app.netsuite.com/app/reporting/reportrunner.nl?fromreport=320&amp;regtx,tranline,kacct,x,alltranline5,IN,x,x=950&amp;cr=293" xr:uid="{11079E67-26AB-43EA-B0F2-66C7CB4407B6}"/>
    <hyperlink ref="A1037" r:id="rId1034" display="https://9607261.app.netsuite.com/app/reporting/reportrunner.nl?fromreport=320&amp;regtx,tranline,kacct,x,alltranline5,IN,x,x=950&amp;cr=293" xr:uid="{F644DD59-5AAE-4BD7-903C-CA36D3B99843}"/>
    <hyperlink ref="A1038" r:id="rId1035" display="https://9607261.app.netsuite.com/app/reporting/reportrunner.nl?fromreport=320&amp;regtx,tranline,kacct,x,alltranline5,IN,x,x=950&amp;cr=293" xr:uid="{7FA8C091-BEAE-40FC-97D2-2AD0ADDE5FC7}"/>
    <hyperlink ref="A1039" r:id="rId1036" display="https://9607261.app.netsuite.com/app/reporting/reportrunner.nl?fromreport=320&amp;regtx,tranline,kacct,x,alltranline5,IN,x,x=950&amp;cr=293" xr:uid="{55ECB588-161C-4C49-816B-FBB25E72007F}"/>
    <hyperlink ref="A1040" r:id="rId1037" display="https://9607261.app.netsuite.com/app/reporting/reportrunner.nl?fromreport=320&amp;regtx,tranline,kacct,x,alltranline5,IN,x,x=950&amp;cr=293" xr:uid="{1ADB63BB-D7C6-4275-A655-5CC31ACD98BA}"/>
    <hyperlink ref="A1041" r:id="rId1038" display="https://9607261.app.netsuite.com/app/reporting/reportrunner.nl?fromreport=320&amp;regtx,tranline,kacct,x,alltranline5,IN,x,x=950&amp;cr=293" xr:uid="{B3BA183C-912E-47D5-9FFF-4E23A71D780F}"/>
    <hyperlink ref="A1042" r:id="rId1039" display="https://9607261.app.netsuite.com/app/reporting/reportrunner.nl?fromreport=320&amp;regtx,tranline,kacct,x,alltranline5,IN,x,x=950&amp;cr=293" xr:uid="{AFBDB6D3-559F-464E-8BF9-91EB3FAB94A1}"/>
    <hyperlink ref="A1043" r:id="rId1040" display="https://9607261.app.netsuite.com/app/reporting/reportrunner.nl?fromreport=320&amp;regtx,tranline,kacct,x,alltranline5,IN,x,x=950&amp;cr=293" xr:uid="{F4DE8F6E-C2FC-4EA1-97D4-78B27CBFB660}"/>
    <hyperlink ref="A1044" r:id="rId1041" display="https://9607261.app.netsuite.com/app/reporting/reportrunner.nl?fromreport=320&amp;regtx,tranline,kacct,x,alltranline5,IN,x,x=950&amp;cr=293" xr:uid="{43F8E664-21F0-4085-BE56-66732FEC3A7E}"/>
    <hyperlink ref="A1045" r:id="rId1042" display="https://9607261.app.netsuite.com/app/reporting/reportrunner.nl?fromreport=320&amp;regtx,tranline,kacct,x,alltranline5,IN,x,x=950&amp;cr=293" xr:uid="{3103042B-3D03-4AC6-8595-97A4E7013CD3}"/>
    <hyperlink ref="A1046" r:id="rId1043" display="https://9607261.app.netsuite.com/app/reporting/reportrunner.nl?fromreport=320&amp;regtx,tranline,kacct,x,alltranline5,IN,x,x=950&amp;cr=293" xr:uid="{B6D3E70B-5666-429A-AF0E-EEC1DD9F6F11}"/>
    <hyperlink ref="A1047" r:id="rId1044" display="https://9607261.app.netsuite.com/app/reporting/reportrunner.nl?fromreport=320&amp;regtx,tranline,kacct,x,alltranline5,IN,x,x=950&amp;cr=293" xr:uid="{FB525B14-E32B-4D4B-A162-66E89906A9D4}"/>
    <hyperlink ref="A1048" r:id="rId1045" display="https://9607261.app.netsuite.com/app/reporting/reportrunner.nl?fromreport=320&amp;regtx,tranline,kacct,x,alltranline5,IN,x,x=950&amp;cr=293" xr:uid="{93507BCF-8DD9-4DA3-B0C3-8AC024A78F4E}"/>
    <hyperlink ref="A1049" r:id="rId1046" display="https://9607261.app.netsuite.com/app/reporting/reportrunner.nl?fromreport=320&amp;regtx,tranline,kacct,x,alltranline5,IN,x,x=950&amp;cr=293" xr:uid="{961908F0-789C-4C12-8E96-D386FBBF47F3}"/>
    <hyperlink ref="A1050" r:id="rId1047" display="https://9607261.app.netsuite.com/app/reporting/reportrunner.nl?fromreport=320&amp;regtx,tranline,kacct,x,alltranline5,IN,x,x=950&amp;cr=293" xr:uid="{AE433BE6-E66D-4402-8988-3E1162CA0EA8}"/>
    <hyperlink ref="A1051" r:id="rId1048" display="https://9607261.app.netsuite.com/app/reporting/reportrunner.nl?fromreport=320&amp;regtx,tranline,kacct,x,alltranline5,IN,x,x=950&amp;cr=293" xr:uid="{2D729BD3-B618-43D6-B396-5612231E125B}"/>
    <hyperlink ref="A1052" r:id="rId1049" display="https://9607261.app.netsuite.com/app/reporting/reportrunner.nl?fromreport=320&amp;regtx,tranline,kacct,x,alltranline5,IN,x,x=950&amp;cr=293" xr:uid="{9AC01E9F-1631-4D0A-A866-BA6C1F19F0BE}"/>
    <hyperlink ref="A1053" r:id="rId1050" display="https://9607261.app.netsuite.com/app/reporting/reportrunner.nl?fromreport=320&amp;regtx,tranline,kacct,x,alltranline5,IN,x,x=950&amp;cr=293" xr:uid="{D9D2E618-6D0F-4E7C-87D1-834C9B051103}"/>
    <hyperlink ref="A1054" r:id="rId1051" display="https://9607261.app.netsuite.com/app/reporting/reportrunner.nl?fromreport=320&amp;regtx,tranline,kacct,x,alltranline5,IN,x,x=950&amp;cr=293" xr:uid="{46D74CB4-0D66-464A-AD6D-16ED4114232E}"/>
    <hyperlink ref="A1055" r:id="rId1052" display="https://9607261.app.netsuite.com/app/reporting/reportrunner.nl?fromreport=320&amp;regtx,tranline,kacct,x,alltranline5,IN,x,x=950&amp;cr=293" xr:uid="{C961D9E4-6528-41FC-81A4-5027B59F7071}"/>
    <hyperlink ref="A1056" r:id="rId1053" display="https://9607261.app.netsuite.com/app/reporting/reportrunner.nl?fromreport=320&amp;regtx,tranline,kacct,x,alltranline5,IN,x,x=950&amp;cr=293" xr:uid="{730EF761-1816-4363-B5DD-96953B5EE20B}"/>
    <hyperlink ref="A1057" r:id="rId1054" display="https://9607261.app.netsuite.com/app/reporting/reportrunner.nl?fromreport=320&amp;regtx,tranline,kacct,x,alltranline5,IN,x,x=950&amp;cr=293" xr:uid="{77D6CB1C-C3AE-4856-A9C4-0A52F5869444}"/>
    <hyperlink ref="A1058" r:id="rId1055" display="https://9607261.app.netsuite.com/app/reporting/reportrunner.nl?fromreport=320&amp;regtx,tranline,kacct,x,alltranline5,IN,x,x=950&amp;cr=293" xr:uid="{C8FCC877-FDE5-4763-BBEA-1DAD8F9D41D1}"/>
    <hyperlink ref="A1059" r:id="rId1056" display="https://9607261.app.netsuite.com/app/reporting/reportrunner.nl?fromreport=320&amp;regtx,tranline,kacct,x,alltranline5,IN,x,x=950&amp;cr=293" xr:uid="{A7A6E6CF-8B22-41B0-9FBC-9881DEC5B74B}"/>
    <hyperlink ref="A1060" r:id="rId1057" display="https://9607261.app.netsuite.com/app/reporting/reportrunner.nl?fromreport=320&amp;regtx,tranline,kacct,x,alltranline5,IN,x,x=950&amp;cr=293" xr:uid="{A80B7E89-0DD0-4A86-991D-D59EF9B8505C}"/>
    <hyperlink ref="A1061" r:id="rId1058" display="https://9607261.app.netsuite.com/app/reporting/reportrunner.nl?fromreport=320&amp;regtx,tranline,kacct,x,alltranline5,IN,x,x=950&amp;cr=293" xr:uid="{34A46469-15F5-4A7F-A6FB-1FB67FC70888}"/>
    <hyperlink ref="A1062" r:id="rId1059" display="https://9607261.app.netsuite.com/app/reporting/reportrunner.nl?fromreport=320&amp;regtx,tranline,kacct,x,alltranline5,IN,x,x=950&amp;cr=293" xr:uid="{BA325155-8634-4A95-9041-0C7EEFDAEABE}"/>
    <hyperlink ref="A1063" r:id="rId1060" display="https://9607261.app.netsuite.com/app/reporting/reportrunner.nl?fromreport=320&amp;regtx,tranline,kacct,x,alltranline5,IN,x,x=950&amp;cr=293" xr:uid="{A48D5E6A-6C47-4A65-B773-9272AE04EBB8}"/>
    <hyperlink ref="A1064" r:id="rId1061" display="https://9607261.app.netsuite.com/app/reporting/reportrunner.nl?fromreport=320&amp;regtx,tranline,kacct,x,alltranline5,IN,x,x=950&amp;cr=293" xr:uid="{3B28C247-50A5-4E9B-AF55-99A25CE40487}"/>
    <hyperlink ref="A1065" r:id="rId1062" display="https://9607261.app.netsuite.com/app/reporting/reportrunner.nl?fromreport=320&amp;regtx,tranline,kacct,x,alltranline5,IN,x,x=950&amp;cr=293" xr:uid="{C3646B05-9B0F-4039-BE8E-D5DE17932932}"/>
    <hyperlink ref="A1066" r:id="rId1063" display="https://9607261.app.netsuite.com/app/reporting/reportrunner.nl?fromreport=320&amp;regtx,tranline,kacct,x,alltranline5,IN,x,x=950&amp;cr=293" xr:uid="{24894717-B331-4462-9866-8FB3368841ED}"/>
    <hyperlink ref="A1067" r:id="rId1064" display="https://9607261.app.netsuite.com/app/reporting/reportrunner.nl?fromreport=320&amp;regtx,tranline,kacct,x,alltranline5,IN,x,x=950&amp;cr=293" xr:uid="{F4EA948E-AA2D-4FF5-9147-7144EBE93A89}"/>
    <hyperlink ref="A1068" r:id="rId1065" display="https://9607261.app.netsuite.com/app/reporting/reportrunner.nl?fromreport=320&amp;regtx,tranline,kacct,x,alltranline5,IN,x,x=950&amp;cr=293" xr:uid="{1B8B5B72-1A9D-4B51-9E01-B491C8C7E4FE}"/>
    <hyperlink ref="A1069" r:id="rId1066" display="https://9607261.app.netsuite.com/app/reporting/reportrunner.nl?fromreport=320&amp;regtx,tranline,kacct,x,alltranline5,IN,x,x=950&amp;cr=293" xr:uid="{F56046CF-F759-45C8-A1E2-9A503A159D9F}"/>
    <hyperlink ref="A1070" r:id="rId1067" display="https://9607261.app.netsuite.com/app/reporting/reportrunner.nl?fromreport=320&amp;regtx,tranline,kacct,x,alltranline5,IN,x,x=950&amp;cr=293" xr:uid="{9B2803DB-9096-4DCF-A4E8-460CE62A3600}"/>
    <hyperlink ref="A1071" r:id="rId1068" display="https://9607261.app.netsuite.com/app/reporting/reportrunner.nl?fromreport=320&amp;regtx,tranline,kacct,x,alltranline5,IN,x,x=950&amp;cr=293" xr:uid="{08C9A1F2-51D2-4568-9416-0E1778196D85}"/>
    <hyperlink ref="A1072" r:id="rId1069" display="https://9607261.app.netsuite.com/app/reporting/reportrunner.nl?fromreport=320&amp;regtx,tranline,kacct,x,alltranline5,IN,x,x=950&amp;cr=293" xr:uid="{C9FA694A-AB30-4484-956B-5CC42DAAB534}"/>
    <hyperlink ref="A1073" r:id="rId1070" display="https://9607261.app.netsuite.com/app/reporting/reportrunner.nl?fromreport=320&amp;regtx,tranline,kacct,x,alltranline5,IN,x,x=950&amp;cr=293" xr:uid="{0D20EB7C-42B8-4263-A179-9F6787994C69}"/>
    <hyperlink ref="A1074" r:id="rId1071" display="https://9607261.app.netsuite.com/app/reporting/reportrunner.nl?fromreport=320&amp;regtx,tranline,kacct,x,alltranline5,IN,x,x=950&amp;cr=293" xr:uid="{C8EDC1C2-F52C-4231-AA09-435DB566D779}"/>
    <hyperlink ref="A1075" r:id="rId1072" display="https://9607261.app.netsuite.com/app/reporting/reportrunner.nl?fromreport=320&amp;regtx,tranline,kacct,x,alltranline5,IN,x,x=950&amp;cr=293" xr:uid="{D7FC43B4-013A-4AF9-BEDD-0E3E4A728C6A}"/>
    <hyperlink ref="A1076" r:id="rId1073" display="https://9607261.app.netsuite.com/app/reporting/reportrunner.nl?fromreport=320&amp;regtx,tranline,kacct,x,alltranline5,IN,x,x=950&amp;cr=293" xr:uid="{4F9E3622-B884-4B76-881C-CF326106E829}"/>
    <hyperlink ref="A1077" r:id="rId1074" display="https://9607261.app.netsuite.com/app/reporting/reportrunner.nl?fromreport=320&amp;regtx,tranline,kacct,x,alltranline5,IN,x,x=950&amp;cr=293" xr:uid="{0FA65CF2-940C-45E3-99F1-359610D906A3}"/>
    <hyperlink ref="A1078" r:id="rId1075" display="https://9607261.app.netsuite.com/app/reporting/reportrunner.nl?fromreport=320&amp;regtx,tranline,kacct,x,alltranline5,IN,x,x=950&amp;cr=293" xr:uid="{BDC11C79-0801-4D94-9767-B132783BEFD9}"/>
    <hyperlink ref="A1079" r:id="rId1076" display="https://9607261.app.netsuite.com/app/reporting/reportrunner.nl?fromreport=320&amp;regtx,tranline,kacct,x,alltranline5,IN,x,x=950&amp;cr=293" xr:uid="{E01356C0-71C2-43C2-AE61-F8A0132E1775}"/>
    <hyperlink ref="A1080" r:id="rId1077" display="https://9607261.app.netsuite.com/app/reporting/reportrunner.nl?fromreport=320&amp;regtx,tranline,kacct,x,alltranline5,IN,x,x=950&amp;cr=293" xr:uid="{AE01246A-2B0B-4063-80B7-C3C13A8F2CFD}"/>
    <hyperlink ref="A1081" r:id="rId1078" display="https://9607261.app.netsuite.com/app/reporting/reportrunner.nl?fromreport=320&amp;regtx,tranline,kacct,x,alltranline5,IN,x,x=950&amp;cr=293" xr:uid="{72050A69-C168-446C-B75A-0D16593858B6}"/>
    <hyperlink ref="A1082" r:id="rId1079" display="https://9607261.app.netsuite.com/app/reporting/reportrunner.nl?fromreport=320&amp;regtx,tranline,kacct,x,alltranline5,IN,x,x=950&amp;cr=293" xr:uid="{1B4D5563-637C-4577-8E5F-91A3CC5B32A3}"/>
    <hyperlink ref="A1083" r:id="rId1080" display="https://9607261.app.netsuite.com/app/reporting/reportrunner.nl?fromreport=320&amp;regtx,tranline,kacct,x,alltranline5,IN,x,x=950&amp;cr=293" xr:uid="{59A5E98F-9475-46E0-A383-10B2F3152586}"/>
    <hyperlink ref="A1084" r:id="rId1081" display="https://9607261.app.netsuite.com/app/reporting/reportrunner.nl?fromreport=320&amp;regtx,tranline,kacct,x,alltranline5,IN,x,x=950&amp;cr=293" xr:uid="{A65EEBEE-19D7-4282-AE05-2A7C884A7BC2}"/>
    <hyperlink ref="A1085" r:id="rId1082" display="https://9607261.app.netsuite.com/app/reporting/reportrunner.nl?fromreport=320&amp;regtx,tranline,kacct,x,alltranline5,IN,x,x=950&amp;cr=293" xr:uid="{F8578FA3-73EA-42EA-86AC-705E7800BEAE}"/>
    <hyperlink ref="A1086" r:id="rId1083" display="https://9607261.app.netsuite.com/app/reporting/reportrunner.nl?fromreport=320&amp;regtx,tranline,kacct,x,alltranline5,IN,x,x=950&amp;cr=293" xr:uid="{6B74D3B0-EC3A-41FA-AEEA-BC5889669F6F}"/>
    <hyperlink ref="A1087" r:id="rId1084" display="https://9607261.app.netsuite.com/app/reporting/reportrunner.nl?fromreport=320&amp;regtx,tranline,kacct,x,alltranline5,IN,x,x=950&amp;cr=293" xr:uid="{9A545877-09B5-4204-A796-C9736882ACA8}"/>
    <hyperlink ref="A1088" r:id="rId1085" display="https://9607261.app.netsuite.com/app/reporting/reportrunner.nl?fromreport=320&amp;regtx,tranline,kacct,x,alltranline5,IN,x,x=950&amp;cr=293" xr:uid="{E5CED777-E74D-410A-B012-0986EC1134E7}"/>
    <hyperlink ref="A1089" r:id="rId1086" display="https://9607261.app.netsuite.com/app/reporting/reportrunner.nl?fromreport=320&amp;regtx,tranline,kacct,x,alltranline5,IN,x,x=950&amp;cr=293" xr:uid="{F860F0DB-8BA0-4610-8190-9156898404F4}"/>
    <hyperlink ref="A1090" r:id="rId1087" display="https://9607261.app.netsuite.com/app/reporting/reportrunner.nl?fromreport=320&amp;regtx,tranline,kacct,x,alltranline5,IN,x,x=950&amp;cr=293" xr:uid="{B2944B7A-A3D9-40FB-8EC5-7588EEB3CAB3}"/>
    <hyperlink ref="A1091:A1171" r:id="rId1088" display="https://9607261.app.netsuite.com/app/reporting/reportrunner.nl?fromreport=320&amp;regtx,tranline,kacct,x,alltranline5,IN,x,x=950&amp;cr=293" xr:uid="{CE07BD03-380A-4176-8AFC-F6A703DC9379}"/>
    <hyperlink ref="A1172" r:id="rId1089" display="https://9607261.app.netsuite.com/app/reporting/reportrunner.nl?fromreport=320&amp;regtx,tranline,kacct,x,alltranline5,IN,x,x=950&amp;cr=293" xr:uid="{5784A1AC-392C-4F68-BFFF-B84E0756BA5D}"/>
    <hyperlink ref="A1173" r:id="rId1090" display="https://9607261.app.netsuite.com/app/reporting/reportrunner.nl?fromreport=320&amp;regtx,tranline,kacct,x,alltranline5,IN,x,x=950&amp;cr=293" xr:uid="{1C178C9C-8006-4869-BD0F-8E8A0A199FB3}"/>
    <hyperlink ref="A1174" r:id="rId1091" display="https://9607261.app.netsuite.com/app/reporting/reportrunner.nl?fromreport=320&amp;regtx,tranline,kacct,x,alltranline5,IN,x,x=950&amp;cr=293" xr:uid="{6193A103-1C97-431C-9B4A-3B5953E98FA5}"/>
    <hyperlink ref="A1175" r:id="rId1092" display="https://9607261.app.netsuite.com/app/reporting/reportrunner.nl?fromreport=320&amp;regtx,tranline,kacct,x,alltranline5,IN,x,x=950&amp;cr=293" xr:uid="{F3ACBC8D-6B2B-4D6A-B454-80A25FD9F942}"/>
    <hyperlink ref="A1176" r:id="rId1093" display="https://9607261.app.netsuite.com/app/reporting/reportrunner.nl?fromreport=320&amp;regtx,tranline,kacct,x,alltranline5,IN,x,x=950&amp;cr=293" xr:uid="{CAFFC877-D842-43B8-B867-C2BC2193FA6E}"/>
    <hyperlink ref="A1177" r:id="rId1094" display="https://9607261.app.netsuite.com/app/reporting/reportrunner.nl?fromreport=320&amp;regtx,tranline,kacct,x,alltranline5,IN,x,x=950&amp;cr=293" xr:uid="{6F19671C-0A88-49B2-B672-26C64040BC3F}"/>
    <hyperlink ref="A1178" r:id="rId1095" display="https://9607261.app.netsuite.com/app/reporting/reportrunner.nl?fromreport=320&amp;regtx,tranline,kacct,x,alltranline5,IN,x,x=950&amp;cr=293" xr:uid="{EC40FF28-B8D3-476C-9ECA-CAE5ABB53311}"/>
    <hyperlink ref="A1179" r:id="rId1096" display="https://9607261.app.netsuite.com/app/reporting/reportrunner.nl?fromreport=320&amp;regtx,tranline,kacct,x,alltranline5,IN,x,x=950&amp;cr=293" xr:uid="{19D79F6A-AE2A-4DBC-9914-DAF2B623A4FE}"/>
    <hyperlink ref="A1180" r:id="rId1097" display="https://9607261.app.netsuite.com/app/reporting/reportrunner.nl?fromreport=320&amp;regtx,tranline,kacct,x,alltranline5,IN,x,x=950&amp;cr=293" xr:uid="{8D249940-4520-45CC-A17B-97634996E023}"/>
    <hyperlink ref="A1181" r:id="rId1098" display="https://9607261.app.netsuite.com/app/reporting/reportrunner.nl?fromreport=320&amp;regtx,tranline,kacct,x,alltranline5,IN,x,x=950&amp;cr=293" xr:uid="{E2799180-78FC-477B-AA43-1DF7E9980A28}"/>
    <hyperlink ref="A1182" r:id="rId1099" display="https://9607261.app.netsuite.com/app/reporting/reportrunner.nl?fromreport=320&amp;regtx,tranline,kacct,x,alltranline5,IN,x,x=950&amp;cr=293" xr:uid="{3131C68B-3034-4672-BBBC-22BE0A303FD5}"/>
    <hyperlink ref="A1183" r:id="rId1100" display="https://9607261.app.netsuite.com/app/reporting/reportrunner.nl?fromreport=320&amp;regtx,tranline,kacct,x,alltranline5,IN,x,x=950&amp;cr=293" xr:uid="{93BC0067-0C0F-4FFA-80CA-4198D09E5806}"/>
    <hyperlink ref="A1184" r:id="rId1101" display="https://9607261.app.netsuite.com/app/reporting/reportrunner.nl?fromreport=320&amp;regtx,tranline,kacct,x,alltranline5,IN,x,x=950&amp;cr=293" xr:uid="{EA81A3E0-DA08-43EC-BBB5-9FC4916DE682}"/>
    <hyperlink ref="A1185" r:id="rId1102" display="https://9607261.app.netsuite.com/app/reporting/reportrunner.nl?fromreport=320&amp;regtx,tranline,kacct,x,alltranline5,IN,x,x=950&amp;cr=293" xr:uid="{0444C02E-8399-4051-B969-F12C1C365756}"/>
    <hyperlink ref="A1186" r:id="rId1103" display="https://9607261.app.netsuite.com/app/reporting/reportrunner.nl?fromreport=320&amp;regtx,tranline,kacct,x,alltranline5,IN,x,x=950&amp;cr=293" xr:uid="{DDF37D3F-D14F-4BFA-9A29-CBE200F1F627}"/>
    <hyperlink ref="A1187" r:id="rId1104" display="https://9607261.app.netsuite.com/app/reporting/reportrunner.nl?fromreport=320&amp;regtx,tranline,kacct,x,alltranline5,IN,x,x=950&amp;cr=293" xr:uid="{9B237851-B13A-447E-A779-3CAA7C2EE05A}"/>
    <hyperlink ref="A1188" r:id="rId1105" display="https://9607261.app.netsuite.com/app/reporting/reportrunner.nl?fromreport=320&amp;regtx,tranline,kacct,x,alltranline5,IN,x,x=950&amp;cr=293" xr:uid="{F825FA8D-F649-4DC0-A2A0-FCEBA1E6F8B3}"/>
    <hyperlink ref="A1189" r:id="rId1106" display="https://9607261.app.netsuite.com/app/reporting/reportrunner.nl?fromreport=320&amp;regtx,tranline,kacct,x,alltranline5,IN,x,x=950&amp;cr=293" xr:uid="{C9EA08C3-E119-4EB0-B08A-A51201750FB7}"/>
    <hyperlink ref="A1190" r:id="rId1107" display="https://9607261.app.netsuite.com/app/reporting/reportrunner.nl?fromreport=320&amp;regtx,tranline,kacct,x,alltranline5,IN,x,x=950&amp;cr=293" xr:uid="{C18A120F-DEF8-4B03-A93C-102B1A950D87}"/>
    <hyperlink ref="A1191" r:id="rId1108" display="https://9607261.app.netsuite.com/app/reporting/reportrunner.nl?fromreport=320&amp;regtx,tranline,kacct,x,alltranline5,IN,x,x=950&amp;cr=293" xr:uid="{811FEE3E-CD11-4D1C-ABE1-C55D3DB5BA97}"/>
    <hyperlink ref="A1192" r:id="rId1109" display="https://9607261.app.netsuite.com/app/reporting/reportrunner.nl?fromreport=320&amp;regtx,tranline,kacct,x,alltranline5,IN,x,x=950&amp;cr=293" xr:uid="{B8FEA153-BB3B-4A14-B995-446969D86595}"/>
    <hyperlink ref="A1193" r:id="rId1110" display="https://9607261.app.netsuite.com/app/reporting/reportrunner.nl?fromreport=320&amp;regtx,tranline,kacct,x,alltranline5,IN,x,x=950&amp;cr=293" xr:uid="{EA330A47-785D-4B40-B8A2-DEA312D06469}"/>
    <hyperlink ref="A1194" r:id="rId1111" display="https://9607261.app.netsuite.com/app/reporting/reportrunner.nl?fromreport=320&amp;regtx,tranline,kacct,x,alltranline5,IN,x,x=950&amp;cr=293" xr:uid="{02F35D8C-82FB-4C78-86A2-D370F017DCC1}"/>
    <hyperlink ref="A1195" r:id="rId1112" display="https://9607261.app.netsuite.com/app/reporting/reportrunner.nl?fromreport=320&amp;regtx,tranline,kacct,x,alltranline5,IN,x,x=950&amp;cr=293" xr:uid="{A097F52B-011D-46F6-8B76-23A5A33B459F}"/>
    <hyperlink ref="A1196" r:id="rId1113" display="https://9607261.app.netsuite.com/app/reporting/reportrunner.nl?fromreport=320&amp;regtx,tranline,kacct,x,alltranline5,IN,x,x=950&amp;cr=293" xr:uid="{7D9FC24E-E885-4CFA-92B0-52FA95DB8A42}"/>
    <hyperlink ref="A1197" r:id="rId1114" display="https://9607261.app.netsuite.com/app/reporting/reportrunner.nl?fromreport=320&amp;regtx,tranline,kacct,x,alltranline5,IN,x,x=950&amp;cr=293" xr:uid="{A546E43E-1FE4-4F40-A587-F52AEE3EFD28}"/>
    <hyperlink ref="A1198" r:id="rId1115" display="https://9607261.app.netsuite.com/app/reporting/reportrunner.nl?fromreport=320&amp;regtx,tranline,kacct,x,alltranline5,IN,x,x=950&amp;cr=293" xr:uid="{5BDA888E-F022-4ACF-A182-9D9AF42D9051}"/>
    <hyperlink ref="A1199" r:id="rId1116" display="https://9607261.app.netsuite.com/app/reporting/reportrunner.nl?fromreport=320&amp;regtx,tranline,kacct,x,alltranline5,IN,x,x=950&amp;cr=293" xr:uid="{2BA4E914-9E6C-463A-A7B1-71651CC63589}"/>
    <hyperlink ref="A1200" r:id="rId1117" display="https://9607261.app.netsuite.com/app/reporting/reportrunner.nl?fromreport=320&amp;regtx,tranline,kacct,x,alltranline5,IN,x,x=950&amp;cr=293" xr:uid="{76EF64D7-CF14-4A10-A37A-362EDC327D8B}"/>
    <hyperlink ref="A1201" r:id="rId1118" display="https://9607261.app.netsuite.com/app/reporting/reportrunner.nl?fromreport=320&amp;regtx,tranline,kacct,x,alltranline5,IN,x,x=950&amp;cr=293" xr:uid="{C44A7FFF-D2BB-478F-B2E3-CE97A2653CBD}"/>
    <hyperlink ref="A1202" r:id="rId1119" display="https://9607261.app.netsuite.com/app/reporting/reportrunner.nl?fromreport=320&amp;regtx,tranline,kacct,x,alltranline5,IN,x,x=950&amp;cr=293" xr:uid="{1ACF35F0-4728-4DAC-B998-847BB170A3CC}"/>
    <hyperlink ref="A1203" r:id="rId1120" display="https://9607261.app.netsuite.com/app/reporting/reportrunner.nl?fromreport=320&amp;regtx,tranline,kacct,x,alltranline5,IN,x,x=950&amp;cr=293" xr:uid="{B036B574-DAB7-4F1A-990B-72A4AFD4F69D}"/>
    <hyperlink ref="A1204" r:id="rId1121" display="https://9607261.app.netsuite.com/app/reporting/reportrunner.nl?fromreport=320&amp;regtx,tranline,kacct,x,alltranline5,IN,x,x=950&amp;cr=293" xr:uid="{D7E23B29-001F-4F89-B44C-35EB8BF88D30}"/>
    <hyperlink ref="A1205" r:id="rId1122" display="https://9607261.app.netsuite.com/app/reporting/reportrunner.nl?fromreport=320&amp;regtx,tranline,kacct,x,alltranline5,IN,x,x=950&amp;cr=293" xr:uid="{E54DCD5A-2921-4F79-BC66-131DBD6E4749}"/>
    <hyperlink ref="A1206" r:id="rId1123" display="https://9607261.app.netsuite.com/app/reporting/reportrunner.nl?fromreport=320&amp;regtx,tranline,kacct,x,alltranline5,IN,x,x=950&amp;cr=293" xr:uid="{7C4DE2DA-06F7-45A6-83B3-D5E027FF36F8}"/>
    <hyperlink ref="A1207" r:id="rId1124" display="https://9607261.app.netsuite.com/app/reporting/reportrunner.nl?fromreport=320&amp;regtx,tranline,kacct,x,alltranline5,IN,x,x=950&amp;cr=293" xr:uid="{C49972F3-EC56-4681-862C-267E6EF426B3}"/>
    <hyperlink ref="A1208" r:id="rId1125" display="https://9607261.app.netsuite.com/app/reporting/reportrunner.nl?fromreport=320&amp;regtx,tranline,kacct,x,alltranline5,IN,x,x=950&amp;cr=293" xr:uid="{A93EB1ED-43A4-4EBD-92E0-1BDFACDFC4E6}"/>
    <hyperlink ref="A1209" r:id="rId1126" display="https://9607261.app.netsuite.com/app/reporting/reportrunner.nl?fromreport=320&amp;regtx,tranline,kacct,x,alltranline5,IN,x,x=950&amp;cr=293" xr:uid="{D38B09FC-625F-4549-9E7C-2F5BF4FA336E}"/>
    <hyperlink ref="A1210" r:id="rId1127" display="https://9607261.app.netsuite.com/app/reporting/reportrunner.nl?fromreport=320&amp;regtx,tranline,kacct,x,alltranline5,IN,x,x=950&amp;cr=293" xr:uid="{0D3FE140-8A1D-4B41-8D0F-BA6A1910961E}"/>
    <hyperlink ref="A1211" r:id="rId1128" display="https://9607261.app.netsuite.com/app/reporting/reportrunner.nl?fromreport=320&amp;regtx,tranline,kacct,x,alltranline5,IN,x,x=950&amp;cr=293" xr:uid="{7EAC4C7B-1192-4359-8348-174E157F112E}"/>
    <hyperlink ref="A1212" r:id="rId1129" display="https://9607261.app.netsuite.com/app/reporting/reportrunner.nl?fromreport=320&amp;regtx,tranline,kacct,x,alltranline5,IN,x,x=950&amp;cr=293" xr:uid="{8C8951CF-8B9F-4BEB-82B7-06A3360786F2}"/>
    <hyperlink ref="A1213" r:id="rId1130" display="https://9607261.app.netsuite.com/app/reporting/reportrunner.nl?fromreport=320&amp;regtx,tranline,kacct,x,alltranline5,IN,x,x=950&amp;cr=293" xr:uid="{4A656DAF-A020-4474-B817-92D044FD69EA}"/>
    <hyperlink ref="A1214" r:id="rId1131" display="https://9607261.app.netsuite.com/app/reporting/reportrunner.nl?fromreport=320&amp;regtx,tranline,kacct,x,alltranline5,IN,x,x=950&amp;cr=293" xr:uid="{36A768F5-5F93-4FF9-BBDD-A64D8A3B2605}"/>
    <hyperlink ref="A1215" r:id="rId1132" display="https://9607261.app.netsuite.com/app/reporting/reportrunner.nl?fromreport=320&amp;regtx,tranline,kacct,x,alltranline5,IN,x,x=950&amp;cr=293" xr:uid="{C27953AE-39FB-4CA9-B200-6D6B2890EE40}"/>
    <hyperlink ref="A1216" r:id="rId1133" display="https://9607261.app.netsuite.com/app/reporting/reportrunner.nl?fromreport=320&amp;regtx,tranline,kacct,x,alltranline5,IN,x,x=950&amp;cr=293" xr:uid="{016BA832-BC9B-4A1F-B672-C4D83B025238}"/>
    <hyperlink ref="A1217" r:id="rId1134" display="https://9607261.app.netsuite.com/app/reporting/reportrunner.nl?fromreport=320&amp;regtx,tranline,kacct,x,alltranline5,IN,x,x=950&amp;cr=293" xr:uid="{D894067C-ED45-4010-98C7-8939C72E610A}"/>
    <hyperlink ref="A1218" r:id="rId1135" display="https://9607261.app.netsuite.com/app/reporting/reportrunner.nl?fromreport=320&amp;regtx,tranline,kacct,x,alltranline5,IN,x,x=950&amp;cr=293" xr:uid="{562985F9-5CE0-41D4-AC0C-9B9454C8BA01}"/>
    <hyperlink ref="A1219" r:id="rId1136" display="https://9607261.app.netsuite.com/app/reporting/reportrunner.nl?fromreport=320&amp;regtx,tranline,kacct,x,alltranline5,IN,x,x=950&amp;cr=293" xr:uid="{91923E0A-6FC3-4C71-A32F-C535F32D7A60}"/>
    <hyperlink ref="A1220" r:id="rId1137" display="https://9607261.app.netsuite.com/app/reporting/reportrunner.nl?fromreport=320&amp;regtx,tranline,kacct,x,alltranline5,IN,x,x=950&amp;cr=293" xr:uid="{1D5A0299-E371-4EE1-A738-7E4609453736}"/>
    <hyperlink ref="A1221" r:id="rId1138" display="https://9607261.app.netsuite.com/app/reporting/reportrunner.nl?fromreport=320&amp;regtx,tranline,kacct,x,alltranline5,IN,x,x=950&amp;cr=293" xr:uid="{A34F1D43-26C0-4E3C-AEED-0BADE8D32C64}"/>
    <hyperlink ref="A1222" r:id="rId1139" display="https://9607261.app.netsuite.com/app/reporting/reportrunner.nl?fromreport=320&amp;regtx,tranline,kacct,x,alltranline5,IN,x,x=950&amp;cr=293" xr:uid="{D5BFC107-BC24-4547-A72C-082CF3D36D63}"/>
    <hyperlink ref="A1223" r:id="rId1140" display="https://9607261.app.netsuite.com/app/reporting/reportrunner.nl?fromreport=320&amp;regtx,tranline,kacct,x,alltranline5,IN,x,x=950&amp;cr=293" xr:uid="{84435D00-83E8-4C96-A9AE-AB77EB7FD322}"/>
    <hyperlink ref="A1224" r:id="rId1141" display="https://9607261.app.netsuite.com/app/reporting/reportrunner.nl?fromreport=320&amp;regtx,tranline,kacct,x,alltranline5,IN,x,x=950&amp;cr=293" xr:uid="{951EF406-2257-4EBF-8E50-0B3036CB5999}"/>
    <hyperlink ref="A1225" r:id="rId1142" display="https://9607261.app.netsuite.com/app/reporting/reportrunner.nl?fromreport=320&amp;regtx,tranline,kacct,x,alltranline5,IN,x,x=950&amp;cr=293" xr:uid="{005AC562-BBDF-4EE9-8DD0-A64A6C20E94D}"/>
    <hyperlink ref="A1226" r:id="rId1143" display="https://9607261.app.netsuite.com/app/reporting/reportrunner.nl?fromreport=320&amp;regtx,tranline,kacct,x,alltranline5,IN,x,x=950&amp;cr=293" xr:uid="{9762E847-C446-40DE-A6F0-079807254224}"/>
    <hyperlink ref="A1227" r:id="rId1144" display="https://9607261.app.netsuite.com/app/reporting/reportrunner.nl?fromreport=320&amp;regtx,tranline,kacct,x,alltranline5,IN,x,x=950&amp;cr=293" xr:uid="{22B8E8B5-E063-48D0-AFEC-3E1806B6C3B7}"/>
    <hyperlink ref="A1228" r:id="rId1145" display="https://9607261.app.netsuite.com/app/reporting/reportrunner.nl?fromreport=320&amp;regtx,tranline,kacct,x,alltranline5,IN,x,x=950&amp;cr=293" xr:uid="{D207BFA4-94CD-4E3D-A053-8D0B469493E1}"/>
    <hyperlink ref="A1229" r:id="rId1146" display="https://9607261.app.netsuite.com/app/reporting/reportrunner.nl?fromreport=320&amp;regtx,tranline,kacct,x,alltranline5,IN,x,x=950&amp;cr=293" xr:uid="{24FF5417-2260-4E2E-99B8-0011BF18E65E}"/>
    <hyperlink ref="A1230" r:id="rId1147" display="https://9607261.app.netsuite.com/app/reporting/reportrunner.nl?fromreport=320&amp;regtx,tranline,kacct,x,alltranline5,IN,x,x=950&amp;cr=293" xr:uid="{A9AD8659-1EF7-447C-B55C-27FA3589E9DB}"/>
    <hyperlink ref="A1231" r:id="rId1148" display="https://9607261.app.netsuite.com/app/reporting/reportrunner.nl?fromreport=320&amp;regtx,tranline,kacct,x,alltranline5,IN,x,x=950&amp;cr=293" xr:uid="{827EE2B7-DD4F-4443-99A1-1A9BD36ECCBE}"/>
    <hyperlink ref="A1232" r:id="rId1149" display="https://9607261.app.netsuite.com/app/reporting/reportrunner.nl?fromreport=320&amp;regtx,tranline,kacct,x,alltranline5,IN,x,x=950&amp;cr=293" xr:uid="{27F316DD-4C9C-4794-ADDA-697885C23A49}"/>
    <hyperlink ref="A1233" r:id="rId1150" display="https://9607261.app.netsuite.com/app/reporting/reportrunner.nl?fromreport=320&amp;regtx,tranline,kacct,x,alltranline5,IN,x,x=950&amp;cr=293" xr:uid="{7468B48F-1E2F-478A-A86D-D52B3CF9A56A}"/>
    <hyperlink ref="A1234" r:id="rId1151" display="https://9607261.app.netsuite.com/app/reporting/reportrunner.nl?fromreport=320&amp;regtx,tranline,kacct,x,alltranline5,IN,x,x=950&amp;cr=293" xr:uid="{33F3792E-5A62-4A53-9DE7-AEF78C80E858}"/>
    <hyperlink ref="A1235" r:id="rId1152" display="https://9607261.app.netsuite.com/app/reporting/reportrunner.nl?fromreport=320&amp;regtx,tranline,kacct,x,alltranline5,IN,x,x=950&amp;cr=293" xr:uid="{4D1EE475-1B28-430F-864E-35DF24B88CD2}"/>
    <hyperlink ref="A1236" r:id="rId1153" display="https://9607261.app.netsuite.com/app/reporting/reportrunner.nl?fromreport=320&amp;regtx,tranline,kacct,x,alltranline5,IN,x,x=950&amp;cr=293" xr:uid="{FE5C13AF-24D5-4BBB-83CA-74AAC54214A3}"/>
    <hyperlink ref="A1237" r:id="rId1154" display="https://9607261.app.netsuite.com/app/reporting/reportrunner.nl?fromreport=320&amp;regtx,tranline,kacct,x,alltranline5,IN,x,x=950&amp;cr=293" xr:uid="{60DBD0D1-51D9-4532-A5EB-0BEF9B24EF78}"/>
    <hyperlink ref="A1238" r:id="rId1155" display="https://9607261.app.netsuite.com/app/reporting/reportrunner.nl?fromreport=320&amp;regtx,tranline,kacct,x,alltranline5,IN,x,x=950&amp;cr=293" xr:uid="{91B8CCCA-2072-42CA-9163-1FC92FF86DB2}"/>
    <hyperlink ref="A1239" r:id="rId1156" display="https://9607261.app.netsuite.com/app/reporting/reportrunner.nl?fromreport=320&amp;regtx,tranline,kacct,x,alltranline5,IN,x,x=950&amp;cr=293" xr:uid="{0727D999-0C07-4EE0-B4CB-486CCB4C341D}"/>
    <hyperlink ref="A1240" r:id="rId1157" display="https://9607261.app.netsuite.com/app/reporting/reportrunner.nl?fromreport=320&amp;regtx,tranline,kacct,x,alltranline5,IN,x,x=950&amp;cr=293" xr:uid="{2B8D1712-28C8-43E3-B554-4B6EC8338100}"/>
    <hyperlink ref="A1241" r:id="rId1158" display="https://9607261.app.netsuite.com/app/reporting/reportrunner.nl?fromreport=320&amp;regtx,tranline,kacct,x,alltranline5,IN,x,x=950&amp;cr=293" xr:uid="{1605589B-380F-4ABA-B698-A9DEE02CF490}"/>
    <hyperlink ref="A1242" r:id="rId1159" display="https://9607261.app.netsuite.com/app/reporting/reportrunner.nl?fromreport=320&amp;regtx,tranline,kacct,x,alltranline5,IN,x,x=950&amp;cr=293" xr:uid="{23F046A8-DD5C-44AA-AE8F-DA6C8D92225E}"/>
    <hyperlink ref="A1243" r:id="rId1160" display="https://9607261.app.netsuite.com/app/reporting/reportrunner.nl?fromreport=320&amp;regtx,tranline,kacct,x,alltranline5,IN,x,x=950&amp;cr=293" xr:uid="{6DE19EF1-708E-4443-ACBD-22D9984A6583}"/>
    <hyperlink ref="A1244" r:id="rId1161" display="https://9607261.app.netsuite.com/app/reporting/reportrunner.nl?fromreport=320&amp;regtx,tranline,kacct,x,alltranline5,IN,x,x=950&amp;cr=293" xr:uid="{AA344039-CEDD-4CDA-97EA-96FC395847D3}"/>
    <hyperlink ref="A1245" r:id="rId1162" display="https://9607261.app.netsuite.com/app/reporting/reportrunner.nl?fromreport=320&amp;regtx,tranline,kacct,x,alltranline5,IN,x,x=950&amp;cr=293" xr:uid="{2BB55EA1-BCD4-4BA1-86DC-B24F619DED16}"/>
    <hyperlink ref="A1246" r:id="rId1163" display="https://9607261.app.netsuite.com/app/reporting/reportrunner.nl?fromreport=320&amp;regtx,tranline,kacct,x,alltranline5,IN,x,x=950&amp;cr=293" xr:uid="{C11D0811-30D1-4DCE-BBF9-42BEB0A497D6}"/>
    <hyperlink ref="A1247" r:id="rId1164" display="https://9607261.app.netsuite.com/app/reporting/reportrunner.nl?fromreport=320&amp;regtx,tranline,kacct,x,alltranline5,IN,x,x=950&amp;cr=293" xr:uid="{48AAC134-3C5B-47B2-BD3F-08FF98063ACF}"/>
    <hyperlink ref="A1248" r:id="rId1165" display="https://9607261.app.netsuite.com/app/reporting/reportrunner.nl?fromreport=320&amp;regtx,tranline,kacct,x,alltranline5,IN,x,x=950&amp;cr=293" xr:uid="{C64FF10D-AAEF-443E-924A-F44BE7E0872E}"/>
    <hyperlink ref="A1249" r:id="rId1166" display="https://9607261.app.netsuite.com/app/reporting/reportrunner.nl?fromreport=320&amp;regtx,tranline,kacct,x,alltranline5,IN,x,x=950&amp;cr=293" xr:uid="{0D8C8E36-572C-4D1C-B38E-12655B9B55E7}"/>
    <hyperlink ref="A1250" r:id="rId1167" display="https://9607261.app.netsuite.com/app/reporting/reportrunner.nl?fromreport=320&amp;regtx,tranline,kacct,x,alltranline5,IN,x,x=950&amp;cr=293" xr:uid="{A119BB1D-CDB6-4B23-9F54-EADB557D3E8A}"/>
    <hyperlink ref="A1251" r:id="rId1168" display="https://9607261.app.netsuite.com/app/reporting/reportrunner.nl?fromreport=320&amp;regtx,tranline,kacct,x,alltranline5,IN,x,x=950&amp;cr=293" xr:uid="{763D10AB-22B1-4B1E-8D9E-BF7FD7927491}"/>
    <hyperlink ref="A1252" r:id="rId1169" display="https://9607261.app.netsuite.com/app/reporting/reportrunner.nl?fromreport=320&amp;regtx,tranline,kacct,x,alltranline5,IN,x,x=950&amp;cr=293" xr:uid="{A834AB01-0031-420D-86DE-04B96997C502}"/>
    <hyperlink ref="A1253" r:id="rId1170" display="https://9607261.app.netsuite.com/app/reporting/reportrunner.nl?fromreport=320&amp;regtx,tranline,kacct,x,alltranline5,IN,x,x=950&amp;cr=293" xr:uid="{68D6BE7F-BB9A-4399-933C-985A404C074E}"/>
    <hyperlink ref="A1254" r:id="rId1171" display="https://9607261.app.netsuite.com/app/reporting/reportrunner.nl?fromreport=320&amp;regtx,tranline,kacct,x,alltranline5,IN,x,x=950&amp;cr=293" xr:uid="{D2F173E0-9931-4B56-BD56-E0409B0D25FE}"/>
    <hyperlink ref="A1255" r:id="rId1172" display="https://9607261.app.netsuite.com/app/reporting/reportrunner.nl?fromreport=320&amp;regtx,tranline,kacct,x,alltranline5,IN,x,x=950&amp;cr=293" xr:uid="{5D7B9A4C-6851-4DF7-AD85-19984947C2DC}"/>
    <hyperlink ref="A1256" r:id="rId1173" display="https://9607261.app.netsuite.com/app/reporting/reportrunner.nl?fromreport=320&amp;regtx,tranline,kacct,x,alltranline5,IN,x,x=950&amp;cr=293" xr:uid="{F87C8511-111E-4717-80DE-8B5915AF288D}"/>
    <hyperlink ref="A1257" r:id="rId1174" display="https://9607261.app.netsuite.com/app/reporting/reportrunner.nl?fromreport=320&amp;regtx,tranline,kacct,x,alltranline5,IN,x,x=950&amp;cr=293" xr:uid="{90B99A77-CF1F-4656-A8DE-897A54BBD20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BF7B-9FB4-494D-86BF-716DD9CF229F}">
  <dimension ref="A1:J2512"/>
  <sheetViews>
    <sheetView tabSelected="1" topLeftCell="G521" workbookViewId="0">
      <selection activeCell="J536" sqref="J536"/>
    </sheetView>
  </sheetViews>
  <sheetFormatPr defaultColWidth="9.6328125" defaultRowHeight="14.5" x14ac:dyDescent="0.35"/>
  <cols>
    <col min="1" max="1" width="9.6328125" style="4"/>
    <col min="2" max="2" width="31.26953125" style="4" bestFit="1" customWidth="1"/>
    <col min="3" max="3" width="27.7265625" style="4" bestFit="1" customWidth="1"/>
    <col min="4" max="4" width="10.08984375" style="4" bestFit="1" customWidth="1"/>
    <col min="5" max="5" width="8.6328125" style="4" bestFit="1" customWidth="1"/>
    <col min="6" max="6" width="64.08984375" style="4" bestFit="1" customWidth="1"/>
    <col min="7" max="7" width="26.36328125" style="4" bestFit="1" customWidth="1"/>
    <col min="8" max="8" width="13" style="4" bestFit="1" customWidth="1"/>
    <col min="9" max="9" width="11.26953125" style="4" bestFit="1" customWidth="1"/>
    <col min="10" max="10" width="9.81640625" style="4" bestFit="1" customWidth="1"/>
    <col min="11" max="16384" width="9.6328125" style="4"/>
  </cols>
  <sheetData>
    <row r="1" spans="1:10" x14ac:dyDescent="0.35">
      <c r="H1" s="5">
        <f>SUM(H4:H1671)</f>
        <v>8484359.5200000033</v>
      </c>
    </row>
    <row r="2" spans="1:10" x14ac:dyDescent="0.35">
      <c r="B2" s="8" t="s">
        <v>10</v>
      </c>
      <c r="C2" s="8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255</v>
      </c>
      <c r="I2" s="4" t="s">
        <v>1293</v>
      </c>
    </row>
    <row r="3" spans="1:10" ht="14.4" customHeight="1" x14ac:dyDescent="0.35">
      <c r="A3" s="4" t="s">
        <v>252</v>
      </c>
      <c r="B3" s="8" t="s">
        <v>18</v>
      </c>
      <c r="C3" s="8" t="s">
        <v>19</v>
      </c>
    </row>
    <row r="4" spans="1:10" x14ac:dyDescent="0.35">
      <c r="A4" s="4">
        <v>1</v>
      </c>
      <c r="B4" s="11"/>
      <c r="C4" s="11" t="s">
        <v>1</v>
      </c>
      <c r="D4" s="12">
        <v>45870</v>
      </c>
      <c r="E4" s="4" t="s">
        <v>260</v>
      </c>
      <c r="F4" s="4" t="s">
        <v>87</v>
      </c>
      <c r="G4" s="4" t="s">
        <v>261</v>
      </c>
      <c r="H4" s="13">
        <v>38753.19</v>
      </c>
      <c r="I4" s="13">
        <v>38753.19</v>
      </c>
      <c r="J4" s="13"/>
    </row>
    <row r="5" spans="1:10" x14ac:dyDescent="0.35">
      <c r="A5" s="4">
        <v>1.5</v>
      </c>
      <c r="B5" s="11" t="s">
        <v>0</v>
      </c>
      <c r="C5" s="11"/>
      <c r="D5" s="12">
        <v>45870</v>
      </c>
      <c r="E5" s="4" t="s">
        <v>260</v>
      </c>
      <c r="F5" s="4" t="s">
        <v>87</v>
      </c>
      <c r="G5" s="4" t="s">
        <v>261</v>
      </c>
      <c r="H5" s="13">
        <v>38753.19</v>
      </c>
      <c r="I5" s="4" t="s">
        <v>1294</v>
      </c>
      <c r="J5" s="13">
        <v>38753.19</v>
      </c>
    </row>
    <row r="6" spans="1:10" x14ac:dyDescent="0.35">
      <c r="A6" s="4">
        <v>2</v>
      </c>
      <c r="B6" s="11"/>
      <c r="C6" s="11" t="s">
        <v>1</v>
      </c>
      <c r="D6" s="12">
        <v>45873</v>
      </c>
      <c r="E6" s="4" t="s">
        <v>263</v>
      </c>
      <c r="F6" s="4" t="s">
        <v>48</v>
      </c>
      <c r="G6" s="4" t="s">
        <v>261</v>
      </c>
      <c r="H6" s="13">
        <v>17770.829999999998</v>
      </c>
      <c r="I6" s="13">
        <v>17770.829999999998</v>
      </c>
      <c r="J6" s="13"/>
    </row>
    <row r="7" spans="1:10" x14ac:dyDescent="0.35">
      <c r="A7" s="4">
        <v>2.5</v>
      </c>
      <c r="B7" s="11" t="s">
        <v>0</v>
      </c>
      <c r="C7" s="11"/>
      <c r="D7" s="12">
        <v>45873</v>
      </c>
      <c r="E7" s="4" t="s">
        <v>263</v>
      </c>
      <c r="F7" s="4" t="s">
        <v>48</v>
      </c>
      <c r="G7" s="4" t="s">
        <v>261</v>
      </c>
      <c r="H7" s="13">
        <v>17770.829999999998</v>
      </c>
      <c r="I7" s="4" t="s">
        <v>1295</v>
      </c>
      <c r="J7" s="13">
        <v>17770.830000000002</v>
      </c>
    </row>
    <row r="8" spans="1:10" x14ac:dyDescent="0.35">
      <c r="A8" s="4">
        <v>3</v>
      </c>
      <c r="B8" s="11"/>
      <c r="C8" s="11" t="s">
        <v>1</v>
      </c>
      <c r="D8" s="12">
        <v>45873</v>
      </c>
      <c r="E8" s="4">
        <v>38633</v>
      </c>
      <c r="F8" s="4" t="s">
        <v>264</v>
      </c>
      <c r="G8" s="4" t="s">
        <v>261</v>
      </c>
      <c r="H8" s="13">
        <v>1066.07</v>
      </c>
      <c r="I8" s="13">
        <v>1066.07</v>
      </c>
      <c r="J8" s="13"/>
    </row>
    <row r="9" spans="1:10" x14ac:dyDescent="0.35">
      <c r="A9" s="4">
        <v>3.5</v>
      </c>
      <c r="B9" s="11" t="s">
        <v>0</v>
      </c>
      <c r="C9" s="11"/>
      <c r="D9" s="12">
        <v>45873</v>
      </c>
      <c r="E9" s="4">
        <v>38633</v>
      </c>
      <c r="F9" s="4" t="s">
        <v>264</v>
      </c>
      <c r="G9" s="4" t="s">
        <v>261</v>
      </c>
      <c r="H9" s="13">
        <v>1066.07</v>
      </c>
      <c r="I9" s="4" t="s">
        <v>1294</v>
      </c>
      <c r="J9" s="13">
        <v>1066.07</v>
      </c>
    </row>
    <row r="10" spans="1:10" x14ac:dyDescent="0.35">
      <c r="A10" s="4">
        <v>4</v>
      </c>
      <c r="B10" s="11"/>
      <c r="C10" s="11" t="s">
        <v>1</v>
      </c>
      <c r="D10" s="12">
        <v>45874</v>
      </c>
      <c r="E10" s="4" t="s">
        <v>265</v>
      </c>
      <c r="F10" s="4" t="s">
        <v>66</v>
      </c>
      <c r="G10" s="4" t="s">
        <v>261</v>
      </c>
      <c r="H10" s="13">
        <v>11850.06</v>
      </c>
      <c r="I10" s="13">
        <v>11850.06</v>
      </c>
      <c r="J10" s="13"/>
    </row>
    <row r="11" spans="1:10" x14ac:dyDescent="0.35">
      <c r="A11" s="4">
        <v>4.5</v>
      </c>
      <c r="B11" s="11" t="s">
        <v>0</v>
      </c>
      <c r="C11" s="11"/>
      <c r="D11" s="12">
        <v>45874</v>
      </c>
      <c r="E11" s="4" t="s">
        <v>265</v>
      </c>
      <c r="F11" s="4" t="s">
        <v>66</v>
      </c>
      <c r="G11" s="4" t="s">
        <v>261</v>
      </c>
      <c r="H11" s="13">
        <v>11850.06</v>
      </c>
      <c r="I11" s="4" t="s">
        <v>1295</v>
      </c>
      <c r="J11" s="13">
        <v>11850.06</v>
      </c>
    </row>
    <row r="12" spans="1:10" x14ac:dyDescent="0.35">
      <c r="A12" s="4">
        <v>5</v>
      </c>
      <c r="B12" s="11"/>
      <c r="C12" s="11" t="s">
        <v>1</v>
      </c>
      <c r="D12" s="12">
        <v>45874</v>
      </c>
      <c r="E12" s="4" t="s">
        <v>266</v>
      </c>
      <c r="F12" s="4" t="s">
        <v>135</v>
      </c>
      <c r="G12" s="4" t="s">
        <v>261</v>
      </c>
      <c r="H12" s="13">
        <v>13724.09</v>
      </c>
      <c r="I12" s="13">
        <v>13724.09</v>
      </c>
      <c r="J12" s="13"/>
    </row>
    <row r="13" spans="1:10" x14ac:dyDescent="0.35">
      <c r="A13" s="4">
        <v>5.5</v>
      </c>
      <c r="B13" s="11" t="s">
        <v>0</v>
      </c>
      <c r="C13" s="11"/>
      <c r="D13" s="12">
        <v>45874</v>
      </c>
      <c r="E13" s="4" t="s">
        <v>266</v>
      </c>
      <c r="F13" s="4" t="s">
        <v>135</v>
      </c>
      <c r="G13" s="4" t="s">
        <v>261</v>
      </c>
      <c r="H13" s="13">
        <v>13724.09</v>
      </c>
      <c r="I13" s="4" t="s">
        <v>1294</v>
      </c>
      <c r="J13" s="13">
        <v>13724.09</v>
      </c>
    </row>
    <row r="14" spans="1:10" x14ac:dyDescent="0.35">
      <c r="A14" s="4">
        <v>6</v>
      </c>
      <c r="B14" s="11"/>
      <c r="C14" s="11" t="s">
        <v>1</v>
      </c>
      <c r="D14" s="12">
        <v>45874</v>
      </c>
      <c r="E14" s="4" t="s">
        <v>267</v>
      </c>
      <c r="F14" s="4" t="s">
        <v>135</v>
      </c>
      <c r="G14" s="4" t="s">
        <v>261</v>
      </c>
      <c r="H14" s="13">
        <v>8320.26</v>
      </c>
      <c r="I14" s="13">
        <v>8320.26</v>
      </c>
      <c r="J14" s="13"/>
    </row>
    <row r="15" spans="1:10" x14ac:dyDescent="0.35">
      <c r="A15" s="4">
        <v>6.5</v>
      </c>
      <c r="B15" s="11" t="s">
        <v>0</v>
      </c>
      <c r="C15" s="11"/>
      <c r="D15" s="12">
        <v>45874</v>
      </c>
      <c r="E15" s="4" t="s">
        <v>267</v>
      </c>
      <c r="F15" s="4" t="s">
        <v>135</v>
      </c>
      <c r="G15" s="4" t="s">
        <v>261</v>
      </c>
      <c r="H15" s="13">
        <v>8320.26</v>
      </c>
      <c r="I15" s="4" t="s">
        <v>1295</v>
      </c>
      <c r="J15" s="13">
        <v>8320.26</v>
      </c>
    </row>
    <row r="16" spans="1:10" x14ac:dyDescent="0.35">
      <c r="A16" s="4">
        <v>7</v>
      </c>
      <c r="B16" s="11"/>
      <c r="C16" s="11" t="s">
        <v>1</v>
      </c>
      <c r="D16" s="12">
        <v>45874</v>
      </c>
      <c r="E16" s="4" t="s">
        <v>268</v>
      </c>
      <c r="F16" s="4" t="s">
        <v>135</v>
      </c>
      <c r="G16" s="4" t="s">
        <v>261</v>
      </c>
      <c r="H16" s="13">
        <v>1850</v>
      </c>
      <c r="I16" s="13">
        <v>1850</v>
      </c>
      <c r="J16" s="13"/>
    </row>
    <row r="17" spans="1:10" x14ac:dyDescent="0.35">
      <c r="A17" s="4">
        <v>7.5</v>
      </c>
      <c r="B17" s="11" t="s">
        <v>0</v>
      </c>
      <c r="C17" s="11"/>
      <c r="D17" s="12">
        <v>45874</v>
      </c>
      <c r="E17" s="4" t="s">
        <v>268</v>
      </c>
      <c r="F17" s="4" t="s">
        <v>135</v>
      </c>
      <c r="G17" s="4" t="s">
        <v>261</v>
      </c>
      <c r="H17" s="13">
        <v>1850</v>
      </c>
      <c r="I17" s="4" t="s">
        <v>1294</v>
      </c>
      <c r="J17" s="13">
        <v>1850</v>
      </c>
    </row>
    <row r="18" spans="1:10" x14ac:dyDescent="0.35">
      <c r="A18" s="4">
        <v>8</v>
      </c>
      <c r="B18" s="11"/>
      <c r="C18" s="11" t="s">
        <v>1</v>
      </c>
      <c r="D18" s="12">
        <v>45876</v>
      </c>
      <c r="E18" s="4">
        <v>37687</v>
      </c>
      <c r="F18" s="4" t="s">
        <v>87</v>
      </c>
      <c r="G18" s="4" t="s">
        <v>261</v>
      </c>
      <c r="H18" s="13">
        <v>256</v>
      </c>
      <c r="I18" s="13">
        <v>256</v>
      </c>
      <c r="J18" s="13"/>
    </row>
    <row r="19" spans="1:10" x14ac:dyDescent="0.35">
      <c r="A19" s="4">
        <v>8.5</v>
      </c>
      <c r="B19" s="11" t="s">
        <v>0</v>
      </c>
      <c r="C19" s="11"/>
      <c r="D19" s="12">
        <v>45876</v>
      </c>
      <c r="E19" s="4">
        <v>37687</v>
      </c>
      <c r="F19" s="4" t="s">
        <v>87</v>
      </c>
      <c r="G19" s="4" t="s">
        <v>261</v>
      </c>
      <c r="H19" s="13">
        <v>256</v>
      </c>
      <c r="I19" s="4" t="s">
        <v>1295</v>
      </c>
      <c r="J19" s="13">
        <v>256</v>
      </c>
    </row>
    <row r="20" spans="1:10" x14ac:dyDescent="0.35">
      <c r="A20" s="4">
        <v>9</v>
      </c>
      <c r="B20" s="11"/>
      <c r="C20" s="11" t="s">
        <v>1</v>
      </c>
      <c r="D20" s="12">
        <v>45876</v>
      </c>
      <c r="E20" s="4" t="s">
        <v>269</v>
      </c>
      <c r="F20" s="4" t="s">
        <v>87</v>
      </c>
      <c r="G20" s="4" t="s">
        <v>261</v>
      </c>
      <c r="H20" s="13">
        <v>136.08000000000001</v>
      </c>
      <c r="I20" s="13">
        <v>136.08000000000001</v>
      </c>
      <c r="J20" s="13"/>
    </row>
    <row r="21" spans="1:10" x14ac:dyDescent="0.35">
      <c r="A21" s="4">
        <v>9.5</v>
      </c>
      <c r="B21" s="11" t="s">
        <v>0</v>
      </c>
      <c r="C21" s="11"/>
      <c r="D21" s="12">
        <v>45876</v>
      </c>
      <c r="E21" s="4" t="s">
        <v>269</v>
      </c>
      <c r="F21" s="4" t="s">
        <v>87</v>
      </c>
      <c r="G21" s="4" t="s">
        <v>261</v>
      </c>
      <c r="H21" s="13">
        <v>136.08000000000001</v>
      </c>
      <c r="I21" s="4" t="s">
        <v>1294</v>
      </c>
      <c r="J21" s="13">
        <v>136.08000000000001</v>
      </c>
    </row>
    <row r="22" spans="1:10" x14ac:dyDescent="0.35">
      <c r="A22" s="4">
        <v>10</v>
      </c>
      <c r="B22" s="11"/>
      <c r="C22" s="11" t="s">
        <v>1</v>
      </c>
      <c r="D22" s="12">
        <v>45876</v>
      </c>
      <c r="E22" s="4">
        <v>38661</v>
      </c>
      <c r="F22" s="4" t="s">
        <v>270</v>
      </c>
      <c r="G22" s="4" t="s">
        <v>261</v>
      </c>
      <c r="H22" s="13">
        <v>5066</v>
      </c>
      <c r="I22" s="13">
        <v>5066</v>
      </c>
      <c r="J22" s="13"/>
    </row>
    <row r="23" spans="1:10" x14ac:dyDescent="0.35">
      <c r="A23" s="4">
        <v>10.5</v>
      </c>
      <c r="B23" s="11" t="s">
        <v>0</v>
      </c>
      <c r="C23" s="11"/>
      <c r="D23" s="12">
        <v>45876</v>
      </c>
      <c r="E23" s="4">
        <v>38661</v>
      </c>
      <c r="F23" s="4" t="s">
        <v>270</v>
      </c>
      <c r="G23" s="4" t="s">
        <v>261</v>
      </c>
      <c r="H23" s="13">
        <v>5066</v>
      </c>
      <c r="I23" s="4" t="s">
        <v>1295</v>
      </c>
      <c r="J23" s="13">
        <v>5066</v>
      </c>
    </row>
    <row r="24" spans="1:10" x14ac:dyDescent="0.35">
      <c r="A24" s="4">
        <v>11</v>
      </c>
      <c r="B24" s="11"/>
      <c r="C24" s="11" t="s">
        <v>1</v>
      </c>
      <c r="D24" s="12">
        <v>45877</v>
      </c>
      <c r="E24" s="4">
        <v>36248</v>
      </c>
      <c r="F24" s="4" t="s">
        <v>271</v>
      </c>
      <c r="G24" s="4" t="s">
        <v>261</v>
      </c>
      <c r="H24" s="13">
        <v>36.36</v>
      </c>
      <c r="I24" s="13">
        <v>36.36</v>
      </c>
      <c r="J24" s="13"/>
    </row>
    <row r="25" spans="1:10" x14ac:dyDescent="0.35">
      <c r="A25" s="4">
        <v>11.5</v>
      </c>
      <c r="B25" s="11" t="s">
        <v>0</v>
      </c>
      <c r="C25" s="11"/>
      <c r="D25" s="12">
        <v>45877</v>
      </c>
      <c r="E25" s="4">
        <v>36248</v>
      </c>
      <c r="F25" s="4" t="s">
        <v>271</v>
      </c>
      <c r="G25" s="4" t="s">
        <v>261</v>
      </c>
      <c r="H25" s="13">
        <v>36.36</v>
      </c>
      <c r="I25" s="4" t="s">
        <v>1294</v>
      </c>
      <c r="J25" s="13">
        <v>36.36</v>
      </c>
    </row>
    <row r="26" spans="1:10" x14ac:dyDescent="0.35">
      <c r="A26" s="4">
        <v>12</v>
      </c>
      <c r="B26" s="11"/>
      <c r="C26" s="11" t="s">
        <v>1</v>
      </c>
      <c r="D26" s="12">
        <v>45877</v>
      </c>
      <c r="E26" s="4">
        <v>36250</v>
      </c>
      <c r="F26" s="4" t="s">
        <v>271</v>
      </c>
      <c r="G26" s="4" t="s">
        <v>261</v>
      </c>
      <c r="H26" s="13">
        <v>11139.99</v>
      </c>
      <c r="I26" s="13">
        <v>11139.99</v>
      </c>
      <c r="J26" s="13"/>
    </row>
    <row r="27" spans="1:10" x14ac:dyDescent="0.35">
      <c r="A27" s="4">
        <v>12.5</v>
      </c>
      <c r="B27" s="11" t="s">
        <v>0</v>
      </c>
      <c r="C27" s="11"/>
      <c r="D27" s="12">
        <v>45877</v>
      </c>
      <c r="E27" s="4">
        <v>36250</v>
      </c>
      <c r="F27" s="4" t="s">
        <v>271</v>
      </c>
      <c r="G27" s="4" t="s">
        <v>261</v>
      </c>
      <c r="H27" s="13">
        <v>11139.99</v>
      </c>
      <c r="I27" s="4" t="s">
        <v>1295</v>
      </c>
      <c r="J27" s="13">
        <v>11139.99</v>
      </c>
    </row>
    <row r="28" spans="1:10" x14ac:dyDescent="0.35">
      <c r="A28" s="4">
        <v>13</v>
      </c>
      <c r="B28" s="11"/>
      <c r="C28" s="11" t="s">
        <v>1</v>
      </c>
      <c r="D28" s="12">
        <v>45877</v>
      </c>
      <c r="E28" s="4" t="s">
        <v>272</v>
      </c>
      <c r="F28" s="4" t="s">
        <v>192</v>
      </c>
      <c r="G28" s="4" t="s">
        <v>261</v>
      </c>
      <c r="H28" s="13">
        <v>0</v>
      </c>
      <c r="I28" s="13">
        <v>0</v>
      </c>
      <c r="J28" s="13"/>
    </row>
    <row r="29" spans="1:10" x14ac:dyDescent="0.35">
      <c r="A29" s="4">
        <v>13.5</v>
      </c>
      <c r="B29" s="11" t="s">
        <v>0</v>
      </c>
      <c r="C29" s="11"/>
      <c r="D29" s="12">
        <v>45877</v>
      </c>
      <c r="E29" s="4" t="s">
        <v>272</v>
      </c>
      <c r="F29" s="4" t="s">
        <v>192</v>
      </c>
      <c r="G29" s="4" t="s">
        <v>261</v>
      </c>
      <c r="H29" s="13">
        <v>0</v>
      </c>
      <c r="I29" s="4" t="s">
        <v>1294</v>
      </c>
      <c r="J29" s="13">
        <v>0</v>
      </c>
    </row>
    <row r="30" spans="1:10" x14ac:dyDescent="0.35">
      <c r="A30" s="4">
        <v>14</v>
      </c>
      <c r="B30" s="11"/>
      <c r="C30" s="11" t="s">
        <v>1</v>
      </c>
      <c r="D30" s="12">
        <v>45877</v>
      </c>
      <c r="E30" s="4">
        <v>38292</v>
      </c>
      <c r="F30" s="4" t="s">
        <v>273</v>
      </c>
      <c r="G30" s="4" t="s">
        <v>261</v>
      </c>
      <c r="H30" s="13">
        <v>11678.810000000001</v>
      </c>
      <c r="I30" s="13">
        <v>11678.810000000001</v>
      </c>
      <c r="J30" s="13"/>
    </row>
    <row r="31" spans="1:10" x14ac:dyDescent="0.35">
      <c r="A31" s="4">
        <v>14.5</v>
      </c>
      <c r="B31" s="11" t="s">
        <v>0</v>
      </c>
      <c r="C31" s="11"/>
      <c r="D31" s="12">
        <v>45877</v>
      </c>
      <c r="E31" s="4">
        <v>38292</v>
      </c>
      <c r="F31" s="4" t="s">
        <v>273</v>
      </c>
      <c r="G31" s="4" t="s">
        <v>261</v>
      </c>
      <c r="H31" s="13">
        <v>11678.810000000001</v>
      </c>
      <c r="I31" s="4" t="s">
        <v>1295</v>
      </c>
      <c r="J31" s="13">
        <v>11678.810000000001</v>
      </c>
    </row>
    <row r="32" spans="1:10" x14ac:dyDescent="0.35">
      <c r="A32" s="4">
        <v>15</v>
      </c>
      <c r="B32" s="11"/>
      <c r="C32" s="11" t="s">
        <v>1</v>
      </c>
      <c r="D32" s="12">
        <v>45877</v>
      </c>
      <c r="E32" s="4" t="s">
        <v>274</v>
      </c>
      <c r="F32" s="4" t="s">
        <v>273</v>
      </c>
      <c r="G32" s="4" t="s">
        <v>261</v>
      </c>
      <c r="H32" s="13">
        <v>13696.2</v>
      </c>
      <c r="I32" s="13">
        <v>13696.2</v>
      </c>
      <c r="J32" s="13"/>
    </row>
    <row r="33" spans="1:10" x14ac:dyDescent="0.35">
      <c r="A33" s="4">
        <v>15.5</v>
      </c>
      <c r="B33" s="11" t="s">
        <v>0</v>
      </c>
      <c r="C33" s="11"/>
      <c r="D33" s="12">
        <v>45877</v>
      </c>
      <c r="E33" s="4" t="s">
        <v>274</v>
      </c>
      <c r="F33" s="4" t="s">
        <v>273</v>
      </c>
      <c r="G33" s="4" t="s">
        <v>261</v>
      </c>
      <c r="H33" s="13">
        <v>13696.2</v>
      </c>
      <c r="I33" s="4" t="s">
        <v>1294</v>
      </c>
      <c r="J33" s="13">
        <v>13696.2</v>
      </c>
    </row>
    <row r="34" spans="1:10" x14ac:dyDescent="0.35">
      <c r="A34" s="4">
        <v>16</v>
      </c>
      <c r="B34" s="11"/>
      <c r="C34" s="11" t="s">
        <v>1</v>
      </c>
      <c r="D34" s="12">
        <v>45880</v>
      </c>
      <c r="E34" s="4" t="s">
        <v>275</v>
      </c>
      <c r="F34" s="4" t="s">
        <v>276</v>
      </c>
      <c r="G34" s="4" t="s">
        <v>261</v>
      </c>
      <c r="H34" s="13">
        <v>338.1</v>
      </c>
      <c r="I34" s="13">
        <v>338.1</v>
      </c>
      <c r="J34" s="13"/>
    </row>
    <row r="35" spans="1:10" x14ac:dyDescent="0.35">
      <c r="A35" s="4">
        <v>16.5</v>
      </c>
      <c r="B35" s="11" t="s">
        <v>0</v>
      </c>
      <c r="C35" s="11"/>
      <c r="D35" s="12">
        <v>45880</v>
      </c>
      <c r="E35" s="4" t="s">
        <v>275</v>
      </c>
      <c r="F35" s="4" t="s">
        <v>276</v>
      </c>
      <c r="G35" s="4" t="s">
        <v>261</v>
      </c>
      <c r="H35" s="13">
        <v>338.1</v>
      </c>
      <c r="I35" s="4" t="s">
        <v>1295</v>
      </c>
      <c r="J35" s="13">
        <v>338.1</v>
      </c>
    </row>
    <row r="36" spans="1:10" x14ac:dyDescent="0.35">
      <c r="A36" s="4">
        <v>17</v>
      </c>
      <c r="B36" s="11"/>
      <c r="C36" s="11" t="s">
        <v>1</v>
      </c>
      <c r="D36" s="12">
        <v>45880</v>
      </c>
      <c r="E36" s="4">
        <v>38259</v>
      </c>
      <c r="F36" s="4" t="s">
        <v>277</v>
      </c>
      <c r="G36" s="4" t="s">
        <v>261</v>
      </c>
      <c r="H36" s="13">
        <v>326.43</v>
      </c>
      <c r="I36" s="13">
        <v>326.43</v>
      </c>
      <c r="J36" s="13"/>
    </row>
    <row r="37" spans="1:10" x14ac:dyDescent="0.35">
      <c r="A37" s="4">
        <v>17.5</v>
      </c>
      <c r="B37" s="11" t="s">
        <v>0</v>
      </c>
      <c r="C37" s="11"/>
      <c r="D37" s="12">
        <v>45880</v>
      </c>
      <c r="E37" s="4">
        <v>38259</v>
      </c>
      <c r="F37" s="4" t="s">
        <v>277</v>
      </c>
      <c r="G37" s="4" t="s">
        <v>261</v>
      </c>
      <c r="H37" s="13">
        <v>326.43</v>
      </c>
      <c r="I37" s="4" t="s">
        <v>1294</v>
      </c>
      <c r="J37" s="13">
        <v>326.43</v>
      </c>
    </row>
    <row r="38" spans="1:10" x14ac:dyDescent="0.35">
      <c r="A38" s="4">
        <v>18</v>
      </c>
      <c r="B38" s="11"/>
      <c r="C38" s="11" t="s">
        <v>1</v>
      </c>
      <c r="D38" s="12">
        <v>45880</v>
      </c>
      <c r="E38" s="4">
        <v>38260</v>
      </c>
      <c r="F38" s="4" t="s">
        <v>277</v>
      </c>
      <c r="G38" s="4" t="s">
        <v>261</v>
      </c>
      <c r="H38" s="13">
        <v>5925.3899999999994</v>
      </c>
      <c r="I38" s="13">
        <v>5925.3899999999994</v>
      </c>
      <c r="J38" s="13"/>
    </row>
    <row r="39" spans="1:10" x14ac:dyDescent="0.35">
      <c r="A39" s="4">
        <v>18.5</v>
      </c>
      <c r="B39" s="11" t="s">
        <v>0</v>
      </c>
      <c r="C39" s="11"/>
      <c r="D39" s="12">
        <v>45880</v>
      </c>
      <c r="E39" s="4">
        <v>38260</v>
      </c>
      <c r="F39" s="4" t="s">
        <v>277</v>
      </c>
      <c r="G39" s="4" t="s">
        <v>261</v>
      </c>
      <c r="H39" s="13">
        <v>5925.3899999999994</v>
      </c>
      <c r="I39" s="4" t="s">
        <v>1295</v>
      </c>
      <c r="J39" s="13">
        <v>5925.3899999999994</v>
      </c>
    </row>
    <row r="40" spans="1:10" x14ac:dyDescent="0.35">
      <c r="A40" s="4">
        <v>19</v>
      </c>
      <c r="B40" s="11"/>
      <c r="C40" s="11" t="s">
        <v>1</v>
      </c>
      <c r="D40" s="12">
        <v>45880</v>
      </c>
      <c r="E40" s="4">
        <v>38579</v>
      </c>
      <c r="F40" s="4" t="s">
        <v>278</v>
      </c>
      <c r="G40" s="4" t="s">
        <v>261</v>
      </c>
      <c r="H40" s="13">
        <v>1350</v>
      </c>
      <c r="I40" s="13">
        <v>1350</v>
      </c>
      <c r="J40" s="13"/>
    </row>
    <row r="41" spans="1:10" x14ac:dyDescent="0.35">
      <c r="A41" s="4">
        <v>19.5</v>
      </c>
      <c r="B41" s="11" t="s">
        <v>0</v>
      </c>
      <c r="C41" s="11"/>
      <c r="D41" s="12">
        <v>45880</v>
      </c>
      <c r="E41" s="4">
        <v>38579</v>
      </c>
      <c r="F41" s="4" t="s">
        <v>278</v>
      </c>
      <c r="G41" s="4" t="s">
        <v>261</v>
      </c>
      <c r="H41" s="13">
        <v>1350</v>
      </c>
      <c r="I41" s="4" t="s">
        <v>1294</v>
      </c>
      <c r="J41" s="13">
        <v>1350</v>
      </c>
    </row>
    <row r="42" spans="1:10" x14ac:dyDescent="0.35">
      <c r="A42" s="4">
        <v>20</v>
      </c>
      <c r="B42" s="11"/>
      <c r="C42" s="11" t="s">
        <v>1</v>
      </c>
      <c r="D42" s="12">
        <v>45881</v>
      </c>
      <c r="E42" s="4" t="s">
        <v>279</v>
      </c>
      <c r="F42" s="4" t="s">
        <v>276</v>
      </c>
      <c r="G42" s="4" t="s">
        <v>261</v>
      </c>
      <c r="H42" s="13">
        <v>0</v>
      </c>
      <c r="I42" s="13">
        <v>0</v>
      </c>
      <c r="J42" s="13"/>
    </row>
    <row r="43" spans="1:10" x14ac:dyDescent="0.35">
      <c r="A43" s="4">
        <v>20.5</v>
      </c>
      <c r="B43" s="11" t="s">
        <v>0</v>
      </c>
      <c r="C43" s="11"/>
      <c r="D43" s="12">
        <v>45881</v>
      </c>
      <c r="E43" s="4" t="s">
        <v>279</v>
      </c>
      <c r="F43" s="4" t="s">
        <v>276</v>
      </c>
      <c r="G43" s="4" t="s">
        <v>261</v>
      </c>
      <c r="H43" s="13">
        <v>0</v>
      </c>
      <c r="I43" s="4" t="s">
        <v>1295</v>
      </c>
      <c r="J43" s="13">
        <v>0</v>
      </c>
    </row>
    <row r="44" spans="1:10" x14ac:dyDescent="0.35">
      <c r="A44" s="4">
        <v>21</v>
      </c>
      <c r="B44" s="11"/>
      <c r="C44" s="11" t="s">
        <v>1</v>
      </c>
      <c r="D44" s="12">
        <v>45881</v>
      </c>
      <c r="E44" s="4" t="s">
        <v>280</v>
      </c>
      <c r="F44" s="4" t="s">
        <v>276</v>
      </c>
      <c r="G44" s="4" t="s">
        <v>261</v>
      </c>
      <c r="H44" s="13">
        <v>0</v>
      </c>
      <c r="I44" s="13">
        <v>0</v>
      </c>
      <c r="J44" s="13"/>
    </row>
    <row r="45" spans="1:10" x14ac:dyDescent="0.35">
      <c r="A45" s="4">
        <v>21.5</v>
      </c>
      <c r="B45" s="11" t="s">
        <v>0</v>
      </c>
      <c r="C45" s="11"/>
      <c r="D45" s="12">
        <v>45881</v>
      </c>
      <c r="E45" s="4" t="s">
        <v>280</v>
      </c>
      <c r="F45" s="4" t="s">
        <v>276</v>
      </c>
      <c r="G45" s="4" t="s">
        <v>261</v>
      </c>
      <c r="H45" s="13">
        <v>0</v>
      </c>
      <c r="I45" s="4" t="s">
        <v>1294</v>
      </c>
      <c r="J45" s="13">
        <v>0</v>
      </c>
    </row>
    <row r="46" spans="1:10" x14ac:dyDescent="0.35">
      <c r="A46" s="4">
        <v>22</v>
      </c>
      <c r="B46" s="11"/>
      <c r="C46" s="11" t="s">
        <v>1</v>
      </c>
      <c r="D46" s="12">
        <v>45881</v>
      </c>
      <c r="E46" s="4" t="s">
        <v>281</v>
      </c>
      <c r="F46" s="4" t="s">
        <v>96</v>
      </c>
      <c r="G46" s="4" t="s">
        <v>261</v>
      </c>
      <c r="H46" s="13">
        <v>0</v>
      </c>
      <c r="I46" s="13">
        <v>0</v>
      </c>
      <c r="J46" s="13"/>
    </row>
    <row r="47" spans="1:10" x14ac:dyDescent="0.35">
      <c r="A47" s="4">
        <v>22.5</v>
      </c>
      <c r="B47" s="11" t="s">
        <v>0</v>
      </c>
      <c r="C47" s="11"/>
      <c r="D47" s="12">
        <v>45881</v>
      </c>
      <c r="E47" s="4" t="s">
        <v>281</v>
      </c>
      <c r="F47" s="4" t="s">
        <v>96</v>
      </c>
      <c r="G47" s="4" t="s">
        <v>261</v>
      </c>
      <c r="H47" s="13">
        <v>0</v>
      </c>
      <c r="I47" s="4" t="s">
        <v>1295</v>
      </c>
      <c r="J47" s="13">
        <v>0</v>
      </c>
    </row>
    <row r="48" spans="1:10" x14ac:dyDescent="0.35">
      <c r="A48" s="4">
        <v>23</v>
      </c>
      <c r="B48" s="11"/>
      <c r="C48" s="11" t="s">
        <v>1</v>
      </c>
      <c r="D48" s="12">
        <v>45881</v>
      </c>
      <c r="E48" s="4" t="s">
        <v>282</v>
      </c>
      <c r="F48" s="4" t="s">
        <v>96</v>
      </c>
      <c r="G48" s="4" t="s">
        <v>261</v>
      </c>
      <c r="H48" s="13">
        <v>6344.1100000000006</v>
      </c>
      <c r="I48" s="13">
        <v>6344.1100000000006</v>
      </c>
      <c r="J48" s="13"/>
    </row>
    <row r="49" spans="1:10" x14ac:dyDescent="0.35">
      <c r="A49" s="4">
        <v>23.5</v>
      </c>
      <c r="B49" s="11" t="s">
        <v>0</v>
      </c>
      <c r="C49" s="11"/>
      <c r="D49" s="12">
        <v>45881</v>
      </c>
      <c r="E49" s="4" t="s">
        <v>282</v>
      </c>
      <c r="F49" s="4" t="s">
        <v>96</v>
      </c>
      <c r="G49" s="4" t="s">
        <v>261</v>
      </c>
      <c r="H49" s="13">
        <v>6344.1100000000006</v>
      </c>
      <c r="I49" s="4" t="s">
        <v>1294</v>
      </c>
      <c r="J49" s="13">
        <v>6344.1100000000006</v>
      </c>
    </row>
    <row r="50" spans="1:10" x14ac:dyDescent="0.35">
      <c r="A50" s="4">
        <v>24</v>
      </c>
      <c r="B50" s="11"/>
      <c r="C50" s="11" t="s">
        <v>1</v>
      </c>
      <c r="D50" s="12">
        <v>45881</v>
      </c>
      <c r="E50" s="4" t="s">
        <v>283</v>
      </c>
      <c r="F50" s="4" t="s">
        <v>96</v>
      </c>
      <c r="G50" s="4" t="s">
        <v>261</v>
      </c>
      <c r="H50" s="13">
        <v>0</v>
      </c>
      <c r="I50" s="13">
        <v>0</v>
      </c>
      <c r="J50" s="13"/>
    </row>
    <row r="51" spans="1:10" x14ac:dyDescent="0.35">
      <c r="A51" s="4">
        <v>24.5</v>
      </c>
      <c r="B51" s="11" t="s">
        <v>0</v>
      </c>
      <c r="C51" s="11"/>
      <c r="D51" s="12">
        <v>45881</v>
      </c>
      <c r="E51" s="4" t="s">
        <v>283</v>
      </c>
      <c r="F51" s="4" t="s">
        <v>96</v>
      </c>
      <c r="G51" s="4" t="s">
        <v>261</v>
      </c>
      <c r="H51" s="13">
        <v>0</v>
      </c>
      <c r="I51" s="4" t="s">
        <v>1295</v>
      </c>
      <c r="J51" s="13">
        <v>0</v>
      </c>
    </row>
    <row r="52" spans="1:10" x14ac:dyDescent="0.35">
      <c r="A52" s="4">
        <v>25</v>
      </c>
      <c r="B52" s="11"/>
      <c r="C52" s="11" t="s">
        <v>1</v>
      </c>
      <c r="D52" s="12">
        <v>45881</v>
      </c>
      <c r="E52" s="4" t="s">
        <v>284</v>
      </c>
      <c r="F52" s="4" t="s">
        <v>87</v>
      </c>
      <c r="G52" s="4" t="s">
        <v>261</v>
      </c>
      <c r="H52" s="13">
        <v>33360</v>
      </c>
      <c r="I52" s="13">
        <v>33360</v>
      </c>
      <c r="J52" s="13"/>
    </row>
    <row r="53" spans="1:10" x14ac:dyDescent="0.35">
      <c r="A53" s="4">
        <v>25.5</v>
      </c>
      <c r="B53" s="11" t="s">
        <v>0</v>
      </c>
      <c r="C53" s="11"/>
      <c r="D53" s="12">
        <v>45881</v>
      </c>
      <c r="E53" s="4" t="s">
        <v>284</v>
      </c>
      <c r="F53" s="4" t="s">
        <v>87</v>
      </c>
      <c r="G53" s="4" t="s">
        <v>261</v>
      </c>
      <c r="H53" s="13">
        <v>33360</v>
      </c>
      <c r="I53" s="4" t="s">
        <v>1294</v>
      </c>
      <c r="J53" s="13">
        <v>33360</v>
      </c>
    </row>
    <row r="54" spans="1:10" x14ac:dyDescent="0.35">
      <c r="A54" s="4">
        <v>26</v>
      </c>
      <c r="B54" s="11"/>
      <c r="C54" s="11" t="s">
        <v>1</v>
      </c>
      <c r="D54" s="12">
        <v>45881</v>
      </c>
      <c r="E54" s="4" t="s">
        <v>285</v>
      </c>
      <c r="F54" s="4" t="s">
        <v>87</v>
      </c>
      <c r="G54" s="4" t="s">
        <v>261</v>
      </c>
      <c r="H54" s="13">
        <v>29600.639999999999</v>
      </c>
      <c r="I54" s="13">
        <v>29600.639999999999</v>
      </c>
      <c r="J54" s="13"/>
    </row>
    <row r="55" spans="1:10" x14ac:dyDescent="0.35">
      <c r="A55" s="4">
        <v>26.5</v>
      </c>
      <c r="B55" s="11" t="s">
        <v>0</v>
      </c>
      <c r="C55" s="11"/>
      <c r="D55" s="12">
        <v>45881</v>
      </c>
      <c r="E55" s="4" t="s">
        <v>285</v>
      </c>
      <c r="F55" s="4" t="s">
        <v>87</v>
      </c>
      <c r="G55" s="4" t="s">
        <v>261</v>
      </c>
      <c r="H55" s="13">
        <v>29600.639999999999</v>
      </c>
      <c r="I55" s="4" t="s">
        <v>1295</v>
      </c>
      <c r="J55" s="13">
        <v>29600.639999999999</v>
      </c>
    </row>
    <row r="56" spans="1:10" x14ac:dyDescent="0.35">
      <c r="A56" s="4">
        <v>27</v>
      </c>
      <c r="B56" s="11"/>
      <c r="C56" s="11" t="s">
        <v>1</v>
      </c>
      <c r="D56" s="12">
        <v>45881</v>
      </c>
      <c r="E56" s="4" t="s">
        <v>286</v>
      </c>
      <c r="F56" s="4" t="s">
        <v>87</v>
      </c>
      <c r="G56" s="4" t="s">
        <v>261</v>
      </c>
      <c r="H56" s="13">
        <v>1026</v>
      </c>
      <c r="I56" s="13">
        <v>1026</v>
      </c>
      <c r="J56" s="13"/>
    </row>
    <row r="57" spans="1:10" x14ac:dyDescent="0.35">
      <c r="A57" s="4">
        <v>27.5</v>
      </c>
      <c r="B57" s="11" t="s">
        <v>0</v>
      </c>
      <c r="C57" s="11"/>
      <c r="D57" s="12">
        <v>45881</v>
      </c>
      <c r="E57" s="4" t="s">
        <v>286</v>
      </c>
      <c r="F57" s="4" t="s">
        <v>87</v>
      </c>
      <c r="G57" s="4" t="s">
        <v>261</v>
      </c>
      <c r="H57" s="13">
        <v>1026</v>
      </c>
      <c r="I57" s="4" t="s">
        <v>1294</v>
      </c>
      <c r="J57" s="13">
        <v>1026</v>
      </c>
    </row>
    <row r="58" spans="1:10" x14ac:dyDescent="0.35">
      <c r="A58" s="4">
        <v>28</v>
      </c>
      <c r="B58" s="11"/>
      <c r="C58" s="11" t="s">
        <v>1</v>
      </c>
      <c r="D58" s="12">
        <v>45881</v>
      </c>
      <c r="E58" s="4" t="s">
        <v>287</v>
      </c>
      <c r="F58" s="4" t="s">
        <v>87</v>
      </c>
      <c r="G58" s="4" t="s">
        <v>261</v>
      </c>
      <c r="H58" s="13">
        <v>50080.54</v>
      </c>
      <c r="I58" s="13">
        <v>50080.54</v>
      </c>
      <c r="J58" s="13"/>
    </row>
    <row r="59" spans="1:10" x14ac:dyDescent="0.35">
      <c r="A59" s="4">
        <v>28.5</v>
      </c>
      <c r="B59" s="11" t="s">
        <v>0</v>
      </c>
      <c r="C59" s="11"/>
      <c r="D59" s="12">
        <v>45881</v>
      </c>
      <c r="E59" s="4" t="s">
        <v>287</v>
      </c>
      <c r="F59" s="4" t="s">
        <v>87</v>
      </c>
      <c r="G59" s="4" t="s">
        <v>261</v>
      </c>
      <c r="H59" s="13">
        <v>50080.54</v>
      </c>
      <c r="I59" s="4" t="s">
        <v>1295</v>
      </c>
      <c r="J59" s="13">
        <v>50080.54</v>
      </c>
    </row>
    <row r="60" spans="1:10" x14ac:dyDescent="0.35">
      <c r="A60" s="4">
        <v>29</v>
      </c>
      <c r="B60" s="11"/>
      <c r="C60" s="11" t="s">
        <v>1</v>
      </c>
      <c r="D60" s="12">
        <v>45881</v>
      </c>
      <c r="E60" s="4" t="s">
        <v>288</v>
      </c>
      <c r="F60" s="4" t="s">
        <v>87</v>
      </c>
      <c r="G60" s="4" t="s">
        <v>261</v>
      </c>
      <c r="H60" s="13">
        <v>50056.76</v>
      </c>
      <c r="I60" s="13">
        <v>50056.76</v>
      </c>
      <c r="J60" s="13"/>
    </row>
    <row r="61" spans="1:10" x14ac:dyDescent="0.35">
      <c r="A61" s="4">
        <v>29.5</v>
      </c>
      <c r="B61" s="11" t="s">
        <v>0</v>
      </c>
      <c r="C61" s="11"/>
      <c r="D61" s="12">
        <v>45881</v>
      </c>
      <c r="E61" s="4" t="s">
        <v>288</v>
      </c>
      <c r="F61" s="4" t="s">
        <v>87</v>
      </c>
      <c r="G61" s="4" t="s">
        <v>261</v>
      </c>
      <c r="H61" s="13">
        <v>50056.76</v>
      </c>
      <c r="I61" s="4" t="s">
        <v>1294</v>
      </c>
      <c r="J61" s="13">
        <v>50056.76</v>
      </c>
    </row>
    <row r="62" spans="1:10" x14ac:dyDescent="0.35">
      <c r="A62" s="4">
        <v>30</v>
      </c>
      <c r="B62" s="11"/>
      <c r="C62" s="11" t="s">
        <v>1</v>
      </c>
      <c r="D62" s="12">
        <v>45881</v>
      </c>
      <c r="E62" s="4" t="s">
        <v>289</v>
      </c>
      <c r="F62" s="4" t="s">
        <v>87</v>
      </c>
      <c r="G62" s="4" t="s">
        <v>261</v>
      </c>
      <c r="H62" s="13">
        <v>0</v>
      </c>
      <c r="I62" s="13">
        <v>0</v>
      </c>
      <c r="J62" s="13"/>
    </row>
    <row r="63" spans="1:10" x14ac:dyDescent="0.35">
      <c r="A63" s="4">
        <v>30.5</v>
      </c>
      <c r="B63" s="11" t="s">
        <v>0</v>
      </c>
      <c r="C63" s="11"/>
      <c r="D63" s="12">
        <v>45881</v>
      </c>
      <c r="E63" s="4" t="s">
        <v>289</v>
      </c>
      <c r="F63" s="4" t="s">
        <v>87</v>
      </c>
      <c r="G63" s="4" t="s">
        <v>261</v>
      </c>
      <c r="H63" s="13">
        <v>0</v>
      </c>
      <c r="I63" s="4" t="s">
        <v>1295</v>
      </c>
      <c r="J63" s="13">
        <v>0</v>
      </c>
    </row>
    <row r="64" spans="1:10" x14ac:dyDescent="0.35">
      <c r="A64" s="4">
        <v>31</v>
      </c>
      <c r="B64" s="11"/>
      <c r="C64" s="11" t="s">
        <v>1</v>
      </c>
      <c r="D64" s="12">
        <v>45881</v>
      </c>
      <c r="E64" s="4" t="s">
        <v>290</v>
      </c>
      <c r="F64" s="4" t="s">
        <v>87</v>
      </c>
      <c r="G64" s="4" t="s">
        <v>261</v>
      </c>
      <c r="H64" s="13">
        <v>11383.099999999999</v>
      </c>
      <c r="I64" s="13">
        <v>11383.099999999999</v>
      </c>
      <c r="J64" s="13"/>
    </row>
    <row r="65" spans="1:10" x14ac:dyDescent="0.35">
      <c r="A65" s="4">
        <v>31.5</v>
      </c>
      <c r="B65" s="11" t="s">
        <v>0</v>
      </c>
      <c r="C65" s="11"/>
      <c r="D65" s="12">
        <v>45881</v>
      </c>
      <c r="E65" s="4" t="s">
        <v>290</v>
      </c>
      <c r="F65" s="4" t="s">
        <v>87</v>
      </c>
      <c r="G65" s="4" t="s">
        <v>261</v>
      </c>
      <c r="H65" s="13">
        <v>11383.099999999999</v>
      </c>
      <c r="I65" s="4" t="s">
        <v>1294</v>
      </c>
      <c r="J65" s="13">
        <v>11383.099999999999</v>
      </c>
    </row>
    <row r="66" spans="1:10" x14ac:dyDescent="0.35">
      <c r="A66" s="4">
        <v>32</v>
      </c>
      <c r="B66" s="11"/>
      <c r="C66" s="11" t="s">
        <v>1</v>
      </c>
      <c r="D66" s="12">
        <v>45881</v>
      </c>
      <c r="E66" s="4" t="s">
        <v>291</v>
      </c>
      <c r="F66" s="4" t="s">
        <v>87</v>
      </c>
      <c r="G66" s="4" t="s">
        <v>261</v>
      </c>
      <c r="H66" s="13">
        <v>35342.19</v>
      </c>
      <c r="I66" s="13">
        <v>35342.19</v>
      </c>
      <c r="J66" s="13"/>
    </row>
    <row r="67" spans="1:10" x14ac:dyDescent="0.35">
      <c r="A67" s="4">
        <v>32.5</v>
      </c>
      <c r="B67" s="11" t="s">
        <v>0</v>
      </c>
      <c r="C67" s="11"/>
      <c r="D67" s="12">
        <v>45881</v>
      </c>
      <c r="E67" s="4" t="s">
        <v>291</v>
      </c>
      <c r="F67" s="4" t="s">
        <v>87</v>
      </c>
      <c r="G67" s="4" t="s">
        <v>261</v>
      </c>
      <c r="H67" s="13">
        <v>35342.19</v>
      </c>
      <c r="I67" s="4" t="s">
        <v>1295</v>
      </c>
      <c r="J67" s="13">
        <v>35342.19</v>
      </c>
    </row>
    <row r="68" spans="1:10" x14ac:dyDescent="0.35">
      <c r="A68" s="4">
        <v>33</v>
      </c>
      <c r="B68" s="11"/>
      <c r="C68" s="11" t="s">
        <v>1</v>
      </c>
      <c r="D68" s="12">
        <v>45881</v>
      </c>
      <c r="E68" s="4" t="s">
        <v>292</v>
      </c>
      <c r="F68" s="4" t="s">
        <v>87</v>
      </c>
      <c r="G68" s="4" t="s">
        <v>261</v>
      </c>
      <c r="H68" s="13">
        <v>0</v>
      </c>
      <c r="I68" s="13">
        <v>0</v>
      </c>
      <c r="J68" s="13"/>
    </row>
    <row r="69" spans="1:10" x14ac:dyDescent="0.35">
      <c r="A69" s="4">
        <v>33.5</v>
      </c>
      <c r="B69" s="11" t="s">
        <v>0</v>
      </c>
      <c r="C69" s="11"/>
      <c r="D69" s="12">
        <v>45881</v>
      </c>
      <c r="E69" s="4" t="s">
        <v>292</v>
      </c>
      <c r="F69" s="4" t="s">
        <v>87</v>
      </c>
      <c r="G69" s="4" t="s">
        <v>261</v>
      </c>
      <c r="H69" s="13">
        <v>0</v>
      </c>
      <c r="I69" s="4" t="s">
        <v>1294</v>
      </c>
      <c r="J69" s="13">
        <v>0</v>
      </c>
    </row>
    <row r="70" spans="1:10" x14ac:dyDescent="0.35">
      <c r="A70" s="4">
        <v>34</v>
      </c>
      <c r="B70" s="11"/>
      <c r="C70" s="11" t="s">
        <v>1</v>
      </c>
      <c r="D70" s="12">
        <v>45881</v>
      </c>
      <c r="E70" s="4" t="s">
        <v>293</v>
      </c>
      <c r="F70" s="4" t="s">
        <v>87</v>
      </c>
      <c r="G70" s="4" t="s">
        <v>261</v>
      </c>
      <c r="H70" s="13">
        <v>2872</v>
      </c>
      <c r="I70" s="13">
        <v>2872</v>
      </c>
      <c r="J70" s="13"/>
    </row>
    <row r="71" spans="1:10" x14ac:dyDescent="0.35">
      <c r="A71" s="4">
        <v>34.5</v>
      </c>
      <c r="B71" s="11" t="s">
        <v>0</v>
      </c>
      <c r="C71" s="11"/>
      <c r="D71" s="12">
        <v>45881</v>
      </c>
      <c r="E71" s="4" t="s">
        <v>293</v>
      </c>
      <c r="F71" s="4" t="s">
        <v>87</v>
      </c>
      <c r="G71" s="4" t="s">
        <v>261</v>
      </c>
      <c r="H71" s="13">
        <v>2872</v>
      </c>
      <c r="I71" s="4" t="s">
        <v>1295</v>
      </c>
      <c r="J71" s="13">
        <v>2872</v>
      </c>
    </row>
    <row r="72" spans="1:10" x14ac:dyDescent="0.35">
      <c r="A72" s="4">
        <v>35</v>
      </c>
      <c r="B72" s="11"/>
      <c r="C72" s="11" t="s">
        <v>1</v>
      </c>
      <c r="D72" s="12">
        <v>45881</v>
      </c>
      <c r="E72" s="4" t="s">
        <v>294</v>
      </c>
      <c r="F72" s="4" t="s">
        <v>277</v>
      </c>
      <c r="G72" s="4" t="s">
        <v>261</v>
      </c>
      <c r="H72" s="13">
        <v>8905.2200000000012</v>
      </c>
      <c r="I72" s="13">
        <v>8905.2200000000012</v>
      </c>
      <c r="J72" s="13"/>
    </row>
    <row r="73" spans="1:10" x14ac:dyDescent="0.35">
      <c r="A73" s="4">
        <v>35.5</v>
      </c>
      <c r="B73" s="11" t="s">
        <v>0</v>
      </c>
      <c r="C73" s="11"/>
      <c r="D73" s="12">
        <v>45881</v>
      </c>
      <c r="E73" s="4" t="s">
        <v>294</v>
      </c>
      <c r="F73" s="4" t="s">
        <v>277</v>
      </c>
      <c r="G73" s="4" t="s">
        <v>261</v>
      </c>
      <c r="H73" s="13">
        <v>8905.2200000000012</v>
      </c>
      <c r="I73" s="4" t="s">
        <v>1294</v>
      </c>
      <c r="J73" s="13">
        <v>8905.2200000000012</v>
      </c>
    </row>
    <row r="74" spans="1:10" x14ac:dyDescent="0.35">
      <c r="A74" s="4">
        <v>36</v>
      </c>
      <c r="B74" s="11"/>
      <c r="C74" s="11" t="s">
        <v>1</v>
      </c>
      <c r="D74" s="12">
        <v>45881</v>
      </c>
      <c r="E74" s="4" t="s">
        <v>295</v>
      </c>
      <c r="F74" s="4" t="s">
        <v>277</v>
      </c>
      <c r="G74" s="4" t="s">
        <v>261</v>
      </c>
      <c r="H74" s="13">
        <v>177.14</v>
      </c>
      <c r="I74" s="13">
        <v>177.14</v>
      </c>
      <c r="J74" s="13"/>
    </row>
    <row r="75" spans="1:10" x14ac:dyDescent="0.35">
      <c r="A75" s="4">
        <v>36.5</v>
      </c>
      <c r="B75" s="11" t="s">
        <v>0</v>
      </c>
      <c r="C75" s="11"/>
      <c r="D75" s="12">
        <v>45881</v>
      </c>
      <c r="E75" s="4" t="s">
        <v>295</v>
      </c>
      <c r="F75" s="4" t="s">
        <v>277</v>
      </c>
      <c r="G75" s="4" t="s">
        <v>261</v>
      </c>
      <c r="H75" s="13">
        <v>177.14</v>
      </c>
      <c r="I75" s="4" t="s">
        <v>1295</v>
      </c>
      <c r="J75" s="13">
        <v>177.14</v>
      </c>
    </row>
    <row r="76" spans="1:10" x14ac:dyDescent="0.35">
      <c r="A76" s="4">
        <v>37</v>
      </c>
      <c r="B76" s="11"/>
      <c r="C76" s="11" t="s">
        <v>1</v>
      </c>
      <c r="D76" s="12">
        <v>45881</v>
      </c>
      <c r="E76" s="4" t="s">
        <v>296</v>
      </c>
      <c r="F76" s="4" t="s">
        <v>277</v>
      </c>
      <c r="G76" s="4" t="s">
        <v>261</v>
      </c>
      <c r="H76" s="13">
        <v>5561.55</v>
      </c>
      <c r="I76" s="13">
        <v>5561.55</v>
      </c>
      <c r="J76" s="13"/>
    </row>
    <row r="77" spans="1:10" x14ac:dyDescent="0.35">
      <c r="A77" s="4">
        <v>37.5</v>
      </c>
      <c r="B77" s="11" t="s">
        <v>0</v>
      </c>
      <c r="C77" s="11"/>
      <c r="D77" s="12">
        <v>45881</v>
      </c>
      <c r="E77" s="4" t="s">
        <v>296</v>
      </c>
      <c r="F77" s="4" t="s">
        <v>277</v>
      </c>
      <c r="G77" s="4" t="s">
        <v>261</v>
      </c>
      <c r="H77" s="13">
        <v>5561.55</v>
      </c>
      <c r="I77" s="4" t="s">
        <v>1294</v>
      </c>
      <c r="J77" s="13">
        <v>5561.55</v>
      </c>
    </row>
    <row r="78" spans="1:10" x14ac:dyDescent="0.35">
      <c r="A78" s="4">
        <v>38</v>
      </c>
      <c r="B78" s="11"/>
      <c r="C78" s="11" t="s">
        <v>1</v>
      </c>
      <c r="D78" s="12">
        <v>45881</v>
      </c>
      <c r="E78" s="4" t="s">
        <v>297</v>
      </c>
      <c r="F78" s="4" t="s">
        <v>277</v>
      </c>
      <c r="G78" s="4" t="s">
        <v>261</v>
      </c>
      <c r="H78" s="13">
        <v>22730</v>
      </c>
      <c r="I78" s="13">
        <v>22730</v>
      </c>
      <c r="J78" s="13"/>
    </row>
    <row r="79" spans="1:10" x14ac:dyDescent="0.35">
      <c r="A79" s="4">
        <v>38.5</v>
      </c>
      <c r="B79" s="11" t="s">
        <v>0</v>
      </c>
      <c r="C79" s="11"/>
      <c r="D79" s="12">
        <v>45881</v>
      </c>
      <c r="E79" s="4" t="s">
        <v>297</v>
      </c>
      <c r="F79" s="4" t="s">
        <v>277</v>
      </c>
      <c r="G79" s="4" t="s">
        <v>261</v>
      </c>
      <c r="H79" s="13">
        <v>22730</v>
      </c>
      <c r="I79" s="4" t="s">
        <v>1295</v>
      </c>
      <c r="J79" s="13">
        <v>22730</v>
      </c>
    </row>
    <row r="80" spans="1:10" x14ac:dyDescent="0.35">
      <c r="A80" s="4">
        <v>39</v>
      </c>
      <c r="B80" s="11"/>
      <c r="C80" s="11" t="s">
        <v>1</v>
      </c>
      <c r="D80" s="12">
        <v>45881</v>
      </c>
      <c r="E80" s="4">
        <v>38256</v>
      </c>
      <c r="F80" s="4" t="s">
        <v>277</v>
      </c>
      <c r="G80" s="4" t="s">
        <v>261</v>
      </c>
      <c r="H80" s="13">
        <v>8134</v>
      </c>
      <c r="I80" s="13">
        <v>8134</v>
      </c>
      <c r="J80" s="13"/>
    </row>
    <row r="81" spans="1:10" x14ac:dyDescent="0.35">
      <c r="A81" s="4">
        <v>39.5</v>
      </c>
      <c r="B81" s="11" t="s">
        <v>0</v>
      </c>
      <c r="C81" s="11"/>
      <c r="D81" s="12">
        <v>45881</v>
      </c>
      <c r="E81" s="4">
        <v>38256</v>
      </c>
      <c r="F81" s="4" t="s">
        <v>277</v>
      </c>
      <c r="G81" s="4" t="s">
        <v>261</v>
      </c>
      <c r="H81" s="13">
        <v>8134</v>
      </c>
      <c r="I81" s="4" t="s">
        <v>1294</v>
      </c>
      <c r="J81" s="13">
        <v>8134</v>
      </c>
    </row>
    <row r="82" spans="1:10" x14ac:dyDescent="0.35">
      <c r="A82" s="4">
        <v>40</v>
      </c>
      <c r="B82" s="11"/>
      <c r="C82" s="11" t="s">
        <v>1</v>
      </c>
      <c r="D82" s="12">
        <v>45881</v>
      </c>
      <c r="E82" s="4">
        <v>38257</v>
      </c>
      <c r="F82" s="4" t="s">
        <v>277</v>
      </c>
      <c r="G82" s="4" t="s">
        <v>261</v>
      </c>
      <c r="H82" s="13">
        <v>4373.4799999999996</v>
      </c>
      <c r="I82" s="13">
        <v>4373.4799999999996</v>
      </c>
      <c r="J82" s="13"/>
    </row>
    <row r="83" spans="1:10" x14ac:dyDescent="0.35">
      <c r="A83" s="4">
        <v>40.5</v>
      </c>
      <c r="B83" s="11" t="s">
        <v>0</v>
      </c>
      <c r="C83" s="11"/>
      <c r="D83" s="12">
        <v>45881</v>
      </c>
      <c r="E83" s="4">
        <v>38257</v>
      </c>
      <c r="F83" s="4" t="s">
        <v>277</v>
      </c>
      <c r="G83" s="4" t="s">
        <v>261</v>
      </c>
      <c r="H83" s="13">
        <v>4373.4799999999996</v>
      </c>
      <c r="I83" s="4" t="s">
        <v>1295</v>
      </c>
      <c r="J83" s="13">
        <v>4373.4799999999996</v>
      </c>
    </row>
    <row r="84" spans="1:10" x14ac:dyDescent="0.35">
      <c r="A84" s="4">
        <v>41</v>
      </c>
      <c r="B84" s="11"/>
      <c r="C84" s="11" t="s">
        <v>1</v>
      </c>
      <c r="D84" s="12">
        <v>45881</v>
      </c>
      <c r="E84" s="4">
        <v>38268</v>
      </c>
      <c r="F84" s="4" t="s">
        <v>277</v>
      </c>
      <c r="G84" s="4" t="s">
        <v>261</v>
      </c>
      <c r="H84" s="13">
        <v>460.68</v>
      </c>
      <c r="I84" s="13">
        <v>460.68</v>
      </c>
      <c r="J84" s="13"/>
    </row>
    <row r="85" spans="1:10" x14ac:dyDescent="0.35">
      <c r="A85" s="4">
        <v>41.5</v>
      </c>
      <c r="B85" s="11" t="s">
        <v>0</v>
      </c>
      <c r="C85" s="11"/>
      <c r="D85" s="12">
        <v>45881</v>
      </c>
      <c r="E85" s="4">
        <v>38268</v>
      </c>
      <c r="F85" s="4" t="s">
        <v>277</v>
      </c>
      <c r="G85" s="4" t="s">
        <v>261</v>
      </c>
      <c r="H85" s="13">
        <v>460.68</v>
      </c>
      <c r="I85" s="4" t="s">
        <v>1294</v>
      </c>
      <c r="J85" s="13">
        <v>460.68</v>
      </c>
    </row>
    <row r="86" spans="1:10" x14ac:dyDescent="0.35">
      <c r="A86" s="4">
        <v>42</v>
      </c>
      <c r="B86" s="11"/>
      <c r="C86" s="11" t="s">
        <v>1</v>
      </c>
      <c r="D86" s="12">
        <v>45881</v>
      </c>
      <c r="E86" s="4">
        <v>38331</v>
      </c>
      <c r="F86" s="4" t="s">
        <v>139</v>
      </c>
      <c r="G86" s="4" t="s">
        <v>261</v>
      </c>
      <c r="H86" s="13">
        <v>7573.34</v>
      </c>
      <c r="I86" s="13">
        <v>7573.34</v>
      </c>
      <c r="J86" s="13"/>
    </row>
    <row r="87" spans="1:10" x14ac:dyDescent="0.35">
      <c r="A87" s="4">
        <v>42.5</v>
      </c>
      <c r="B87" s="11" t="s">
        <v>0</v>
      </c>
      <c r="C87" s="11"/>
      <c r="D87" s="12">
        <v>45881</v>
      </c>
      <c r="E87" s="4">
        <v>38331</v>
      </c>
      <c r="F87" s="4" t="s">
        <v>139</v>
      </c>
      <c r="G87" s="4" t="s">
        <v>261</v>
      </c>
      <c r="H87" s="13">
        <v>7573.34</v>
      </c>
      <c r="I87" s="4" t="s">
        <v>1295</v>
      </c>
      <c r="J87" s="13">
        <v>7573.34</v>
      </c>
    </row>
    <row r="88" spans="1:10" x14ac:dyDescent="0.35">
      <c r="A88" s="4">
        <v>43</v>
      </c>
      <c r="B88" s="11"/>
      <c r="C88" s="11" t="s">
        <v>1</v>
      </c>
      <c r="D88" s="12">
        <v>45881</v>
      </c>
      <c r="E88" s="4">
        <v>38375</v>
      </c>
      <c r="F88" s="4" t="s">
        <v>277</v>
      </c>
      <c r="G88" s="4" t="s">
        <v>261</v>
      </c>
      <c r="H88" s="13">
        <v>1185.5999999999999</v>
      </c>
      <c r="I88" s="13">
        <v>1185.5999999999999</v>
      </c>
      <c r="J88" s="13"/>
    </row>
    <row r="89" spans="1:10" x14ac:dyDescent="0.35">
      <c r="A89" s="4">
        <v>43.5</v>
      </c>
      <c r="B89" s="11" t="s">
        <v>0</v>
      </c>
      <c r="C89" s="11"/>
      <c r="D89" s="12">
        <v>45881</v>
      </c>
      <c r="E89" s="4">
        <v>38375</v>
      </c>
      <c r="F89" s="4" t="s">
        <v>277</v>
      </c>
      <c r="G89" s="4" t="s">
        <v>261</v>
      </c>
      <c r="H89" s="13">
        <v>1185.5999999999999</v>
      </c>
      <c r="I89" s="4" t="s">
        <v>1294</v>
      </c>
      <c r="J89" s="13">
        <v>1185.5999999999999</v>
      </c>
    </row>
    <row r="90" spans="1:10" x14ac:dyDescent="0.35">
      <c r="A90" s="4">
        <v>44</v>
      </c>
      <c r="B90" s="11"/>
      <c r="C90" s="11" t="s">
        <v>1</v>
      </c>
      <c r="D90" s="12">
        <v>45882</v>
      </c>
      <c r="E90" s="4" t="s">
        <v>298</v>
      </c>
      <c r="F90" s="4" t="s">
        <v>7</v>
      </c>
      <c r="G90" s="4" t="s">
        <v>261</v>
      </c>
      <c r="H90" s="13">
        <v>966.86</v>
      </c>
      <c r="I90" s="13">
        <v>966.86</v>
      </c>
      <c r="J90" s="13"/>
    </row>
    <row r="91" spans="1:10" x14ac:dyDescent="0.35">
      <c r="A91" s="4">
        <v>44.5</v>
      </c>
      <c r="B91" s="11" t="s">
        <v>0</v>
      </c>
      <c r="C91" s="11"/>
      <c r="D91" s="12">
        <v>45882</v>
      </c>
      <c r="E91" s="4" t="s">
        <v>298</v>
      </c>
      <c r="F91" s="4" t="s">
        <v>7</v>
      </c>
      <c r="G91" s="4" t="s">
        <v>261</v>
      </c>
      <c r="H91" s="13">
        <v>966.86</v>
      </c>
      <c r="I91" s="4" t="s">
        <v>1295</v>
      </c>
      <c r="J91" s="13">
        <v>966.86</v>
      </c>
    </row>
    <row r="92" spans="1:10" x14ac:dyDescent="0.35">
      <c r="A92" s="4">
        <v>45</v>
      </c>
      <c r="B92" s="11"/>
      <c r="C92" s="11" t="s">
        <v>1</v>
      </c>
      <c r="D92" s="12">
        <v>45882</v>
      </c>
      <c r="E92" s="4" t="s">
        <v>299</v>
      </c>
      <c r="F92" s="4" t="s">
        <v>7</v>
      </c>
      <c r="G92" s="4" t="s">
        <v>261</v>
      </c>
      <c r="H92" s="13">
        <v>0</v>
      </c>
      <c r="I92" s="13">
        <v>0</v>
      </c>
      <c r="J92" s="13"/>
    </row>
    <row r="93" spans="1:10" x14ac:dyDescent="0.35">
      <c r="A93" s="4">
        <v>45.5</v>
      </c>
      <c r="B93" s="11" t="s">
        <v>0</v>
      </c>
      <c r="C93" s="11"/>
      <c r="D93" s="12">
        <v>45882</v>
      </c>
      <c r="E93" s="4" t="s">
        <v>299</v>
      </c>
      <c r="F93" s="4" t="s">
        <v>7</v>
      </c>
      <c r="G93" s="4" t="s">
        <v>261</v>
      </c>
      <c r="H93" s="13">
        <v>0</v>
      </c>
      <c r="I93" s="4" t="s">
        <v>1294</v>
      </c>
      <c r="J93" s="13">
        <v>0</v>
      </c>
    </row>
    <row r="94" spans="1:10" x14ac:dyDescent="0.35">
      <c r="A94" s="4">
        <v>46</v>
      </c>
      <c r="B94" s="11"/>
      <c r="C94" s="11" t="s">
        <v>1</v>
      </c>
      <c r="D94" s="12">
        <v>45882</v>
      </c>
      <c r="E94" s="4" t="s">
        <v>300</v>
      </c>
      <c r="F94" s="4" t="s">
        <v>87</v>
      </c>
      <c r="G94" s="4" t="s">
        <v>261</v>
      </c>
      <c r="H94" s="13">
        <v>7652.82</v>
      </c>
      <c r="I94" s="13">
        <v>7652.82</v>
      </c>
      <c r="J94" s="13"/>
    </row>
    <row r="95" spans="1:10" x14ac:dyDescent="0.35">
      <c r="A95" s="4">
        <v>46.5</v>
      </c>
      <c r="B95" s="11" t="s">
        <v>0</v>
      </c>
      <c r="C95" s="11"/>
      <c r="D95" s="12">
        <v>45882</v>
      </c>
      <c r="E95" s="4" t="s">
        <v>300</v>
      </c>
      <c r="F95" s="4" t="s">
        <v>87</v>
      </c>
      <c r="G95" s="4" t="s">
        <v>261</v>
      </c>
      <c r="H95" s="13">
        <v>7652.82</v>
      </c>
      <c r="I95" s="4" t="s">
        <v>1295</v>
      </c>
      <c r="J95" s="13">
        <v>7652.82</v>
      </c>
    </row>
    <row r="96" spans="1:10" x14ac:dyDescent="0.35">
      <c r="A96" s="4">
        <v>47</v>
      </c>
      <c r="B96" s="11"/>
      <c r="C96" s="11" t="s">
        <v>1</v>
      </c>
      <c r="D96" s="12">
        <v>45882</v>
      </c>
      <c r="E96" s="4" t="s">
        <v>301</v>
      </c>
      <c r="F96" s="4" t="s">
        <v>75</v>
      </c>
      <c r="G96" s="4" t="s">
        <v>261</v>
      </c>
      <c r="H96" s="13">
        <v>5142.8599999999997</v>
      </c>
      <c r="I96" s="13">
        <v>5142.8599999999997</v>
      </c>
      <c r="J96" s="13"/>
    </row>
    <row r="97" spans="1:10" x14ac:dyDescent="0.35">
      <c r="A97" s="4">
        <v>47.5</v>
      </c>
      <c r="B97" s="11" t="s">
        <v>0</v>
      </c>
      <c r="C97" s="11"/>
      <c r="D97" s="12">
        <v>45882</v>
      </c>
      <c r="E97" s="4" t="s">
        <v>301</v>
      </c>
      <c r="F97" s="4" t="s">
        <v>75</v>
      </c>
      <c r="G97" s="4" t="s">
        <v>261</v>
      </c>
      <c r="H97" s="13">
        <v>5142.8599999999997</v>
      </c>
      <c r="I97" s="4" t="s">
        <v>1294</v>
      </c>
      <c r="J97" s="13">
        <v>5142.8599999999997</v>
      </c>
    </row>
    <row r="98" spans="1:10" x14ac:dyDescent="0.35">
      <c r="A98" s="4">
        <v>48</v>
      </c>
      <c r="B98" s="11"/>
      <c r="C98" s="11" t="s">
        <v>1</v>
      </c>
      <c r="D98" s="12">
        <v>45887</v>
      </c>
      <c r="E98" s="4">
        <v>38857</v>
      </c>
      <c r="F98" s="4" t="s">
        <v>302</v>
      </c>
      <c r="G98" s="4" t="s">
        <v>261</v>
      </c>
      <c r="H98" s="13">
        <v>12815.6</v>
      </c>
      <c r="I98" s="13">
        <v>12815.6</v>
      </c>
      <c r="J98" s="13"/>
    </row>
    <row r="99" spans="1:10" x14ac:dyDescent="0.35">
      <c r="A99" s="4">
        <v>48.5</v>
      </c>
      <c r="B99" s="11" t="s">
        <v>0</v>
      </c>
      <c r="C99" s="11"/>
      <c r="D99" s="12">
        <v>45887</v>
      </c>
      <c r="E99" s="4">
        <v>38857</v>
      </c>
      <c r="F99" s="4" t="s">
        <v>302</v>
      </c>
      <c r="G99" s="4" t="s">
        <v>261</v>
      </c>
      <c r="H99" s="13">
        <v>12815.6</v>
      </c>
      <c r="I99" s="4" t="s">
        <v>1295</v>
      </c>
      <c r="J99" s="13">
        <v>12815.6</v>
      </c>
    </row>
    <row r="100" spans="1:10" x14ac:dyDescent="0.35">
      <c r="A100" s="4">
        <v>49</v>
      </c>
      <c r="B100" s="11"/>
      <c r="C100" s="11" t="s">
        <v>1</v>
      </c>
      <c r="D100" s="12">
        <v>45890</v>
      </c>
      <c r="E100" s="4" t="s">
        <v>303</v>
      </c>
      <c r="F100" s="4" t="s">
        <v>48</v>
      </c>
      <c r="G100" s="4" t="s">
        <v>261</v>
      </c>
      <c r="H100" s="13">
        <v>47953.5</v>
      </c>
      <c r="I100" s="13">
        <v>47953.5</v>
      </c>
      <c r="J100" s="13"/>
    </row>
    <row r="101" spans="1:10" x14ac:dyDescent="0.35">
      <c r="A101" s="4">
        <v>49.5</v>
      </c>
      <c r="B101" s="11" t="s">
        <v>0</v>
      </c>
      <c r="C101" s="11"/>
      <c r="D101" s="12">
        <v>45890</v>
      </c>
      <c r="E101" s="4" t="s">
        <v>303</v>
      </c>
      <c r="F101" s="4" t="s">
        <v>48</v>
      </c>
      <c r="G101" s="4" t="s">
        <v>261</v>
      </c>
      <c r="H101" s="13">
        <v>47953.5</v>
      </c>
      <c r="I101" s="4" t="s">
        <v>1294</v>
      </c>
      <c r="J101" s="13">
        <v>47953.5</v>
      </c>
    </row>
    <row r="102" spans="1:10" x14ac:dyDescent="0.35">
      <c r="A102" s="4">
        <v>50</v>
      </c>
      <c r="B102" s="11"/>
      <c r="C102" s="11" t="s">
        <v>1</v>
      </c>
      <c r="D102" s="12">
        <v>45892</v>
      </c>
      <c r="E102" s="4" t="s">
        <v>304</v>
      </c>
      <c r="F102" s="4" t="s">
        <v>69</v>
      </c>
      <c r="G102" s="4" t="s">
        <v>261</v>
      </c>
      <c r="H102" s="13">
        <v>40481.729999999996</v>
      </c>
      <c r="I102" s="13">
        <v>40481.729999999996</v>
      </c>
      <c r="J102" s="13"/>
    </row>
    <row r="103" spans="1:10" x14ac:dyDescent="0.35">
      <c r="A103" s="4">
        <v>50.5</v>
      </c>
      <c r="B103" s="11" t="s">
        <v>0</v>
      </c>
      <c r="C103" s="11"/>
      <c r="D103" s="12">
        <v>45892</v>
      </c>
      <c r="E103" s="4" t="s">
        <v>304</v>
      </c>
      <c r="F103" s="4" t="s">
        <v>69</v>
      </c>
      <c r="G103" s="4" t="s">
        <v>261</v>
      </c>
      <c r="H103" s="13">
        <v>40481.729999999996</v>
      </c>
      <c r="I103" s="4" t="s">
        <v>1295</v>
      </c>
      <c r="J103" s="13">
        <v>40481.729999999996</v>
      </c>
    </row>
    <row r="104" spans="1:10" x14ac:dyDescent="0.35">
      <c r="A104" s="4">
        <v>51</v>
      </c>
      <c r="B104" s="11"/>
      <c r="C104" s="11" t="s">
        <v>1</v>
      </c>
      <c r="D104" s="12">
        <v>45894</v>
      </c>
      <c r="E104" s="4" t="s">
        <v>305</v>
      </c>
      <c r="F104" s="4" t="s">
        <v>7</v>
      </c>
      <c r="G104" s="4" t="s">
        <v>261</v>
      </c>
      <c r="H104" s="13">
        <v>7558.58</v>
      </c>
      <c r="I104" s="13">
        <v>7558.58</v>
      </c>
      <c r="J104" s="13"/>
    </row>
    <row r="105" spans="1:10" x14ac:dyDescent="0.35">
      <c r="A105" s="4">
        <v>51.5</v>
      </c>
      <c r="B105" s="11" t="s">
        <v>0</v>
      </c>
      <c r="C105" s="11"/>
      <c r="D105" s="12">
        <v>45894</v>
      </c>
      <c r="E105" s="4" t="s">
        <v>305</v>
      </c>
      <c r="F105" s="4" t="s">
        <v>7</v>
      </c>
      <c r="G105" s="4" t="s">
        <v>261</v>
      </c>
      <c r="H105" s="13">
        <v>7558.58</v>
      </c>
      <c r="I105" s="4" t="s">
        <v>1294</v>
      </c>
      <c r="J105" s="13">
        <v>7558.58</v>
      </c>
    </row>
    <row r="106" spans="1:10" x14ac:dyDescent="0.35">
      <c r="A106" s="4">
        <v>52</v>
      </c>
      <c r="B106" s="11"/>
      <c r="C106" s="11" t="s">
        <v>1</v>
      </c>
      <c r="D106" s="12">
        <v>45894</v>
      </c>
      <c r="E106" s="4" t="s">
        <v>306</v>
      </c>
      <c r="F106" s="4" t="s">
        <v>7</v>
      </c>
      <c r="G106" s="4" t="s">
        <v>261</v>
      </c>
      <c r="H106" s="13">
        <v>4209.92</v>
      </c>
      <c r="I106" s="13">
        <v>4209.92</v>
      </c>
      <c r="J106" s="13"/>
    </row>
    <row r="107" spans="1:10" x14ac:dyDescent="0.35">
      <c r="A107" s="4">
        <v>52.5</v>
      </c>
      <c r="B107" s="11" t="s">
        <v>0</v>
      </c>
      <c r="C107" s="11"/>
      <c r="D107" s="12">
        <v>45894</v>
      </c>
      <c r="E107" s="4" t="s">
        <v>306</v>
      </c>
      <c r="F107" s="4" t="s">
        <v>7</v>
      </c>
      <c r="G107" s="4" t="s">
        <v>261</v>
      </c>
      <c r="H107" s="13">
        <v>4209.92</v>
      </c>
      <c r="I107" s="4" t="s">
        <v>1295</v>
      </c>
      <c r="J107" s="13">
        <v>4209.92</v>
      </c>
    </row>
    <row r="108" spans="1:10" x14ac:dyDescent="0.35">
      <c r="A108" s="4">
        <v>53</v>
      </c>
      <c r="B108" s="11"/>
      <c r="C108" s="11" t="s">
        <v>1</v>
      </c>
      <c r="D108" s="12">
        <v>45894</v>
      </c>
      <c r="E108" s="4" t="s">
        <v>307</v>
      </c>
      <c r="F108" s="4" t="s">
        <v>7</v>
      </c>
      <c r="G108" s="4" t="s">
        <v>261</v>
      </c>
      <c r="H108" s="13">
        <v>123.63</v>
      </c>
      <c r="I108" s="13">
        <v>123.63</v>
      </c>
      <c r="J108" s="13"/>
    </row>
    <row r="109" spans="1:10" x14ac:dyDescent="0.35">
      <c r="A109" s="4">
        <v>53.5</v>
      </c>
      <c r="B109" s="11" t="s">
        <v>0</v>
      </c>
      <c r="C109" s="11"/>
      <c r="D109" s="12">
        <v>45894</v>
      </c>
      <c r="E109" s="4" t="s">
        <v>307</v>
      </c>
      <c r="F109" s="4" t="s">
        <v>7</v>
      </c>
      <c r="G109" s="4" t="s">
        <v>261</v>
      </c>
      <c r="H109" s="13">
        <v>123.63</v>
      </c>
      <c r="I109" s="4" t="s">
        <v>1294</v>
      </c>
      <c r="J109" s="13">
        <v>123.63</v>
      </c>
    </row>
    <row r="110" spans="1:10" x14ac:dyDescent="0.35">
      <c r="A110" s="4">
        <v>54</v>
      </c>
      <c r="B110" s="11"/>
      <c r="C110" s="11" t="s">
        <v>1</v>
      </c>
      <c r="D110" s="12">
        <v>45894</v>
      </c>
      <c r="E110" s="4" t="s">
        <v>308</v>
      </c>
      <c r="F110" s="4" t="s">
        <v>7</v>
      </c>
      <c r="G110" s="4" t="s">
        <v>261</v>
      </c>
      <c r="H110" s="13">
        <v>1762.5</v>
      </c>
      <c r="I110" s="13">
        <v>1762.5</v>
      </c>
      <c r="J110" s="13"/>
    </row>
    <row r="111" spans="1:10" x14ac:dyDescent="0.35">
      <c r="A111" s="4">
        <v>54.5</v>
      </c>
      <c r="B111" s="11" t="s">
        <v>0</v>
      </c>
      <c r="C111" s="11"/>
      <c r="D111" s="12">
        <v>45894</v>
      </c>
      <c r="E111" s="4" t="s">
        <v>308</v>
      </c>
      <c r="F111" s="4" t="s">
        <v>7</v>
      </c>
      <c r="G111" s="4" t="s">
        <v>261</v>
      </c>
      <c r="H111" s="13">
        <v>1762.5</v>
      </c>
      <c r="I111" s="4" t="s">
        <v>1295</v>
      </c>
      <c r="J111" s="13">
        <v>1762.5</v>
      </c>
    </row>
    <row r="112" spans="1:10" x14ac:dyDescent="0.35">
      <c r="A112" s="4">
        <v>55</v>
      </c>
      <c r="B112" s="11"/>
      <c r="C112" s="11" t="s">
        <v>1</v>
      </c>
      <c r="D112" s="12">
        <v>45894</v>
      </c>
      <c r="E112" s="4" t="s">
        <v>309</v>
      </c>
      <c r="F112" s="4" t="s">
        <v>7</v>
      </c>
      <c r="G112" s="4" t="s">
        <v>261</v>
      </c>
      <c r="H112" s="13">
        <v>54337.630000000005</v>
      </c>
      <c r="I112" s="13">
        <v>54337.630000000005</v>
      </c>
      <c r="J112" s="13"/>
    </row>
    <row r="113" spans="1:10" x14ac:dyDescent="0.35">
      <c r="A113" s="4">
        <v>55.5</v>
      </c>
      <c r="B113" s="11" t="s">
        <v>0</v>
      </c>
      <c r="C113" s="11"/>
      <c r="D113" s="12">
        <v>45894</v>
      </c>
      <c r="E113" s="4" t="s">
        <v>309</v>
      </c>
      <c r="F113" s="4" t="s">
        <v>7</v>
      </c>
      <c r="G113" s="4" t="s">
        <v>261</v>
      </c>
      <c r="H113" s="13">
        <v>54337.630000000005</v>
      </c>
      <c r="I113" s="4" t="s">
        <v>1294</v>
      </c>
      <c r="J113" s="13">
        <v>54337.630000000005</v>
      </c>
    </row>
    <row r="114" spans="1:10" x14ac:dyDescent="0.35">
      <c r="A114" s="4">
        <v>56</v>
      </c>
      <c r="B114" s="11"/>
      <c r="C114" s="11" t="s">
        <v>1</v>
      </c>
      <c r="D114" s="12">
        <v>45894</v>
      </c>
      <c r="E114" s="4" t="s">
        <v>310</v>
      </c>
      <c r="F114" s="4" t="s">
        <v>7</v>
      </c>
      <c r="G114" s="4" t="s">
        <v>261</v>
      </c>
      <c r="H114" s="13">
        <v>996.66000000000008</v>
      </c>
      <c r="I114" s="13">
        <v>996.66000000000008</v>
      </c>
      <c r="J114" s="13"/>
    </row>
    <row r="115" spans="1:10" x14ac:dyDescent="0.35">
      <c r="A115" s="4">
        <v>56.5</v>
      </c>
      <c r="B115" s="11" t="s">
        <v>0</v>
      </c>
      <c r="C115" s="11"/>
      <c r="D115" s="12">
        <v>45894</v>
      </c>
      <c r="E115" s="4" t="s">
        <v>310</v>
      </c>
      <c r="F115" s="4" t="s">
        <v>7</v>
      </c>
      <c r="G115" s="4" t="s">
        <v>261</v>
      </c>
      <c r="H115" s="13">
        <v>996.66000000000008</v>
      </c>
      <c r="I115" s="4" t="s">
        <v>1295</v>
      </c>
      <c r="J115" s="13">
        <v>996.66000000000008</v>
      </c>
    </row>
    <row r="116" spans="1:10" x14ac:dyDescent="0.35">
      <c r="A116" s="4">
        <v>57</v>
      </c>
      <c r="B116" s="11"/>
      <c r="C116" s="11" t="s">
        <v>1</v>
      </c>
      <c r="D116" s="12">
        <v>45894</v>
      </c>
      <c r="E116" s="4">
        <v>33571</v>
      </c>
      <c r="F116" s="4" t="s">
        <v>7</v>
      </c>
      <c r="G116" s="4" t="s">
        <v>261</v>
      </c>
      <c r="H116" s="13">
        <v>1602.25</v>
      </c>
      <c r="I116" s="13">
        <v>1602.25</v>
      </c>
      <c r="J116" s="13"/>
    </row>
    <row r="117" spans="1:10" x14ac:dyDescent="0.35">
      <c r="A117" s="4">
        <v>57.5</v>
      </c>
      <c r="B117" s="11" t="s">
        <v>0</v>
      </c>
      <c r="C117" s="11"/>
      <c r="D117" s="12">
        <v>45894</v>
      </c>
      <c r="E117" s="4">
        <v>33571</v>
      </c>
      <c r="F117" s="4" t="s">
        <v>7</v>
      </c>
      <c r="G117" s="4" t="s">
        <v>261</v>
      </c>
      <c r="H117" s="13">
        <v>1602.25</v>
      </c>
      <c r="I117" s="4" t="s">
        <v>1294</v>
      </c>
      <c r="J117" s="13">
        <v>1602.25</v>
      </c>
    </row>
    <row r="118" spans="1:10" x14ac:dyDescent="0.35">
      <c r="A118" s="4">
        <v>58</v>
      </c>
      <c r="B118" s="11"/>
      <c r="C118" s="11" t="s">
        <v>1</v>
      </c>
      <c r="D118" s="12">
        <v>45894</v>
      </c>
      <c r="E118" s="4" t="s">
        <v>311</v>
      </c>
      <c r="F118" s="4" t="s">
        <v>7</v>
      </c>
      <c r="G118" s="4" t="s">
        <v>261</v>
      </c>
      <c r="H118" s="13">
        <v>38322.51</v>
      </c>
      <c r="I118" s="13">
        <v>38322.51</v>
      </c>
      <c r="J118" s="13"/>
    </row>
    <row r="119" spans="1:10" x14ac:dyDescent="0.35">
      <c r="A119" s="4">
        <v>58.5</v>
      </c>
      <c r="B119" s="11" t="s">
        <v>0</v>
      </c>
      <c r="C119" s="11"/>
      <c r="D119" s="12">
        <v>45894</v>
      </c>
      <c r="E119" s="4" t="s">
        <v>311</v>
      </c>
      <c r="F119" s="4" t="s">
        <v>7</v>
      </c>
      <c r="G119" s="4" t="s">
        <v>261</v>
      </c>
      <c r="H119" s="13">
        <v>38322.51</v>
      </c>
      <c r="I119" s="4" t="s">
        <v>1295</v>
      </c>
      <c r="J119" s="13">
        <v>38322.51</v>
      </c>
    </row>
    <row r="120" spans="1:10" x14ac:dyDescent="0.35">
      <c r="A120" s="4">
        <v>59</v>
      </c>
      <c r="B120" s="11"/>
      <c r="C120" s="11" t="s">
        <v>1</v>
      </c>
      <c r="D120" s="12">
        <v>45894</v>
      </c>
      <c r="E120" s="4" t="s">
        <v>312</v>
      </c>
      <c r="F120" s="4" t="s">
        <v>7</v>
      </c>
      <c r="G120" s="4" t="s">
        <v>261</v>
      </c>
      <c r="H120" s="13">
        <v>661.82</v>
      </c>
      <c r="I120" s="13">
        <v>661.82</v>
      </c>
      <c r="J120" s="13"/>
    </row>
    <row r="121" spans="1:10" x14ac:dyDescent="0.35">
      <c r="A121" s="4">
        <v>59.5</v>
      </c>
      <c r="B121" s="11" t="s">
        <v>0</v>
      </c>
      <c r="C121" s="11"/>
      <c r="D121" s="12">
        <v>45894</v>
      </c>
      <c r="E121" s="4" t="s">
        <v>312</v>
      </c>
      <c r="F121" s="4" t="s">
        <v>7</v>
      </c>
      <c r="G121" s="4" t="s">
        <v>261</v>
      </c>
      <c r="H121" s="13">
        <v>661.82</v>
      </c>
      <c r="I121" s="4" t="s">
        <v>1294</v>
      </c>
      <c r="J121" s="13">
        <v>661.82</v>
      </c>
    </row>
    <row r="122" spans="1:10" x14ac:dyDescent="0.35">
      <c r="A122" s="4">
        <v>60</v>
      </c>
      <c r="B122" s="11"/>
      <c r="C122" s="11" t="s">
        <v>1</v>
      </c>
      <c r="D122" s="12">
        <v>45894</v>
      </c>
      <c r="E122" s="4" t="s">
        <v>313</v>
      </c>
      <c r="F122" s="4" t="s">
        <v>7</v>
      </c>
      <c r="G122" s="4" t="s">
        <v>261</v>
      </c>
      <c r="H122" s="13">
        <v>19066.870000000003</v>
      </c>
      <c r="I122" s="13">
        <v>19066.870000000003</v>
      </c>
      <c r="J122" s="13"/>
    </row>
    <row r="123" spans="1:10" x14ac:dyDescent="0.35">
      <c r="A123" s="4">
        <v>60.5</v>
      </c>
      <c r="B123" s="11" t="s">
        <v>0</v>
      </c>
      <c r="C123" s="11"/>
      <c r="D123" s="12">
        <v>45894</v>
      </c>
      <c r="E123" s="4" t="s">
        <v>313</v>
      </c>
      <c r="F123" s="4" t="s">
        <v>7</v>
      </c>
      <c r="G123" s="4" t="s">
        <v>261</v>
      </c>
      <c r="H123" s="13">
        <v>19066.870000000003</v>
      </c>
      <c r="I123" s="4" t="s">
        <v>1295</v>
      </c>
      <c r="J123" s="13">
        <v>19066.870000000003</v>
      </c>
    </row>
    <row r="124" spans="1:10" x14ac:dyDescent="0.35">
      <c r="A124" s="4">
        <v>61</v>
      </c>
      <c r="B124" s="11"/>
      <c r="C124" s="11" t="s">
        <v>1</v>
      </c>
      <c r="D124" s="12">
        <v>45894</v>
      </c>
      <c r="E124" s="4" t="s">
        <v>314</v>
      </c>
      <c r="F124" s="4" t="s">
        <v>7</v>
      </c>
      <c r="G124" s="4" t="s">
        <v>261</v>
      </c>
      <c r="H124" s="13">
        <v>5030.2</v>
      </c>
      <c r="I124" s="13">
        <v>5030.2</v>
      </c>
      <c r="J124" s="13"/>
    </row>
    <row r="125" spans="1:10" x14ac:dyDescent="0.35">
      <c r="A125" s="4">
        <v>61.5</v>
      </c>
      <c r="B125" s="11" t="s">
        <v>0</v>
      </c>
      <c r="C125" s="11"/>
      <c r="D125" s="12">
        <v>45894</v>
      </c>
      <c r="E125" s="4" t="s">
        <v>314</v>
      </c>
      <c r="F125" s="4" t="s">
        <v>7</v>
      </c>
      <c r="G125" s="4" t="s">
        <v>261</v>
      </c>
      <c r="H125" s="13">
        <v>5030.2</v>
      </c>
      <c r="I125" s="4" t="s">
        <v>1294</v>
      </c>
      <c r="J125" s="13">
        <v>5030.2</v>
      </c>
    </row>
    <row r="126" spans="1:10" x14ac:dyDescent="0.35">
      <c r="A126" s="4">
        <v>62</v>
      </c>
      <c r="B126" s="11"/>
      <c r="C126" s="11" t="s">
        <v>1</v>
      </c>
      <c r="D126" s="12">
        <v>45894</v>
      </c>
      <c r="E126" s="4">
        <v>33950</v>
      </c>
      <c r="F126" s="4" t="s">
        <v>7</v>
      </c>
      <c r="G126" s="4" t="s">
        <v>261</v>
      </c>
      <c r="H126" s="13">
        <v>0</v>
      </c>
      <c r="I126" s="13">
        <v>0</v>
      </c>
      <c r="J126" s="13"/>
    </row>
    <row r="127" spans="1:10" x14ac:dyDescent="0.35">
      <c r="A127" s="4">
        <v>62.5</v>
      </c>
      <c r="B127" s="11" t="s">
        <v>0</v>
      </c>
      <c r="C127" s="11"/>
      <c r="D127" s="12">
        <v>45894</v>
      </c>
      <c r="E127" s="4">
        <v>33950</v>
      </c>
      <c r="F127" s="4" t="s">
        <v>7</v>
      </c>
      <c r="G127" s="4" t="s">
        <v>261</v>
      </c>
      <c r="H127" s="13">
        <v>0</v>
      </c>
      <c r="I127" s="4" t="s">
        <v>1295</v>
      </c>
      <c r="J127" s="13">
        <v>0</v>
      </c>
    </row>
    <row r="128" spans="1:10" x14ac:dyDescent="0.35">
      <c r="A128" s="4">
        <v>63</v>
      </c>
      <c r="B128" s="11"/>
      <c r="C128" s="11" t="s">
        <v>1</v>
      </c>
      <c r="D128" s="12">
        <v>45894</v>
      </c>
      <c r="E128" s="4" t="s">
        <v>315</v>
      </c>
      <c r="F128" s="4" t="s">
        <v>7</v>
      </c>
      <c r="G128" s="4" t="s">
        <v>261</v>
      </c>
      <c r="H128" s="13">
        <v>145.35</v>
      </c>
      <c r="I128" s="13">
        <v>145.35</v>
      </c>
      <c r="J128" s="13"/>
    </row>
    <row r="129" spans="1:10" x14ac:dyDescent="0.35">
      <c r="A129" s="4">
        <v>63.5</v>
      </c>
      <c r="B129" s="11" t="s">
        <v>0</v>
      </c>
      <c r="C129" s="11"/>
      <c r="D129" s="12">
        <v>45894</v>
      </c>
      <c r="E129" s="4" t="s">
        <v>315</v>
      </c>
      <c r="F129" s="4" t="s">
        <v>7</v>
      </c>
      <c r="G129" s="4" t="s">
        <v>261</v>
      </c>
      <c r="H129" s="13">
        <v>145.35</v>
      </c>
      <c r="I129" s="4" t="s">
        <v>1294</v>
      </c>
      <c r="J129" s="13">
        <v>145.35</v>
      </c>
    </row>
    <row r="130" spans="1:10" x14ac:dyDescent="0.35">
      <c r="A130" s="4">
        <v>64</v>
      </c>
      <c r="B130" s="11"/>
      <c r="C130" s="11" t="s">
        <v>1</v>
      </c>
      <c r="D130" s="12">
        <v>45894</v>
      </c>
      <c r="E130" s="4" t="s">
        <v>316</v>
      </c>
      <c r="F130" s="4" t="s">
        <v>7</v>
      </c>
      <c r="G130" s="4" t="s">
        <v>261</v>
      </c>
      <c r="H130" s="13">
        <v>560</v>
      </c>
      <c r="I130" s="13">
        <v>560</v>
      </c>
      <c r="J130" s="13"/>
    </row>
    <row r="131" spans="1:10" x14ac:dyDescent="0.35">
      <c r="A131" s="4">
        <v>64.5</v>
      </c>
      <c r="B131" s="11" t="s">
        <v>0</v>
      </c>
      <c r="C131" s="11"/>
      <c r="D131" s="12">
        <v>45894</v>
      </c>
      <c r="E131" s="4" t="s">
        <v>316</v>
      </c>
      <c r="F131" s="4" t="s">
        <v>7</v>
      </c>
      <c r="G131" s="4" t="s">
        <v>261</v>
      </c>
      <c r="H131" s="13">
        <v>560</v>
      </c>
      <c r="I131" s="4" t="s">
        <v>1295</v>
      </c>
      <c r="J131" s="13">
        <v>560</v>
      </c>
    </row>
    <row r="132" spans="1:10" x14ac:dyDescent="0.35">
      <c r="A132" s="4">
        <v>65</v>
      </c>
      <c r="B132" s="11"/>
      <c r="C132" s="11" t="s">
        <v>1</v>
      </c>
      <c r="D132" s="12">
        <v>45894</v>
      </c>
      <c r="E132" s="4" t="s">
        <v>317</v>
      </c>
      <c r="F132" s="4" t="s">
        <v>7</v>
      </c>
      <c r="G132" s="4" t="s">
        <v>261</v>
      </c>
      <c r="H132" s="13">
        <v>1125</v>
      </c>
      <c r="I132" s="13">
        <v>1125</v>
      </c>
      <c r="J132" s="13"/>
    </row>
    <row r="133" spans="1:10" x14ac:dyDescent="0.35">
      <c r="A133" s="4">
        <v>65.5</v>
      </c>
      <c r="B133" s="11" t="s">
        <v>0</v>
      </c>
      <c r="C133" s="11"/>
      <c r="D133" s="12">
        <v>45894</v>
      </c>
      <c r="E133" s="4" t="s">
        <v>317</v>
      </c>
      <c r="F133" s="4" t="s">
        <v>7</v>
      </c>
      <c r="G133" s="4" t="s">
        <v>261</v>
      </c>
      <c r="H133" s="13">
        <v>1125</v>
      </c>
      <c r="I133" s="4" t="s">
        <v>1294</v>
      </c>
      <c r="J133" s="13">
        <v>1125</v>
      </c>
    </row>
    <row r="134" spans="1:10" x14ac:dyDescent="0.35">
      <c r="A134" s="4">
        <v>66</v>
      </c>
      <c r="B134" s="11"/>
      <c r="C134" s="11" t="s">
        <v>1</v>
      </c>
      <c r="D134" s="12">
        <v>45894</v>
      </c>
      <c r="E134" s="4" t="s">
        <v>318</v>
      </c>
      <c r="F134" s="4" t="s">
        <v>7</v>
      </c>
      <c r="G134" s="4" t="s">
        <v>261</v>
      </c>
      <c r="H134" s="13">
        <v>9155.869999999999</v>
      </c>
      <c r="I134" s="13">
        <v>9155.869999999999</v>
      </c>
      <c r="J134" s="13"/>
    </row>
    <row r="135" spans="1:10" x14ac:dyDescent="0.35">
      <c r="A135" s="4">
        <v>66.5</v>
      </c>
      <c r="B135" s="11" t="s">
        <v>0</v>
      </c>
      <c r="C135" s="11"/>
      <c r="D135" s="12">
        <v>45894</v>
      </c>
      <c r="E135" s="4" t="s">
        <v>318</v>
      </c>
      <c r="F135" s="4" t="s">
        <v>7</v>
      </c>
      <c r="G135" s="4" t="s">
        <v>261</v>
      </c>
      <c r="H135" s="13">
        <v>9155.869999999999</v>
      </c>
      <c r="I135" s="4" t="s">
        <v>1295</v>
      </c>
      <c r="J135" s="13">
        <v>9155.869999999999</v>
      </c>
    </row>
    <row r="136" spans="1:10" x14ac:dyDescent="0.35">
      <c r="A136" s="4">
        <v>67</v>
      </c>
      <c r="B136" s="11"/>
      <c r="C136" s="11" t="s">
        <v>1</v>
      </c>
      <c r="D136" s="12">
        <v>45894</v>
      </c>
      <c r="E136" s="4" t="s">
        <v>319</v>
      </c>
      <c r="F136" s="4" t="s">
        <v>7</v>
      </c>
      <c r="G136" s="4" t="s">
        <v>261</v>
      </c>
      <c r="H136" s="13">
        <v>27246.81</v>
      </c>
      <c r="I136" s="13">
        <v>27246.81</v>
      </c>
      <c r="J136" s="13"/>
    </row>
    <row r="137" spans="1:10" x14ac:dyDescent="0.35">
      <c r="A137" s="4">
        <v>67.5</v>
      </c>
      <c r="B137" s="11" t="s">
        <v>0</v>
      </c>
      <c r="C137" s="11"/>
      <c r="D137" s="12">
        <v>45894</v>
      </c>
      <c r="E137" s="4" t="s">
        <v>319</v>
      </c>
      <c r="F137" s="4" t="s">
        <v>7</v>
      </c>
      <c r="G137" s="4" t="s">
        <v>261</v>
      </c>
      <c r="H137" s="13">
        <v>27246.81</v>
      </c>
      <c r="I137" s="4" t="s">
        <v>1294</v>
      </c>
      <c r="J137" s="13">
        <v>27246.81</v>
      </c>
    </row>
    <row r="138" spans="1:10" x14ac:dyDescent="0.35">
      <c r="A138" s="4">
        <v>68</v>
      </c>
      <c r="B138" s="11"/>
      <c r="C138" s="11" t="s">
        <v>1</v>
      </c>
      <c r="D138" s="12">
        <v>45894</v>
      </c>
      <c r="E138" s="4" t="s">
        <v>320</v>
      </c>
      <c r="F138" s="4" t="s">
        <v>321</v>
      </c>
      <c r="G138" s="4" t="s">
        <v>261</v>
      </c>
      <c r="H138" s="13">
        <v>0</v>
      </c>
      <c r="I138" s="13">
        <v>0</v>
      </c>
      <c r="J138" s="13"/>
    </row>
    <row r="139" spans="1:10" x14ac:dyDescent="0.35">
      <c r="A139" s="4">
        <v>68.5</v>
      </c>
      <c r="B139" s="11" t="s">
        <v>0</v>
      </c>
      <c r="C139" s="11"/>
      <c r="D139" s="12">
        <v>45894</v>
      </c>
      <c r="E139" s="4" t="s">
        <v>320</v>
      </c>
      <c r="F139" s="4" t="s">
        <v>321</v>
      </c>
      <c r="G139" s="4" t="s">
        <v>261</v>
      </c>
      <c r="H139" s="13">
        <v>0</v>
      </c>
      <c r="I139" s="4" t="s">
        <v>1295</v>
      </c>
      <c r="J139" s="13">
        <v>0</v>
      </c>
    </row>
    <row r="140" spans="1:10" x14ac:dyDescent="0.35">
      <c r="A140" s="4">
        <v>69</v>
      </c>
      <c r="B140" s="11"/>
      <c r="C140" s="11" t="s">
        <v>1</v>
      </c>
      <c r="D140" s="12">
        <v>45894</v>
      </c>
      <c r="E140" s="4">
        <v>36943</v>
      </c>
      <c r="F140" s="4" t="s">
        <v>187</v>
      </c>
      <c r="G140" s="4" t="s">
        <v>261</v>
      </c>
      <c r="H140" s="13">
        <v>20870.080000000002</v>
      </c>
      <c r="I140" s="13">
        <v>20870.080000000002</v>
      </c>
      <c r="J140" s="13"/>
    </row>
    <row r="141" spans="1:10" x14ac:dyDescent="0.35">
      <c r="A141" s="4">
        <v>69.5</v>
      </c>
      <c r="B141" s="11" t="s">
        <v>0</v>
      </c>
      <c r="C141" s="11"/>
      <c r="D141" s="12">
        <v>45894</v>
      </c>
      <c r="E141" s="4">
        <v>36943</v>
      </c>
      <c r="F141" s="4" t="s">
        <v>187</v>
      </c>
      <c r="G141" s="4" t="s">
        <v>261</v>
      </c>
      <c r="H141" s="13">
        <v>20870.080000000002</v>
      </c>
      <c r="I141" s="4" t="s">
        <v>1294</v>
      </c>
      <c r="J141" s="13">
        <v>20870.080000000002</v>
      </c>
    </row>
    <row r="142" spans="1:10" x14ac:dyDescent="0.35">
      <c r="A142" s="4">
        <v>70</v>
      </c>
      <c r="B142" s="11"/>
      <c r="C142" s="11" t="s">
        <v>1</v>
      </c>
      <c r="D142" s="12">
        <v>45894</v>
      </c>
      <c r="E142" s="4" t="s">
        <v>322</v>
      </c>
      <c r="F142" s="4" t="s">
        <v>69</v>
      </c>
      <c r="G142" s="4" t="s">
        <v>261</v>
      </c>
      <c r="H142" s="13">
        <v>10721.09</v>
      </c>
      <c r="I142" s="13">
        <v>10721.09</v>
      </c>
      <c r="J142" s="13"/>
    </row>
    <row r="143" spans="1:10" x14ac:dyDescent="0.35">
      <c r="A143" s="4">
        <v>70.5</v>
      </c>
      <c r="B143" s="11" t="s">
        <v>0</v>
      </c>
      <c r="C143" s="11"/>
      <c r="D143" s="12">
        <v>45894</v>
      </c>
      <c r="E143" s="4" t="s">
        <v>322</v>
      </c>
      <c r="F143" s="4" t="s">
        <v>69</v>
      </c>
      <c r="G143" s="4" t="s">
        <v>261</v>
      </c>
      <c r="H143" s="13">
        <v>10721.09</v>
      </c>
      <c r="I143" s="4" t="s">
        <v>1295</v>
      </c>
      <c r="J143" s="13">
        <v>10721.09</v>
      </c>
    </row>
    <row r="144" spans="1:10" x14ac:dyDescent="0.35">
      <c r="A144" s="4">
        <v>71</v>
      </c>
      <c r="B144" s="11"/>
      <c r="C144" s="11" t="s">
        <v>1</v>
      </c>
      <c r="D144" s="12">
        <v>45895</v>
      </c>
      <c r="E144" s="4" t="s">
        <v>323</v>
      </c>
      <c r="F144" s="4" t="s">
        <v>7</v>
      </c>
      <c r="G144" s="4" t="s">
        <v>261</v>
      </c>
      <c r="H144" s="13">
        <v>-2567.91</v>
      </c>
      <c r="I144" s="13">
        <v>-2567.91</v>
      </c>
      <c r="J144" s="13"/>
    </row>
    <row r="145" spans="1:10" x14ac:dyDescent="0.35">
      <c r="A145" s="4">
        <v>71.5</v>
      </c>
      <c r="B145" s="11" t="s">
        <v>0</v>
      </c>
      <c r="C145" s="11"/>
      <c r="D145" s="12">
        <v>45895</v>
      </c>
      <c r="E145" s="4" t="s">
        <v>323</v>
      </c>
      <c r="F145" s="4" t="s">
        <v>7</v>
      </c>
      <c r="G145" s="4" t="s">
        <v>261</v>
      </c>
      <c r="H145" s="13">
        <v>-2567.91</v>
      </c>
      <c r="I145" s="4" t="s">
        <v>1294</v>
      </c>
      <c r="J145" s="13">
        <v>-2567.91</v>
      </c>
    </row>
    <row r="146" spans="1:10" x14ac:dyDescent="0.35">
      <c r="A146" s="4">
        <v>72</v>
      </c>
      <c r="B146" s="11"/>
      <c r="C146" s="11" t="s">
        <v>1</v>
      </c>
      <c r="D146" s="12">
        <v>45895</v>
      </c>
      <c r="E146" s="4" t="s">
        <v>324</v>
      </c>
      <c r="F146" s="4" t="s">
        <v>325</v>
      </c>
      <c r="G146" s="4" t="s">
        <v>261</v>
      </c>
      <c r="H146" s="13">
        <v>0</v>
      </c>
      <c r="I146" s="13">
        <v>0</v>
      </c>
      <c r="J146" s="13"/>
    </row>
    <row r="147" spans="1:10" x14ac:dyDescent="0.35">
      <c r="A147" s="4">
        <v>72.5</v>
      </c>
      <c r="B147" s="11" t="s">
        <v>0</v>
      </c>
      <c r="C147" s="11"/>
      <c r="D147" s="12">
        <v>45895</v>
      </c>
      <c r="E147" s="4" t="s">
        <v>324</v>
      </c>
      <c r="F147" s="4" t="s">
        <v>325</v>
      </c>
      <c r="G147" s="4" t="s">
        <v>261</v>
      </c>
      <c r="H147" s="13">
        <v>0</v>
      </c>
      <c r="I147" s="4" t="s">
        <v>1295</v>
      </c>
      <c r="J147" s="13">
        <v>0</v>
      </c>
    </row>
    <row r="148" spans="1:10" x14ac:dyDescent="0.35">
      <c r="A148" s="4">
        <v>73</v>
      </c>
      <c r="B148" s="11"/>
      <c r="C148" s="11" t="s">
        <v>1</v>
      </c>
      <c r="D148" s="12">
        <v>45896</v>
      </c>
      <c r="E148" s="4" t="s">
        <v>326</v>
      </c>
      <c r="F148" s="4" t="s">
        <v>192</v>
      </c>
      <c r="G148" s="4" t="s">
        <v>261</v>
      </c>
      <c r="H148" s="13">
        <v>0</v>
      </c>
      <c r="I148" s="13">
        <v>0</v>
      </c>
      <c r="J148" s="13"/>
    </row>
    <row r="149" spans="1:10" x14ac:dyDescent="0.35">
      <c r="A149" s="4">
        <v>73.5</v>
      </c>
      <c r="B149" s="11" t="s">
        <v>0</v>
      </c>
      <c r="C149" s="11"/>
      <c r="D149" s="12">
        <v>45896</v>
      </c>
      <c r="E149" s="4" t="s">
        <v>326</v>
      </c>
      <c r="F149" s="4" t="s">
        <v>192</v>
      </c>
      <c r="G149" s="4" t="s">
        <v>261</v>
      </c>
      <c r="H149" s="13">
        <v>0</v>
      </c>
      <c r="I149" s="4" t="s">
        <v>1294</v>
      </c>
      <c r="J149" s="13">
        <v>0</v>
      </c>
    </row>
    <row r="150" spans="1:10" x14ac:dyDescent="0.35">
      <c r="A150" s="4">
        <v>74</v>
      </c>
      <c r="B150" s="11"/>
      <c r="C150" s="11" t="s">
        <v>1</v>
      </c>
      <c r="D150" s="12">
        <v>45897</v>
      </c>
      <c r="E150" s="4" t="s">
        <v>327</v>
      </c>
      <c r="F150" s="4" t="s">
        <v>328</v>
      </c>
      <c r="G150" s="4" t="s">
        <v>261</v>
      </c>
      <c r="H150" s="13">
        <v>6300.16</v>
      </c>
      <c r="I150" s="13">
        <v>6300.16</v>
      </c>
      <c r="J150" s="13"/>
    </row>
    <row r="151" spans="1:10" x14ac:dyDescent="0.35">
      <c r="A151" s="4">
        <v>74.5</v>
      </c>
      <c r="B151" s="11" t="s">
        <v>0</v>
      </c>
      <c r="C151" s="11"/>
      <c r="D151" s="12">
        <v>45897</v>
      </c>
      <c r="E151" s="4" t="s">
        <v>327</v>
      </c>
      <c r="F151" s="4" t="s">
        <v>328</v>
      </c>
      <c r="G151" s="4" t="s">
        <v>261</v>
      </c>
      <c r="H151" s="13">
        <v>6300.16</v>
      </c>
      <c r="I151" s="4" t="s">
        <v>1295</v>
      </c>
      <c r="J151" s="13">
        <v>6300.16</v>
      </c>
    </row>
    <row r="152" spans="1:10" x14ac:dyDescent="0.35">
      <c r="A152" s="4">
        <v>75</v>
      </c>
      <c r="B152" s="11"/>
      <c r="C152" s="11" t="s">
        <v>1</v>
      </c>
      <c r="D152" s="12">
        <v>45898</v>
      </c>
      <c r="E152" s="4" t="s">
        <v>329</v>
      </c>
      <c r="F152" s="4" t="s">
        <v>7</v>
      </c>
      <c r="G152" s="4" t="s">
        <v>261</v>
      </c>
      <c r="H152" s="13">
        <v>0</v>
      </c>
      <c r="I152" s="13">
        <v>0</v>
      </c>
      <c r="J152" s="13"/>
    </row>
    <row r="153" spans="1:10" x14ac:dyDescent="0.35">
      <c r="A153" s="4">
        <v>75.5</v>
      </c>
      <c r="B153" s="11" t="s">
        <v>0</v>
      </c>
      <c r="C153" s="11"/>
      <c r="D153" s="12">
        <v>45898</v>
      </c>
      <c r="E153" s="4" t="s">
        <v>329</v>
      </c>
      <c r="F153" s="4" t="s">
        <v>7</v>
      </c>
      <c r="G153" s="4" t="s">
        <v>261</v>
      </c>
      <c r="H153" s="13">
        <v>0</v>
      </c>
      <c r="I153" s="4" t="s">
        <v>1294</v>
      </c>
      <c r="J153" s="13">
        <v>0</v>
      </c>
    </row>
    <row r="154" spans="1:10" x14ac:dyDescent="0.35">
      <c r="A154" s="4">
        <v>76</v>
      </c>
      <c r="B154" s="11"/>
      <c r="C154" s="11" t="s">
        <v>1</v>
      </c>
      <c r="D154" s="12">
        <v>45898</v>
      </c>
      <c r="E154" s="4" t="s">
        <v>330</v>
      </c>
      <c r="F154" s="4" t="s">
        <v>325</v>
      </c>
      <c r="G154" s="4" t="s">
        <v>261</v>
      </c>
      <c r="H154" s="13">
        <v>0</v>
      </c>
      <c r="I154" s="13">
        <v>0</v>
      </c>
      <c r="J154" s="13"/>
    </row>
    <row r="155" spans="1:10" x14ac:dyDescent="0.35">
      <c r="A155" s="4">
        <v>76.5</v>
      </c>
      <c r="B155" s="11" t="s">
        <v>0</v>
      </c>
      <c r="C155" s="11"/>
      <c r="D155" s="12">
        <v>45898</v>
      </c>
      <c r="E155" s="4" t="s">
        <v>330</v>
      </c>
      <c r="F155" s="4" t="s">
        <v>325</v>
      </c>
      <c r="G155" s="4" t="s">
        <v>261</v>
      </c>
      <c r="H155" s="13">
        <v>0</v>
      </c>
      <c r="I155" s="4" t="s">
        <v>1295</v>
      </c>
      <c r="J155" s="13">
        <v>0</v>
      </c>
    </row>
    <row r="156" spans="1:10" x14ac:dyDescent="0.35">
      <c r="A156" s="4">
        <v>77</v>
      </c>
      <c r="B156" s="11"/>
      <c r="C156" s="11" t="s">
        <v>1</v>
      </c>
      <c r="D156" s="12">
        <v>45898</v>
      </c>
      <c r="E156" s="4" t="s">
        <v>331</v>
      </c>
      <c r="F156" s="4" t="s">
        <v>196</v>
      </c>
      <c r="G156" s="4" t="s">
        <v>261</v>
      </c>
      <c r="H156" s="13">
        <v>0</v>
      </c>
      <c r="I156" s="13">
        <v>0</v>
      </c>
      <c r="J156" s="13"/>
    </row>
    <row r="157" spans="1:10" x14ac:dyDescent="0.35">
      <c r="A157" s="4">
        <v>77.5</v>
      </c>
      <c r="B157" s="11" t="s">
        <v>0</v>
      </c>
      <c r="C157" s="11"/>
      <c r="D157" s="12">
        <v>45898</v>
      </c>
      <c r="E157" s="4" t="s">
        <v>331</v>
      </c>
      <c r="F157" s="4" t="s">
        <v>196</v>
      </c>
      <c r="G157" s="4" t="s">
        <v>261</v>
      </c>
      <c r="H157" s="13">
        <v>0</v>
      </c>
      <c r="I157" s="4" t="s">
        <v>1294</v>
      </c>
      <c r="J157" s="13">
        <v>0</v>
      </c>
    </row>
    <row r="158" spans="1:10" x14ac:dyDescent="0.35">
      <c r="A158" s="4">
        <v>78</v>
      </c>
      <c r="B158" s="11"/>
      <c r="C158" s="11" t="s">
        <v>1</v>
      </c>
      <c r="D158" s="12">
        <v>45898</v>
      </c>
      <c r="E158" s="4" t="s">
        <v>332</v>
      </c>
      <c r="F158" s="4" t="s">
        <v>333</v>
      </c>
      <c r="G158" s="4" t="s">
        <v>261</v>
      </c>
      <c r="H158" s="13">
        <v>6292.32</v>
      </c>
      <c r="I158" s="13">
        <v>6292.32</v>
      </c>
      <c r="J158" s="13"/>
    </row>
    <row r="159" spans="1:10" x14ac:dyDescent="0.35">
      <c r="A159" s="4">
        <v>78.5</v>
      </c>
      <c r="B159" s="11" t="s">
        <v>0</v>
      </c>
      <c r="C159" s="11"/>
      <c r="D159" s="12">
        <v>45898</v>
      </c>
      <c r="E159" s="4" t="s">
        <v>332</v>
      </c>
      <c r="F159" s="4" t="s">
        <v>333</v>
      </c>
      <c r="G159" s="4" t="s">
        <v>261</v>
      </c>
      <c r="H159" s="13">
        <v>6292.32</v>
      </c>
      <c r="I159" s="4" t="s">
        <v>1295</v>
      </c>
      <c r="J159" s="13">
        <v>6292.32</v>
      </c>
    </row>
    <row r="160" spans="1:10" x14ac:dyDescent="0.35">
      <c r="A160" s="4">
        <v>79</v>
      </c>
      <c r="B160" s="11"/>
      <c r="C160" s="11" t="s">
        <v>1</v>
      </c>
      <c r="D160" s="12">
        <v>45898</v>
      </c>
      <c r="E160" s="4" t="s">
        <v>334</v>
      </c>
      <c r="F160" s="4" t="s">
        <v>335</v>
      </c>
      <c r="G160" s="4" t="s">
        <v>261</v>
      </c>
      <c r="H160" s="13">
        <v>102.2</v>
      </c>
      <c r="I160" s="13">
        <v>102.2</v>
      </c>
      <c r="J160" s="13"/>
    </row>
    <row r="161" spans="1:10" x14ac:dyDescent="0.35">
      <c r="A161" s="4">
        <v>79.5</v>
      </c>
      <c r="B161" s="11" t="s">
        <v>0</v>
      </c>
      <c r="C161" s="11"/>
      <c r="D161" s="12">
        <v>45898</v>
      </c>
      <c r="E161" s="4" t="s">
        <v>334</v>
      </c>
      <c r="F161" s="4" t="s">
        <v>335</v>
      </c>
      <c r="G161" s="4" t="s">
        <v>261</v>
      </c>
      <c r="H161" s="13">
        <v>102.2</v>
      </c>
      <c r="I161" s="4" t="s">
        <v>1294</v>
      </c>
      <c r="J161" s="13">
        <v>102.2</v>
      </c>
    </row>
    <row r="162" spans="1:10" x14ac:dyDescent="0.35">
      <c r="A162" s="4">
        <v>80</v>
      </c>
      <c r="B162" s="11"/>
      <c r="C162" s="11" t="s">
        <v>1</v>
      </c>
      <c r="D162" s="12">
        <v>45898</v>
      </c>
      <c r="E162" s="4">
        <v>38185</v>
      </c>
      <c r="F162" s="4" t="s">
        <v>75</v>
      </c>
      <c r="G162" s="4" t="s">
        <v>261</v>
      </c>
      <c r="H162" s="13">
        <v>55072.05</v>
      </c>
      <c r="I162" s="13">
        <v>55072.05</v>
      </c>
      <c r="J162" s="13"/>
    </row>
    <row r="163" spans="1:10" x14ac:dyDescent="0.35">
      <c r="A163" s="4">
        <v>80.5</v>
      </c>
      <c r="B163" s="11" t="s">
        <v>0</v>
      </c>
      <c r="C163" s="11"/>
      <c r="D163" s="12">
        <v>45898</v>
      </c>
      <c r="E163" s="4">
        <v>38185</v>
      </c>
      <c r="F163" s="4" t="s">
        <v>75</v>
      </c>
      <c r="G163" s="4" t="s">
        <v>261</v>
      </c>
      <c r="H163" s="13">
        <v>55072.05</v>
      </c>
      <c r="I163" s="4" t="s">
        <v>1295</v>
      </c>
      <c r="J163" s="13">
        <v>55072.05</v>
      </c>
    </row>
    <row r="164" spans="1:10" x14ac:dyDescent="0.35">
      <c r="A164" s="4">
        <v>81</v>
      </c>
      <c r="B164" s="11"/>
      <c r="C164" s="11" t="s">
        <v>1</v>
      </c>
      <c r="D164" s="12">
        <v>45898</v>
      </c>
      <c r="E164" s="4">
        <v>38199</v>
      </c>
      <c r="F164" s="4" t="s">
        <v>75</v>
      </c>
      <c r="G164" s="4" t="s">
        <v>261</v>
      </c>
      <c r="H164" s="13">
        <v>48782.879999999997</v>
      </c>
      <c r="I164" s="13">
        <v>48782.879999999997</v>
      </c>
      <c r="J164" s="13"/>
    </row>
    <row r="165" spans="1:10" x14ac:dyDescent="0.35">
      <c r="A165" s="4">
        <v>81.5</v>
      </c>
      <c r="B165" s="11" t="s">
        <v>0</v>
      </c>
      <c r="C165" s="11"/>
      <c r="D165" s="12">
        <v>45898</v>
      </c>
      <c r="E165" s="4">
        <v>38199</v>
      </c>
      <c r="F165" s="4" t="s">
        <v>75</v>
      </c>
      <c r="G165" s="4" t="s">
        <v>261</v>
      </c>
      <c r="H165" s="13">
        <v>48782.879999999997</v>
      </c>
      <c r="I165" s="4" t="s">
        <v>1294</v>
      </c>
      <c r="J165" s="13">
        <v>48782.879999999997</v>
      </c>
    </row>
    <row r="166" spans="1:10" x14ac:dyDescent="0.35">
      <c r="A166" s="4">
        <v>82</v>
      </c>
      <c r="B166" s="11"/>
      <c r="C166" s="11" t="s">
        <v>1</v>
      </c>
      <c r="D166" s="12">
        <v>45898</v>
      </c>
      <c r="E166" s="4" t="s">
        <v>336</v>
      </c>
      <c r="F166" s="4" t="s">
        <v>75</v>
      </c>
      <c r="G166" s="4" t="s">
        <v>261</v>
      </c>
      <c r="H166" s="13">
        <v>40331.72</v>
      </c>
      <c r="I166" s="13">
        <v>40331.72</v>
      </c>
      <c r="J166" s="13"/>
    </row>
    <row r="167" spans="1:10" x14ac:dyDescent="0.35">
      <c r="A167" s="4">
        <v>82.5</v>
      </c>
      <c r="B167" s="11" t="s">
        <v>0</v>
      </c>
      <c r="C167" s="11"/>
      <c r="D167" s="12">
        <v>45898</v>
      </c>
      <c r="E167" s="4" t="s">
        <v>336</v>
      </c>
      <c r="F167" s="4" t="s">
        <v>75</v>
      </c>
      <c r="G167" s="4" t="s">
        <v>261</v>
      </c>
      <c r="H167" s="13">
        <v>40331.72</v>
      </c>
      <c r="I167" s="4" t="s">
        <v>1295</v>
      </c>
      <c r="J167" s="13">
        <v>40331.72</v>
      </c>
    </row>
    <row r="168" spans="1:10" x14ac:dyDescent="0.35">
      <c r="A168" s="4">
        <v>83</v>
      </c>
      <c r="B168" s="11"/>
      <c r="C168" s="11" t="s">
        <v>1</v>
      </c>
      <c r="D168" s="12">
        <v>45898</v>
      </c>
      <c r="E168" s="4" t="s">
        <v>337</v>
      </c>
      <c r="F168" s="4" t="s">
        <v>214</v>
      </c>
      <c r="G168" s="4" t="s">
        <v>261</v>
      </c>
      <c r="H168" s="13">
        <v>0</v>
      </c>
      <c r="I168" s="13">
        <v>0</v>
      </c>
      <c r="J168" s="13"/>
    </row>
    <row r="169" spans="1:10" x14ac:dyDescent="0.35">
      <c r="A169" s="4">
        <v>83.5</v>
      </c>
      <c r="B169" s="11" t="s">
        <v>0</v>
      </c>
      <c r="C169" s="11"/>
      <c r="D169" s="12">
        <v>45898</v>
      </c>
      <c r="E169" s="4" t="s">
        <v>337</v>
      </c>
      <c r="F169" s="4" t="s">
        <v>214</v>
      </c>
      <c r="G169" s="4" t="s">
        <v>261</v>
      </c>
      <c r="H169" s="13">
        <v>0</v>
      </c>
      <c r="I169" s="4" t="s">
        <v>1294</v>
      </c>
      <c r="J169" s="13">
        <v>0</v>
      </c>
    </row>
    <row r="170" spans="1:10" x14ac:dyDescent="0.35">
      <c r="A170" s="4">
        <v>84</v>
      </c>
      <c r="B170" s="11"/>
      <c r="C170" s="11" t="s">
        <v>1</v>
      </c>
      <c r="D170" s="12">
        <v>45898</v>
      </c>
      <c r="E170" s="4">
        <v>38832</v>
      </c>
      <c r="F170" s="4" t="s">
        <v>273</v>
      </c>
      <c r="G170" s="4" t="s">
        <v>261</v>
      </c>
      <c r="H170" s="13">
        <v>3360.5899999999997</v>
      </c>
      <c r="I170" s="13">
        <v>3360.5899999999997</v>
      </c>
      <c r="J170" s="13"/>
    </row>
    <row r="171" spans="1:10" x14ac:dyDescent="0.35">
      <c r="A171" s="4">
        <v>84.5</v>
      </c>
      <c r="B171" s="11" t="s">
        <v>0</v>
      </c>
      <c r="C171" s="11"/>
      <c r="D171" s="12">
        <v>45898</v>
      </c>
      <c r="E171" s="4">
        <v>38832</v>
      </c>
      <c r="F171" s="4" t="s">
        <v>273</v>
      </c>
      <c r="G171" s="4" t="s">
        <v>261</v>
      </c>
      <c r="H171" s="13">
        <v>3360.5899999999997</v>
      </c>
      <c r="I171" s="4" t="s">
        <v>1295</v>
      </c>
      <c r="J171" s="13">
        <v>3360.5899999999997</v>
      </c>
    </row>
    <row r="172" spans="1:10" x14ac:dyDescent="0.35">
      <c r="A172" s="4">
        <v>85</v>
      </c>
      <c r="B172" s="11"/>
      <c r="C172" s="11" t="s">
        <v>1</v>
      </c>
      <c r="D172" s="12">
        <v>45898</v>
      </c>
      <c r="E172" s="4">
        <v>38851</v>
      </c>
      <c r="F172" s="4" t="s">
        <v>338</v>
      </c>
      <c r="G172" s="4" t="s">
        <v>261</v>
      </c>
      <c r="H172" s="13">
        <v>126720</v>
      </c>
      <c r="I172" s="13">
        <v>126720</v>
      </c>
      <c r="J172" s="13"/>
    </row>
    <row r="173" spans="1:10" x14ac:dyDescent="0.35">
      <c r="A173" s="4">
        <v>85.5</v>
      </c>
      <c r="B173" s="11" t="s">
        <v>0</v>
      </c>
      <c r="C173" s="11"/>
      <c r="D173" s="12">
        <v>45898</v>
      </c>
      <c r="E173" s="4">
        <v>38851</v>
      </c>
      <c r="F173" s="4" t="s">
        <v>338</v>
      </c>
      <c r="G173" s="4" t="s">
        <v>261</v>
      </c>
      <c r="H173" s="13">
        <v>126720</v>
      </c>
      <c r="I173" s="4" t="s">
        <v>1294</v>
      </c>
      <c r="J173" s="13">
        <v>126720</v>
      </c>
    </row>
    <row r="174" spans="1:10" x14ac:dyDescent="0.35">
      <c r="A174" s="4">
        <v>86</v>
      </c>
      <c r="B174" s="11"/>
      <c r="C174" s="11" t="s">
        <v>1</v>
      </c>
      <c r="D174" s="12">
        <v>45898</v>
      </c>
      <c r="E174" s="4">
        <v>38881</v>
      </c>
      <c r="F174" s="4" t="s">
        <v>339</v>
      </c>
      <c r="G174" s="4" t="s">
        <v>261</v>
      </c>
      <c r="H174" s="13">
        <v>340</v>
      </c>
      <c r="I174" s="13">
        <v>340</v>
      </c>
      <c r="J174" s="13"/>
    </row>
    <row r="175" spans="1:10" x14ac:dyDescent="0.35">
      <c r="A175" s="4">
        <v>86.5</v>
      </c>
      <c r="B175" s="11" t="s">
        <v>0</v>
      </c>
      <c r="C175" s="11"/>
      <c r="D175" s="12">
        <v>45898</v>
      </c>
      <c r="E175" s="4">
        <v>38881</v>
      </c>
      <c r="F175" s="4" t="s">
        <v>339</v>
      </c>
      <c r="G175" s="4" t="s">
        <v>261</v>
      </c>
      <c r="H175" s="13">
        <v>340</v>
      </c>
      <c r="I175" s="4" t="s">
        <v>1295</v>
      </c>
      <c r="J175" s="13">
        <v>340</v>
      </c>
    </row>
    <row r="176" spans="1:10" x14ac:dyDescent="0.35">
      <c r="A176" s="4">
        <v>87</v>
      </c>
      <c r="B176" s="11"/>
      <c r="C176" s="11" t="s">
        <v>1</v>
      </c>
      <c r="D176" s="12">
        <v>45898</v>
      </c>
      <c r="E176" s="4">
        <v>38893</v>
      </c>
      <c r="F176" s="4" t="s">
        <v>339</v>
      </c>
      <c r="G176" s="4" t="s">
        <v>261</v>
      </c>
      <c r="H176" s="13">
        <v>674.63999999999987</v>
      </c>
      <c r="I176" s="13">
        <v>674.63999999999987</v>
      </c>
      <c r="J176" s="13"/>
    </row>
    <row r="177" spans="1:10" x14ac:dyDescent="0.35">
      <c r="A177" s="4">
        <v>87.5</v>
      </c>
      <c r="B177" s="11" t="s">
        <v>0</v>
      </c>
      <c r="C177" s="11"/>
      <c r="D177" s="12">
        <v>45898</v>
      </c>
      <c r="E177" s="4">
        <v>38893</v>
      </c>
      <c r="F177" s="4" t="s">
        <v>339</v>
      </c>
      <c r="G177" s="4" t="s">
        <v>261</v>
      </c>
      <c r="H177" s="13">
        <v>674.63999999999987</v>
      </c>
      <c r="I177" s="4" t="s">
        <v>1294</v>
      </c>
      <c r="J177" s="13">
        <v>674.63999999999987</v>
      </c>
    </row>
    <row r="178" spans="1:10" x14ac:dyDescent="0.35">
      <c r="A178" s="4">
        <v>88</v>
      </c>
      <c r="B178" s="11"/>
      <c r="C178" s="11" t="s">
        <v>1</v>
      </c>
      <c r="D178" s="12">
        <v>45899</v>
      </c>
      <c r="E178" s="4" t="s">
        <v>340</v>
      </c>
      <c r="F178" s="4" t="s">
        <v>36</v>
      </c>
      <c r="G178" s="4" t="s">
        <v>261</v>
      </c>
      <c r="H178" s="13">
        <v>0</v>
      </c>
      <c r="I178" s="13">
        <v>0</v>
      </c>
      <c r="J178" s="13"/>
    </row>
    <row r="179" spans="1:10" x14ac:dyDescent="0.35">
      <c r="A179" s="4">
        <v>88.5</v>
      </c>
      <c r="B179" s="11" t="s">
        <v>0</v>
      </c>
      <c r="C179" s="11"/>
      <c r="D179" s="12">
        <v>45899</v>
      </c>
      <c r="E179" s="4" t="s">
        <v>340</v>
      </c>
      <c r="F179" s="4" t="s">
        <v>36</v>
      </c>
      <c r="G179" s="4" t="s">
        <v>261</v>
      </c>
      <c r="H179" s="13">
        <v>0</v>
      </c>
      <c r="I179" s="4" t="s">
        <v>1295</v>
      </c>
      <c r="J179" s="13">
        <v>0</v>
      </c>
    </row>
    <row r="180" spans="1:10" x14ac:dyDescent="0.35">
      <c r="A180" s="4">
        <v>89</v>
      </c>
      <c r="B180" s="11"/>
      <c r="C180" s="11" t="s">
        <v>1</v>
      </c>
      <c r="D180" s="12">
        <v>45899</v>
      </c>
      <c r="E180" s="4" t="s">
        <v>341</v>
      </c>
      <c r="F180" s="4" t="s">
        <v>342</v>
      </c>
      <c r="G180" s="4" t="s">
        <v>261</v>
      </c>
      <c r="H180" s="13">
        <v>0</v>
      </c>
      <c r="I180" s="13">
        <v>0</v>
      </c>
      <c r="J180" s="13"/>
    </row>
    <row r="181" spans="1:10" x14ac:dyDescent="0.35">
      <c r="A181" s="4">
        <v>89.5</v>
      </c>
      <c r="B181" s="11" t="s">
        <v>0</v>
      </c>
      <c r="C181" s="11"/>
      <c r="D181" s="12">
        <v>45899</v>
      </c>
      <c r="E181" s="4" t="s">
        <v>341</v>
      </c>
      <c r="F181" s="4" t="s">
        <v>342</v>
      </c>
      <c r="G181" s="4" t="s">
        <v>261</v>
      </c>
      <c r="H181" s="13">
        <v>0</v>
      </c>
      <c r="I181" s="4" t="s">
        <v>1294</v>
      </c>
      <c r="J181" s="13">
        <v>0</v>
      </c>
    </row>
    <row r="182" spans="1:10" x14ac:dyDescent="0.35">
      <c r="A182" s="4">
        <v>90</v>
      </c>
      <c r="B182" s="11"/>
      <c r="C182" s="11" t="s">
        <v>1</v>
      </c>
      <c r="D182" s="12">
        <v>45899</v>
      </c>
      <c r="E182" s="4" t="s">
        <v>343</v>
      </c>
      <c r="F182" s="4" t="s">
        <v>342</v>
      </c>
      <c r="G182" s="4" t="s">
        <v>261</v>
      </c>
      <c r="H182" s="13">
        <v>0</v>
      </c>
      <c r="I182" s="13">
        <v>0</v>
      </c>
      <c r="J182" s="13"/>
    </row>
    <row r="183" spans="1:10" x14ac:dyDescent="0.35">
      <c r="A183" s="4">
        <v>90.5</v>
      </c>
      <c r="B183" s="11" t="s">
        <v>0</v>
      </c>
      <c r="C183" s="11"/>
      <c r="D183" s="12">
        <v>45899</v>
      </c>
      <c r="E183" s="4" t="s">
        <v>343</v>
      </c>
      <c r="F183" s="4" t="s">
        <v>342</v>
      </c>
      <c r="G183" s="4" t="s">
        <v>261</v>
      </c>
      <c r="H183" s="13">
        <v>0</v>
      </c>
      <c r="I183" s="4" t="s">
        <v>1295</v>
      </c>
      <c r="J183" s="13">
        <v>0</v>
      </c>
    </row>
    <row r="184" spans="1:10" x14ac:dyDescent="0.35">
      <c r="A184" s="4">
        <v>91</v>
      </c>
      <c r="B184" s="11"/>
      <c r="C184" s="11" t="s">
        <v>1</v>
      </c>
      <c r="D184" s="12">
        <v>45899</v>
      </c>
      <c r="E184" s="4" t="s">
        <v>344</v>
      </c>
      <c r="F184" s="4" t="s">
        <v>22</v>
      </c>
      <c r="G184" s="4" t="s">
        <v>261</v>
      </c>
      <c r="H184" s="13">
        <v>0</v>
      </c>
      <c r="I184" s="13">
        <v>0</v>
      </c>
      <c r="J184" s="13"/>
    </row>
    <row r="185" spans="1:10" x14ac:dyDescent="0.35">
      <c r="A185" s="4">
        <v>91.5</v>
      </c>
      <c r="B185" s="11" t="s">
        <v>0</v>
      </c>
      <c r="C185" s="11"/>
      <c r="D185" s="12">
        <v>45899</v>
      </c>
      <c r="E185" s="4" t="s">
        <v>344</v>
      </c>
      <c r="F185" s="4" t="s">
        <v>22</v>
      </c>
      <c r="G185" s="4" t="s">
        <v>261</v>
      </c>
      <c r="H185" s="13">
        <v>0</v>
      </c>
      <c r="I185" s="4" t="s">
        <v>1294</v>
      </c>
      <c r="J185" s="13">
        <v>0</v>
      </c>
    </row>
    <row r="186" spans="1:10" x14ac:dyDescent="0.35">
      <c r="A186" s="4">
        <v>92</v>
      </c>
      <c r="B186" s="11"/>
      <c r="C186" s="11" t="s">
        <v>1</v>
      </c>
      <c r="D186" s="12">
        <v>45899</v>
      </c>
      <c r="E186" s="4" t="s">
        <v>345</v>
      </c>
      <c r="F186" s="4" t="s">
        <v>346</v>
      </c>
      <c r="G186" s="4" t="s">
        <v>261</v>
      </c>
      <c r="H186" s="13">
        <v>0</v>
      </c>
      <c r="I186" s="13">
        <v>0</v>
      </c>
      <c r="J186" s="13"/>
    </row>
    <row r="187" spans="1:10" x14ac:dyDescent="0.35">
      <c r="A187" s="4">
        <v>92.5</v>
      </c>
      <c r="B187" s="11" t="s">
        <v>0</v>
      </c>
      <c r="C187" s="11"/>
      <c r="D187" s="12">
        <v>45899</v>
      </c>
      <c r="E187" s="4" t="s">
        <v>345</v>
      </c>
      <c r="F187" s="4" t="s">
        <v>346</v>
      </c>
      <c r="G187" s="4" t="s">
        <v>261</v>
      </c>
      <c r="H187" s="13">
        <v>0</v>
      </c>
      <c r="I187" s="4" t="s">
        <v>1295</v>
      </c>
      <c r="J187" s="13">
        <v>0</v>
      </c>
    </row>
    <row r="188" spans="1:10" x14ac:dyDescent="0.35">
      <c r="A188" s="4">
        <v>93</v>
      </c>
      <c r="B188" s="11"/>
      <c r="C188" s="11" t="s">
        <v>1</v>
      </c>
      <c r="D188" s="12">
        <v>45899</v>
      </c>
      <c r="E188" s="4" t="s">
        <v>347</v>
      </c>
      <c r="F188" s="4" t="s">
        <v>348</v>
      </c>
      <c r="G188" s="4" t="s">
        <v>261</v>
      </c>
      <c r="H188" s="13">
        <v>0</v>
      </c>
      <c r="I188" s="13">
        <v>0</v>
      </c>
      <c r="J188" s="13"/>
    </row>
    <row r="189" spans="1:10" x14ac:dyDescent="0.35">
      <c r="A189" s="4">
        <v>93.5</v>
      </c>
      <c r="B189" s="11" t="s">
        <v>0</v>
      </c>
      <c r="C189" s="11"/>
      <c r="D189" s="12">
        <v>45899</v>
      </c>
      <c r="E189" s="4" t="s">
        <v>347</v>
      </c>
      <c r="F189" s="4" t="s">
        <v>348</v>
      </c>
      <c r="G189" s="4" t="s">
        <v>261</v>
      </c>
      <c r="H189" s="13">
        <v>0</v>
      </c>
      <c r="I189" s="4" t="s">
        <v>1294</v>
      </c>
      <c r="J189" s="13">
        <v>0</v>
      </c>
    </row>
    <row r="190" spans="1:10" x14ac:dyDescent="0.35">
      <c r="A190" s="4">
        <v>94</v>
      </c>
      <c r="B190" s="11"/>
      <c r="C190" s="11" t="s">
        <v>1</v>
      </c>
      <c r="D190" s="12">
        <v>45899</v>
      </c>
      <c r="E190" s="4" t="s">
        <v>349</v>
      </c>
      <c r="F190" s="4" t="s">
        <v>42</v>
      </c>
      <c r="G190" s="4" t="s">
        <v>261</v>
      </c>
      <c r="H190" s="13">
        <v>0</v>
      </c>
      <c r="I190" s="13">
        <v>0</v>
      </c>
      <c r="J190" s="13"/>
    </row>
    <row r="191" spans="1:10" x14ac:dyDescent="0.35">
      <c r="A191" s="4">
        <v>94.5</v>
      </c>
      <c r="B191" s="11" t="s">
        <v>0</v>
      </c>
      <c r="C191" s="11"/>
      <c r="D191" s="12">
        <v>45899</v>
      </c>
      <c r="E191" s="4" t="s">
        <v>349</v>
      </c>
      <c r="F191" s="4" t="s">
        <v>42</v>
      </c>
      <c r="G191" s="4" t="s">
        <v>261</v>
      </c>
      <c r="H191" s="13">
        <v>0</v>
      </c>
      <c r="I191" s="4" t="s">
        <v>1295</v>
      </c>
      <c r="J191" s="13">
        <v>0</v>
      </c>
    </row>
    <row r="192" spans="1:10" x14ac:dyDescent="0.35">
      <c r="A192" s="4">
        <v>95</v>
      </c>
      <c r="B192" s="11"/>
      <c r="C192" s="11" t="s">
        <v>1</v>
      </c>
      <c r="D192" s="12">
        <v>45899</v>
      </c>
      <c r="E192" s="4" t="s">
        <v>350</v>
      </c>
      <c r="F192" s="4" t="s">
        <v>42</v>
      </c>
      <c r="G192" s="4" t="s">
        <v>261</v>
      </c>
      <c r="H192" s="13">
        <v>0</v>
      </c>
      <c r="I192" s="13">
        <v>0</v>
      </c>
      <c r="J192" s="13"/>
    </row>
    <row r="193" spans="1:10" x14ac:dyDescent="0.35">
      <c r="A193" s="4">
        <v>95.5</v>
      </c>
      <c r="B193" s="11" t="s">
        <v>0</v>
      </c>
      <c r="C193" s="11"/>
      <c r="D193" s="12">
        <v>45899</v>
      </c>
      <c r="E193" s="4" t="s">
        <v>350</v>
      </c>
      <c r="F193" s="4" t="s">
        <v>42</v>
      </c>
      <c r="G193" s="4" t="s">
        <v>261</v>
      </c>
      <c r="H193" s="13">
        <v>0</v>
      </c>
      <c r="I193" s="4" t="s">
        <v>1294</v>
      </c>
      <c r="J193" s="13">
        <v>0</v>
      </c>
    </row>
    <row r="194" spans="1:10" x14ac:dyDescent="0.35">
      <c r="A194" s="4">
        <v>96</v>
      </c>
      <c r="B194" s="11"/>
      <c r="C194" s="11" t="s">
        <v>1</v>
      </c>
      <c r="D194" s="12">
        <v>45899</v>
      </c>
      <c r="E194" s="4" t="s">
        <v>351</v>
      </c>
      <c r="F194" s="4" t="s">
        <v>42</v>
      </c>
      <c r="G194" s="4" t="s">
        <v>261</v>
      </c>
      <c r="H194" s="13">
        <v>0</v>
      </c>
      <c r="I194" s="13">
        <v>0</v>
      </c>
      <c r="J194" s="13"/>
    </row>
    <row r="195" spans="1:10" x14ac:dyDescent="0.35">
      <c r="A195" s="4">
        <v>96.5</v>
      </c>
      <c r="B195" s="11" t="s">
        <v>0</v>
      </c>
      <c r="C195" s="11"/>
      <c r="D195" s="12">
        <v>45899</v>
      </c>
      <c r="E195" s="4" t="s">
        <v>351</v>
      </c>
      <c r="F195" s="4" t="s">
        <v>42</v>
      </c>
      <c r="G195" s="4" t="s">
        <v>261</v>
      </c>
      <c r="H195" s="13">
        <v>0</v>
      </c>
      <c r="I195" s="4" t="s">
        <v>1295</v>
      </c>
      <c r="J195" s="13">
        <v>0</v>
      </c>
    </row>
    <row r="196" spans="1:10" x14ac:dyDescent="0.35">
      <c r="A196" s="4">
        <v>97</v>
      </c>
      <c r="B196" s="11"/>
      <c r="C196" s="11" t="s">
        <v>1</v>
      </c>
      <c r="D196" s="12">
        <v>45899</v>
      </c>
      <c r="E196" s="4" t="s">
        <v>352</v>
      </c>
      <c r="F196" s="4" t="s">
        <v>353</v>
      </c>
      <c r="G196" s="4" t="s">
        <v>261</v>
      </c>
      <c r="H196" s="13">
        <v>3854.9700000000003</v>
      </c>
      <c r="I196" s="13">
        <v>3854.9700000000003</v>
      </c>
      <c r="J196" s="13"/>
    </row>
    <row r="197" spans="1:10" x14ac:dyDescent="0.35">
      <c r="A197" s="4">
        <v>97.5</v>
      </c>
      <c r="B197" s="11" t="s">
        <v>0</v>
      </c>
      <c r="C197" s="11"/>
      <c r="D197" s="12">
        <v>45899</v>
      </c>
      <c r="E197" s="4" t="s">
        <v>352</v>
      </c>
      <c r="F197" s="4" t="s">
        <v>353</v>
      </c>
      <c r="G197" s="4" t="s">
        <v>261</v>
      </c>
      <c r="H197" s="13">
        <v>3854.9700000000003</v>
      </c>
      <c r="I197" s="4" t="s">
        <v>1294</v>
      </c>
      <c r="J197" s="13">
        <v>3854.9700000000003</v>
      </c>
    </row>
    <row r="198" spans="1:10" x14ac:dyDescent="0.35">
      <c r="A198" s="4">
        <v>98</v>
      </c>
      <c r="B198" s="11"/>
      <c r="C198" s="11" t="s">
        <v>1</v>
      </c>
      <c r="D198" s="12">
        <v>45899</v>
      </c>
      <c r="E198" s="4" t="s">
        <v>354</v>
      </c>
      <c r="F198" s="4" t="s">
        <v>355</v>
      </c>
      <c r="G198" s="4" t="s">
        <v>261</v>
      </c>
      <c r="H198" s="13">
        <v>0</v>
      </c>
      <c r="I198" s="13">
        <v>0</v>
      </c>
      <c r="J198" s="13"/>
    </row>
    <row r="199" spans="1:10" x14ac:dyDescent="0.35">
      <c r="A199" s="4">
        <v>98.5</v>
      </c>
      <c r="B199" s="11" t="s">
        <v>0</v>
      </c>
      <c r="C199" s="11"/>
      <c r="D199" s="12">
        <v>45899</v>
      </c>
      <c r="E199" s="4" t="s">
        <v>354</v>
      </c>
      <c r="F199" s="4" t="s">
        <v>355</v>
      </c>
      <c r="G199" s="4" t="s">
        <v>261</v>
      </c>
      <c r="H199" s="13">
        <v>0</v>
      </c>
      <c r="I199" s="4" t="s">
        <v>1295</v>
      </c>
      <c r="J199" s="13">
        <v>0</v>
      </c>
    </row>
    <row r="200" spans="1:10" x14ac:dyDescent="0.35">
      <c r="A200" s="4">
        <v>99</v>
      </c>
      <c r="B200" s="11"/>
      <c r="C200" s="11" t="s">
        <v>1</v>
      </c>
      <c r="D200" s="12">
        <v>45899</v>
      </c>
      <c r="E200" s="4" t="s">
        <v>356</v>
      </c>
      <c r="F200" s="4" t="s">
        <v>357</v>
      </c>
      <c r="G200" s="4" t="s">
        <v>261</v>
      </c>
      <c r="H200" s="13">
        <v>0</v>
      </c>
      <c r="I200" s="13">
        <v>0</v>
      </c>
      <c r="J200" s="13"/>
    </row>
    <row r="201" spans="1:10" x14ac:dyDescent="0.35">
      <c r="A201" s="4">
        <v>99.5</v>
      </c>
      <c r="B201" s="11" t="s">
        <v>0</v>
      </c>
      <c r="C201" s="11"/>
      <c r="D201" s="12">
        <v>45899</v>
      </c>
      <c r="E201" s="4" t="s">
        <v>356</v>
      </c>
      <c r="F201" s="4" t="s">
        <v>357</v>
      </c>
      <c r="G201" s="4" t="s">
        <v>261</v>
      </c>
      <c r="H201" s="13">
        <v>0</v>
      </c>
      <c r="I201" s="4" t="s">
        <v>1294</v>
      </c>
      <c r="J201" s="13">
        <v>0</v>
      </c>
    </row>
    <row r="202" spans="1:10" x14ac:dyDescent="0.35">
      <c r="A202" s="4">
        <v>100</v>
      </c>
      <c r="B202" s="11"/>
      <c r="C202" s="11" t="s">
        <v>1</v>
      </c>
      <c r="D202" s="12">
        <v>45899</v>
      </c>
      <c r="E202" s="4" t="s">
        <v>358</v>
      </c>
      <c r="F202" s="4" t="s">
        <v>359</v>
      </c>
      <c r="G202" s="4" t="s">
        <v>261</v>
      </c>
      <c r="H202" s="13">
        <v>0</v>
      </c>
      <c r="I202" s="13">
        <v>0</v>
      </c>
      <c r="J202" s="13"/>
    </row>
    <row r="203" spans="1:10" x14ac:dyDescent="0.35">
      <c r="A203" s="4">
        <v>100.5</v>
      </c>
      <c r="B203" s="11" t="s">
        <v>0</v>
      </c>
      <c r="C203" s="11"/>
      <c r="D203" s="12">
        <v>45899</v>
      </c>
      <c r="E203" s="4" t="s">
        <v>358</v>
      </c>
      <c r="F203" s="4" t="s">
        <v>359</v>
      </c>
      <c r="G203" s="4" t="s">
        <v>261</v>
      </c>
      <c r="H203" s="13">
        <v>0</v>
      </c>
      <c r="I203" s="4" t="s">
        <v>1295</v>
      </c>
      <c r="J203" s="13">
        <v>0</v>
      </c>
    </row>
    <row r="204" spans="1:10" x14ac:dyDescent="0.35">
      <c r="A204" s="4">
        <v>101</v>
      </c>
      <c r="B204" s="11"/>
      <c r="C204" s="11" t="s">
        <v>1</v>
      </c>
      <c r="D204" s="12">
        <v>45899</v>
      </c>
      <c r="E204" s="4" t="s">
        <v>360</v>
      </c>
      <c r="F204" s="4" t="s">
        <v>361</v>
      </c>
      <c r="G204" s="4" t="s">
        <v>261</v>
      </c>
      <c r="H204" s="13">
        <v>0</v>
      </c>
      <c r="I204" s="13">
        <v>0</v>
      </c>
      <c r="J204" s="13"/>
    </row>
    <row r="205" spans="1:10" x14ac:dyDescent="0.35">
      <c r="A205" s="4">
        <v>101.5</v>
      </c>
      <c r="B205" s="11" t="s">
        <v>0</v>
      </c>
      <c r="C205" s="11"/>
      <c r="D205" s="12">
        <v>45899</v>
      </c>
      <c r="E205" s="4" t="s">
        <v>360</v>
      </c>
      <c r="F205" s="4" t="s">
        <v>361</v>
      </c>
      <c r="G205" s="4" t="s">
        <v>261</v>
      </c>
      <c r="H205" s="13">
        <v>0</v>
      </c>
      <c r="I205" s="4" t="s">
        <v>1294</v>
      </c>
      <c r="J205" s="13">
        <v>0</v>
      </c>
    </row>
    <row r="206" spans="1:10" x14ac:dyDescent="0.35">
      <c r="A206" s="4">
        <v>102</v>
      </c>
      <c r="B206" s="11"/>
      <c r="C206" s="11" t="s">
        <v>1</v>
      </c>
      <c r="D206" s="12">
        <v>45899</v>
      </c>
      <c r="E206" s="4" t="s">
        <v>362</v>
      </c>
      <c r="F206" s="4" t="s">
        <v>363</v>
      </c>
      <c r="G206" s="4" t="s">
        <v>261</v>
      </c>
      <c r="H206" s="13">
        <v>0</v>
      </c>
      <c r="I206" s="13">
        <v>0</v>
      </c>
      <c r="J206" s="13"/>
    </row>
    <row r="207" spans="1:10" x14ac:dyDescent="0.35">
      <c r="A207" s="4">
        <v>102.5</v>
      </c>
      <c r="B207" s="11" t="s">
        <v>0</v>
      </c>
      <c r="C207" s="11"/>
      <c r="D207" s="12">
        <v>45899</v>
      </c>
      <c r="E207" s="4" t="s">
        <v>362</v>
      </c>
      <c r="F207" s="4" t="s">
        <v>363</v>
      </c>
      <c r="G207" s="4" t="s">
        <v>261</v>
      </c>
      <c r="H207" s="13">
        <v>0</v>
      </c>
      <c r="I207" s="4" t="s">
        <v>1295</v>
      </c>
      <c r="J207" s="13">
        <v>0</v>
      </c>
    </row>
    <row r="208" spans="1:10" x14ac:dyDescent="0.35">
      <c r="A208" s="4">
        <v>103</v>
      </c>
      <c r="B208" s="11"/>
      <c r="C208" s="11" t="s">
        <v>1</v>
      </c>
      <c r="D208" s="12">
        <v>45899</v>
      </c>
      <c r="E208" s="4" t="s">
        <v>364</v>
      </c>
      <c r="F208" s="4" t="s">
        <v>363</v>
      </c>
      <c r="G208" s="4" t="s">
        <v>261</v>
      </c>
      <c r="H208" s="13">
        <v>0</v>
      </c>
      <c r="I208" s="13">
        <v>0</v>
      </c>
      <c r="J208" s="13"/>
    </row>
    <row r="209" spans="1:10" x14ac:dyDescent="0.35">
      <c r="A209" s="4">
        <v>103.5</v>
      </c>
      <c r="B209" s="11" t="s">
        <v>0</v>
      </c>
      <c r="C209" s="11"/>
      <c r="D209" s="12">
        <v>45899</v>
      </c>
      <c r="E209" s="4" t="s">
        <v>364</v>
      </c>
      <c r="F209" s="4" t="s">
        <v>363</v>
      </c>
      <c r="G209" s="4" t="s">
        <v>261</v>
      </c>
      <c r="H209" s="13">
        <v>0</v>
      </c>
      <c r="I209" s="4" t="s">
        <v>1294</v>
      </c>
      <c r="J209" s="13">
        <v>0</v>
      </c>
    </row>
    <row r="210" spans="1:10" x14ac:dyDescent="0.35">
      <c r="A210" s="4">
        <v>104</v>
      </c>
      <c r="B210" s="11"/>
      <c r="C210" s="11" t="s">
        <v>1</v>
      </c>
      <c r="D210" s="12">
        <v>45899</v>
      </c>
      <c r="E210" s="4" t="s">
        <v>365</v>
      </c>
      <c r="F210" s="4" t="s">
        <v>342</v>
      </c>
      <c r="G210" s="4" t="s">
        <v>261</v>
      </c>
      <c r="H210" s="13">
        <v>0</v>
      </c>
      <c r="I210" s="13">
        <v>0</v>
      </c>
      <c r="J210" s="13"/>
    </row>
    <row r="211" spans="1:10" x14ac:dyDescent="0.35">
      <c r="A211" s="4">
        <v>104.5</v>
      </c>
      <c r="B211" s="11" t="s">
        <v>0</v>
      </c>
      <c r="C211" s="11"/>
      <c r="D211" s="12">
        <v>45899</v>
      </c>
      <c r="E211" s="4" t="s">
        <v>365</v>
      </c>
      <c r="F211" s="4" t="s">
        <v>342</v>
      </c>
      <c r="G211" s="4" t="s">
        <v>261</v>
      </c>
      <c r="H211" s="13">
        <v>0</v>
      </c>
      <c r="I211" s="4" t="s">
        <v>1295</v>
      </c>
      <c r="J211" s="13">
        <v>0</v>
      </c>
    </row>
    <row r="212" spans="1:10" x14ac:dyDescent="0.35">
      <c r="A212" s="4">
        <v>105</v>
      </c>
      <c r="B212" s="11"/>
      <c r="C212" s="11" t="s">
        <v>1</v>
      </c>
      <c r="D212" s="12">
        <v>45899</v>
      </c>
      <c r="E212" s="4">
        <v>32888</v>
      </c>
      <c r="F212" s="4" t="s">
        <v>366</v>
      </c>
      <c r="G212" s="4" t="s">
        <v>261</v>
      </c>
      <c r="H212" s="13">
        <v>0</v>
      </c>
      <c r="I212" s="13">
        <v>0</v>
      </c>
      <c r="J212" s="13"/>
    </row>
    <row r="213" spans="1:10" x14ac:dyDescent="0.35">
      <c r="A213" s="4">
        <v>105.5</v>
      </c>
      <c r="B213" s="11" t="s">
        <v>0</v>
      </c>
      <c r="C213" s="11"/>
      <c r="D213" s="12">
        <v>45899</v>
      </c>
      <c r="E213" s="4">
        <v>32888</v>
      </c>
      <c r="F213" s="4" t="s">
        <v>366</v>
      </c>
      <c r="G213" s="4" t="s">
        <v>261</v>
      </c>
      <c r="H213" s="13">
        <v>0</v>
      </c>
      <c r="I213" s="4" t="s">
        <v>1294</v>
      </c>
      <c r="J213" s="13">
        <v>0</v>
      </c>
    </row>
    <row r="214" spans="1:10" x14ac:dyDescent="0.35">
      <c r="A214" s="4">
        <v>106</v>
      </c>
      <c r="B214" s="11"/>
      <c r="C214" s="11" t="s">
        <v>1</v>
      </c>
      <c r="D214" s="12">
        <v>45899</v>
      </c>
      <c r="E214" s="4" t="s">
        <v>367</v>
      </c>
      <c r="F214" s="4" t="s">
        <v>366</v>
      </c>
      <c r="G214" s="4" t="s">
        <v>261</v>
      </c>
      <c r="H214" s="13">
        <v>0</v>
      </c>
      <c r="I214" s="13">
        <v>0</v>
      </c>
      <c r="J214" s="13"/>
    </row>
    <row r="215" spans="1:10" x14ac:dyDescent="0.35">
      <c r="A215" s="4">
        <v>106.5</v>
      </c>
      <c r="B215" s="11" t="s">
        <v>0</v>
      </c>
      <c r="C215" s="11"/>
      <c r="D215" s="12">
        <v>45899</v>
      </c>
      <c r="E215" s="4" t="s">
        <v>367</v>
      </c>
      <c r="F215" s="4" t="s">
        <v>366</v>
      </c>
      <c r="G215" s="4" t="s">
        <v>261</v>
      </c>
      <c r="H215" s="13">
        <v>0</v>
      </c>
      <c r="I215" s="4" t="s">
        <v>1295</v>
      </c>
      <c r="J215" s="13">
        <v>0</v>
      </c>
    </row>
    <row r="216" spans="1:10" x14ac:dyDescent="0.35">
      <c r="A216" s="4">
        <v>107</v>
      </c>
      <c r="B216" s="11"/>
      <c r="C216" s="11" t="s">
        <v>1</v>
      </c>
      <c r="D216" s="12">
        <v>45899</v>
      </c>
      <c r="E216" s="4" t="s">
        <v>368</v>
      </c>
      <c r="F216" s="4" t="s">
        <v>369</v>
      </c>
      <c r="G216" s="4" t="s">
        <v>261</v>
      </c>
      <c r="H216" s="13">
        <v>0</v>
      </c>
      <c r="I216" s="13">
        <v>0</v>
      </c>
      <c r="J216" s="13"/>
    </row>
    <row r="217" spans="1:10" x14ac:dyDescent="0.35">
      <c r="A217" s="4">
        <v>107.5</v>
      </c>
      <c r="B217" s="11" t="s">
        <v>0</v>
      </c>
      <c r="C217" s="11"/>
      <c r="D217" s="12">
        <v>45899</v>
      </c>
      <c r="E217" s="4" t="s">
        <v>368</v>
      </c>
      <c r="F217" s="4" t="s">
        <v>369</v>
      </c>
      <c r="G217" s="4" t="s">
        <v>261</v>
      </c>
      <c r="H217" s="13">
        <v>0</v>
      </c>
      <c r="I217" s="4" t="s">
        <v>1294</v>
      </c>
      <c r="J217" s="13">
        <v>0</v>
      </c>
    </row>
    <row r="218" spans="1:10" x14ac:dyDescent="0.35">
      <c r="A218" s="4">
        <v>108</v>
      </c>
      <c r="B218" s="11"/>
      <c r="C218" s="11" t="s">
        <v>1</v>
      </c>
      <c r="D218" s="12">
        <v>45899</v>
      </c>
      <c r="E218" s="4" t="s">
        <v>370</v>
      </c>
      <c r="F218" s="4" t="s">
        <v>369</v>
      </c>
      <c r="G218" s="4" t="s">
        <v>261</v>
      </c>
      <c r="H218" s="13">
        <v>0</v>
      </c>
      <c r="I218" s="13">
        <v>0</v>
      </c>
      <c r="J218" s="13"/>
    </row>
    <row r="219" spans="1:10" x14ac:dyDescent="0.35">
      <c r="A219" s="4">
        <v>108.5</v>
      </c>
      <c r="B219" s="11" t="s">
        <v>0</v>
      </c>
      <c r="C219" s="11"/>
      <c r="D219" s="12">
        <v>45899</v>
      </c>
      <c r="E219" s="4" t="s">
        <v>370</v>
      </c>
      <c r="F219" s="4" t="s">
        <v>369</v>
      </c>
      <c r="G219" s="4" t="s">
        <v>261</v>
      </c>
      <c r="H219" s="13">
        <v>0</v>
      </c>
      <c r="I219" s="4" t="s">
        <v>1295</v>
      </c>
      <c r="J219" s="13">
        <v>0</v>
      </c>
    </row>
    <row r="220" spans="1:10" x14ac:dyDescent="0.35">
      <c r="A220" s="4">
        <v>109</v>
      </c>
      <c r="B220" s="11"/>
      <c r="C220" s="11" t="s">
        <v>1</v>
      </c>
      <c r="D220" s="12">
        <v>45899</v>
      </c>
      <c r="E220" s="4" t="s">
        <v>371</v>
      </c>
      <c r="F220" s="4" t="s">
        <v>372</v>
      </c>
      <c r="G220" s="4" t="s">
        <v>261</v>
      </c>
      <c r="H220" s="13">
        <v>0</v>
      </c>
      <c r="I220" s="13">
        <v>0</v>
      </c>
      <c r="J220" s="13"/>
    </row>
    <row r="221" spans="1:10" x14ac:dyDescent="0.35">
      <c r="A221" s="4">
        <v>109.5</v>
      </c>
      <c r="B221" s="11" t="s">
        <v>0</v>
      </c>
      <c r="C221" s="11"/>
      <c r="D221" s="12">
        <v>45899</v>
      </c>
      <c r="E221" s="4" t="s">
        <v>371</v>
      </c>
      <c r="F221" s="4" t="s">
        <v>372</v>
      </c>
      <c r="G221" s="4" t="s">
        <v>261</v>
      </c>
      <c r="H221" s="13">
        <v>0</v>
      </c>
      <c r="I221" s="4" t="s">
        <v>1294</v>
      </c>
      <c r="J221" s="13">
        <v>0</v>
      </c>
    </row>
    <row r="222" spans="1:10" x14ac:dyDescent="0.35">
      <c r="A222" s="4">
        <v>110</v>
      </c>
      <c r="B222" s="11"/>
      <c r="C222" s="11" t="s">
        <v>1</v>
      </c>
      <c r="D222" s="12">
        <v>45899</v>
      </c>
      <c r="E222" s="4" t="s">
        <v>373</v>
      </c>
      <c r="F222" s="4" t="s">
        <v>372</v>
      </c>
      <c r="G222" s="4" t="s">
        <v>261</v>
      </c>
      <c r="H222" s="13">
        <v>0</v>
      </c>
      <c r="I222" s="13">
        <v>0</v>
      </c>
      <c r="J222" s="13"/>
    </row>
    <row r="223" spans="1:10" x14ac:dyDescent="0.35">
      <c r="A223" s="4">
        <v>110.5</v>
      </c>
      <c r="B223" s="11" t="s">
        <v>0</v>
      </c>
      <c r="C223" s="11"/>
      <c r="D223" s="12">
        <v>45899</v>
      </c>
      <c r="E223" s="4" t="s">
        <v>373</v>
      </c>
      <c r="F223" s="4" t="s">
        <v>372</v>
      </c>
      <c r="G223" s="4" t="s">
        <v>261</v>
      </c>
      <c r="H223" s="13">
        <v>0</v>
      </c>
      <c r="I223" s="4" t="s">
        <v>1295</v>
      </c>
      <c r="J223" s="13">
        <v>0</v>
      </c>
    </row>
    <row r="224" spans="1:10" x14ac:dyDescent="0.35">
      <c r="A224" s="4">
        <v>111</v>
      </c>
      <c r="B224" s="11"/>
      <c r="C224" s="11" t="s">
        <v>1</v>
      </c>
      <c r="D224" s="12">
        <v>45899</v>
      </c>
      <c r="E224" s="4" t="s">
        <v>374</v>
      </c>
      <c r="F224" s="4" t="s">
        <v>36</v>
      </c>
      <c r="G224" s="4" t="s">
        <v>261</v>
      </c>
      <c r="H224" s="13">
        <v>0</v>
      </c>
      <c r="I224" s="13">
        <v>0</v>
      </c>
      <c r="J224" s="13"/>
    </row>
    <row r="225" spans="1:10" x14ac:dyDescent="0.35">
      <c r="A225" s="4">
        <v>111.5</v>
      </c>
      <c r="B225" s="11" t="s">
        <v>0</v>
      </c>
      <c r="C225" s="11"/>
      <c r="D225" s="12">
        <v>45899</v>
      </c>
      <c r="E225" s="4" t="s">
        <v>374</v>
      </c>
      <c r="F225" s="4" t="s">
        <v>36</v>
      </c>
      <c r="G225" s="4" t="s">
        <v>261</v>
      </c>
      <c r="H225" s="13">
        <v>0</v>
      </c>
      <c r="I225" s="4" t="s">
        <v>1294</v>
      </c>
      <c r="J225" s="13">
        <v>0</v>
      </c>
    </row>
    <row r="226" spans="1:10" x14ac:dyDescent="0.35">
      <c r="A226" s="4">
        <v>112</v>
      </c>
      <c r="B226" s="11"/>
      <c r="C226" s="11" t="s">
        <v>1</v>
      </c>
      <c r="D226" s="12">
        <v>45899</v>
      </c>
      <c r="E226" s="4" t="s">
        <v>375</v>
      </c>
      <c r="F226" s="4" t="s">
        <v>376</v>
      </c>
      <c r="G226" s="4" t="s">
        <v>261</v>
      </c>
      <c r="H226" s="13">
        <v>0</v>
      </c>
      <c r="I226" s="13">
        <v>0</v>
      </c>
      <c r="J226" s="13"/>
    </row>
    <row r="227" spans="1:10" x14ac:dyDescent="0.35">
      <c r="A227" s="4">
        <v>112.5</v>
      </c>
      <c r="B227" s="11" t="s">
        <v>0</v>
      </c>
      <c r="C227" s="11"/>
      <c r="D227" s="12">
        <v>45899</v>
      </c>
      <c r="E227" s="4" t="s">
        <v>375</v>
      </c>
      <c r="F227" s="4" t="s">
        <v>376</v>
      </c>
      <c r="G227" s="4" t="s">
        <v>261</v>
      </c>
      <c r="H227" s="13">
        <v>0</v>
      </c>
      <c r="I227" s="4" t="s">
        <v>1295</v>
      </c>
      <c r="J227" s="13">
        <v>0</v>
      </c>
    </row>
    <row r="228" spans="1:10" x14ac:dyDescent="0.35">
      <c r="A228" s="4">
        <v>113</v>
      </c>
      <c r="B228" s="11"/>
      <c r="C228" s="11" t="s">
        <v>1</v>
      </c>
      <c r="D228" s="12">
        <v>45899</v>
      </c>
      <c r="E228" s="4" t="s">
        <v>377</v>
      </c>
      <c r="F228" s="4" t="s">
        <v>376</v>
      </c>
      <c r="G228" s="4" t="s">
        <v>261</v>
      </c>
      <c r="H228" s="13">
        <v>0</v>
      </c>
      <c r="I228" s="13">
        <v>0</v>
      </c>
      <c r="J228" s="13"/>
    </row>
    <row r="229" spans="1:10" x14ac:dyDescent="0.35">
      <c r="A229" s="4">
        <v>113.5</v>
      </c>
      <c r="B229" s="11" t="s">
        <v>0</v>
      </c>
      <c r="C229" s="11"/>
      <c r="D229" s="12">
        <v>45899</v>
      </c>
      <c r="E229" s="4" t="s">
        <v>377</v>
      </c>
      <c r="F229" s="4" t="s">
        <v>376</v>
      </c>
      <c r="G229" s="4" t="s">
        <v>261</v>
      </c>
      <c r="H229" s="13">
        <v>0</v>
      </c>
      <c r="I229" s="4" t="s">
        <v>1294</v>
      </c>
      <c r="J229" s="13">
        <v>0</v>
      </c>
    </row>
    <row r="230" spans="1:10" x14ac:dyDescent="0.35">
      <c r="A230" s="4">
        <v>114</v>
      </c>
      <c r="B230" s="11"/>
      <c r="C230" s="11" t="s">
        <v>1</v>
      </c>
      <c r="D230" s="12">
        <v>45899</v>
      </c>
      <c r="E230" s="4" t="s">
        <v>378</v>
      </c>
      <c r="F230" s="4" t="s">
        <v>376</v>
      </c>
      <c r="G230" s="4" t="s">
        <v>261</v>
      </c>
      <c r="H230" s="13">
        <v>0</v>
      </c>
      <c r="I230" s="13">
        <v>0</v>
      </c>
      <c r="J230" s="13"/>
    </row>
    <row r="231" spans="1:10" x14ac:dyDescent="0.35">
      <c r="A231" s="4">
        <v>114.5</v>
      </c>
      <c r="B231" s="11" t="s">
        <v>0</v>
      </c>
      <c r="C231" s="11"/>
      <c r="D231" s="12">
        <v>45899</v>
      </c>
      <c r="E231" s="4" t="s">
        <v>378</v>
      </c>
      <c r="F231" s="4" t="s">
        <v>376</v>
      </c>
      <c r="G231" s="4" t="s">
        <v>261</v>
      </c>
      <c r="H231" s="13">
        <v>0</v>
      </c>
      <c r="I231" s="4" t="s">
        <v>1295</v>
      </c>
      <c r="J231" s="13">
        <v>0</v>
      </c>
    </row>
    <row r="232" spans="1:10" x14ac:dyDescent="0.35">
      <c r="A232" s="4">
        <v>115</v>
      </c>
      <c r="B232" s="11"/>
      <c r="C232" s="11" t="s">
        <v>1</v>
      </c>
      <c r="D232" s="12">
        <v>45899</v>
      </c>
      <c r="E232" s="4" t="s">
        <v>379</v>
      </c>
      <c r="F232" s="4" t="s">
        <v>376</v>
      </c>
      <c r="G232" s="4" t="s">
        <v>261</v>
      </c>
      <c r="H232" s="13">
        <v>0</v>
      </c>
      <c r="I232" s="13">
        <v>0</v>
      </c>
      <c r="J232" s="13"/>
    </row>
    <row r="233" spans="1:10" x14ac:dyDescent="0.35">
      <c r="A233" s="4">
        <v>115.5</v>
      </c>
      <c r="B233" s="11" t="s">
        <v>0</v>
      </c>
      <c r="C233" s="11"/>
      <c r="D233" s="12">
        <v>45899</v>
      </c>
      <c r="E233" s="4" t="s">
        <v>379</v>
      </c>
      <c r="F233" s="4" t="s">
        <v>376</v>
      </c>
      <c r="G233" s="4" t="s">
        <v>261</v>
      </c>
      <c r="H233" s="13">
        <v>0</v>
      </c>
      <c r="I233" s="4" t="s">
        <v>1294</v>
      </c>
      <c r="J233" s="13">
        <v>0</v>
      </c>
    </row>
    <row r="234" spans="1:10" x14ac:dyDescent="0.35">
      <c r="A234" s="4">
        <v>116</v>
      </c>
      <c r="B234" s="11"/>
      <c r="C234" s="11" t="s">
        <v>1</v>
      </c>
      <c r="D234" s="12">
        <v>45899</v>
      </c>
      <c r="E234" s="4" t="s">
        <v>380</v>
      </c>
      <c r="F234" s="4" t="s">
        <v>376</v>
      </c>
      <c r="G234" s="4" t="s">
        <v>261</v>
      </c>
      <c r="H234" s="13">
        <v>0</v>
      </c>
      <c r="I234" s="13">
        <v>0</v>
      </c>
      <c r="J234" s="13"/>
    </row>
    <row r="235" spans="1:10" x14ac:dyDescent="0.35">
      <c r="A235" s="4">
        <v>116.5</v>
      </c>
      <c r="B235" s="11" t="s">
        <v>0</v>
      </c>
      <c r="C235" s="11"/>
      <c r="D235" s="12">
        <v>45899</v>
      </c>
      <c r="E235" s="4" t="s">
        <v>380</v>
      </c>
      <c r="F235" s="4" t="s">
        <v>376</v>
      </c>
      <c r="G235" s="4" t="s">
        <v>261</v>
      </c>
      <c r="H235" s="13">
        <v>0</v>
      </c>
      <c r="I235" s="4" t="s">
        <v>1295</v>
      </c>
      <c r="J235" s="13">
        <v>0</v>
      </c>
    </row>
    <row r="236" spans="1:10" x14ac:dyDescent="0.35">
      <c r="A236" s="4">
        <v>117</v>
      </c>
      <c r="B236" s="11"/>
      <c r="C236" s="11" t="s">
        <v>1</v>
      </c>
      <c r="D236" s="12">
        <v>45899</v>
      </c>
      <c r="E236" s="4" t="s">
        <v>381</v>
      </c>
      <c r="F236" s="4" t="s">
        <v>382</v>
      </c>
      <c r="G236" s="4" t="s">
        <v>261</v>
      </c>
      <c r="H236" s="13">
        <v>0</v>
      </c>
      <c r="I236" s="13">
        <v>0</v>
      </c>
      <c r="J236" s="13"/>
    </row>
    <row r="237" spans="1:10" x14ac:dyDescent="0.35">
      <c r="A237" s="4">
        <v>117.5</v>
      </c>
      <c r="B237" s="11" t="s">
        <v>0</v>
      </c>
      <c r="C237" s="11"/>
      <c r="D237" s="12">
        <v>45899</v>
      </c>
      <c r="E237" s="4" t="s">
        <v>381</v>
      </c>
      <c r="F237" s="4" t="s">
        <v>382</v>
      </c>
      <c r="G237" s="4" t="s">
        <v>261</v>
      </c>
      <c r="H237" s="13">
        <v>0</v>
      </c>
      <c r="I237" s="4" t="s">
        <v>1294</v>
      </c>
      <c r="J237" s="13">
        <v>0</v>
      </c>
    </row>
    <row r="238" spans="1:10" x14ac:dyDescent="0.35">
      <c r="A238" s="4">
        <v>118</v>
      </c>
      <c r="B238" s="11"/>
      <c r="C238" s="11" t="s">
        <v>1</v>
      </c>
      <c r="D238" s="12">
        <v>45899</v>
      </c>
      <c r="E238" s="4" t="s">
        <v>383</v>
      </c>
      <c r="F238" s="4" t="s">
        <v>384</v>
      </c>
      <c r="G238" s="4" t="s">
        <v>261</v>
      </c>
      <c r="H238" s="13">
        <v>0</v>
      </c>
      <c r="I238" s="13">
        <v>0</v>
      </c>
      <c r="J238" s="13"/>
    </row>
    <row r="239" spans="1:10" x14ac:dyDescent="0.35">
      <c r="A239" s="4">
        <v>118.5</v>
      </c>
      <c r="B239" s="11" t="s">
        <v>0</v>
      </c>
      <c r="C239" s="11"/>
      <c r="D239" s="12">
        <v>45899</v>
      </c>
      <c r="E239" s="4" t="s">
        <v>383</v>
      </c>
      <c r="F239" s="4" t="s">
        <v>384</v>
      </c>
      <c r="G239" s="4" t="s">
        <v>261</v>
      </c>
      <c r="H239" s="13">
        <v>0</v>
      </c>
      <c r="I239" s="4" t="s">
        <v>1295</v>
      </c>
      <c r="J239" s="13">
        <v>0</v>
      </c>
    </row>
    <row r="240" spans="1:10" x14ac:dyDescent="0.35">
      <c r="A240" s="4">
        <v>119</v>
      </c>
      <c r="B240" s="11"/>
      <c r="C240" s="11" t="s">
        <v>1</v>
      </c>
      <c r="D240" s="12">
        <v>45899</v>
      </c>
      <c r="E240" s="4" t="s">
        <v>385</v>
      </c>
      <c r="F240" s="4" t="s">
        <v>384</v>
      </c>
      <c r="G240" s="4" t="s">
        <v>261</v>
      </c>
      <c r="H240" s="13">
        <v>0</v>
      </c>
      <c r="I240" s="13">
        <v>0</v>
      </c>
      <c r="J240" s="13"/>
    </row>
    <row r="241" spans="1:10" x14ac:dyDescent="0.35">
      <c r="A241" s="4">
        <v>119.5</v>
      </c>
      <c r="B241" s="11" t="s">
        <v>0</v>
      </c>
      <c r="C241" s="11"/>
      <c r="D241" s="12">
        <v>45899</v>
      </c>
      <c r="E241" s="4" t="s">
        <v>385</v>
      </c>
      <c r="F241" s="4" t="s">
        <v>384</v>
      </c>
      <c r="G241" s="4" t="s">
        <v>261</v>
      </c>
      <c r="H241" s="13">
        <v>0</v>
      </c>
      <c r="I241" s="4" t="s">
        <v>1294</v>
      </c>
      <c r="J241" s="13">
        <v>0</v>
      </c>
    </row>
    <row r="242" spans="1:10" x14ac:dyDescent="0.35">
      <c r="A242" s="4">
        <v>120</v>
      </c>
      <c r="B242" s="11"/>
      <c r="C242" s="11" t="s">
        <v>1</v>
      </c>
      <c r="D242" s="12">
        <v>45899</v>
      </c>
      <c r="E242" s="4" t="s">
        <v>386</v>
      </c>
      <c r="F242" s="4" t="s">
        <v>387</v>
      </c>
      <c r="G242" s="4" t="s">
        <v>261</v>
      </c>
      <c r="H242" s="13">
        <v>0</v>
      </c>
      <c r="I242" s="13">
        <v>0</v>
      </c>
      <c r="J242" s="13"/>
    </row>
    <row r="243" spans="1:10" x14ac:dyDescent="0.35">
      <c r="A243" s="4">
        <v>120.5</v>
      </c>
      <c r="B243" s="11" t="s">
        <v>0</v>
      </c>
      <c r="C243" s="11"/>
      <c r="D243" s="12">
        <v>45899</v>
      </c>
      <c r="E243" s="4" t="s">
        <v>386</v>
      </c>
      <c r="F243" s="4" t="s">
        <v>387</v>
      </c>
      <c r="G243" s="4" t="s">
        <v>261</v>
      </c>
      <c r="H243" s="13">
        <v>0</v>
      </c>
      <c r="I243" s="4" t="s">
        <v>1295</v>
      </c>
      <c r="J243" s="13">
        <v>0</v>
      </c>
    </row>
    <row r="244" spans="1:10" x14ac:dyDescent="0.35">
      <c r="A244" s="4">
        <v>121</v>
      </c>
      <c r="B244" s="11"/>
      <c r="C244" s="11" t="s">
        <v>1</v>
      </c>
      <c r="D244" s="12">
        <v>45899</v>
      </c>
      <c r="E244" s="4" t="s">
        <v>388</v>
      </c>
      <c r="F244" s="4" t="s">
        <v>387</v>
      </c>
      <c r="G244" s="4" t="s">
        <v>261</v>
      </c>
      <c r="H244" s="13">
        <v>0</v>
      </c>
      <c r="I244" s="13">
        <v>0</v>
      </c>
      <c r="J244" s="13"/>
    </row>
    <row r="245" spans="1:10" x14ac:dyDescent="0.35">
      <c r="A245" s="4">
        <v>121.5</v>
      </c>
      <c r="B245" s="11" t="s">
        <v>0</v>
      </c>
      <c r="C245" s="11"/>
      <c r="D245" s="12">
        <v>45899</v>
      </c>
      <c r="E245" s="4" t="s">
        <v>388</v>
      </c>
      <c r="F245" s="4" t="s">
        <v>387</v>
      </c>
      <c r="G245" s="4" t="s">
        <v>261</v>
      </c>
      <c r="H245" s="13">
        <v>0</v>
      </c>
      <c r="I245" s="4" t="s">
        <v>1294</v>
      </c>
      <c r="J245" s="13">
        <v>0</v>
      </c>
    </row>
    <row r="246" spans="1:10" x14ac:dyDescent="0.35">
      <c r="A246" s="4">
        <v>122</v>
      </c>
      <c r="B246" s="11"/>
      <c r="C246" s="11" t="s">
        <v>1</v>
      </c>
      <c r="D246" s="12">
        <v>45899</v>
      </c>
      <c r="E246" s="4" t="s">
        <v>389</v>
      </c>
      <c r="F246" s="4" t="s">
        <v>390</v>
      </c>
      <c r="G246" s="4" t="s">
        <v>261</v>
      </c>
      <c r="H246" s="13">
        <v>0</v>
      </c>
      <c r="I246" s="13">
        <v>0</v>
      </c>
      <c r="J246" s="13"/>
    </row>
    <row r="247" spans="1:10" x14ac:dyDescent="0.35">
      <c r="A247" s="4">
        <v>122.5</v>
      </c>
      <c r="B247" s="11" t="s">
        <v>0</v>
      </c>
      <c r="C247" s="11"/>
      <c r="D247" s="12">
        <v>45899</v>
      </c>
      <c r="E247" s="4" t="s">
        <v>389</v>
      </c>
      <c r="F247" s="4" t="s">
        <v>390</v>
      </c>
      <c r="G247" s="4" t="s">
        <v>261</v>
      </c>
      <c r="H247" s="13">
        <v>0</v>
      </c>
      <c r="I247" s="4" t="s">
        <v>1295</v>
      </c>
      <c r="J247" s="13">
        <v>0</v>
      </c>
    </row>
    <row r="248" spans="1:10" x14ac:dyDescent="0.35">
      <c r="A248" s="4">
        <v>123</v>
      </c>
      <c r="B248" s="11"/>
      <c r="C248" s="11" t="s">
        <v>1</v>
      </c>
      <c r="D248" s="12">
        <v>45899</v>
      </c>
      <c r="E248" s="4" t="s">
        <v>391</v>
      </c>
      <c r="F248" s="4" t="s">
        <v>392</v>
      </c>
      <c r="G248" s="4" t="s">
        <v>261</v>
      </c>
      <c r="H248" s="13">
        <v>0</v>
      </c>
      <c r="I248" s="13">
        <v>0</v>
      </c>
      <c r="J248" s="13"/>
    </row>
    <row r="249" spans="1:10" x14ac:dyDescent="0.35">
      <c r="A249" s="4">
        <v>123.5</v>
      </c>
      <c r="B249" s="11" t="s">
        <v>0</v>
      </c>
      <c r="C249" s="11"/>
      <c r="D249" s="12">
        <v>45899</v>
      </c>
      <c r="E249" s="4" t="s">
        <v>391</v>
      </c>
      <c r="F249" s="4" t="s">
        <v>392</v>
      </c>
      <c r="G249" s="4" t="s">
        <v>261</v>
      </c>
      <c r="H249" s="13">
        <v>0</v>
      </c>
      <c r="I249" s="4" t="s">
        <v>1294</v>
      </c>
      <c r="J249" s="13">
        <v>0</v>
      </c>
    </row>
    <row r="250" spans="1:10" x14ac:dyDescent="0.35">
      <c r="A250" s="4">
        <v>124</v>
      </c>
      <c r="B250" s="11"/>
      <c r="C250" s="11" t="s">
        <v>1</v>
      </c>
      <c r="D250" s="12">
        <v>45899</v>
      </c>
      <c r="E250" s="4" t="s">
        <v>393</v>
      </c>
      <c r="F250" s="4" t="s">
        <v>392</v>
      </c>
      <c r="G250" s="4" t="s">
        <v>261</v>
      </c>
      <c r="H250" s="13">
        <v>0</v>
      </c>
      <c r="I250" s="13">
        <v>0</v>
      </c>
      <c r="J250" s="13"/>
    </row>
    <row r="251" spans="1:10" x14ac:dyDescent="0.35">
      <c r="A251" s="4">
        <v>124.5</v>
      </c>
      <c r="B251" s="11" t="s">
        <v>0</v>
      </c>
      <c r="C251" s="11"/>
      <c r="D251" s="12">
        <v>45899</v>
      </c>
      <c r="E251" s="4" t="s">
        <v>393</v>
      </c>
      <c r="F251" s="4" t="s">
        <v>392</v>
      </c>
      <c r="G251" s="4" t="s">
        <v>261</v>
      </c>
      <c r="H251" s="13">
        <v>0</v>
      </c>
      <c r="I251" s="4" t="s">
        <v>1295</v>
      </c>
      <c r="J251" s="13">
        <v>0</v>
      </c>
    </row>
    <row r="252" spans="1:10" x14ac:dyDescent="0.35">
      <c r="A252" s="4">
        <v>125</v>
      </c>
      <c r="B252" s="11"/>
      <c r="C252" s="11" t="s">
        <v>1</v>
      </c>
      <c r="D252" s="12">
        <v>45899</v>
      </c>
      <c r="E252" s="4" t="s">
        <v>394</v>
      </c>
      <c r="F252" s="4" t="s">
        <v>26</v>
      </c>
      <c r="G252" s="4" t="s">
        <v>261</v>
      </c>
      <c r="H252" s="13">
        <v>12589.500000000002</v>
      </c>
      <c r="I252" s="13">
        <v>12589.500000000002</v>
      </c>
      <c r="J252" s="13"/>
    </row>
    <row r="253" spans="1:10" x14ac:dyDescent="0.35">
      <c r="A253" s="4">
        <v>125.5</v>
      </c>
      <c r="B253" s="11" t="s">
        <v>0</v>
      </c>
      <c r="C253" s="11"/>
      <c r="D253" s="12">
        <v>45899</v>
      </c>
      <c r="E253" s="4" t="s">
        <v>394</v>
      </c>
      <c r="F253" s="4" t="s">
        <v>26</v>
      </c>
      <c r="G253" s="4" t="s">
        <v>261</v>
      </c>
      <c r="H253" s="13">
        <v>12589.500000000002</v>
      </c>
      <c r="I253" s="4" t="s">
        <v>1294</v>
      </c>
      <c r="J253" s="13">
        <v>12589.500000000002</v>
      </c>
    </row>
    <row r="254" spans="1:10" x14ac:dyDescent="0.35">
      <c r="A254" s="4">
        <v>126</v>
      </c>
      <c r="B254" s="11"/>
      <c r="C254" s="11" t="s">
        <v>1</v>
      </c>
      <c r="D254" s="12">
        <v>45899</v>
      </c>
      <c r="E254" s="4" t="s">
        <v>395</v>
      </c>
      <c r="F254" s="4" t="s">
        <v>28</v>
      </c>
      <c r="G254" s="4" t="s">
        <v>261</v>
      </c>
      <c r="H254" s="13">
        <v>0</v>
      </c>
      <c r="I254" s="13">
        <v>0</v>
      </c>
      <c r="J254" s="13"/>
    </row>
    <row r="255" spans="1:10" x14ac:dyDescent="0.35">
      <c r="A255" s="4">
        <v>126.5</v>
      </c>
      <c r="B255" s="11" t="s">
        <v>0</v>
      </c>
      <c r="C255" s="11"/>
      <c r="D255" s="12">
        <v>45899</v>
      </c>
      <c r="E255" s="4" t="s">
        <v>395</v>
      </c>
      <c r="F255" s="4" t="s">
        <v>28</v>
      </c>
      <c r="G255" s="4" t="s">
        <v>261</v>
      </c>
      <c r="H255" s="13">
        <v>0</v>
      </c>
      <c r="I255" s="4" t="s">
        <v>1295</v>
      </c>
      <c r="J255" s="13">
        <v>0</v>
      </c>
    </row>
    <row r="256" spans="1:10" x14ac:dyDescent="0.35">
      <c r="A256" s="4">
        <v>127</v>
      </c>
      <c r="B256" s="11"/>
      <c r="C256" s="11" t="s">
        <v>1</v>
      </c>
      <c r="D256" s="12">
        <v>45899</v>
      </c>
      <c r="E256" s="4" t="s">
        <v>396</v>
      </c>
      <c r="F256" s="4" t="s">
        <v>28</v>
      </c>
      <c r="G256" s="4" t="s">
        <v>261</v>
      </c>
      <c r="H256" s="13">
        <v>0</v>
      </c>
      <c r="I256" s="13">
        <v>0</v>
      </c>
      <c r="J256" s="13"/>
    </row>
    <row r="257" spans="1:10" x14ac:dyDescent="0.35">
      <c r="A257" s="4">
        <v>127.5</v>
      </c>
      <c r="B257" s="11" t="s">
        <v>0</v>
      </c>
      <c r="C257" s="11"/>
      <c r="D257" s="12">
        <v>45899</v>
      </c>
      <c r="E257" s="4" t="s">
        <v>396</v>
      </c>
      <c r="F257" s="4" t="s">
        <v>28</v>
      </c>
      <c r="G257" s="4" t="s">
        <v>261</v>
      </c>
      <c r="H257" s="13">
        <v>0</v>
      </c>
      <c r="I257" s="4" t="s">
        <v>1294</v>
      </c>
      <c r="J257" s="13">
        <v>0</v>
      </c>
    </row>
    <row r="258" spans="1:10" x14ac:dyDescent="0.35">
      <c r="A258" s="4">
        <v>128</v>
      </c>
      <c r="B258" s="11"/>
      <c r="C258" s="11" t="s">
        <v>1</v>
      </c>
      <c r="D258" s="12">
        <v>45899</v>
      </c>
      <c r="E258" s="4" t="s">
        <v>397</v>
      </c>
      <c r="F258" s="4" t="s">
        <v>28</v>
      </c>
      <c r="G258" s="4" t="s">
        <v>261</v>
      </c>
      <c r="H258" s="13">
        <v>0</v>
      </c>
      <c r="I258" s="13">
        <v>0</v>
      </c>
      <c r="J258" s="13"/>
    </row>
    <row r="259" spans="1:10" x14ac:dyDescent="0.35">
      <c r="A259" s="4">
        <v>128.5</v>
      </c>
      <c r="B259" s="11" t="s">
        <v>0</v>
      </c>
      <c r="C259" s="11"/>
      <c r="D259" s="12">
        <v>45899</v>
      </c>
      <c r="E259" s="4" t="s">
        <v>397</v>
      </c>
      <c r="F259" s="4" t="s">
        <v>28</v>
      </c>
      <c r="G259" s="4" t="s">
        <v>261</v>
      </c>
      <c r="H259" s="13">
        <v>0</v>
      </c>
      <c r="I259" s="4" t="s">
        <v>1295</v>
      </c>
      <c r="J259" s="13">
        <v>0</v>
      </c>
    </row>
    <row r="260" spans="1:10" x14ac:dyDescent="0.35">
      <c r="A260" s="4">
        <v>129</v>
      </c>
      <c r="B260" s="11"/>
      <c r="C260" s="11" t="s">
        <v>1</v>
      </c>
      <c r="D260" s="12">
        <v>45899</v>
      </c>
      <c r="E260" s="4" t="s">
        <v>398</v>
      </c>
      <c r="F260" s="4" t="s">
        <v>28</v>
      </c>
      <c r="G260" s="4" t="s">
        <v>261</v>
      </c>
      <c r="H260" s="13">
        <v>0</v>
      </c>
      <c r="I260" s="13">
        <v>0</v>
      </c>
      <c r="J260" s="13"/>
    </row>
    <row r="261" spans="1:10" x14ac:dyDescent="0.35">
      <c r="A261" s="4">
        <v>129.5</v>
      </c>
      <c r="B261" s="11" t="s">
        <v>0</v>
      </c>
      <c r="C261" s="11"/>
      <c r="D261" s="12">
        <v>45899</v>
      </c>
      <c r="E261" s="4" t="s">
        <v>398</v>
      </c>
      <c r="F261" s="4" t="s">
        <v>28</v>
      </c>
      <c r="G261" s="4" t="s">
        <v>261</v>
      </c>
      <c r="H261" s="13">
        <v>0</v>
      </c>
      <c r="I261" s="4" t="s">
        <v>1294</v>
      </c>
      <c r="J261" s="13">
        <v>0</v>
      </c>
    </row>
    <row r="262" spans="1:10" x14ac:dyDescent="0.35">
      <c r="A262" s="4">
        <v>130</v>
      </c>
      <c r="B262" s="11"/>
      <c r="C262" s="11" t="s">
        <v>1</v>
      </c>
      <c r="D262" s="12">
        <v>45899</v>
      </c>
      <c r="E262" s="4" t="s">
        <v>399</v>
      </c>
      <c r="F262" s="4" t="s">
        <v>7</v>
      </c>
      <c r="G262" s="4" t="s">
        <v>261</v>
      </c>
      <c r="H262" s="13">
        <v>0</v>
      </c>
      <c r="I262" s="13">
        <v>0</v>
      </c>
      <c r="J262" s="13"/>
    </row>
    <row r="263" spans="1:10" x14ac:dyDescent="0.35">
      <c r="A263" s="4">
        <v>130.5</v>
      </c>
      <c r="B263" s="11" t="s">
        <v>0</v>
      </c>
      <c r="C263" s="11"/>
      <c r="D263" s="12">
        <v>45899</v>
      </c>
      <c r="E263" s="4" t="s">
        <v>399</v>
      </c>
      <c r="F263" s="4" t="s">
        <v>7</v>
      </c>
      <c r="G263" s="4" t="s">
        <v>261</v>
      </c>
      <c r="H263" s="13">
        <v>0</v>
      </c>
      <c r="I263" s="4" t="s">
        <v>1295</v>
      </c>
      <c r="J263" s="13">
        <v>0</v>
      </c>
    </row>
    <row r="264" spans="1:10" x14ac:dyDescent="0.35">
      <c r="A264" s="4">
        <v>131</v>
      </c>
      <c r="B264" s="11"/>
      <c r="C264" s="11" t="s">
        <v>1</v>
      </c>
      <c r="D264" s="12">
        <v>45899</v>
      </c>
      <c r="E264" s="4" t="s">
        <v>400</v>
      </c>
      <c r="F264" s="4" t="s">
        <v>376</v>
      </c>
      <c r="G264" s="4" t="s">
        <v>261</v>
      </c>
      <c r="H264" s="13">
        <v>0</v>
      </c>
      <c r="I264" s="13">
        <v>0</v>
      </c>
      <c r="J264" s="13"/>
    </row>
    <row r="265" spans="1:10" x14ac:dyDescent="0.35">
      <c r="A265" s="4">
        <v>131.5</v>
      </c>
      <c r="B265" s="11" t="s">
        <v>0</v>
      </c>
      <c r="C265" s="11"/>
      <c r="D265" s="12">
        <v>45899</v>
      </c>
      <c r="E265" s="4" t="s">
        <v>400</v>
      </c>
      <c r="F265" s="4" t="s">
        <v>376</v>
      </c>
      <c r="G265" s="4" t="s">
        <v>261</v>
      </c>
      <c r="H265" s="13">
        <v>0</v>
      </c>
      <c r="I265" s="4" t="s">
        <v>1294</v>
      </c>
      <c r="J265" s="13">
        <v>0</v>
      </c>
    </row>
    <row r="266" spans="1:10" x14ac:dyDescent="0.35">
      <c r="A266" s="4">
        <v>132</v>
      </c>
      <c r="B266" s="11"/>
      <c r="C266" s="11" t="s">
        <v>1</v>
      </c>
      <c r="D266" s="12">
        <v>45899</v>
      </c>
      <c r="E266" s="4" t="s">
        <v>401</v>
      </c>
      <c r="F266" s="4" t="s">
        <v>3</v>
      </c>
      <c r="G266" s="4" t="s">
        <v>261</v>
      </c>
      <c r="H266" s="13">
        <v>0</v>
      </c>
      <c r="I266" s="13">
        <v>0</v>
      </c>
      <c r="J266" s="13"/>
    </row>
    <row r="267" spans="1:10" x14ac:dyDescent="0.35">
      <c r="A267" s="4">
        <v>132.5</v>
      </c>
      <c r="B267" s="11" t="s">
        <v>0</v>
      </c>
      <c r="C267" s="11"/>
      <c r="D267" s="12">
        <v>45899</v>
      </c>
      <c r="E267" s="4" t="s">
        <v>401</v>
      </c>
      <c r="F267" s="4" t="s">
        <v>3</v>
      </c>
      <c r="G267" s="4" t="s">
        <v>261</v>
      </c>
      <c r="H267" s="13">
        <v>0</v>
      </c>
      <c r="I267" s="4" t="s">
        <v>1295</v>
      </c>
      <c r="J267" s="13">
        <v>0</v>
      </c>
    </row>
    <row r="268" spans="1:10" x14ac:dyDescent="0.35">
      <c r="A268" s="4">
        <v>133</v>
      </c>
      <c r="B268" s="11"/>
      <c r="C268" s="11" t="s">
        <v>1</v>
      </c>
      <c r="D268" s="12">
        <v>45899</v>
      </c>
      <c r="E268" s="4" t="s">
        <v>402</v>
      </c>
      <c r="F268" s="4" t="s">
        <v>403</v>
      </c>
      <c r="G268" s="4" t="s">
        <v>261</v>
      </c>
      <c r="H268" s="13">
        <v>0</v>
      </c>
      <c r="I268" s="13">
        <v>0</v>
      </c>
      <c r="J268" s="13"/>
    </row>
    <row r="269" spans="1:10" x14ac:dyDescent="0.35">
      <c r="A269" s="4">
        <v>133.5</v>
      </c>
      <c r="B269" s="11" t="s">
        <v>0</v>
      </c>
      <c r="C269" s="11"/>
      <c r="D269" s="12">
        <v>45899</v>
      </c>
      <c r="E269" s="4" t="s">
        <v>402</v>
      </c>
      <c r="F269" s="4" t="s">
        <v>403</v>
      </c>
      <c r="G269" s="4" t="s">
        <v>261</v>
      </c>
      <c r="H269" s="13">
        <v>0</v>
      </c>
      <c r="I269" s="4" t="s">
        <v>1294</v>
      </c>
      <c r="J269" s="13">
        <v>0</v>
      </c>
    </row>
    <row r="270" spans="1:10" x14ac:dyDescent="0.35">
      <c r="A270" s="4">
        <v>134</v>
      </c>
      <c r="B270" s="11"/>
      <c r="C270" s="11" t="s">
        <v>1</v>
      </c>
      <c r="D270" s="12">
        <v>45899</v>
      </c>
      <c r="E270" s="4" t="s">
        <v>404</v>
      </c>
      <c r="F270" s="4" t="s">
        <v>405</v>
      </c>
      <c r="G270" s="4" t="s">
        <v>261</v>
      </c>
      <c r="H270" s="13">
        <v>0</v>
      </c>
      <c r="I270" s="13">
        <v>0</v>
      </c>
      <c r="J270" s="13"/>
    </row>
    <row r="271" spans="1:10" x14ac:dyDescent="0.35">
      <c r="A271" s="4">
        <v>134.5</v>
      </c>
      <c r="B271" s="11" t="s">
        <v>0</v>
      </c>
      <c r="C271" s="11"/>
      <c r="D271" s="12">
        <v>45899</v>
      </c>
      <c r="E271" s="4" t="s">
        <v>404</v>
      </c>
      <c r="F271" s="4" t="s">
        <v>405</v>
      </c>
      <c r="G271" s="4" t="s">
        <v>261</v>
      </c>
      <c r="H271" s="13">
        <v>0</v>
      </c>
      <c r="I271" s="4" t="s">
        <v>1295</v>
      </c>
      <c r="J271" s="13">
        <v>0</v>
      </c>
    </row>
    <row r="272" spans="1:10" x14ac:dyDescent="0.35">
      <c r="A272" s="4">
        <v>135</v>
      </c>
      <c r="B272" s="11"/>
      <c r="C272" s="11" t="s">
        <v>1</v>
      </c>
      <c r="D272" s="12">
        <v>45899</v>
      </c>
      <c r="E272" s="4" t="s">
        <v>406</v>
      </c>
      <c r="F272" s="4" t="s">
        <v>22</v>
      </c>
      <c r="G272" s="4" t="s">
        <v>261</v>
      </c>
      <c r="H272" s="13">
        <v>0</v>
      </c>
      <c r="I272" s="13">
        <v>0</v>
      </c>
      <c r="J272" s="13"/>
    </row>
    <row r="273" spans="1:10" x14ac:dyDescent="0.35">
      <c r="A273" s="4">
        <v>135.5</v>
      </c>
      <c r="B273" s="11" t="s">
        <v>0</v>
      </c>
      <c r="C273" s="11"/>
      <c r="D273" s="12">
        <v>45899</v>
      </c>
      <c r="E273" s="4" t="s">
        <v>406</v>
      </c>
      <c r="F273" s="4" t="s">
        <v>22</v>
      </c>
      <c r="G273" s="4" t="s">
        <v>261</v>
      </c>
      <c r="H273" s="13">
        <v>0</v>
      </c>
      <c r="I273" s="4" t="s">
        <v>1294</v>
      </c>
      <c r="J273" s="13">
        <v>0</v>
      </c>
    </row>
    <row r="274" spans="1:10" x14ac:dyDescent="0.35">
      <c r="A274" s="4">
        <v>136</v>
      </c>
      <c r="B274" s="11"/>
      <c r="C274" s="11" t="s">
        <v>1</v>
      </c>
      <c r="D274" s="12">
        <v>45899</v>
      </c>
      <c r="E274" s="4" t="s">
        <v>407</v>
      </c>
      <c r="F274" s="4" t="s">
        <v>42</v>
      </c>
      <c r="G274" s="4" t="s">
        <v>261</v>
      </c>
      <c r="H274" s="13">
        <v>0</v>
      </c>
      <c r="I274" s="13">
        <v>0</v>
      </c>
      <c r="J274" s="13"/>
    </row>
    <row r="275" spans="1:10" x14ac:dyDescent="0.35">
      <c r="A275" s="4">
        <v>136.5</v>
      </c>
      <c r="B275" s="11" t="s">
        <v>0</v>
      </c>
      <c r="C275" s="11"/>
      <c r="D275" s="12">
        <v>45899</v>
      </c>
      <c r="E275" s="4" t="s">
        <v>407</v>
      </c>
      <c r="F275" s="4" t="s">
        <v>42</v>
      </c>
      <c r="G275" s="4" t="s">
        <v>261</v>
      </c>
      <c r="H275" s="13">
        <v>0</v>
      </c>
      <c r="I275" s="4" t="s">
        <v>1295</v>
      </c>
      <c r="J275" s="13">
        <v>0</v>
      </c>
    </row>
    <row r="276" spans="1:10" x14ac:dyDescent="0.35">
      <c r="A276" s="4">
        <v>137</v>
      </c>
      <c r="B276" s="11"/>
      <c r="C276" s="11" t="s">
        <v>1</v>
      </c>
      <c r="D276" s="12">
        <v>45899</v>
      </c>
      <c r="E276" s="4" t="s">
        <v>408</v>
      </c>
      <c r="F276" s="4" t="s">
        <v>7</v>
      </c>
      <c r="G276" s="4" t="s">
        <v>261</v>
      </c>
      <c r="H276" s="13">
        <v>0</v>
      </c>
      <c r="I276" s="13">
        <v>0</v>
      </c>
      <c r="J276" s="13"/>
    </row>
    <row r="277" spans="1:10" x14ac:dyDescent="0.35">
      <c r="A277" s="4">
        <v>137.5</v>
      </c>
      <c r="B277" s="11" t="s">
        <v>0</v>
      </c>
      <c r="C277" s="11"/>
      <c r="D277" s="12">
        <v>45899</v>
      </c>
      <c r="E277" s="4" t="s">
        <v>408</v>
      </c>
      <c r="F277" s="4" t="s">
        <v>7</v>
      </c>
      <c r="G277" s="4" t="s">
        <v>261</v>
      </c>
      <c r="H277" s="13">
        <v>0</v>
      </c>
      <c r="I277" s="4" t="s">
        <v>1294</v>
      </c>
      <c r="J277" s="13">
        <v>0</v>
      </c>
    </row>
    <row r="278" spans="1:10" x14ac:dyDescent="0.35">
      <c r="A278" s="4">
        <v>138</v>
      </c>
      <c r="B278" s="11"/>
      <c r="C278" s="11" t="s">
        <v>1</v>
      </c>
      <c r="D278" s="12">
        <v>45899</v>
      </c>
      <c r="E278" s="4" t="s">
        <v>409</v>
      </c>
      <c r="F278" s="4" t="s">
        <v>7</v>
      </c>
      <c r="G278" s="4" t="s">
        <v>261</v>
      </c>
      <c r="H278" s="13">
        <v>0</v>
      </c>
      <c r="I278" s="13">
        <v>0</v>
      </c>
      <c r="J278" s="13"/>
    </row>
    <row r="279" spans="1:10" x14ac:dyDescent="0.35">
      <c r="A279" s="4">
        <v>138.5</v>
      </c>
      <c r="B279" s="11" t="s">
        <v>0</v>
      </c>
      <c r="C279" s="11"/>
      <c r="D279" s="12">
        <v>45899</v>
      </c>
      <c r="E279" s="4" t="s">
        <v>409</v>
      </c>
      <c r="F279" s="4" t="s">
        <v>7</v>
      </c>
      <c r="G279" s="4" t="s">
        <v>261</v>
      </c>
      <c r="H279" s="13">
        <v>0</v>
      </c>
      <c r="I279" s="4" t="s">
        <v>1295</v>
      </c>
      <c r="J279" s="13">
        <v>0</v>
      </c>
    </row>
    <row r="280" spans="1:10" x14ac:dyDescent="0.35">
      <c r="A280" s="4">
        <v>139</v>
      </c>
      <c r="B280" s="11"/>
      <c r="C280" s="11" t="s">
        <v>1</v>
      </c>
      <c r="D280" s="12">
        <v>45899</v>
      </c>
      <c r="E280" s="4" t="s">
        <v>410</v>
      </c>
      <c r="F280" s="4" t="s">
        <v>7</v>
      </c>
      <c r="G280" s="4" t="s">
        <v>261</v>
      </c>
      <c r="H280" s="13">
        <v>0</v>
      </c>
      <c r="I280" s="13">
        <v>0</v>
      </c>
      <c r="J280" s="13"/>
    </row>
    <row r="281" spans="1:10" x14ac:dyDescent="0.35">
      <c r="A281" s="4">
        <v>139.5</v>
      </c>
      <c r="B281" s="11" t="s">
        <v>0</v>
      </c>
      <c r="C281" s="11"/>
      <c r="D281" s="12">
        <v>45899</v>
      </c>
      <c r="E281" s="4" t="s">
        <v>410</v>
      </c>
      <c r="F281" s="4" t="s">
        <v>7</v>
      </c>
      <c r="G281" s="4" t="s">
        <v>261</v>
      </c>
      <c r="H281" s="13">
        <v>0</v>
      </c>
      <c r="I281" s="4" t="s">
        <v>1294</v>
      </c>
      <c r="J281" s="13">
        <v>0</v>
      </c>
    </row>
    <row r="282" spans="1:10" x14ac:dyDescent="0.35">
      <c r="A282" s="4">
        <v>140</v>
      </c>
      <c r="B282" s="11"/>
      <c r="C282" s="11" t="s">
        <v>1</v>
      </c>
      <c r="D282" s="12">
        <v>45899</v>
      </c>
      <c r="E282" s="4" t="s">
        <v>411</v>
      </c>
      <c r="F282" s="4" t="s">
        <v>7</v>
      </c>
      <c r="G282" s="4" t="s">
        <v>261</v>
      </c>
      <c r="H282" s="13">
        <v>0</v>
      </c>
      <c r="I282" s="13">
        <v>0</v>
      </c>
      <c r="J282" s="13"/>
    </row>
    <row r="283" spans="1:10" x14ac:dyDescent="0.35">
      <c r="A283" s="4">
        <v>140.5</v>
      </c>
      <c r="B283" s="11" t="s">
        <v>0</v>
      </c>
      <c r="C283" s="11"/>
      <c r="D283" s="12">
        <v>45899</v>
      </c>
      <c r="E283" s="4" t="s">
        <v>411</v>
      </c>
      <c r="F283" s="4" t="s">
        <v>7</v>
      </c>
      <c r="G283" s="4" t="s">
        <v>261</v>
      </c>
      <c r="H283" s="13">
        <v>0</v>
      </c>
      <c r="I283" s="4" t="s">
        <v>1295</v>
      </c>
      <c r="J283" s="13">
        <v>0</v>
      </c>
    </row>
    <row r="284" spans="1:10" x14ac:dyDescent="0.35">
      <c r="A284" s="4">
        <v>141</v>
      </c>
      <c r="B284" s="11"/>
      <c r="C284" s="11" t="s">
        <v>1</v>
      </c>
      <c r="D284" s="12">
        <v>45899</v>
      </c>
      <c r="E284" s="4" t="s">
        <v>412</v>
      </c>
      <c r="F284" s="4" t="s">
        <v>7</v>
      </c>
      <c r="G284" s="4" t="s">
        <v>261</v>
      </c>
      <c r="H284" s="13">
        <v>0</v>
      </c>
      <c r="I284" s="13">
        <v>0</v>
      </c>
      <c r="J284" s="13"/>
    </row>
    <row r="285" spans="1:10" x14ac:dyDescent="0.35">
      <c r="A285" s="4">
        <v>141.5</v>
      </c>
      <c r="B285" s="11" t="s">
        <v>0</v>
      </c>
      <c r="C285" s="11"/>
      <c r="D285" s="12">
        <v>45899</v>
      </c>
      <c r="E285" s="4" t="s">
        <v>412</v>
      </c>
      <c r="F285" s="4" t="s">
        <v>7</v>
      </c>
      <c r="G285" s="4" t="s">
        <v>261</v>
      </c>
      <c r="H285" s="13">
        <v>0</v>
      </c>
      <c r="I285" s="4" t="s">
        <v>1294</v>
      </c>
      <c r="J285" s="13">
        <v>0</v>
      </c>
    </row>
    <row r="286" spans="1:10" x14ac:dyDescent="0.35">
      <c r="A286" s="4">
        <v>142</v>
      </c>
      <c r="B286" s="11"/>
      <c r="C286" s="11" t="s">
        <v>1</v>
      </c>
      <c r="D286" s="12">
        <v>45899</v>
      </c>
      <c r="E286" s="4" t="s">
        <v>413</v>
      </c>
      <c r="F286" s="4" t="s">
        <v>7</v>
      </c>
      <c r="G286" s="4" t="s">
        <v>261</v>
      </c>
      <c r="H286" s="13">
        <v>0</v>
      </c>
      <c r="I286" s="13">
        <v>0</v>
      </c>
      <c r="J286" s="13"/>
    </row>
    <row r="287" spans="1:10" x14ac:dyDescent="0.35">
      <c r="A287" s="4">
        <v>142.5</v>
      </c>
      <c r="B287" s="11" t="s">
        <v>0</v>
      </c>
      <c r="C287" s="11"/>
      <c r="D287" s="12">
        <v>45899</v>
      </c>
      <c r="E287" s="4" t="s">
        <v>413</v>
      </c>
      <c r="F287" s="4" t="s">
        <v>7</v>
      </c>
      <c r="G287" s="4" t="s">
        <v>261</v>
      </c>
      <c r="H287" s="13">
        <v>0</v>
      </c>
      <c r="I287" s="4" t="s">
        <v>1295</v>
      </c>
      <c r="J287" s="13">
        <v>0</v>
      </c>
    </row>
    <row r="288" spans="1:10" x14ac:dyDescent="0.35">
      <c r="A288" s="4">
        <v>143</v>
      </c>
      <c r="B288" s="11"/>
      <c r="C288" s="11" t="s">
        <v>1</v>
      </c>
      <c r="D288" s="12">
        <v>45899</v>
      </c>
      <c r="E288" s="4" t="s">
        <v>414</v>
      </c>
      <c r="F288" s="4" t="s">
        <v>42</v>
      </c>
      <c r="G288" s="4" t="s">
        <v>261</v>
      </c>
      <c r="H288" s="13">
        <v>0</v>
      </c>
      <c r="I288" s="13">
        <v>0</v>
      </c>
      <c r="J288" s="13"/>
    </row>
    <row r="289" spans="1:10" x14ac:dyDescent="0.35">
      <c r="A289" s="4">
        <v>143.5</v>
      </c>
      <c r="B289" s="11" t="s">
        <v>0</v>
      </c>
      <c r="C289" s="11"/>
      <c r="D289" s="12">
        <v>45899</v>
      </c>
      <c r="E289" s="4" t="s">
        <v>414</v>
      </c>
      <c r="F289" s="4" t="s">
        <v>42</v>
      </c>
      <c r="G289" s="4" t="s">
        <v>261</v>
      </c>
      <c r="H289" s="13">
        <v>0</v>
      </c>
      <c r="I289" s="4" t="s">
        <v>1294</v>
      </c>
      <c r="J289" s="13">
        <v>0</v>
      </c>
    </row>
    <row r="290" spans="1:10" x14ac:dyDescent="0.35">
      <c r="A290" s="4">
        <v>144</v>
      </c>
      <c r="B290" s="11"/>
      <c r="C290" s="11" t="s">
        <v>1</v>
      </c>
      <c r="D290" s="12">
        <v>45899</v>
      </c>
      <c r="E290" s="4" t="s">
        <v>415</v>
      </c>
      <c r="F290" s="4" t="s">
        <v>416</v>
      </c>
      <c r="G290" s="4" t="s">
        <v>261</v>
      </c>
      <c r="H290" s="13">
        <v>0</v>
      </c>
      <c r="I290" s="13">
        <v>0</v>
      </c>
      <c r="J290" s="13"/>
    </row>
    <row r="291" spans="1:10" x14ac:dyDescent="0.35">
      <c r="A291" s="4">
        <v>144.5</v>
      </c>
      <c r="B291" s="11" t="s">
        <v>0</v>
      </c>
      <c r="C291" s="11"/>
      <c r="D291" s="12">
        <v>45899</v>
      </c>
      <c r="E291" s="4" t="s">
        <v>415</v>
      </c>
      <c r="F291" s="4" t="s">
        <v>416</v>
      </c>
      <c r="G291" s="4" t="s">
        <v>261</v>
      </c>
      <c r="H291" s="13">
        <v>0</v>
      </c>
      <c r="I291" s="4" t="s">
        <v>1295</v>
      </c>
      <c r="J291" s="13">
        <v>0</v>
      </c>
    </row>
    <row r="292" spans="1:10" x14ac:dyDescent="0.35">
      <c r="A292" s="4">
        <v>145</v>
      </c>
      <c r="B292" s="11"/>
      <c r="C292" s="11" t="s">
        <v>1</v>
      </c>
      <c r="D292" s="12">
        <v>45899</v>
      </c>
      <c r="E292" s="4" t="s">
        <v>417</v>
      </c>
      <c r="F292" s="4" t="s">
        <v>33</v>
      </c>
      <c r="G292" s="4" t="s">
        <v>261</v>
      </c>
      <c r="H292" s="13">
        <v>0</v>
      </c>
      <c r="I292" s="13">
        <v>0</v>
      </c>
      <c r="J292" s="13"/>
    </row>
    <row r="293" spans="1:10" x14ac:dyDescent="0.35">
      <c r="A293" s="4">
        <v>145.5</v>
      </c>
      <c r="B293" s="11" t="s">
        <v>0</v>
      </c>
      <c r="C293" s="11"/>
      <c r="D293" s="12">
        <v>45899</v>
      </c>
      <c r="E293" s="4" t="s">
        <v>417</v>
      </c>
      <c r="F293" s="4" t="s">
        <v>33</v>
      </c>
      <c r="G293" s="4" t="s">
        <v>261</v>
      </c>
      <c r="H293" s="13">
        <v>0</v>
      </c>
      <c r="I293" s="4" t="s">
        <v>1294</v>
      </c>
      <c r="J293" s="13">
        <v>0</v>
      </c>
    </row>
    <row r="294" spans="1:10" x14ac:dyDescent="0.35">
      <c r="A294" s="4">
        <v>146</v>
      </c>
      <c r="B294" s="11"/>
      <c r="C294" s="11" t="s">
        <v>1</v>
      </c>
      <c r="D294" s="12">
        <v>45899</v>
      </c>
      <c r="E294" s="4" t="s">
        <v>418</v>
      </c>
      <c r="F294" s="4" t="s">
        <v>33</v>
      </c>
      <c r="G294" s="4" t="s">
        <v>261</v>
      </c>
      <c r="H294" s="13">
        <v>0</v>
      </c>
      <c r="I294" s="13">
        <v>0</v>
      </c>
      <c r="J294" s="13"/>
    </row>
    <row r="295" spans="1:10" x14ac:dyDescent="0.35">
      <c r="A295" s="4">
        <v>146.5</v>
      </c>
      <c r="B295" s="11" t="s">
        <v>0</v>
      </c>
      <c r="C295" s="11"/>
      <c r="D295" s="12">
        <v>45899</v>
      </c>
      <c r="E295" s="4" t="s">
        <v>418</v>
      </c>
      <c r="F295" s="4" t="s">
        <v>33</v>
      </c>
      <c r="G295" s="4" t="s">
        <v>261</v>
      </c>
      <c r="H295" s="13">
        <v>0</v>
      </c>
      <c r="I295" s="4" t="s">
        <v>1295</v>
      </c>
      <c r="J295" s="13">
        <v>0</v>
      </c>
    </row>
    <row r="296" spans="1:10" x14ac:dyDescent="0.35">
      <c r="A296" s="4">
        <v>147</v>
      </c>
      <c r="B296" s="11"/>
      <c r="C296" s="11" t="s">
        <v>1</v>
      </c>
      <c r="D296" s="12">
        <v>45899</v>
      </c>
      <c r="E296" s="4" t="s">
        <v>419</v>
      </c>
      <c r="F296" s="4" t="s">
        <v>33</v>
      </c>
      <c r="G296" s="4" t="s">
        <v>261</v>
      </c>
      <c r="H296" s="13">
        <v>0</v>
      </c>
      <c r="I296" s="13">
        <v>0</v>
      </c>
      <c r="J296" s="13"/>
    </row>
    <row r="297" spans="1:10" x14ac:dyDescent="0.35">
      <c r="A297" s="4">
        <v>147.5</v>
      </c>
      <c r="B297" s="11" t="s">
        <v>0</v>
      </c>
      <c r="C297" s="11"/>
      <c r="D297" s="12">
        <v>45899</v>
      </c>
      <c r="E297" s="4" t="s">
        <v>419</v>
      </c>
      <c r="F297" s="4" t="s">
        <v>33</v>
      </c>
      <c r="G297" s="4" t="s">
        <v>261</v>
      </c>
      <c r="H297" s="13">
        <v>0</v>
      </c>
      <c r="I297" s="4" t="s">
        <v>1294</v>
      </c>
      <c r="J297" s="13">
        <v>0</v>
      </c>
    </row>
    <row r="298" spans="1:10" x14ac:dyDescent="0.35">
      <c r="A298" s="4">
        <v>148</v>
      </c>
      <c r="B298" s="11"/>
      <c r="C298" s="11" t="s">
        <v>1</v>
      </c>
      <c r="D298" s="12">
        <v>45899</v>
      </c>
      <c r="E298" s="4" t="s">
        <v>420</v>
      </c>
      <c r="F298" s="4" t="s">
        <v>153</v>
      </c>
      <c r="G298" s="4" t="s">
        <v>261</v>
      </c>
      <c r="H298" s="13">
        <v>0</v>
      </c>
      <c r="I298" s="13">
        <v>0</v>
      </c>
      <c r="J298" s="13"/>
    </row>
    <row r="299" spans="1:10" x14ac:dyDescent="0.35">
      <c r="A299" s="4">
        <v>148.5</v>
      </c>
      <c r="B299" s="11" t="s">
        <v>0</v>
      </c>
      <c r="C299" s="11"/>
      <c r="D299" s="12">
        <v>45899</v>
      </c>
      <c r="E299" s="4" t="s">
        <v>420</v>
      </c>
      <c r="F299" s="4" t="s">
        <v>153</v>
      </c>
      <c r="G299" s="4" t="s">
        <v>261</v>
      </c>
      <c r="H299" s="13">
        <v>0</v>
      </c>
      <c r="I299" s="4" t="s">
        <v>1295</v>
      </c>
      <c r="J299" s="13">
        <v>0</v>
      </c>
    </row>
    <row r="300" spans="1:10" x14ac:dyDescent="0.35">
      <c r="A300" s="4">
        <v>149</v>
      </c>
      <c r="B300" s="11"/>
      <c r="C300" s="11" t="s">
        <v>1</v>
      </c>
      <c r="D300" s="12">
        <v>45899</v>
      </c>
      <c r="E300" s="4" t="s">
        <v>421</v>
      </c>
      <c r="F300" s="4" t="s">
        <v>422</v>
      </c>
      <c r="G300" s="4" t="s">
        <v>261</v>
      </c>
      <c r="H300" s="13">
        <v>0</v>
      </c>
      <c r="I300" s="13">
        <v>0</v>
      </c>
      <c r="J300" s="13"/>
    </row>
    <row r="301" spans="1:10" x14ac:dyDescent="0.35">
      <c r="A301" s="4">
        <v>149.5</v>
      </c>
      <c r="B301" s="11" t="s">
        <v>0</v>
      </c>
      <c r="C301" s="11"/>
      <c r="D301" s="12">
        <v>45899</v>
      </c>
      <c r="E301" s="4" t="s">
        <v>421</v>
      </c>
      <c r="F301" s="4" t="s">
        <v>422</v>
      </c>
      <c r="G301" s="4" t="s">
        <v>261</v>
      </c>
      <c r="H301" s="13">
        <v>0</v>
      </c>
      <c r="I301" s="4" t="s">
        <v>1294</v>
      </c>
      <c r="J301" s="13">
        <v>0</v>
      </c>
    </row>
    <row r="302" spans="1:10" x14ac:dyDescent="0.35">
      <c r="A302" s="4">
        <v>150</v>
      </c>
      <c r="B302" s="11"/>
      <c r="C302" s="11" t="s">
        <v>1</v>
      </c>
      <c r="D302" s="12">
        <v>45899</v>
      </c>
      <c r="E302" s="4" t="s">
        <v>423</v>
      </c>
      <c r="F302" s="4" t="s">
        <v>355</v>
      </c>
      <c r="G302" s="4" t="s">
        <v>261</v>
      </c>
      <c r="H302" s="13">
        <v>0</v>
      </c>
      <c r="I302" s="13">
        <v>0</v>
      </c>
      <c r="J302" s="13"/>
    </row>
    <row r="303" spans="1:10" x14ac:dyDescent="0.35">
      <c r="A303" s="4">
        <v>150.5</v>
      </c>
      <c r="B303" s="11" t="s">
        <v>0</v>
      </c>
      <c r="C303" s="11"/>
      <c r="D303" s="12">
        <v>45899</v>
      </c>
      <c r="E303" s="4" t="s">
        <v>423</v>
      </c>
      <c r="F303" s="4" t="s">
        <v>355</v>
      </c>
      <c r="G303" s="4" t="s">
        <v>261</v>
      </c>
      <c r="H303" s="13">
        <v>0</v>
      </c>
      <c r="I303" s="4" t="s">
        <v>1295</v>
      </c>
      <c r="J303" s="13">
        <v>0</v>
      </c>
    </row>
    <row r="304" spans="1:10" x14ac:dyDescent="0.35">
      <c r="A304" s="4">
        <v>151</v>
      </c>
      <c r="B304" s="11"/>
      <c r="C304" s="11" t="s">
        <v>1</v>
      </c>
      <c r="D304" s="12">
        <v>45899</v>
      </c>
      <c r="E304" s="4" t="s">
        <v>424</v>
      </c>
      <c r="F304" s="4" t="s">
        <v>33</v>
      </c>
      <c r="G304" s="4" t="s">
        <v>261</v>
      </c>
      <c r="H304" s="13">
        <v>9548.99</v>
      </c>
      <c r="I304" s="13">
        <v>9548.99</v>
      </c>
      <c r="J304" s="13"/>
    </row>
    <row r="305" spans="1:10" x14ac:dyDescent="0.35">
      <c r="A305" s="4">
        <v>151.5</v>
      </c>
      <c r="B305" s="11" t="s">
        <v>0</v>
      </c>
      <c r="C305" s="11"/>
      <c r="D305" s="12">
        <v>45899</v>
      </c>
      <c r="E305" s="4" t="s">
        <v>424</v>
      </c>
      <c r="F305" s="4" t="s">
        <v>33</v>
      </c>
      <c r="G305" s="4" t="s">
        <v>261</v>
      </c>
      <c r="H305" s="13">
        <v>9548.99</v>
      </c>
      <c r="I305" s="4" t="s">
        <v>1294</v>
      </c>
      <c r="J305" s="13">
        <v>9548.99</v>
      </c>
    </row>
    <row r="306" spans="1:10" x14ac:dyDescent="0.35">
      <c r="A306" s="4">
        <v>152</v>
      </c>
      <c r="B306" s="11"/>
      <c r="C306" s="11" t="s">
        <v>1</v>
      </c>
      <c r="D306" s="12">
        <v>45899</v>
      </c>
      <c r="E306" s="4" t="s">
        <v>425</v>
      </c>
      <c r="F306" s="4" t="s">
        <v>384</v>
      </c>
      <c r="G306" s="4" t="s">
        <v>261</v>
      </c>
      <c r="H306" s="13">
        <v>0</v>
      </c>
      <c r="I306" s="13">
        <v>0</v>
      </c>
      <c r="J306" s="13"/>
    </row>
    <row r="307" spans="1:10" x14ac:dyDescent="0.35">
      <c r="A307" s="4">
        <v>152.5</v>
      </c>
      <c r="B307" s="11" t="s">
        <v>0</v>
      </c>
      <c r="C307" s="11"/>
      <c r="D307" s="12">
        <v>45899</v>
      </c>
      <c r="E307" s="4" t="s">
        <v>425</v>
      </c>
      <c r="F307" s="4" t="s">
        <v>384</v>
      </c>
      <c r="G307" s="4" t="s">
        <v>261</v>
      </c>
      <c r="H307" s="13">
        <v>0</v>
      </c>
      <c r="I307" s="4" t="s">
        <v>1295</v>
      </c>
      <c r="J307" s="13">
        <v>0</v>
      </c>
    </row>
    <row r="308" spans="1:10" x14ac:dyDescent="0.35">
      <c r="A308" s="4">
        <v>153</v>
      </c>
      <c r="B308" s="11"/>
      <c r="C308" s="11" t="s">
        <v>1</v>
      </c>
      <c r="D308" s="12">
        <v>45899</v>
      </c>
      <c r="E308" s="4" t="s">
        <v>426</v>
      </c>
      <c r="F308" s="4" t="s">
        <v>384</v>
      </c>
      <c r="G308" s="4" t="s">
        <v>261</v>
      </c>
      <c r="H308" s="13">
        <v>0</v>
      </c>
      <c r="I308" s="13">
        <v>0</v>
      </c>
      <c r="J308" s="13"/>
    </row>
    <row r="309" spans="1:10" x14ac:dyDescent="0.35">
      <c r="A309" s="4">
        <v>153.5</v>
      </c>
      <c r="B309" s="11" t="s">
        <v>0</v>
      </c>
      <c r="C309" s="11"/>
      <c r="D309" s="12">
        <v>45899</v>
      </c>
      <c r="E309" s="4" t="s">
        <v>426</v>
      </c>
      <c r="F309" s="4" t="s">
        <v>384</v>
      </c>
      <c r="G309" s="4" t="s">
        <v>261</v>
      </c>
      <c r="H309" s="13">
        <v>0</v>
      </c>
      <c r="I309" s="4" t="s">
        <v>1294</v>
      </c>
      <c r="J309" s="13">
        <v>0</v>
      </c>
    </row>
    <row r="310" spans="1:10" x14ac:dyDescent="0.35">
      <c r="A310" s="4">
        <v>154</v>
      </c>
      <c r="B310" s="11"/>
      <c r="C310" s="11" t="s">
        <v>1</v>
      </c>
      <c r="D310" s="12">
        <v>45899</v>
      </c>
      <c r="E310" s="4" t="s">
        <v>427</v>
      </c>
      <c r="F310" s="4" t="s">
        <v>384</v>
      </c>
      <c r="G310" s="4" t="s">
        <v>261</v>
      </c>
      <c r="H310" s="13">
        <v>0</v>
      </c>
      <c r="I310" s="13">
        <v>0</v>
      </c>
      <c r="J310" s="13"/>
    </row>
    <row r="311" spans="1:10" x14ac:dyDescent="0.35">
      <c r="A311" s="4">
        <v>154.5</v>
      </c>
      <c r="B311" s="11" t="s">
        <v>0</v>
      </c>
      <c r="C311" s="11"/>
      <c r="D311" s="12">
        <v>45899</v>
      </c>
      <c r="E311" s="4" t="s">
        <v>427</v>
      </c>
      <c r="F311" s="4" t="s">
        <v>384</v>
      </c>
      <c r="G311" s="4" t="s">
        <v>261</v>
      </c>
      <c r="H311" s="13">
        <v>0</v>
      </c>
      <c r="I311" s="4" t="s">
        <v>1295</v>
      </c>
      <c r="J311" s="13">
        <v>0</v>
      </c>
    </row>
    <row r="312" spans="1:10" x14ac:dyDescent="0.35">
      <c r="A312" s="4">
        <v>155</v>
      </c>
      <c r="B312" s="11"/>
      <c r="C312" s="11" t="s">
        <v>1</v>
      </c>
      <c r="D312" s="12">
        <v>45899</v>
      </c>
      <c r="E312" s="4" t="s">
        <v>428</v>
      </c>
      <c r="F312" s="4" t="s">
        <v>384</v>
      </c>
      <c r="G312" s="4" t="s">
        <v>261</v>
      </c>
      <c r="H312" s="13">
        <v>0</v>
      </c>
      <c r="I312" s="13">
        <v>0</v>
      </c>
      <c r="J312" s="13"/>
    </row>
    <row r="313" spans="1:10" x14ac:dyDescent="0.35">
      <c r="A313" s="4">
        <v>155.5</v>
      </c>
      <c r="B313" s="11" t="s">
        <v>0</v>
      </c>
      <c r="C313" s="11"/>
      <c r="D313" s="12">
        <v>45899</v>
      </c>
      <c r="E313" s="4" t="s">
        <v>428</v>
      </c>
      <c r="F313" s="4" t="s">
        <v>384</v>
      </c>
      <c r="G313" s="4" t="s">
        <v>261</v>
      </c>
      <c r="H313" s="13">
        <v>0</v>
      </c>
      <c r="I313" s="4" t="s">
        <v>1294</v>
      </c>
      <c r="J313" s="13">
        <v>0</v>
      </c>
    </row>
    <row r="314" spans="1:10" x14ac:dyDescent="0.35">
      <c r="A314" s="4">
        <v>156</v>
      </c>
      <c r="B314" s="11"/>
      <c r="C314" s="11" t="s">
        <v>1</v>
      </c>
      <c r="D314" s="12">
        <v>45899</v>
      </c>
      <c r="E314" s="4" t="s">
        <v>429</v>
      </c>
      <c r="F314" s="4" t="s">
        <v>384</v>
      </c>
      <c r="G314" s="4" t="s">
        <v>261</v>
      </c>
      <c r="H314" s="13">
        <v>0</v>
      </c>
      <c r="I314" s="13">
        <v>0</v>
      </c>
      <c r="J314" s="13"/>
    </row>
    <row r="315" spans="1:10" x14ac:dyDescent="0.35">
      <c r="A315" s="4">
        <v>156.5</v>
      </c>
      <c r="B315" s="11" t="s">
        <v>0</v>
      </c>
      <c r="C315" s="11"/>
      <c r="D315" s="12">
        <v>45899</v>
      </c>
      <c r="E315" s="4" t="s">
        <v>429</v>
      </c>
      <c r="F315" s="4" t="s">
        <v>384</v>
      </c>
      <c r="G315" s="4" t="s">
        <v>261</v>
      </c>
      <c r="H315" s="13">
        <v>0</v>
      </c>
      <c r="I315" s="4" t="s">
        <v>1295</v>
      </c>
      <c r="J315" s="13">
        <v>0</v>
      </c>
    </row>
    <row r="316" spans="1:10" x14ac:dyDescent="0.35">
      <c r="A316" s="4">
        <v>157</v>
      </c>
      <c r="B316" s="11"/>
      <c r="C316" s="11" t="s">
        <v>1</v>
      </c>
      <c r="D316" s="12">
        <v>45899</v>
      </c>
      <c r="E316" s="4" t="s">
        <v>430</v>
      </c>
      <c r="F316" s="4" t="s">
        <v>36</v>
      </c>
      <c r="G316" s="4" t="s">
        <v>261</v>
      </c>
      <c r="H316" s="13">
        <v>0</v>
      </c>
      <c r="I316" s="13">
        <v>0</v>
      </c>
      <c r="J316" s="13"/>
    </row>
    <row r="317" spans="1:10" x14ac:dyDescent="0.35">
      <c r="A317" s="4">
        <v>157.5</v>
      </c>
      <c r="B317" s="11" t="s">
        <v>0</v>
      </c>
      <c r="C317" s="11"/>
      <c r="D317" s="12">
        <v>45899</v>
      </c>
      <c r="E317" s="4" t="s">
        <v>430</v>
      </c>
      <c r="F317" s="4" t="s">
        <v>36</v>
      </c>
      <c r="G317" s="4" t="s">
        <v>261</v>
      </c>
      <c r="H317" s="13">
        <v>0</v>
      </c>
      <c r="I317" s="4" t="s">
        <v>1294</v>
      </c>
      <c r="J317" s="13">
        <v>0</v>
      </c>
    </row>
    <row r="318" spans="1:10" x14ac:dyDescent="0.35">
      <c r="A318" s="4">
        <v>158</v>
      </c>
      <c r="B318" s="11"/>
      <c r="C318" s="11" t="s">
        <v>1</v>
      </c>
      <c r="D318" s="12">
        <v>45899</v>
      </c>
      <c r="E318" s="4" t="s">
        <v>431</v>
      </c>
      <c r="F318" s="4" t="s">
        <v>432</v>
      </c>
      <c r="G318" s="4" t="s">
        <v>261</v>
      </c>
      <c r="H318" s="13">
        <v>0</v>
      </c>
      <c r="I318" s="13">
        <v>0</v>
      </c>
      <c r="J318" s="13"/>
    </row>
    <row r="319" spans="1:10" x14ac:dyDescent="0.35">
      <c r="A319" s="4">
        <v>158.5</v>
      </c>
      <c r="B319" s="11" t="s">
        <v>0</v>
      </c>
      <c r="C319" s="11"/>
      <c r="D319" s="12">
        <v>45899</v>
      </c>
      <c r="E319" s="4" t="s">
        <v>431</v>
      </c>
      <c r="F319" s="4" t="s">
        <v>432</v>
      </c>
      <c r="G319" s="4" t="s">
        <v>261</v>
      </c>
      <c r="H319" s="13">
        <v>0</v>
      </c>
      <c r="I319" s="4" t="s">
        <v>1295</v>
      </c>
      <c r="J319" s="13">
        <v>0</v>
      </c>
    </row>
    <row r="320" spans="1:10" x14ac:dyDescent="0.35">
      <c r="A320" s="4">
        <v>159</v>
      </c>
      <c r="B320" s="11"/>
      <c r="C320" s="11" t="s">
        <v>1</v>
      </c>
      <c r="D320" s="12">
        <v>45899</v>
      </c>
      <c r="E320" s="4" t="s">
        <v>433</v>
      </c>
      <c r="F320" s="4" t="s">
        <v>432</v>
      </c>
      <c r="G320" s="4" t="s">
        <v>261</v>
      </c>
      <c r="H320" s="13">
        <v>1120</v>
      </c>
      <c r="I320" s="13">
        <v>1120</v>
      </c>
      <c r="J320" s="13"/>
    </row>
    <row r="321" spans="1:10" x14ac:dyDescent="0.35">
      <c r="A321" s="4">
        <v>159.5</v>
      </c>
      <c r="B321" s="11" t="s">
        <v>0</v>
      </c>
      <c r="C321" s="11"/>
      <c r="D321" s="12">
        <v>45899</v>
      </c>
      <c r="E321" s="4" t="s">
        <v>433</v>
      </c>
      <c r="F321" s="4" t="s">
        <v>432</v>
      </c>
      <c r="G321" s="4" t="s">
        <v>261</v>
      </c>
      <c r="H321" s="13">
        <v>1120</v>
      </c>
      <c r="I321" s="4" t="s">
        <v>1294</v>
      </c>
      <c r="J321" s="13">
        <v>1120</v>
      </c>
    </row>
    <row r="322" spans="1:10" x14ac:dyDescent="0.35">
      <c r="A322" s="4">
        <v>160</v>
      </c>
      <c r="B322" s="11"/>
      <c r="C322" s="11" t="s">
        <v>1</v>
      </c>
      <c r="D322" s="12">
        <v>45899</v>
      </c>
      <c r="E322" s="4" t="s">
        <v>434</v>
      </c>
      <c r="F322" s="4" t="s">
        <v>325</v>
      </c>
      <c r="G322" s="4" t="s">
        <v>261</v>
      </c>
      <c r="H322" s="13">
        <v>0</v>
      </c>
      <c r="I322" s="13">
        <v>0</v>
      </c>
      <c r="J322" s="13"/>
    </row>
    <row r="323" spans="1:10" x14ac:dyDescent="0.35">
      <c r="A323" s="4">
        <v>160.5</v>
      </c>
      <c r="B323" s="11" t="s">
        <v>0</v>
      </c>
      <c r="C323" s="11"/>
      <c r="D323" s="12">
        <v>45899</v>
      </c>
      <c r="E323" s="4" t="s">
        <v>434</v>
      </c>
      <c r="F323" s="4" t="s">
        <v>325</v>
      </c>
      <c r="G323" s="4" t="s">
        <v>261</v>
      </c>
      <c r="H323" s="13">
        <v>0</v>
      </c>
      <c r="I323" s="4" t="s">
        <v>1295</v>
      </c>
      <c r="J323" s="13">
        <v>0</v>
      </c>
    </row>
    <row r="324" spans="1:10" x14ac:dyDescent="0.35">
      <c r="A324" s="4">
        <v>161</v>
      </c>
      <c r="B324" s="11"/>
      <c r="C324" s="11" t="s">
        <v>1</v>
      </c>
      <c r="D324" s="12">
        <v>45899</v>
      </c>
      <c r="E324" s="4" t="s">
        <v>435</v>
      </c>
      <c r="F324" s="4" t="s">
        <v>325</v>
      </c>
      <c r="G324" s="4" t="s">
        <v>261</v>
      </c>
      <c r="H324" s="13">
        <v>0</v>
      </c>
      <c r="I324" s="13">
        <v>0</v>
      </c>
      <c r="J324" s="13"/>
    </row>
    <row r="325" spans="1:10" x14ac:dyDescent="0.35">
      <c r="A325" s="4">
        <v>161.5</v>
      </c>
      <c r="B325" s="11" t="s">
        <v>0</v>
      </c>
      <c r="C325" s="11"/>
      <c r="D325" s="12">
        <v>45899</v>
      </c>
      <c r="E325" s="4" t="s">
        <v>435</v>
      </c>
      <c r="F325" s="4" t="s">
        <v>325</v>
      </c>
      <c r="G325" s="4" t="s">
        <v>261</v>
      </c>
      <c r="H325" s="13">
        <v>0</v>
      </c>
      <c r="I325" s="4" t="s">
        <v>1294</v>
      </c>
      <c r="J325" s="13">
        <v>0</v>
      </c>
    </row>
    <row r="326" spans="1:10" x14ac:dyDescent="0.35">
      <c r="A326" s="4">
        <v>162</v>
      </c>
      <c r="B326" s="11"/>
      <c r="C326" s="11" t="s">
        <v>1</v>
      </c>
      <c r="D326" s="12">
        <v>45899</v>
      </c>
      <c r="E326" s="4" t="s">
        <v>436</v>
      </c>
      <c r="F326" s="4" t="s">
        <v>437</v>
      </c>
      <c r="G326" s="4" t="s">
        <v>261</v>
      </c>
      <c r="H326" s="13">
        <v>0</v>
      </c>
      <c r="I326" s="13">
        <v>0</v>
      </c>
      <c r="J326" s="13"/>
    </row>
    <row r="327" spans="1:10" x14ac:dyDescent="0.35">
      <c r="A327" s="4">
        <v>162.5</v>
      </c>
      <c r="B327" s="11" t="s">
        <v>0</v>
      </c>
      <c r="C327" s="11"/>
      <c r="D327" s="12">
        <v>45899</v>
      </c>
      <c r="E327" s="4" t="s">
        <v>436</v>
      </c>
      <c r="F327" s="4" t="s">
        <v>437</v>
      </c>
      <c r="G327" s="4" t="s">
        <v>261</v>
      </c>
      <c r="H327" s="13">
        <v>0</v>
      </c>
      <c r="I327" s="4" t="s">
        <v>1295</v>
      </c>
      <c r="J327" s="13">
        <v>0</v>
      </c>
    </row>
    <row r="328" spans="1:10" x14ac:dyDescent="0.35">
      <c r="A328" s="4">
        <v>163</v>
      </c>
      <c r="B328" s="11"/>
      <c r="C328" s="11" t="s">
        <v>1</v>
      </c>
      <c r="D328" s="12">
        <v>45899</v>
      </c>
      <c r="E328" s="4" t="s">
        <v>438</v>
      </c>
      <c r="F328" s="4" t="s">
        <v>437</v>
      </c>
      <c r="G328" s="4" t="s">
        <v>261</v>
      </c>
      <c r="H328" s="13">
        <v>0</v>
      </c>
      <c r="I328" s="13">
        <v>0</v>
      </c>
      <c r="J328" s="13"/>
    </row>
    <row r="329" spans="1:10" x14ac:dyDescent="0.35">
      <c r="A329" s="4">
        <v>163.5</v>
      </c>
      <c r="B329" s="11" t="s">
        <v>0</v>
      </c>
      <c r="C329" s="11"/>
      <c r="D329" s="12">
        <v>45899</v>
      </c>
      <c r="E329" s="4" t="s">
        <v>438</v>
      </c>
      <c r="F329" s="4" t="s">
        <v>437</v>
      </c>
      <c r="G329" s="4" t="s">
        <v>261</v>
      </c>
      <c r="H329" s="13">
        <v>0</v>
      </c>
      <c r="I329" s="4" t="s">
        <v>1294</v>
      </c>
      <c r="J329" s="13">
        <v>0</v>
      </c>
    </row>
    <row r="330" spans="1:10" x14ac:dyDescent="0.35">
      <c r="A330" s="4">
        <v>164</v>
      </c>
      <c r="B330" s="11"/>
      <c r="C330" s="11" t="s">
        <v>1</v>
      </c>
      <c r="D330" s="12">
        <v>45899</v>
      </c>
      <c r="E330" s="4" t="s">
        <v>439</v>
      </c>
      <c r="F330" s="4" t="s">
        <v>437</v>
      </c>
      <c r="G330" s="4" t="s">
        <v>261</v>
      </c>
      <c r="H330" s="13">
        <v>0</v>
      </c>
      <c r="I330" s="13">
        <v>0</v>
      </c>
      <c r="J330" s="13"/>
    </row>
    <row r="331" spans="1:10" x14ac:dyDescent="0.35">
      <c r="A331" s="4">
        <v>164.5</v>
      </c>
      <c r="B331" s="11" t="s">
        <v>0</v>
      </c>
      <c r="C331" s="11"/>
      <c r="D331" s="12">
        <v>45899</v>
      </c>
      <c r="E331" s="4" t="s">
        <v>439</v>
      </c>
      <c r="F331" s="4" t="s">
        <v>437</v>
      </c>
      <c r="G331" s="4" t="s">
        <v>261</v>
      </c>
      <c r="H331" s="13">
        <v>0</v>
      </c>
      <c r="I331" s="4" t="s">
        <v>1295</v>
      </c>
      <c r="J331" s="13">
        <v>0</v>
      </c>
    </row>
    <row r="332" spans="1:10" x14ac:dyDescent="0.35">
      <c r="A332" s="4">
        <v>165</v>
      </c>
      <c r="B332" s="11"/>
      <c r="C332" s="11" t="s">
        <v>1</v>
      </c>
      <c r="D332" s="12">
        <v>45899</v>
      </c>
      <c r="E332" s="4" t="s">
        <v>440</v>
      </c>
      <c r="F332" s="4" t="s">
        <v>437</v>
      </c>
      <c r="G332" s="4" t="s">
        <v>261</v>
      </c>
      <c r="H332" s="13">
        <v>0</v>
      </c>
      <c r="I332" s="13">
        <v>0</v>
      </c>
      <c r="J332" s="13"/>
    </row>
    <row r="333" spans="1:10" x14ac:dyDescent="0.35">
      <c r="A333" s="4">
        <v>165.5</v>
      </c>
      <c r="B333" s="11" t="s">
        <v>0</v>
      </c>
      <c r="C333" s="11"/>
      <c r="D333" s="12">
        <v>45899</v>
      </c>
      <c r="E333" s="4" t="s">
        <v>440</v>
      </c>
      <c r="F333" s="4" t="s">
        <v>437</v>
      </c>
      <c r="G333" s="4" t="s">
        <v>261</v>
      </c>
      <c r="H333" s="13">
        <v>0</v>
      </c>
      <c r="I333" s="4" t="s">
        <v>1294</v>
      </c>
      <c r="J333" s="13">
        <v>0</v>
      </c>
    </row>
    <row r="334" spans="1:10" x14ac:dyDescent="0.35">
      <c r="A334" s="4">
        <v>166</v>
      </c>
      <c r="B334" s="11"/>
      <c r="C334" s="11" t="s">
        <v>1</v>
      </c>
      <c r="D334" s="12">
        <v>45899</v>
      </c>
      <c r="E334" s="4" t="s">
        <v>441</v>
      </c>
      <c r="F334" s="4" t="s">
        <v>437</v>
      </c>
      <c r="G334" s="4" t="s">
        <v>261</v>
      </c>
      <c r="H334" s="13">
        <v>0</v>
      </c>
      <c r="I334" s="13">
        <v>0</v>
      </c>
      <c r="J334" s="13"/>
    </row>
    <row r="335" spans="1:10" x14ac:dyDescent="0.35">
      <c r="A335" s="4">
        <v>166.5</v>
      </c>
      <c r="B335" s="11" t="s">
        <v>0</v>
      </c>
      <c r="C335" s="11"/>
      <c r="D335" s="12">
        <v>45899</v>
      </c>
      <c r="E335" s="4" t="s">
        <v>441</v>
      </c>
      <c r="F335" s="4" t="s">
        <v>437</v>
      </c>
      <c r="G335" s="4" t="s">
        <v>261</v>
      </c>
      <c r="H335" s="13">
        <v>0</v>
      </c>
      <c r="I335" s="4" t="s">
        <v>1295</v>
      </c>
      <c r="J335" s="13">
        <v>0</v>
      </c>
    </row>
    <row r="336" spans="1:10" x14ac:dyDescent="0.35">
      <c r="A336" s="4">
        <v>167</v>
      </c>
      <c r="B336" s="11"/>
      <c r="C336" s="11" t="s">
        <v>1</v>
      </c>
      <c r="D336" s="12">
        <v>45899</v>
      </c>
      <c r="E336" s="4" t="s">
        <v>442</v>
      </c>
      <c r="F336" s="4" t="s">
        <v>443</v>
      </c>
      <c r="G336" s="4" t="s">
        <v>261</v>
      </c>
      <c r="H336" s="13">
        <v>0</v>
      </c>
      <c r="I336" s="13">
        <v>0</v>
      </c>
      <c r="J336" s="13"/>
    </row>
    <row r="337" spans="1:10" x14ac:dyDescent="0.35">
      <c r="A337" s="4">
        <v>167.5</v>
      </c>
      <c r="B337" s="11" t="s">
        <v>0</v>
      </c>
      <c r="C337" s="11"/>
      <c r="D337" s="12">
        <v>45899</v>
      </c>
      <c r="E337" s="4" t="s">
        <v>442</v>
      </c>
      <c r="F337" s="4" t="s">
        <v>443</v>
      </c>
      <c r="G337" s="4" t="s">
        <v>261</v>
      </c>
      <c r="H337" s="13">
        <v>0</v>
      </c>
      <c r="I337" s="4" t="s">
        <v>1294</v>
      </c>
      <c r="J337" s="13">
        <v>0</v>
      </c>
    </row>
    <row r="338" spans="1:10" x14ac:dyDescent="0.35">
      <c r="A338" s="4">
        <v>168</v>
      </c>
      <c r="B338" s="11"/>
      <c r="C338" s="11" t="s">
        <v>1</v>
      </c>
      <c r="D338" s="12">
        <v>45899</v>
      </c>
      <c r="E338" s="4" t="s">
        <v>444</v>
      </c>
      <c r="F338" s="4" t="s">
        <v>443</v>
      </c>
      <c r="G338" s="4" t="s">
        <v>261</v>
      </c>
      <c r="H338" s="13">
        <v>0</v>
      </c>
      <c r="I338" s="13">
        <v>0</v>
      </c>
      <c r="J338" s="13"/>
    </row>
    <row r="339" spans="1:10" x14ac:dyDescent="0.35">
      <c r="A339" s="4">
        <v>168.5</v>
      </c>
      <c r="B339" s="11" t="s">
        <v>0</v>
      </c>
      <c r="C339" s="11"/>
      <c r="D339" s="12">
        <v>45899</v>
      </c>
      <c r="E339" s="4" t="s">
        <v>444</v>
      </c>
      <c r="F339" s="4" t="s">
        <v>443</v>
      </c>
      <c r="G339" s="4" t="s">
        <v>261</v>
      </c>
      <c r="H339" s="13">
        <v>0</v>
      </c>
      <c r="I339" s="4" t="s">
        <v>1295</v>
      </c>
      <c r="J339" s="13">
        <v>0</v>
      </c>
    </row>
    <row r="340" spans="1:10" x14ac:dyDescent="0.35">
      <c r="A340" s="4">
        <v>169</v>
      </c>
      <c r="B340" s="11"/>
      <c r="C340" s="11" t="s">
        <v>1</v>
      </c>
      <c r="D340" s="12">
        <v>45899</v>
      </c>
      <c r="E340" s="4" t="s">
        <v>445</v>
      </c>
      <c r="F340" s="4" t="s">
        <v>446</v>
      </c>
      <c r="G340" s="4" t="s">
        <v>261</v>
      </c>
      <c r="H340" s="13">
        <v>0</v>
      </c>
      <c r="I340" s="13">
        <v>0</v>
      </c>
      <c r="J340" s="13"/>
    </row>
    <row r="341" spans="1:10" x14ac:dyDescent="0.35">
      <c r="A341" s="4">
        <v>169.5</v>
      </c>
      <c r="B341" s="11" t="s">
        <v>0</v>
      </c>
      <c r="C341" s="11"/>
      <c r="D341" s="12">
        <v>45899</v>
      </c>
      <c r="E341" s="4" t="s">
        <v>445</v>
      </c>
      <c r="F341" s="4" t="s">
        <v>446</v>
      </c>
      <c r="G341" s="4" t="s">
        <v>261</v>
      </c>
      <c r="H341" s="13">
        <v>0</v>
      </c>
      <c r="I341" s="4" t="s">
        <v>1294</v>
      </c>
      <c r="J341" s="13">
        <v>0</v>
      </c>
    </row>
    <row r="342" spans="1:10" x14ac:dyDescent="0.35">
      <c r="A342" s="4">
        <v>170</v>
      </c>
      <c r="B342" s="11"/>
      <c r="C342" s="11" t="s">
        <v>1</v>
      </c>
      <c r="D342" s="12">
        <v>45899</v>
      </c>
      <c r="E342" s="4" t="s">
        <v>447</v>
      </c>
      <c r="F342" s="4" t="s">
        <v>446</v>
      </c>
      <c r="G342" s="4" t="s">
        <v>261</v>
      </c>
      <c r="H342" s="13">
        <v>0</v>
      </c>
      <c r="I342" s="13">
        <v>0</v>
      </c>
      <c r="J342" s="13"/>
    </row>
    <row r="343" spans="1:10" x14ac:dyDescent="0.35">
      <c r="A343" s="4">
        <v>170.5</v>
      </c>
      <c r="B343" s="11" t="s">
        <v>0</v>
      </c>
      <c r="C343" s="11"/>
      <c r="D343" s="12">
        <v>45899</v>
      </c>
      <c r="E343" s="4" t="s">
        <v>447</v>
      </c>
      <c r="F343" s="4" t="s">
        <v>446</v>
      </c>
      <c r="G343" s="4" t="s">
        <v>261</v>
      </c>
      <c r="H343" s="13">
        <v>0</v>
      </c>
      <c r="I343" s="4" t="s">
        <v>1295</v>
      </c>
      <c r="J343" s="13">
        <v>0</v>
      </c>
    </row>
    <row r="344" spans="1:10" x14ac:dyDescent="0.35">
      <c r="A344" s="4">
        <v>171</v>
      </c>
      <c r="B344" s="11"/>
      <c r="C344" s="11" t="s">
        <v>1</v>
      </c>
      <c r="D344" s="12">
        <v>45899</v>
      </c>
      <c r="E344" s="4" t="s">
        <v>448</v>
      </c>
      <c r="F344" s="4" t="s">
        <v>449</v>
      </c>
      <c r="G344" s="4" t="s">
        <v>261</v>
      </c>
      <c r="H344" s="13">
        <v>0</v>
      </c>
      <c r="I344" s="13">
        <v>0</v>
      </c>
      <c r="J344" s="13"/>
    </row>
    <row r="345" spans="1:10" x14ac:dyDescent="0.35">
      <c r="A345" s="4">
        <v>171.5</v>
      </c>
      <c r="B345" s="11" t="s">
        <v>0</v>
      </c>
      <c r="C345" s="11"/>
      <c r="D345" s="12">
        <v>45899</v>
      </c>
      <c r="E345" s="4" t="s">
        <v>448</v>
      </c>
      <c r="F345" s="4" t="s">
        <v>449</v>
      </c>
      <c r="G345" s="4" t="s">
        <v>261</v>
      </c>
      <c r="H345" s="13">
        <v>0</v>
      </c>
      <c r="I345" s="4" t="s">
        <v>1294</v>
      </c>
      <c r="J345" s="13">
        <v>0</v>
      </c>
    </row>
    <row r="346" spans="1:10" x14ac:dyDescent="0.35">
      <c r="A346" s="4">
        <v>172</v>
      </c>
      <c r="B346" s="11"/>
      <c r="C346" s="11" t="s">
        <v>1</v>
      </c>
      <c r="D346" s="12">
        <v>45899</v>
      </c>
      <c r="E346" s="4" t="s">
        <v>450</v>
      </c>
      <c r="F346" s="4" t="s">
        <v>449</v>
      </c>
      <c r="G346" s="4" t="s">
        <v>261</v>
      </c>
      <c r="H346" s="13">
        <v>0</v>
      </c>
      <c r="I346" s="13">
        <v>0</v>
      </c>
      <c r="J346" s="13"/>
    </row>
    <row r="347" spans="1:10" x14ac:dyDescent="0.35">
      <c r="A347" s="4">
        <v>172.5</v>
      </c>
      <c r="B347" s="11" t="s">
        <v>0</v>
      </c>
      <c r="C347" s="11"/>
      <c r="D347" s="12">
        <v>45899</v>
      </c>
      <c r="E347" s="4" t="s">
        <v>450</v>
      </c>
      <c r="F347" s="4" t="s">
        <v>449</v>
      </c>
      <c r="G347" s="4" t="s">
        <v>261</v>
      </c>
      <c r="H347" s="13">
        <v>0</v>
      </c>
      <c r="I347" s="4" t="s">
        <v>1295</v>
      </c>
      <c r="J347" s="13">
        <v>0</v>
      </c>
    </row>
    <row r="348" spans="1:10" x14ac:dyDescent="0.35">
      <c r="A348" s="4">
        <v>173</v>
      </c>
      <c r="B348" s="11"/>
      <c r="C348" s="11" t="s">
        <v>1</v>
      </c>
      <c r="D348" s="12">
        <v>45899</v>
      </c>
      <c r="E348" s="4" t="s">
        <v>451</v>
      </c>
      <c r="F348" s="4" t="s">
        <v>452</v>
      </c>
      <c r="G348" s="4" t="s">
        <v>261</v>
      </c>
      <c r="H348" s="13">
        <v>0</v>
      </c>
      <c r="I348" s="13">
        <v>0</v>
      </c>
      <c r="J348" s="13"/>
    </row>
    <row r="349" spans="1:10" x14ac:dyDescent="0.35">
      <c r="A349" s="4">
        <v>173.5</v>
      </c>
      <c r="B349" s="11" t="s">
        <v>0</v>
      </c>
      <c r="C349" s="11"/>
      <c r="D349" s="12">
        <v>45899</v>
      </c>
      <c r="E349" s="4" t="s">
        <v>451</v>
      </c>
      <c r="F349" s="4" t="s">
        <v>452</v>
      </c>
      <c r="G349" s="4" t="s">
        <v>261</v>
      </c>
      <c r="H349" s="13">
        <v>0</v>
      </c>
      <c r="I349" s="4" t="s">
        <v>1294</v>
      </c>
      <c r="J349" s="13">
        <v>0</v>
      </c>
    </row>
    <row r="350" spans="1:10" x14ac:dyDescent="0.35">
      <c r="A350" s="4">
        <v>174</v>
      </c>
      <c r="B350" s="11"/>
      <c r="C350" s="11" t="s">
        <v>1</v>
      </c>
      <c r="D350" s="12">
        <v>45899</v>
      </c>
      <c r="E350" s="4" t="s">
        <v>453</v>
      </c>
      <c r="F350" s="4" t="s">
        <v>452</v>
      </c>
      <c r="G350" s="4" t="s">
        <v>261</v>
      </c>
      <c r="H350" s="13">
        <v>343.59</v>
      </c>
      <c r="I350" s="13">
        <v>343.59</v>
      </c>
      <c r="J350" s="13"/>
    </row>
    <row r="351" spans="1:10" x14ac:dyDescent="0.35">
      <c r="A351" s="4">
        <v>174.5</v>
      </c>
      <c r="B351" s="11" t="s">
        <v>0</v>
      </c>
      <c r="C351" s="11"/>
      <c r="D351" s="12">
        <v>45899</v>
      </c>
      <c r="E351" s="4" t="s">
        <v>453</v>
      </c>
      <c r="F351" s="4" t="s">
        <v>452</v>
      </c>
      <c r="G351" s="4" t="s">
        <v>261</v>
      </c>
      <c r="H351" s="13">
        <v>343.59</v>
      </c>
      <c r="I351" s="4" t="s">
        <v>1295</v>
      </c>
      <c r="J351" s="13">
        <v>343.59</v>
      </c>
    </row>
    <row r="352" spans="1:10" x14ac:dyDescent="0.35">
      <c r="A352" s="4">
        <v>175</v>
      </c>
      <c r="B352" s="11"/>
      <c r="C352" s="11" t="s">
        <v>1</v>
      </c>
      <c r="D352" s="12">
        <v>45899</v>
      </c>
      <c r="E352" s="4" t="s">
        <v>454</v>
      </c>
      <c r="F352" s="4" t="s">
        <v>452</v>
      </c>
      <c r="G352" s="4" t="s">
        <v>261</v>
      </c>
      <c r="H352" s="13">
        <v>0</v>
      </c>
      <c r="I352" s="13">
        <v>0</v>
      </c>
      <c r="J352" s="13"/>
    </row>
    <row r="353" spans="1:10" x14ac:dyDescent="0.35">
      <c r="A353" s="4">
        <v>175.5</v>
      </c>
      <c r="B353" s="11" t="s">
        <v>0</v>
      </c>
      <c r="C353" s="11"/>
      <c r="D353" s="12">
        <v>45899</v>
      </c>
      <c r="E353" s="4" t="s">
        <v>454</v>
      </c>
      <c r="F353" s="4" t="s">
        <v>452</v>
      </c>
      <c r="G353" s="4" t="s">
        <v>261</v>
      </c>
      <c r="H353" s="13">
        <v>0</v>
      </c>
      <c r="I353" s="4" t="s">
        <v>1294</v>
      </c>
      <c r="J353" s="13">
        <v>0</v>
      </c>
    </row>
    <row r="354" spans="1:10" x14ac:dyDescent="0.35">
      <c r="A354" s="4">
        <v>176</v>
      </c>
      <c r="B354" s="11"/>
      <c r="C354" s="11" t="s">
        <v>1</v>
      </c>
      <c r="D354" s="12">
        <v>45899</v>
      </c>
      <c r="E354" s="4" t="s">
        <v>455</v>
      </c>
      <c r="F354" s="4" t="s">
        <v>452</v>
      </c>
      <c r="G354" s="4" t="s">
        <v>261</v>
      </c>
      <c r="H354" s="13">
        <v>0</v>
      </c>
      <c r="I354" s="13">
        <v>0</v>
      </c>
      <c r="J354" s="13"/>
    </row>
    <row r="355" spans="1:10" x14ac:dyDescent="0.35">
      <c r="A355" s="4">
        <v>176.5</v>
      </c>
      <c r="B355" s="11" t="s">
        <v>0</v>
      </c>
      <c r="C355" s="11"/>
      <c r="D355" s="12">
        <v>45899</v>
      </c>
      <c r="E355" s="4" t="s">
        <v>455</v>
      </c>
      <c r="F355" s="4" t="s">
        <v>452</v>
      </c>
      <c r="G355" s="4" t="s">
        <v>261</v>
      </c>
      <c r="H355" s="13">
        <v>0</v>
      </c>
      <c r="I355" s="4" t="s">
        <v>1295</v>
      </c>
      <c r="J355" s="13">
        <v>0</v>
      </c>
    </row>
    <row r="356" spans="1:10" x14ac:dyDescent="0.35">
      <c r="A356" s="4">
        <v>177</v>
      </c>
      <c r="B356" s="11"/>
      <c r="C356" s="11" t="s">
        <v>1</v>
      </c>
      <c r="D356" s="12">
        <v>45899</v>
      </c>
      <c r="E356" s="4" t="s">
        <v>456</v>
      </c>
      <c r="F356" s="4" t="s">
        <v>452</v>
      </c>
      <c r="G356" s="4" t="s">
        <v>261</v>
      </c>
      <c r="H356" s="13">
        <v>0</v>
      </c>
      <c r="I356" s="13">
        <v>0</v>
      </c>
      <c r="J356" s="13"/>
    </row>
    <row r="357" spans="1:10" x14ac:dyDescent="0.35">
      <c r="A357" s="4">
        <v>177.5</v>
      </c>
      <c r="B357" s="11" t="s">
        <v>0</v>
      </c>
      <c r="C357" s="11"/>
      <c r="D357" s="12">
        <v>45899</v>
      </c>
      <c r="E357" s="4" t="s">
        <v>456</v>
      </c>
      <c r="F357" s="4" t="s">
        <v>452</v>
      </c>
      <c r="G357" s="4" t="s">
        <v>261</v>
      </c>
      <c r="H357" s="13">
        <v>0</v>
      </c>
      <c r="I357" s="4" t="s">
        <v>1294</v>
      </c>
      <c r="J357" s="13">
        <v>0</v>
      </c>
    </row>
    <row r="358" spans="1:10" x14ac:dyDescent="0.35">
      <c r="A358" s="4">
        <v>178</v>
      </c>
      <c r="B358" s="11"/>
      <c r="C358" s="11" t="s">
        <v>1</v>
      </c>
      <c r="D358" s="12">
        <v>45899</v>
      </c>
      <c r="E358" s="4" t="s">
        <v>457</v>
      </c>
      <c r="F358" s="4" t="s">
        <v>44</v>
      </c>
      <c r="G358" s="4" t="s">
        <v>261</v>
      </c>
      <c r="H358" s="13">
        <v>0</v>
      </c>
      <c r="I358" s="13">
        <v>0</v>
      </c>
      <c r="J358" s="13"/>
    </row>
    <row r="359" spans="1:10" x14ac:dyDescent="0.35">
      <c r="A359" s="4">
        <v>178.5</v>
      </c>
      <c r="B359" s="11" t="s">
        <v>0</v>
      </c>
      <c r="C359" s="11"/>
      <c r="D359" s="12">
        <v>45899</v>
      </c>
      <c r="E359" s="4" t="s">
        <v>457</v>
      </c>
      <c r="F359" s="4" t="s">
        <v>44</v>
      </c>
      <c r="G359" s="4" t="s">
        <v>261</v>
      </c>
      <c r="H359" s="13">
        <v>0</v>
      </c>
      <c r="I359" s="4" t="s">
        <v>1295</v>
      </c>
      <c r="J359" s="13">
        <v>0</v>
      </c>
    </row>
    <row r="360" spans="1:10" x14ac:dyDescent="0.35">
      <c r="A360" s="4">
        <v>179</v>
      </c>
      <c r="B360" s="11"/>
      <c r="C360" s="11" t="s">
        <v>1</v>
      </c>
      <c r="D360" s="12">
        <v>45899</v>
      </c>
      <c r="E360" s="4" t="s">
        <v>458</v>
      </c>
      <c r="F360" s="4" t="s">
        <v>44</v>
      </c>
      <c r="G360" s="4" t="s">
        <v>261</v>
      </c>
      <c r="H360" s="13">
        <v>0</v>
      </c>
      <c r="I360" s="13">
        <v>0</v>
      </c>
      <c r="J360" s="13"/>
    </row>
    <row r="361" spans="1:10" x14ac:dyDescent="0.35">
      <c r="A361" s="4">
        <v>179.5</v>
      </c>
      <c r="B361" s="11" t="s">
        <v>0</v>
      </c>
      <c r="C361" s="11"/>
      <c r="D361" s="12">
        <v>45899</v>
      </c>
      <c r="E361" s="4" t="s">
        <v>458</v>
      </c>
      <c r="F361" s="4" t="s">
        <v>44</v>
      </c>
      <c r="G361" s="4" t="s">
        <v>261</v>
      </c>
      <c r="H361" s="13">
        <v>0</v>
      </c>
      <c r="I361" s="4" t="s">
        <v>1294</v>
      </c>
      <c r="J361" s="13">
        <v>0</v>
      </c>
    </row>
    <row r="362" spans="1:10" x14ac:dyDescent="0.35">
      <c r="A362" s="4">
        <v>180</v>
      </c>
      <c r="B362" s="11"/>
      <c r="C362" s="11" t="s">
        <v>1</v>
      </c>
      <c r="D362" s="12">
        <v>45899</v>
      </c>
      <c r="E362" s="4" t="s">
        <v>459</v>
      </c>
      <c r="F362" s="4" t="s">
        <v>44</v>
      </c>
      <c r="G362" s="4" t="s">
        <v>261</v>
      </c>
      <c r="H362" s="13">
        <v>0</v>
      </c>
      <c r="I362" s="13">
        <v>0</v>
      </c>
      <c r="J362" s="13"/>
    </row>
    <row r="363" spans="1:10" x14ac:dyDescent="0.35">
      <c r="A363" s="4">
        <v>180.5</v>
      </c>
      <c r="B363" s="11" t="s">
        <v>0</v>
      </c>
      <c r="C363" s="11"/>
      <c r="D363" s="12">
        <v>45899</v>
      </c>
      <c r="E363" s="4" t="s">
        <v>459</v>
      </c>
      <c r="F363" s="4" t="s">
        <v>44</v>
      </c>
      <c r="G363" s="4" t="s">
        <v>261</v>
      </c>
      <c r="H363" s="13">
        <v>0</v>
      </c>
      <c r="I363" s="4" t="s">
        <v>1295</v>
      </c>
      <c r="J363" s="13">
        <v>0</v>
      </c>
    </row>
    <row r="364" spans="1:10" x14ac:dyDescent="0.35">
      <c r="A364" s="4">
        <v>181</v>
      </c>
      <c r="B364" s="11"/>
      <c r="C364" s="11" t="s">
        <v>1</v>
      </c>
      <c r="D364" s="12">
        <v>45899</v>
      </c>
      <c r="E364" s="4" t="s">
        <v>460</v>
      </c>
      <c r="F364" s="4" t="s">
        <v>461</v>
      </c>
      <c r="G364" s="4" t="s">
        <v>261</v>
      </c>
      <c r="H364" s="13">
        <v>0</v>
      </c>
      <c r="I364" s="13">
        <v>0</v>
      </c>
      <c r="J364" s="13"/>
    </row>
    <row r="365" spans="1:10" x14ac:dyDescent="0.35">
      <c r="A365" s="4">
        <v>181.5</v>
      </c>
      <c r="B365" s="11" t="s">
        <v>0</v>
      </c>
      <c r="C365" s="11"/>
      <c r="D365" s="12">
        <v>45899</v>
      </c>
      <c r="E365" s="4" t="s">
        <v>460</v>
      </c>
      <c r="F365" s="4" t="s">
        <v>461</v>
      </c>
      <c r="G365" s="4" t="s">
        <v>261</v>
      </c>
      <c r="H365" s="13">
        <v>0</v>
      </c>
      <c r="I365" s="4" t="s">
        <v>1294</v>
      </c>
      <c r="J365" s="13">
        <v>0</v>
      </c>
    </row>
    <row r="366" spans="1:10" x14ac:dyDescent="0.35">
      <c r="A366" s="4">
        <v>182</v>
      </c>
      <c r="B366" s="11"/>
      <c r="C366" s="11" t="s">
        <v>1</v>
      </c>
      <c r="D366" s="12">
        <v>45899</v>
      </c>
      <c r="E366" s="4" t="s">
        <v>462</v>
      </c>
      <c r="F366" s="4" t="s">
        <v>463</v>
      </c>
      <c r="G366" s="4" t="s">
        <v>261</v>
      </c>
      <c r="H366" s="13">
        <v>0</v>
      </c>
      <c r="I366" s="13">
        <v>0</v>
      </c>
      <c r="J366" s="13"/>
    </row>
    <row r="367" spans="1:10" x14ac:dyDescent="0.35">
      <c r="A367" s="4">
        <v>182.5</v>
      </c>
      <c r="B367" s="11" t="s">
        <v>0</v>
      </c>
      <c r="C367" s="11"/>
      <c r="D367" s="12">
        <v>45899</v>
      </c>
      <c r="E367" s="4" t="s">
        <v>462</v>
      </c>
      <c r="F367" s="4" t="s">
        <v>463</v>
      </c>
      <c r="G367" s="4" t="s">
        <v>261</v>
      </c>
      <c r="H367" s="13">
        <v>0</v>
      </c>
      <c r="I367" s="4" t="s">
        <v>1295</v>
      </c>
      <c r="J367" s="13">
        <v>0</v>
      </c>
    </row>
    <row r="368" spans="1:10" x14ac:dyDescent="0.35">
      <c r="A368" s="4">
        <v>183</v>
      </c>
      <c r="B368" s="11"/>
      <c r="C368" s="11" t="s">
        <v>1</v>
      </c>
      <c r="D368" s="12">
        <v>45899</v>
      </c>
      <c r="E368" s="4" t="s">
        <v>464</v>
      </c>
      <c r="F368" s="4" t="s">
        <v>437</v>
      </c>
      <c r="G368" s="4" t="s">
        <v>261</v>
      </c>
      <c r="H368" s="13">
        <v>0</v>
      </c>
      <c r="I368" s="13">
        <v>0</v>
      </c>
      <c r="J368" s="13"/>
    </row>
    <row r="369" spans="1:10" x14ac:dyDescent="0.35">
      <c r="A369" s="4">
        <v>183.5</v>
      </c>
      <c r="B369" s="11" t="s">
        <v>0</v>
      </c>
      <c r="C369" s="11"/>
      <c r="D369" s="12">
        <v>45899</v>
      </c>
      <c r="E369" s="4" t="s">
        <v>464</v>
      </c>
      <c r="F369" s="4" t="s">
        <v>437</v>
      </c>
      <c r="G369" s="4" t="s">
        <v>261</v>
      </c>
      <c r="H369" s="13">
        <v>0</v>
      </c>
      <c r="I369" s="4" t="s">
        <v>1294</v>
      </c>
      <c r="J369" s="13">
        <v>0</v>
      </c>
    </row>
    <row r="370" spans="1:10" x14ac:dyDescent="0.35">
      <c r="A370" s="4">
        <v>184</v>
      </c>
      <c r="B370" s="11"/>
      <c r="C370" s="11" t="s">
        <v>1</v>
      </c>
      <c r="D370" s="12">
        <v>45899</v>
      </c>
      <c r="E370" s="4" t="s">
        <v>465</v>
      </c>
      <c r="F370" s="4" t="s">
        <v>437</v>
      </c>
      <c r="G370" s="4" t="s">
        <v>261</v>
      </c>
      <c r="H370" s="13">
        <v>0</v>
      </c>
      <c r="I370" s="13">
        <v>0</v>
      </c>
      <c r="J370" s="13"/>
    </row>
    <row r="371" spans="1:10" x14ac:dyDescent="0.35">
      <c r="A371" s="4">
        <v>184.5</v>
      </c>
      <c r="B371" s="11" t="s">
        <v>0</v>
      </c>
      <c r="C371" s="11"/>
      <c r="D371" s="12">
        <v>45899</v>
      </c>
      <c r="E371" s="4" t="s">
        <v>465</v>
      </c>
      <c r="F371" s="4" t="s">
        <v>437</v>
      </c>
      <c r="G371" s="4" t="s">
        <v>261</v>
      </c>
      <c r="H371" s="13">
        <v>0</v>
      </c>
      <c r="I371" s="4" t="s">
        <v>1295</v>
      </c>
      <c r="J371" s="13">
        <v>0</v>
      </c>
    </row>
    <row r="372" spans="1:10" x14ac:dyDescent="0.35">
      <c r="A372" s="4">
        <v>185</v>
      </c>
      <c r="B372" s="11"/>
      <c r="C372" s="11" t="s">
        <v>1</v>
      </c>
      <c r="D372" s="12">
        <v>45899</v>
      </c>
      <c r="E372" s="4" t="s">
        <v>466</v>
      </c>
      <c r="F372" s="4" t="s">
        <v>437</v>
      </c>
      <c r="G372" s="4" t="s">
        <v>261</v>
      </c>
      <c r="H372" s="13">
        <v>0</v>
      </c>
      <c r="I372" s="13">
        <v>0</v>
      </c>
      <c r="J372" s="13"/>
    </row>
    <row r="373" spans="1:10" x14ac:dyDescent="0.35">
      <c r="A373" s="4">
        <v>185.5</v>
      </c>
      <c r="B373" s="11" t="s">
        <v>0</v>
      </c>
      <c r="C373" s="11"/>
      <c r="D373" s="12">
        <v>45899</v>
      </c>
      <c r="E373" s="4" t="s">
        <v>466</v>
      </c>
      <c r="F373" s="4" t="s">
        <v>437</v>
      </c>
      <c r="G373" s="4" t="s">
        <v>261</v>
      </c>
      <c r="H373" s="13">
        <v>0</v>
      </c>
      <c r="I373" s="4" t="s">
        <v>1294</v>
      </c>
      <c r="J373" s="13">
        <v>0</v>
      </c>
    </row>
    <row r="374" spans="1:10" x14ac:dyDescent="0.35">
      <c r="A374" s="4">
        <v>186</v>
      </c>
      <c r="B374" s="11"/>
      <c r="C374" s="11" t="s">
        <v>1</v>
      </c>
      <c r="D374" s="12">
        <v>45899</v>
      </c>
      <c r="E374" s="4" t="s">
        <v>467</v>
      </c>
      <c r="F374" s="4" t="s">
        <v>437</v>
      </c>
      <c r="G374" s="4" t="s">
        <v>261</v>
      </c>
      <c r="H374" s="13">
        <v>0</v>
      </c>
      <c r="I374" s="13">
        <v>0</v>
      </c>
      <c r="J374" s="13"/>
    </row>
    <row r="375" spans="1:10" x14ac:dyDescent="0.35">
      <c r="A375" s="4">
        <v>186.5</v>
      </c>
      <c r="B375" s="11" t="s">
        <v>0</v>
      </c>
      <c r="C375" s="11"/>
      <c r="D375" s="12">
        <v>45899</v>
      </c>
      <c r="E375" s="4" t="s">
        <v>467</v>
      </c>
      <c r="F375" s="4" t="s">
        <v>437</v>
      </c>
      <c r="G375" s="4" t="s">
        <v>261</v>
      </c>
      <c r="H375" s="13">
        <v>0</v>
      </c>
      <c r="I375" s="4" t="s">
        <v>1295</v>
      </c>
      <c r="J375" s="13">
        <v>0</v>
      </c>
    </row>
    <row r="376" spans="1:10" x14ac:dyDescent="0.35">
      <c r="A376" s="4">
        <v>187</v>
      </c>
      <c r="B376" s="11"/>
      <c r="C376" s="11" t="s">
        <v>1</v>
      </c>
      <c r="D376" s="12">
        <v>45899</v>
      </c>
      <c r="E376" s="4" t="s">
        <v>468</v>
      </c>
      <c r="F376" s="4" t="s">
        <v>437</v>
      </c>
      <c r="G376" s="4" t="s">
        <v>261</v>
      </c>
      <c r="H376" s="13">
        <v>0</v>
      </c>
      <c r="I376" s="13">
        <v>0</v>
      </c>
      <c r="J376" s="13"/>
    </row>
    <row r="377" spans="1:10" x14ac:dyDescent="0.35">
      <c r="A377" s="4">
        <v>187.5</v>
      </c>
      <c r="B377" s="11" t="s">
        <v>0</v>
      </c>
      <c r="C377" s="11"/>
      <c r="D377" s="12">
        <v>45899</v>
      </c>
      <c r="E377" s="4" t="s">
        <v>468</v>
      </c>
      <c r="F377" s="4" t="s">
        <v>437</v>
      </c>
      <c r="G377" s="4" t="s">
        <v>261</v>
      </c>
      <c r="H377" s="13">
        <v>0</v>
      </c>
      <c r="I377" s="4" t="s">
        <v>1294</v>
      </c>
      <c r="J377" s="13">
        <v>0</v>
      </c>
    </row>
    <row r="378" spans="1:10" x14ac:dyDescent="0.35">
      <c r="A378" s="4">
        <v>188</v>
      </c>
      <c r="B378" s="11"/>
      <c r="C378" s="11" t="s">
        <v>1</v>
      </c>
      <c r="D378" s="12">
        <v>45899</v>
      </c>
      <c r="E378" s="4" t="s">
        <v>469</v>
      </c>
      <c r="F378" s="4" t="s">
        <v>437</v>
      </c>
      <c r="G378" s="4" t="s">
        <v>261</v>
      </c>
      <c r="H378" s="13">
        <v>0</v>
      </c>
      <c r="I378" s="13">
        <v>0</v>
      </c>
      <c r="J378" s="13"/>
    </row>
    <row r="379" spans="1:10" x14ac:dyDescent="0.35">
      <c r="A379" s="4">
        <v>188.5</v>
      </c>
      <c r="B379" s="11" t="s">
        <v>0</v>
      </c>
      <c r="C379" s="11"/>
      <c r="D379" s="12">
        <v>45899</v>
      </c>
      <c r="E379" s="4" t="s">
        <v>469</v>
      </c>
      <c r="F379" s="4" t="s">
        <v>437</v>
      </c>
      <c r="G379" s="4" t="s">
        <v>261</v>
      </c>
      <c r="H379" s="13">
        <v>0</v>
      </c>
      <c r="I379" s="4" t="s">
        <v>1295</v>
      </c>
      <c r="J379" s="13">
        <v>0</v>
      </c>
    </row>
    <row r="380" spans="1:10" x14ac:dyDescent="0.35">
      <c r="A380" s="4">
        <v>189</v>
      </c>
      <c r="B380" s="11"/>
      <c r="C380" s="11" t="s">
        <v>1</v>
      </c>
      <c r="D380" s="12">
        <v>45899</v>
      </c>
      <c r="E380" s="4">
        <v>34675</v>
      </c>
      <c r="F380" s="4" t="s">
        <v>470</v>
      </c>
      <c r="G380" s="4" t="s">
        <v>261</v>
      </c>
      <c r="H380" s="13">
        <v>0</v>
      </c>
      <c r="I380" s="13">
        <v>0</v>
      </c>
      <c r="J380" s="13"/>
    </row>
    <row r="381" spans="1:10" x14ac:dyDescent="0.35">
      <c r="A381" s="4">
        <v>189.5</v>
      </c>
      <c r="B381" s="11" t="s">
        <v>0</v>
      </c>
      <c r="C381" s="11"/>
      <c r="D381" s="12">
        <v>45899</v>
      </c>
      <c r="E381" s="4">
        <v>34675</v>
      </c>
      <c r="F381" s="4" t="s">
        <v>470</v>
      </c>
      <c r="G381" s="4" t="s">
        <v>261</v>
      </c>
      <c r="H381" s="13">
        <v>0</v>
      </c>
      <c r="I381" s="4" t="s">
        <v>1294</v>
      </c>
      <c r="J381" s="13">
        <v>0</v>
      </c>
    </row>
    <row r="382" spans="1:10" x14ac:dyDescent="0.35">
      <c r="A382" s="4">
        <v>190</v>
      </c>
      <c r="B382" s="11"/>
      <c r="C382" s="11" t="s">
        <v>1</v>
      </c>
      <c r="D382" s="12">
        <v>45899</v>
      </c>
      <c r="E382" s="4" t="s">
        <v>471</v>
      </c>
      <c r="F382" s="4" t="s">
        <v>276</v>
      </c>
      <c r="G382" s="4" t="s">
        <v>261</v>
      </c>
      <c r="H382" s="13">
        <v>0</v>
      </c>
      <c r="I382" s="13">
        <v>0</v>
      </c>
      <c r="J382" s="13"/>
    </row>
    <row r="383" spans="1:10" x14ac:dyDescent="0.35">
      <c r="A383" s="4">
        <v>190.5</v>
      </c>
      <c r="B383" s="11" t="s">
        <v>0</v>
      </c>
      <c r="C383" s="11"/>
      <c r="D383" s="12">
        <v>45899</v>
      </c>
      <c r="E383" s="4" t="s">
        <v>471</v>
      </c>
      <c r="F383" s="4" t="s">
        <v>276</v>
      </c>
      <c r="G383" s="4" t="s">
        <v>261</v>
      </c>
      <c r="H383" s="13">
        <v>0</v>
      </c>
      <c r="I383" s="4" t="s">
        <v>1295</v>
      </c>
      <c r="J383" s="13">
        <v>0</v>
      </c>
    </row>
    <row r="384" spans="1:10" x14ac:dyDescent="0.35">
      <c r="A384" s="4">
        <v>191</v>
      </c>
      <c r="B384" s="11"/>
      <c r="C384" s="11" t="s">
        <v>1</v>
      </c>
      <c r="D384" s="12">
        <v>45899</v>
      </c>
      <c r="E384" s="4" t="s">
        <v>472</v>
      </c>
      <c r="F384" s="4" t="s">
        <v>276</v>
      </c>
      <c r="G384" s="4" t="s">
        <v>261</v>
      </c>
      <c r="H384" s="13">
        <v>0</v>
      </c>
      <c r="I384" s="13">
        <v>0</v>
      </c>
      <c r="J384" s="13"/>
    </row>
    <row r="385" spans="1:10" x14ac:dyDescent="0.35">
      <c r="A385" s="4">
        <v>191.5</v>
      </c>
      <c r="B385" s="11" t="s">
        <v>0</v>
      </c>
      <c r="C385" s="11"/>
      <c r="D385" s="12">
        <v>45899</v>
      </c>
      <c r="E385" s="4" t="s">
        <v>472</v>
      </c>
      <c r="F385" s="4" t="s">
        <v>276</v>
      </c>
      <c r="G385" s="4" t="s">
        <v>261</v>
      </c>
      <c r="H385" s="13">
        <v>0</v>
      </c>
      <c r="I385" s="4" t="s">
        <v>1294</v>
      </c>
      <c r="J385" s="13">
        <v>0</v>
      </c>
    </row>
    <row r="386" spans="1:10" x14ac:dyDescent="0.35">
      <c r="A386" s="4">
        <v>192</v>
      </c>
      <c r="B386" s="11"/>
      <c r="C386" s="11" t="s">
        <v>1</v>
      </c>
      <c r="D386" s="12">
        <v>45899</v>
      </c>
      <c r="E386" s="4" t="s">
        <v>473</v>
      </c>
      <c r="F386" s="4" t="s">
        <v>276</v>
      </c>
      <c r="G386" s="4" t="s">
        <v>261</v>
      </c>
      <c r="H386" s="13">
        <v>0</v>
      </c>
      <c r="I386" s="13">
        <v>0</v>
      </c>
      <c r="J386" s="13"/>
    </row>
    <row r="387" spans="1:10" x14ac:dyDescent="0.35">
      <c r="A387" s="4">
        <v>192.5</v>
      </c>
      <c r="B387" s="11" t="s">
        <v>0</v>
      </c>
      <c r="C387" s="11"/>
      <c r="D387" s="12">
        <v>45899</v>
      </c>
      <c r="E387" s="4" t="s">
        <v>473</v>
      </c>
      <c r="F387" s="4" t="s">
        <v>276</v>
      </c>
      <c r="G387" s="4" t="s">
        <v>261</v>
      </c>
      <c r="H387" s="13">
        <v>0</v>
      </c>
      <c r="I387" s="4" t="s">
        <v>1295</v>
      </c>
      <c r="J387" s="13">
        <v>0</v>
      </c>
    </row>
    <row r="388" spans="1:10" x14ac:dyDescent="0.35">
      <c r="A388" s="4">
        <v>193</v>
      </c>
      <c r="B388" s="11"/>
      <c r="C388" s="11" t="s">
        <v>1</v>
      </c>
      <c r="D388" s="12">
        <v>45899</v>
      </c>
      <c r="E388" s="4" t="s">
        <v>474</v>
      </c>
      <c r="F388" s="4" t="s">
        <v>276</v>
      </c>
      <c r="G388" s="4" t="s">
        <v>261</v>
      </c>
      <c r="H388" s="13">
        <v>0</v>
      </c>
      <c r="I388" s="13">
        <v>0</v>
      </c>
      <c r="J388" s="13"/>
    </row>
    <row r="389" spans="1:10" x14ac:dyDescent="0.35">
      <c r="A389" s="4">
        <v>193.5</v>
      </c>
      <c r="B389" s="11" t="s">
        <v>0</v>
      </c>
      <c r="C389" s="11"/>
      <c r="D389" s="12">
        <v>45899</v>
      </c>
      <c r="E389" s="4" t="s">
        <v>474</v>
      </c>
      <c r="F389" s="4" t="s">
        <v>276</v>
      </c>
      <c r="G389" s="4" t="s">
        <v>261</v>
      </c>
      <c r="H389" s="13">
        <v>0</v>
      </c>
      <c r="I389" s="4" t="s">
        <v>1294</v>
      </c>
      <c r="J389" s="13">
        <v>0</v>
      </c>
    </row>
    <row r="390" spans="1:10" x14ac:dyDescent="0.35">
      <c r="A390" s="4">
        <v>194</v>
      </c>
      <c r="B390" s="11"/>
      <c r="C390" s="11" t="s">
        <v>1</v>
      </c>
      <c r="D390" s="12">
        <v>45899</v>
      </c>
      <c r="E390" s="4" t="s">
        <v>475</v>
      </c>
      <c r="F390" s="4" t="s">
        <v>276</v>
      </c>
      <c r="G390" s="4" t="s">
        <v>261</v>
      </c>
      <c r="H390" s="13">
        <v>0</v>
      </c>
      <c r="I390" s="13">
        <v>0</v>
      </c>
      <c r="J390" s="13"/>
    </row>
    <row r="391" spans="1:10" x14ac:dyDescent="0.35">
      <c r="A391" s="4">
        <v>194.5</v>
      </c>
      <c r="B391" s="11" t="s">
        <v>0</v>
      </c>
      <c r="C391" s="11"/>
      <c r="D391" s="12">
        <v>45899</v>
      </c>
      <c r="E391" s="4" t="s">
        <v>475</v>
      </c>
      <c r="F391" s="4" t="s">
        <v>276</v>
      </c>
      <c r="G391" s="4" t="s">
        <v>261</v>
      </c>
      <c r="H391" s="13">
        <v>0</v>
      </c>
      <c r="I391" s="4" t="s">
        <v>1295</v>
      </c>
      <c r="J391" s="13">
        <v>0</v>
      </c>
    </row>
    <row r="392" spans="1:10" x14ac:dyDescent="0.35">
      <c r="A392" s="4">
        <v>195</v>
      </c>
      <c r="B392" s="11"/>
      <c r="C392" s="11" t="s">
        <v>1</v>
      </c>
      <c r="D392" s="12">
        <v>45899</v>
      </c>
      <c r="E392" s="4" t="s">
        <v>476</v>
      </c>
      <c r="F392" s="4" t="s">
        <v>276</v>
      </c>
      <c r="G392" s="4" t="s">
        <v>261</v>
      </c>
      <c r="H392" s="13">
        <v>0</v>
      </c>
      <c r="I392" s="13">
        <v>0</v>
      </c>
      <c r="J392" s="13"/>
    </row>
    <row r="393" spans="1:10" x14ac:dyDescent="0.35">
      <c r="A393" s="4">
        <v>195.5</v>
      </c>
      <c r="B393" s="11" t="s">
        <v>0</v>
      </c>
      <c r="C393" s="11"/>
      <c r="D393" s="12">
        <v>45899</v>
      </c>
      <c r="E393" s="4" t="s">
        <v>476</v>
      </c>
      <c r="F393" s="4" t="s">
        <v>276</v>
      </c>
      <c r="G393" s="4" t="s">
        <v>261</v>
      </c>
      <c r="H393" s="13">
        <v>0</v>
      </c>
      <c r="I393" s="4" t="s">
        <v>1294</v>
      </c>
      <c r="J393" s="13">
        <v>0</v>
      </c>
    </row>
    <row r="394" spans="1:10" x14ac:dyDescent="0.35">
      <c r="A394" s="4">
        <v>196</v>
      </c>
      <c r="B394" s="11"/>
      <c r="C394" s="11" t="s">
        <v>1</v>
      </c>
      <c r="D394" s="12">
        <v>45899</v>
      </c>
      <c r="E394" s="4" t="s">
        <v>477</v>
      </c>
      <c r="F394" s="4" t="s">
        <v>276</v>
      </c>
      <c r="G394" s="4" t="s">
        <v>261</v>
      </c>
      <c r="H394" s="13">
        <v>0</v>
      </c>
      <c r="I394" s="13">
        <v>0</v>
      </c>
      <c r="J394" s="13"/>
    </row>
    <row r="395" spans="1:10" x14ac:dyDescent="0.35">
      <c r="A395" s="4">
        <v>196.5</v>
      </c>
      <c r="B395" s="11" t="s">
        <v>0</v>
      </c>
      <c r="C395" s="11"/>
      <c r="D395" s="12">
        <v>45899</v>
      </c>
      <c r="E395" s="4" t="s">
        <v>477</v>
      </c>
      <c r="F395" s="4" t="s">
        <v>276</v>
      </c>
      <c r="G395" s="4" t="s">
        <v>261</v>
      </c>
      <c r="H395" s="13">
        <v>0</v>
      </c>
      <c r="I395" s="4" t="s">
        <v>1295</v>
      </c>
      <c r="J395" s="13">
        <v>0</v>
      </c>
    </row>
    <row r="396" spans="1:10" x14ac:dyDescent="0.35">
      <c r="A396" s="4">
        <v>197</v>
      </c>
      <c r="B396" s="11"/>
      <c r="C396" s="11" t="s">
        <v>1</v>
      </c>
      <c r="D396" s="12">
        <v>45899</v>
      </c>
      <c r="E396" s="4" t="s">
        <v>478</v>
      </c>
      <c r="F396" s="4" t="s">
        <v>276</v>
      </c>
      <c r="G396" s="4" t="s">
        <v>261</v>
      </c>
      <c r="H396" s="13">
        <v>0</v>
      </c>
      <c r="I396" s="13">
        <v>0</v>
      </c>
      <c r="J396" s="13"/>
    </row>
    <row r="397" spans="1:10" x14ac:dyDescent="0.35">
      <c r="A397" s="4">
        <v>197.5</v>
      </c>
      <c r="B397" s="11" t="s">
        <v>0</v>
      </c>
      <c r="C397" s="11"/>
      <c r="D397" s="12">
        <v>45899</v>
      </c>
      <c r="E397" s="4" t="s">
        <v>478</v>
      </c>
      <c r="F397" s="4" t="s">
        <v>276</v>
      </c>
      <c r="G397" s="4" t="s">
        <v>261</v>
      </c>
      <c r="H397" s="13">
        <v>0</v>
      </c>
      <c r="I397" s="4" t="s">
        <v>1294</v>
      </c>
      <c r="J397" s="13">
        <v>0</v>
      </c>
    </row>
    <row r="398" spans="1:10" x14ac:dyDescent="0.35">
      <c r="A398" s="4">
        <v>198</v>
      </c>
      <c r="B398" s="11"/>
      <c r="C398" s="11" t="s">
        <v>1</v>
      </c>
      <c r="D398" s="12">
        <v>45899</v>
      </c>
      <c r="E398" s="4" t="s">
        <v>479</v>
      </c>
      <c r="F398" s="4" t="s">
        <v>276</v>
      </c>
      <c r="G398" s="4" t="s">
        <v>261</v>
      </c>
      <c r="H398" s="13">
        <v>0</v>
      </c>
      <c r="I398" s="13">
        <v>0</v>
      </c>
      <c r="J398" s="13"/>
    </row>
    <row r="399" spans="1:10" x14ac:dyDescent="0.35">
      <c r="A399" s="4">
        <v>198.5</v>
      </c>
      <c r="B399" s="11" t="s">
        <v>0</v>
      </c>
      <c r="C399" s="11"/>
      <c r="D399" s="12">
        <v>45899</v>
      </c>
      <c r="E399" s="4" t="s">
        <v>479</v>
      </c>
      <c r="F399" s="4" t="s">
        <v>276</v>
      </c>
      <c r="G399" s="4" t="s">
        <v>261</v>
      </c>
      <c r="H399" s="13">
        <v>0</v>
      </c>
      <c r="I399" s="4" t="s">
        <v>1295</v>
      </c>
      <c r="J399" s="13">
        <v>0</v>
      </c>
    </row>
    <row r="400" spans="1:10" x14ac:dyDescent="0.35">
      <c r="A400" s="4">
        <v>199</v>
      </c>
      <c r="B400" s="11"/>
      <c r="C400" s="11" t="s">
        <v>1</v>
      </c>
      <c r="D400" s="12">
        <v>45899</v>
      </c>
      <c r="E400" s="4" t="s">
        <v>480</v>
      </c>
      <c r="F400" s="4" t="s">
        <v>481</v>
      </c>
      <c r="G400" s="4" t="s">
        <v>261</v>
      </c>
      <c r="H400" s="13">
        <v>0</v>
      </c>
      <c r="I400" s="13">
        <v>0</v>
      </c>
      <c r="J400" s="13"/>
    </row>
    <row r="401" spans="1:10" x14ac:dyDescent="0.35">
      <c r="A401" s="4">
        <v>199.5</v>
      </c>
      <c r="B401" s="11" t="s">
        <v>0</v>
      </c>
      <c r="C401" s="11"/>
      <c r="D401" s="12">
        <v>45899</v>
      </c>
      <c r="E401" s="4" t="s">
        <v>480</v>
      </c>
      <c r="F401" s="4" t="s">
        <v>481</v>
      </c>
      <c r="G401" s="4" t="s">
        <v>261</v>
      </c>
      <c r="H401" s="13">
        <v>0</v>
      </c>
      <c r="I401" s="4" t="s">
        <v>1294</v>
      </c>
      <c r="J401" s="13">
        <v>0</v>
      </c>
    </row>
    <row r="402" spans="1:10" x14ac:dyDescent="0.35">
      <c r="A402" s="4">
        <v>200</v>
      </c>
      <c r="B402" s="11"/>
      <c r="C402" s="11" t="s">
        <v>1</v>
      </c>
      <c r="D402" s="12">
        <v>45899</v>
      </c>
      <c r="E402" s="4" t="s">
        <v>482</v>
      </c>
      <c r="F402" s="4" t="s">
        <v>483</v>
      </c>
      <c r="G402" s="4" t="s">
        <v>261</v>
      </c>
      <c r="H402" s="13">
        <v>0</v>
      </c>
      <c r="I402" s="13">
        <v>0</v>
      </c>
      <c r="J402" s="13"/>
    </row>
    <row r="403" spans="1:10" x14ac:dyDescent="0.35">
      <c r="A403" s="4">
        <v>200.5</v>
      </c>
      <c r="B403" s="11" t="s">
        <v>0</v>
      </c>
      <c r="C403" s="11"/>
      <c r="D403" s="12">
        <v>45899</v>
      </c>
      <c r="E403" s="4" t="s">
        <v>482</v>
      </c>
      <c r="F403" s="4" t="s">
        <v>483</v>
      </c>
      <c r="G403" s="4" t="s">
        <v>261</v>
      </c>
      <c r="H403" s="13">
        <v>0</v>
      </c>
      <c r="I403" s="4" t="s">
        <v>1295</v>
      </c>
      <c r="J403" s="13">
        <v>0</v>
      </c>
    </row>
    <row r="404" spans="1:10" x14ac:dyDescent="0.35">
      <c r="A404" s="4">
        <v>201</v>
      </c>
      <c r="B404" s="11"/>
      <c r="C404" s="11" t="s">
        <v>1</v>
      </c>
      <c r="D404" s="12">
        <v>45899</v>
      </c>
      <c r="E404" s="4" t="s">
        <v>484</v>
      </c>
      <c r="F404" s="4" t="s">
        <v>42</v>
      </c>
      <c r="G404" s="4" t="s">
        <v>261</v>
      </c>
      <c r="H404" s="13">
        <v>0</v>
      </c>
      <c r="I404" s="13">
        <v>0</v>
      </c>
      <c r="J404" s="13"/>
    </row>
    <row r="405" spans="1:10" x14ac:dyDescent="0.35">
      <c r="A405" s="4">
        <v>201.5</v>
      </c>
      <c r="B405" s="11" t="s">
        <v>0</v>
      </c>
      <c r="C405" s="11"/>
      <c r="D405" s="12">
        <v>45899</v>
      </c>
      <c r="E405" s="4" t="s">
        <v>484</v>
      </c>
      <c r="F405" s="4" t="s">
        <v>42</v>
      </c>
      <c r="G405" s="4" t="s">
        <v>261</v>
      </c>
      <c r="H405" s="13">
        <v>0</v>
      </c>
      <c r="I405" s="4" t="s">
        <v>1294</v>
      </c>
      <c r="J405" s="13">
        <v>0</v>
      </c>
    </row>
    <row r="406" spans="1:10" x14ac:dyDescent="0.35">
      <c r="A406" s="4">
        <v>202</v>
      </c>
      <c r="B406" s="11"/>
      <c r="C406" s="11" t="s">
        <v>1</v>
      </c>
      <c r="D406" s="12">
        <v>45899</v>
      </c>
      <c r="E406" s="4" t="s">
        <v>485</v>
      </c>
      <c r="F406" s="4" t="s">
        <v>42</v>
      </c>
      <c r="G406" s="4" t="s">
        <v>261</v>
      </c>
      <c r="H406" s="13">
        <v>0</v>
      </c>
      <c r="I406" s="13">
        <v>0</v>
      </c>
      <c r="J406" s="13"/>
    </row>
    <row r="407" spans="1:10" x14ac:dyDescent="0.35">
      <c r="A407" s="4">
        <v>202.5</v>
      </c>
      <c r="B407" s="11" t="s">
        <v>0</v>
      </c>
      <c r="C407" s="11"/>
      <c r="D407" s="12">
        <v>45899</v>
      </c>
      <c r="E407" s="4" t="s">
        <v>485</v>
      </c>
      <c r="F407" s="4" t="s">
        <v>42</v>
      </c>
      <c r="G407" s="4" t="s">
        <v>261</v>
      </c>
      <c r="H407" s="13">
        <v>0</v>
      </c>
      <c r="I407" s="4" t="s">
        <v>1295</v>
      </c>
      <c r="J407" s="13">
        <v>0</v>
      </c>
    </row>
    <row r="408" spans="1:10" x14ac:dyDescent="0.35">
      <c r="A408" s="4">
        <v>203</v>
      </c>
      <c r="B408" s="11"/>
      <c r="C408" s="11" t="s">
        <v>1</v>
      </c>
      <c r="D408" s="12">
        <v>45899</v>
      </c>
      <c r="E408" s="4" t="s">
        <v>486</v>
      </c>
      <c r="F408" s="4" t="s">
        <v>487</v>
      </c>
      <c r="G408" s="4" t="s">
        <v>261</v>
      </c>
      <c r="H408" s="13">
        <v>0</v>
      </c>
      <c r="I408" s="13">
        <v>0</v>
      </c>
      <c r="J408" s="13"/>
    </row>
    <row r="409" spans="1:10" x14ac:dyDescent="0.35">
      <c r="A409" s="4">
        <v>203.5</v>
      </c>
      <c r="B409" s="11" t="s">
        <v>0</v>
      </c>
      <c r="C409" s="11"/>
      <c r="D409" s="12">
        <v>45899</v>
      </c>
      <c r="E409" s="4" t="s">
        <v>486</v>
      </c>
      <c r="F409" s="4" t="s">
        <v>487</v>
      </c>
      <c r="G409" s="4" t="s">
        <v>261</v>
      </c>
      <c r="H409" s="13">
        <v>0</v>
      </c>
      <c r="I409" s="4" t="s">
        <v>1294</v>
      </c>
      <c r="J409" s="13">
        <v>0</v>
      </c>
    </row>
    <row r="410" spans="1:10" x14ac:dyDescent="0.35">
      <c r="A410" s="4">
        <v>204</v>
      </c>
      <c r="B410" s="11"/>
      <c r="C410" s="11" t="s">
        <v>1</v>
      </c>
      <c r="D410" s="12">
        <v>45899</v>
      </c>
      <c r="E410" s="4" t="s">
        <v>488</v>
      </c>
      <c r="F410" s="4" t="s">
        <v>487</v>
      </c>
      <c r="G410" s="4" t="s">
        <v>261</v>
      </c>
      <c r="H410" s="13">
        <v>0</v>
      </c>
      <c r="I410" s="13">
        <v>0</v>
      </c>
      <c r="J410" s="13"/>
    </row>
    <row r="411" spans="1:10" x14ac:dyDescent="0.35">
      <c r="A411" s="4">
        <v>204.5</v>
      </c>
      <c r="B411" s="11" t="s">
        <v>0</v>
      </c>
      <c r="C411" s="11"/>
      <c r="D411" s="12">
        <v>45899</v>
      </c>
      <c r="E411" s="4" t="s">
        <v>488</v>
      </c>
      <c r="F411" s="4" t="s">
        <v>487</v>
      </c>
      <c r="G411" s="4" t="s">
        <v>261</v>
      </c>
      <c r="H411" s="13">
        <v>0</v>
      </c>
      <c r="I411" s="4" t="s">
        <v>1295</v>
      </c>
      <c r="J411" s="13">
        <v>0</v>
      </c>
    </row>
    <row r="412" spans="1:10" x14ac:dyDescent="0.35">
      <c r="A412" s="4">
        <v>205</v>
      </c>
      <c r="B412" s="11"/>
      <c r="C412" s="11" t="s">
        <v>1</v>
      </c>
      <c r="D412" s="12">
        <v>45899</v>
      </c>
      <c r="E412" s="4" t="s">
        <v>489</v>
      </c>
      <c r="F412" s="4" t="s">
        <v>487</v>
      </c>
      <c r="G412" s="4" t="s">
        <v>261</v>
      </c>
      <c r="H412" s="13">
        <v>0</v>
      </c>
      <c r="I412" s="13">
        <v>0</v>
      </c>
      <c r="J412" s="13"/>
    </row>
    <row r="413" spans="1:10" x14ac:dyDescent="0.35">
      <c r="A413" s="4">
        <v>205.5</v>
      </c>
      <c r="B413" s="11" t="s">
        <v>0</v>
      </c>
      <c r="C413" s="11"/>
      <c r="D413" s="12">
        <v>45899</v>
      </c>
      <c r="E413" s="4" t="s">
        <v>489</v>
      </c>
      <c r="F413" s="4" t="s">
        <v>487</v>
      </c>
      <c r="G413" s="4" t="s">
        <v>261</v>
      </c>
      <c r="H413" s="13">
        <v>0</v>
      </c>
      <c r="I413" s="4" t="s">
        <v>1294</v>
      </c>
      <c r="J413" s="13">
        <v>0</v>
      </c>
    </row>
    <row r="414" spans="1:10" x14ac:dyDescent="0.35">
      <c r="A414" s="4">
        <v>206</v>
      </c>
      <c r="B414" s="11"/>
      <c r="C414" s="11" t="s">
        <v>1</v>
      </c>
      <c r="D414" s="12">
        <v>45899</v>
      </c>
      <c r="E414" s="4" t="s">
        <v>490</v>
      </c>
      <c r="F414" s="4" t="s">
        <v>491</v>
      </c>
      <c r="G414" s="4" t="s">
        <v>261</v>
      </c>
      <c r="H414" s="13">
        <v>0</v>
      </c>
      <c r="I414" s="13">
        <v>0</v>
      </c>
      <c r="J414" s="13"/>
    </row>
    <row r="415" spans="1:10" x14ac:dyDescent="0.35">
      <c r="A415" s="4">
        <v>206.5</v>
      </c>
      <c r="B415" s="11" t="s">
        <v>0</v>
      </c>
      <c r="C415" s="11"/>
      <c r="D415" s="12">
        <v>45899</v>
      </c>
      <c r="E415" s="4" t="s">
        <v>490</v>
      </c>
      <c r="F415" s="4" t="s">
        <v>491</v>
      </c>
      <c r="G415" s="4" t="s">
        <v>261</v>
      </c>
      <c r="H415" s="13">
        <v>0</v>
      </c>
      <c r="I415" s="4" t="s">
        <v>1295</v>
      </c>
      <c r="J415" s="13">
        <v>0</v>
      </c>
    </row>
    <row r="416" spans="1:10" x14ac:dyDescent="0.35">
      <c r="A416" s="4">
        <v>207</v>
      </c>
      <c r="B416" s="11"/>
      <c r="C416" s="11" t="s">
        <v>1</v>
      </c>
      <c r="D416" s="12">
        <v>45899</v>
      </c>
      <c r="E416" s="4" t="s">
        <v>492</v>
      </c>
      <c r="F416" s="4" t="s">
        <v>449</v>
      </c>
      <c r="G416" s="4" t="s">
        <v>261</v>
      </c>
      <c r="H416" s="13">
        <v>0</v>
      </c>
      <c r="I416" s="13">
        <v>0</v>
      </c>
      <c r="J416" s="13"/>
    </row>
    <row r="417" spans="1:10" x14ac:dyDescent="0.35">
      <c r="A417" s="4">
        <v>207.5</v>
      </c>
      <c r="B417" s="11" t="s">
        <v>0</v>
      </c>
      <c r="C417" s="11"/>
      <c r="D417" s="12">
        <v>45899</v>
      </c>
      <c r="E417" s="4" t="s">
        <v>492</v>
      </c>
      <c r="F417" s="4" t="s">
        <v>449</v>
      </c>
      <c r="G417" s="4" t="s">
        <v>261</v>
      </c>
      <c r="H417" s="13">
        <v>0</v>
      </c>
      <c r="I417" s="4" t="s">
        <v>1294</v>
      </c>
      <c r="J417" s="13">
        <v>0</v>
      </c>
    </row>
    <row r="418" spans="1:10" x14ac:dyDescent="0.35">
      <c r="A418" s="4">
        <v>208</v>
      </c>
      <c r="B418" s="11"/>
      <c r="C418" s="11" t="s">
        <v>1</v>
      </c>
      <c r="D418" s="12">
        <v>45899</v>
      </c>
      <c r="E418" s="4" t="s">
        <v>493</v>
      </c>
      <c r="F418" s="4" t="s">
        <v>449</v>
      </c>
      <c r="G418" s="4" t="s">
        <v>261</v>
      </c>
      <c r="H418" s="13">
        <v>0</v>
      </c>
      <c r="I418" s="13">
        <v>0</v>
      </c>
      <c r="J418" s="13"/>
    </row>
    <row r="419" spans="1:10" x14ac:dyDescent="0.35">
      <c r="A419" s="4">
        <v>208.5</v>
      </c>
      <c r="B419" s="11" t="s">
        <v>0</v>
      </c>
      <c r="C419" s="11"/>
      <c r="D419" s="12">
        <v>45899</v>
      </c>
      <c r="E419" s="4" t="s">
        <v>493</v>
      </c>
      <c r="F419" s="4" t="s">
        <v>449</v>
      </c>
      <c r="G419" s="4" t="s">
        <v>261</v>
      </c>
      <c r="H419" s="13">
        <v>0</v>
      </c>
      <c r="I419" s="4" t="s">
        <v>1295</v>
      </c>
      <c r="J419" s="13">
        <v>0</v>
      </c>
    </row>
    <row r="420" spans="1:10" x14ac:dyDescent="0.35">
      <c r="A420" s="4">
        <v>209</v>
      </c>
      <c r="B420" s="11"/>
      <c r="C420" s="11" t="s">
        <v>1</v>
      </c>
      <c r="D420" s="12">
        <v>45899</v>
      </c>
      <c r="E420" s="4" t="s">
        <v>494</v>
      </c>
      <c r="F420" s="4" t="s">
        <v>495</v>
      </c>
      <c r="G420" s="4" t="s">
        <v>261</v>
      </c>
      <c r="H420" s="13">
        <v>0</v>
      </c>
      <c r="I420" s="13">
        <v>0</v>
      </c>
      <c r="J420" s="13"/>
    </row>
    <row r="421" spans="1:10" x14ac:dyDescent="0.35">
      <c r="A421" s="4">
        <v>209.5</v>
      </c>
      <c r="B421" s="11" t="s">
        <v>0</v>
      </c>
      <c r="C421" s="11"/>
      <c r="D421" s="12">
        <v>45899</v>
      </c>
      <c r="E421" s="4" t="s">
        <v>494</v>
      </c>
      <c r="F421" s="4" t="s">
        <v>495</v>
      </c>
      <c r="G421" s="4" t="s">
        <v>261</v>
      </c>
      <c r="H421" s="13">
        <v>0</v>
      </c>
      <c r="I421" s="4" t="s">
        <v>1294</v>
      </c>
      <c r="J421" s="13">
        <v>0</v>
      </c>
    </row>
    <row r="422" spans="1:10" x14ac:dyDescent="0.35">
      <c r="A422" s="4">
        <v>210</v>
      </c>
      <c r="B422" s="11"/>
      <c r="C422" s="11" t="s">
        <v>1</v>
      </c>
      <c r="D422" s="12">
        <v>45899</v>
      </c>
      <c r="E422" s="4" t="s">
        <v>496</v>
      </c>
      <c r="F422" s="4" t="s">
        <v>495</v>
      </c>
      <c r="G422" s="4" t="s">
        <v>261</v>
      </c>
      <c r="H422" s="13">
        <v>0</v>
      </c>
      <c r="I422" s="13">
        <v>0</v>
      </c>
      <c r="J422" s="13"/>
    </row>
    <row r="423" spans="1:10" x14ac:dyDescent="0.35">
      <c r="A423" s="4">
        <v>210.5</v>
      </c>
      <c r="B423" s="11" t="s">
        <v>0</v>
      </c>
      <c r="C423" s="11"/>
      <c r="D423" s="12">
        <v>45899</v>
      </c>
      <c r="E423" s="4" t="s">
        <v>496</v>
      </c>
      <c r="F423" s="4" t="s">
        <v>495</v>
      </c>
      <c r="G423" s="4" t="s">
        <v>261</v>
      </c>
      <c r="H423" s="13">
        <v>0</v>
      </c>
      <c r="I423" s="4" t="s">
        <v>1295</v>
      </c>
      <c r="J423" s="13">
        <v>0</v>
      </c>
    </row>
    <row r="424" spans="1:10" x14ac:dyDescent="0.35">
      <c r="A424" s="4">
        <v>211</v>
      </c>
      <c r="B424" s="11"/>
      <c r="C424" s="11" t="s">
        <v>1</v>
      </c>
      <c r="D424" s="12">
        <v>45899</v>
      </c>
      <c r="E424" s="4">
        <v>34959</v>
      </c>
      <c r="F424" s="4" t="s">
        <v>376</v>
      </c>
      <c r="G424" s="4" t="s">
        <v>261</v>
      </c>
      <c r="H424" s="13">
        <v>0</v>
      </c>
      <c r="I424" s="13">
        <v>0</v>
      </c>
      <c r="J424" s="13"/>
    </row>
    <row r="425" spans="1:10" x14ac:dyDescent="0.35">
      <c r="A425" s="4">
        <v>211.5</v>
      </c>
      <c r="B425" s="11" t="s">
        <v>0</v>
      </c>
      <c r="C425" s="11"/>
      <c r="D425" s="12">
        <v>45899</v>
      </c>
      <c r="E425" s="4">
        <v>34959</v>
      </c>
      <c r="F425" s="4" t="s">
        <v>376</v>
      </c>
      <c r="G425" s="4" t="s">
        <v>261</v>
      </c>
      <c r="H425" s="13">
        <v>0</v>
      </c>
      <c r="I425" s="4" t="s">
        <v>1294</v>
      </c>
      <c r="J425" s="13">
        <v>0</v>
      </c>
    </row>
    <row r="426" spans="1:10" x14ac:dyDescent="0.35">
      <c r="A426" s="4">
        <v>212</v>
      </c>
      <c r="B426" s="11"/>
      <c r="C426" s="11" t="s">
        <v>1</v>
      </c>
      <c r="D426" s="12">
        <v>45899</v>
      </c>
      <c r="E426" s="4" t="s">
        <v>497</v>
      </c>
      <c r="F426" s="4" t="s">
        <v>38</v>
      </c>
      <c r="G426" s="4" t="s">
        <v>261</v>
      </c>
      <c r="H426" s="13">
        <v>0</v>
      </c>
      <c r="I426" s="13">
        <v>0</v>
      </c>
      <c r="J426" s="13"/>
    </row>
    <row r="427" spans="1:10" x14ac:dyDescent="0.35">
      <c r="A427" s="4">
        <v>212.5</v>
      </c>
      <c r="B427" s="11" t="s">
        <v>0</v>
      </c>
      <c r="C427" s="11"/>
      <c r="D427" s="12">
        <v>45899</v>
      </c>
      <c r="E427" s="4" t="s">
        <v>497</v>
      </c>
      <c r="F427" s="4" t="s">
        <v>38</v>
      </c>
      <c r="G427" s="4" t="s">
        <v>261</v>
      </c>
      <c r="H427" s="13">
        <v>0</v>
      </c>
      <c r="I427" s="4" t="s">
        <v>1295</v>
      </c>
      <c r="J427" s="13">
        <v>0</v>
      </c>
    </row>
    <row r="428" spans="1:10" x14ac:dyDescent="0.35">
      <c r="A428" s="4">
        <v>213</v>
      </c>
      <c r="B428" s="11"/>
      <c r="C428" s="11" t="s">
        <v>1</v>
      </c>
      <c r="D428" s="12">
        <v>45899</v>
      </c>
      <c r="E428" s="4" t="s">
        <v>498</v>
      </c>
      <c r="F428" s="4" t="s">
        <v>443</v>
      </c>
      <c r="G428" s="4" t="s">
        <v>261</v>
      </c>
      <c r="H428" s="13">
        <v>0</v>
      </c>
      <c r="I428" s="13">
        <v>0</v>
      </c>
      <c r="J428" s="13"/>
    </row>
    <row r="429" spans="1:10" x14ac:dyDescent="0.35">
      <c r="A429" s="4">
        <v>213.5</v>
      </c>
      <c r="B429" s="11" t="s">
        <v>0</v>
      </c>
      <c r="C429" s="11"/>
      <c r="D429" s="12">
        <v>45899</v>
      </c>
      <c r="E429" s="4" t="s">
        <v>498</v>
      </c>
      <c r="F429" s="4" t="s">
        <v>443</v>
      </c>
      <c r="G429" s="4" t="s">
        <v>261</v>
      </c>
      <c r="H429" s="13">
        <v>0</v>
      </c>
      <c r="I429" s="4" t="s">
        <v>1294</v>
      </c>
      <c r="J429" s="13">
        <v>0</v>
      </c>
    </row>
    <row r="430" spans="1:10" x14ac:dyDescent="0.35">
      <c r="A430" s="4">
        <v>214</v>
      </c>
      <c r="B430" s="11"/>
      <c r="C430" s="11" t="s">
        <v>1</v>
      </c>
      <c r="D430" s="12">
        <v>45899</v>
      </c>
      <c r="E430" s="4" t="s">
        <v>499</v>
      </c>
      <c r="F430" s="4" t="s">
        <v>500</v>
      </c>
      <c r="G430" s="4" t="s">
        <v>261</v>
      </c>
      <c r="H430" s="13">
        <v>0</v>
      </c>
      <c r="I430" s="13">
        <v>0</v>
      </c>
      <c r="J430" s="13"/>
    </row>
    <row r="431" spans="1:10" x14ac:dyDescent="0.35">
      <c r="A431" s="4">
        <v>214.5</v>
      </c>
      <c r="B431" s="11" t="s">
        <v>0</v>
      </c>
      <c r="C431" s="11"/>
      <c r="D431" s="12">
        <v>45899</v>
      </c>
      <c r="E431" s="4" t="s">
        <v>499</v>
      </c>
      <c r="F431" s="4" t="s">
        <v>500</v>
      </c>
      <c r="G431" s="4" t="s">
        <v>261</v>
      </c>
      <c r="H431" s="13">
        <v>0</v>
      </c>
      <c r="I431" s="4" t="s">
        <v>1295</v>
      </c>
      <c r="J431" s="13">
        <v>0</v>
      </c>
    </row>
    <row r="432" spans="1:10" x14ac:dyDescent="0.35">
      <c r="A432" s="4">
        <v>215</v>
      </c>
      <c r="B432" s="11"/>
      <c r="C432" s="11" t="s">
        <v>1</v>
      </c>
      <c r="D432" s="12">
        <v>45899</v>
      </c>
      <c r="E432" s="4" t="s">
        <v>501</v>
      </c>
      <c r="F432" s="4" t="s">
        <v>443</v>
      </c>
      <c r="G432" s="4" t="s">
        <v>261</v>
      </c>
      <c r="H432" s="13">
        <v>0</v>
      </c>
      <c r="I432" s="13">
        <v>0</v>
      </c>
      <c r="J432" s="13"/>
    </row>
    <row r="433" spans="1:10" x14ac:dyDescent="0.35">
      <c r="A433" s="4">
        <v>215.5</v>
      </c>
      <c r="B433" s="11" t="s">
        <v>0</v>
      </c>
      <c r="C433" s="11"/>
      <c r="D433" s="12">
        <v>45899</v>
      </c>
      <c r="E433" s="4" t="s">
        <v>501</v>
      </c>
      <c r="F433" s="4" t="s">
        <v>443</v>
      </c>
      <c r="G433" s="4" t="s">
        <v>261</v>
      </c>
      <c r="H433" s="13">
        <v>0</v>
      </c>
      <c r="I433" s="4" t="s">
        <v>1294</v>
      </c>
      <c r="J433" s="13">
        <v>0</v>
      </c>
    </row>
    <row r="434" spans="1:10" x14ac:dyDescent="0.35">
      <c r="A434" s="4">
        <v>216</v>
      </c>
      <c r="B434" s="11"/>
      <c r="C434" s="11" t="s">
        <v>1</v>
      </c>
      <c r="D434" s="12">
        <v>45899</v>
      </c>
      <c r="E434" s="4" t="s">
        <v>502</v>
      </c>
      <c r="F434" s="4" t="s">
        <v>443</v>
      </c>
      <c r="G434" s="4" t="s">
        <v>261</v>
      </c>
      <c r="H434" s="13">
        <v>0</v>
      </c>
      <c r="I434" s="13">
        <v>0</v>
      </c>
      <c r="J434" s="13"/>
    </row>
    <row r="435" spans="1:10" x14ac:dyDescent="0.35">
      <c r="A435" s="4">
        <v>216.5</v>
      </c>
      <c r="B435" s="11" t="s">
        <v>0</v>
      </c>
      <c r="C435" s="11"/>
      <c r="D435" s="12">
        <v>45899</v>
      </c>
      <c r="E435" s="4" t="s">
        <v>502</v>
      </c>
      <c r="F435" s="4" t="s">
        <v>443</v>
      </c>
      <c r="G435" s="4" t="s">
        <v>261</v>
      </c>
      <c r="H435" s="13">
        <v>0</v>
      </c>
      <c r="I435" s="4" t="s">
        <v>1295</v>
      </c>
      <c r="J435" s="13">
        <v>0</v>
      </c>
    </row>
    <row r="436" spans="1:10" x14ac:dyDescent="0.35">
      <c r="A436" s="4">
        <v>217</v>
      </c>
      <c r="B436" s="11"/>
      <c r="C436" s="11" t="s">
        <v>1</v>
      </c>
      <c r="D436" s="12">
        <v>45899</v>
      </c>
      <c r="E436" s="4" t="s">
        <v>503</v>
      </c>
      <c r="F436" s="4" t="s">
        <v>153</v>
      </c>
      <c r="G436" s="4" t="s">
        <v>261</v>
      </c>
      <c r="H436" s="13">
        <v>0</v>
      </c>
      <c r="I436" s="13">
        <v>0</v>
      </c>
      <c r="J436" s="13"/>
    </row>
    <row r="437" spans="1:10" x14ac:dyDescent="0.35">
      <c r="A437" s="4">
        <v>217.5</v>
      </c>
      <c r="B437" s="11" t="s">
        <v>0</v>
      </c>
      <c r="C437" s="11"/>
      <c r="D437" s="12">
        <v>45899</v>
      </c>
      <c r="E437" s="4" t="s">
        <v>503</v>
      </c>
      <c r="F437" s="4" t="s">
        <v>153</v>
      </c>
      <c r="G437" s="4" t="s">
        <v>261</v>
      </c>
      <c r="H437" s="13">
        <v>0</v>
      </c>
      <c r="I437" s="4" t="s">
        <v>1294</v>
      </c>
      <c r="J437" s="13">
        <v>0</v>
      </c>
    </row>
    <row r="438" spans="1:10" x14ac:dyDescent="0.35">
      <c r="A438" s="4">
        <v>218</v>
      </c>
      <c r="B438" s="11"/>
      <c r="C438" s="11" t="s">
        <v>1</v>
      </c>
      <c r="D438" s="12">
        <v>45899</v>
      </c>
      <c r="E438" s="4" t="s">
        <v>504</v>
      </c>
      <c r="F438" s="4" t="s">
        <v>505</v>
      </c>
      <c r="G438" s="4" t="s">
        <v>261</v>
      </c>
      <c r="H438" s="13">
        <v>0</v>
      </c>
      <c r="I438" s="13">
        <v>0</v>
      </c>
      <c r="J438" s="13"/>
    </row>
    <row r="439" spans="1:10" x14ac:dyDescent="0.35">
      <c r="A439" s="4">
        <v>218.5</v>
      </c>
      <c r="B439" s="11" t="s">
        <v>0</v>
      </c>
      <c r="C439" s="11"/>
      <c r="D439" s="12">
        <v>45899</v>
      </c>
      <c r="E439" s="4" t="s">
        <v>504</v>
      </c>
      <c r="F439" s="4" t="s">
        <v>505</v>
      </c>
      <c r="G439" s="4" t="s">
        <v>261</v>
      </c>
      <c r="H439" s="13">
        <v>0</v>
      </c>
      <c r="I439" s="4" t="s">
        <v>1295</v>
      </c>
      <c r="J439" s="13">
        <v>0</v>
      </c>
    </row>
    <row r="440" spans="1:10" x14ac:dyDescent="0.35">
      <c r="A440" s="4">
        <v>219</v>
      </c>
      <c r="B440" s="11"/>
      <c r="C440" s="11" t="s">
        <v>1</v>
      </c>
      <c r="D440" s="12">
        <v>45899</v>
      </c>
      <c r="E440" s="4" t="s">
        <v>506</v>
      </c>
      <c r="F440" s="4" t="s">
        <v>505</v>
      </c>
      <c r="G440" s="4" t="s">
        <v>261</v>
      </c>
      <c r="H440" s="13">
        <v>0</v>
      </c>
      <c r="I440" s="13">
        <v>0</v>
      </c>
      <c r="J440" s="13"/>
    </row>
    <row r="441" spans="1:10" x14ac:dyDescent="0.35">
      <c r="A441" s="4">
        <v>219.5</v>
      </c>
      <c r="B441" s="11" t="s">
        <v>0</v>
      </c>
      <c r="C441" s="11"/>
      <c r="D441" s="12">
        <v>45899</v>
      </c>
      <c r="E441" s="4" t="s">
        <v>506</v>
      </c>
      <c r="F441" s="4" t="s">
        <v>505</v>
      </c>
      <c r="G441" s="4" t="s">
        <v>261</v>
      </c>
      <c r="H441" s="13">
        <v>0</v>
      </c>
      <c r="I441" s="4" t="s">
        <v>1294</v>
      </c>
      <c r="J441" s="13">
        <v>0</v>
      </c>
    </row>
    <row r="442" spans="1:10" x14ac:dyDescent="0.35">
      <c r="A442" s="4">
        <v>220</v>
      </c>
      <c r="B442" s="11"/>
      <c r="C442" s="11" t="s">
        <v>1</v>
      </c>
      <c r="D442" s="12">
        <v>45899</v>
      </c>
      <c r="E442" s="4" t="s">
        <v>507</v>
      </c>
      <c r="F442" s="4" t="s">
        <v>508</v>
      </c>
      <c r="G442" s="4" t="s">
        <v>261</v>
      </c>
      <c r="H442" s="13">
        <v>0</v>
      </c>
      <c r="I442" s="13">
        <v>0</v>
      </c>
      <c r="J442" s="13"/>
    </row>
    <row r="443" spans="1:10" x14ac:dyDescent="0.35">
      <c r="A443" s="4">
        <v>220.5</v>
      </c>
      <c r="B443" s="11" t="s">
        <v>0</v>
      </c>
      <c r="C443" s="11"/>
      <c r="D443" s="12">
        <v>45899</v>
      </c>
      <c r="E443" s="4" t="s">
        <v>507</v>
      </c>
      <c r="F443" s="4" t="s">
        <v>508</v>
      </c>
      <c r="G443" s="4" t="s">
        <v>261</v>
      </c>
      <c r="H443" s="13">
        <v>0</v>
      </c>
      <c r="I443" s="4" t="s">
        <v>1295</v>
      </c>
      <c r="J443" s="13">
        <v>0</v>
      </c>
    </row>
    <row r="444" spans="1:10" x14ac:dyDescent="0.35">
      <c r="A444" s="4">
        <v>221</v>
      </c>
      <c r="B444" s="11"/>
      <c r="C444" s="11" t="s">
        <v>1</v>
      </c>
      <c r="D444" s="12">
        <v>45899</v>
      </c>
      <c r="E444" s="4" t="s">
        <v>509</v>
      </c>
      <c r="F444" s="4" t="s">
        <v>510</v>
      </c>
      <c r="G444" s="4" t="s">
        <v>261</v>
      </c>
      <c r="H444" s="13">
        <v>267.47000000000003</v>
      </c>
      <c r="I444" s="13">
        <v>267.47000000000003</v>
      </c>
      <c r="J444" s="13"/>
    </row>
    <row r="445" spans="1:10" x14ac:dyDescent="0.35">
      <c r="A445" s="4">
        <v>221.5</v>
      </c>
      <c r="B445" s="11" t="s">
        <v>0</v>
      </c>
      <c r="C445" s="11"/>
      <c r="D445" s="12">
        <v>45899</v>
      </c>
      <c r="E445" s="4" t="s">
        <v>509</v>
      </c>
      <c r="F445" s="4" t="s">
        <v>510</v>
      </c>
      <c r="G445" s="4" t="s">
        <v>261</v>
      </c>
      <c r="H445" s="13">
        <v>267.47000000000003</v>
      </c>
      <c r="I445" s="4" t="s">
        <v>1294</v>
      </c>
      <c r="J445" s="13">
        <v>267.47000000000003</v>
      </c>
    </row>
    <row r="446" spans="1:10" x14ac:dyDescent="0.35">
      <c r="A446" s="4">
        <v>222</v>
      </c>
      <c r="B446" s="11"/>
      <c r="C446" s="11" t="s">
        <v>1</v>
      </c>
      <c r="D446" s="12">
        <v>45899</v>
      </c>
      <c r="E446" s="4" t="s">
        <v>511</v>
      </c>
      <c r="F446" s="4" t="s">
        <v>512</v>
      </c>
      <c r="G446" s="4" t="s">
        <v>261</v>
      </c>
      <c r="H446" s="13">
        <v>0</v>
      </c>
      <c r="I446" s="13">
        <v>0</v>
      </c>
      <c r="J446" s="13"/>
    </row>
    <row r="447" spans="1:10" x14ac:dyDescent="0.35">
      <c r="A447" s="4">
        <v>222.5</v>
      </c>
      <c r="B447" s="11" t="s">
        <v>0</v>
      </c>
      <c r="C447" s="11"/>
      <c r="D447" s="12">
        <v>45899</v>
      </c>
      <c r="E447" s="4" t="s">
        <v>511</v>
      </c>
      <c r="F447" s="4" t="s">
        <v>512</v>
      </c>
      <c r="G447" s="4" t="s">
        <v>261</v>
      </c>
      <c r="H447" s="13">
        <v>0</v>
      </c>
      <c r="I447" s="4" t="s">
        <v>1295</v>
      </c>
      <c r="J447" s="13">
        <v>0</v>
      </c>
    </row>
    <row r="448" spans="1:10" x14ac:dyDescent="0.35">
      <c r="A448" s="4">
        <v>223</v>
      </c>
      <c r="B448" s="11"/>
      <c r="C448" s="11" t="s">
        <v>1</v>
      </c>
      <c r="D448" s="12">
        <v>45899</v>
      </c>
      <c r="E448" s="4" t="s">
        <v>513</v>
      </c>
      <c r="F448" s="4" t="s">
        <v>514</v>
      </c>
      <c r="G448" s="4" t="s">
        <v>261</v>
      </c>
      <c r="H448" s="13">
        <v>0</v>
      </c>
      <c r="I448" s="13">
        <v>0</v>
      </c>
      <c r="J448" s="13"/>
    </row>
    <row r="449" spans="1:10" x14ac:dyDescent="0.35">
      <c r="A449" s="4">
        <v>223.5</v>
      </c>
      <c r="B449" s="11" t="s">
        <v>0</v>
      </c>
      <c r="C449" s="11"/>
      <c r="D449" s="12">
        <v>45899</v>
      </c>
      <c r="E449" s="4" t="s">
        <v>513</v>
      </c>
      <c r="F449" s="4" t="s">
        <v>514</v>
      </c>
      <c r="G449" s="4" t="s">
        <v>261</v>
      </c>
      <c r="H449" s="13">
        <v>0</v>
      </c>
      <c r="I449" s="4" t="s">
        <v>1294</v>
      </c>
      <c r="J449" s="13">
        <v>0</v>
      </c>
    </row>
    <row r="450" spans="1:10" x14ac:dyDescent="0.35">
      <c r="A450" s="4">
        <v>224</v>
      </c>
      <c r="B450" s="11"/>
      <c r="C450" s="11" t="s">
        <v>1</v>
      </c>
      <c r="D450" s="12">
        <v>45899</v>
      </c>
      <c r="E450" s="4" t="s">
        <v>515</v>
      </c>
      <c r="F450" s="4" t="s">
        <v>516</v>
      </c>
      <c r="G450" s="4" t="s">
        <v>261</v>
      </c>
      <c r="H450" s="13">
        <v>0</v>
      </c>
      <c r="I450" s="13">
        <v>0</v>
      </c>
      <c r="J450" s="13"/>
    </row>
    <row r="451" spans="1:10" x14ac:dyDescent="0.35">
      <c r="A451" s="4">
        <v>224.5</v>
      </c>
      <c r="B451" s="11" t="s">
        <v>0</v>
      </c>
      <c r="C451" s="11"/>
      <c r="D451" s="12">
        <v>45899</v>
      </c>
      <c r="E451" s="4" t="s">
        <v>515</v>
      </c>
      <c r="F451" s="4" t="s">
        <v>516</v>
      </c>
      <c r="G451" s="4" t="s">
        <v>261</v>
      </c>
      <c r="H451" s="13">
        <v>0</v>
      </c>
      <c r="I451" s="4" t="s">
        <v>1295</v>
      </c>
      <c r="J451" s="13">
        <v>0</v>
      </c>
    </row>
    <row r="452" spans="1:10" x14ac:dyDescent="0.35">
      <c r="A452" s="4">
        <v>225</v>
      </c>
      <c r="B452" s="11"/>
      <c r="C452" s="11" t="s">
        <v>1</v>
      </c>
      <c r="D452" s="12">
        <v>45899</v>
      </c>
      <c r="E452" s="4" t="s">
        <v>517</v>
      </c>
      <c r="F452" s="4" t="s">
        <v>518</v>
      </c>
      <c r="G452" s="4" t="s">
        <v>261</v>
      </c>
      <c r="H452" s="13">
        <v>0</v>
      </c>
      <c r="I452" s="13">
        <v>0</v>
      </c>
      <c r="J452" s="13"/>
    </row>
    <row r="453" spans="1:10" x14ac:dyDescent="0.35">
      <c r="A453" s="4">
        <v>225.5</v>
      </c>
      <c r="B453" s="11" t="s">
        <v>0</v>
      </c>
      <c r="C453" s="11"/>
      <c r="D453" s="12">
        <v>45899</v>
      </c>
      <c r="E453" s="4" t="s">
        <v>517</v>
      </c>
      <c r="F453" s="4" t="s">
        <v>518</v>
      </c>
      <c r="G453" s="4" t="s">
        <v>261</v>
      </c>
      <c r="H453" s="13">
        <v>0</v>
      </c>
      <c r="I453" s="4" t="s">
        <v>1294</v>
      </c>
      <c r="J453" s="13">
        <v>0</v>
      </c>
    </row>
    <row r="454" spans="1:10" x14ac:dyDescent="0.35">
      <c r="A454" s="4">
        <v>226</v>
      </c>
      <c r="B454" s="11"/>
      <c r="C454" s="11" t="s">
        <v>1</v>
      </c>
      <c r="D454" s="12">
        <v>45899</v>
      </c>
      <c r="E454" s="4" t="s">
        <v>519</v>
      </c>
      <c r="F454" s="4" t="s">
        <v>174</v>
      </c>
      <c r="G454" s="4" t="s">
        <v>261</v>
      </c>
      <c r="H454" s="13">
        <v>0</v>
      </c>
      <c r="I454" s="13">
        <v>0</v>
      </c>
      <c r="J454" s="13"/>
    </row>
    <row r="455" spans="1:10" x14ac:dyDescent="0.35">
      <c r="A455" s="4">
        <v>226.5</v>
      </c>
      <c r="B455" s="11" t="s">
        <v>0</v>
      </c>
      <c r="C455" s="11"/>
      <c r="D455" s="12">
        <v>45899</v>
      </c>
      <c r="E455" s="4" t="s">
        <v>519</v>
      </c>
      <c r="F455" s="4" t="s">
        <v>174</v>
      </c>
      <c r="G455" s="4" t="s">
        <v>261</v>
      </c>
      <c r="H455" s="13">
        <v>0</v>
      </c>
      <c r="I455" s="4" t="s">
        <v>1295</v>
      </c>
      <c r="J455" s="13">
        <v>0</v>
      </c>
    </row>
    <row r="456" spans="1:10" x14ac:dyDescent="0.35">
      <c r="A456" s="4">
        <v>227</v>
      </c>
      <c r="B456" s="11"/>
      <c r="C456" s="11" t="s">
        <v>1</v>
      </c>
      <c r="D456" s="12">
        <v>45899</v>
      </c>
      <c r="E456" s="4" t="s">
        <v>520</v>
      </c>
      <c r="F456" s="4" t="s">
        <v>174</v>
      </c>
      <c r="G456" s="4" t="s">
        <v>261</v>
      </c>
      <c r="H456" s="13">
        <v>0</v>
      </c>
      <c r="I456" s="13">
        <v>0</v>
      </c>
      <c r="J456" s="13"/>
    </row>
    <row r="457" spans="1:10" x14ac:dyDescent="0.35">
      <c r="A457" s="4">
        <v>227.5</v>
      </c>
      <c r="B457" s="11" t="s">
        <v>0</v>
      </c>
      <c r="C457" s="11"/>
      <c r="D457" s="12">
        <v>45899</v>
      </c>
      <c r="E457" s="4" t="s">
        <v>520</v>
      </c>
      <c r="F457" s="4" t="s">
        <v>174</v>
      </c>
      <c r="G457" s="4" t="s">
        <v>261</v>
      </c>
      <c r="H457" s="13">
        <v>0</v>
      </c>
      <c r="I457" s="4" t="s">
        <v>1294</v>
      </c>
      <c r="J457" s="13">
        <v>0</v>
      </c>
    </row>
    <row r="458" spans="1:10" x14ac:dyDescent="0.35">
      <c r="A458" s="4">
        <v>228</v>
      </c>
      <c r="B458" s="11"/>
      <c r="C458" s="11" t="s">
        <v>1</v>
      </c>
      <c r="D458" s="12">
        <v>45899</v>
      </c>
      <c r="E458" s="4" t="s">
        <v>521</v>
      </c>
      <c r="F458" s="4" t="s">
        <v>174</v>
      </c>
      <c r="G458" s="4" t="s">
        <v>261</v>
      </c>
      <c r="H458" s="13">
        <v>10.48</v>
      </c>
      <c r="I458" s="13">
        <v>10.48</v>
      </c>
      <c r="J458" s="13"/>
    </row>
    <row r="459" spans="1:10" x14ac:dyDescent="0.35">
      <c r="A459" s="4">
        <v>228.5</v>
      </c>
      <c r="B459" s="11" t="s">
        <v>0</v>
      </c>
      <c r="C459" s="11"/>
      <c r="D459" s="12">
        <v>45899</v>
      </c>
      <c r="E459" s="4" t="s">
        <v>521</v>
      </c>
      <c r="F459" s="4" t="s">
        <v>174</v>
      </c>
      <c r="G459" s="4" t="s">
        <v>261</v>
      </c>
      <c r="H459" s="13">
        <v>10.48</v>
      </c>
      <c r="I459" s="4" t="s">
        <v>1295</v>
      </c>
      <c r="J459" s="13">
        <v>10.48</v>
      </c>
    </row>
    <row r="460" spans="1:10" x14ac:dyDescent="0.35">
      <c r="A460" s="4">
        <v>229</v>
      </c>
      <c r="B460" s="11"/>
      <c r="C460" s="11" t="s">
        <v>1</v>
      </c>
      <c r="D460" s="12">
        <v>45899</v>
      </c>
      <c r="E460" s="4" t="s">
        <v>522</v>
      </c>
      <c r="F460" s="4" t="s">
        <v>174</v>
      </c>
      <c r="G460" s="4" t="s">
        <v>261</v>
      </c>
      <c r="H460" s="13">
        <v>0</v>
      </c>
      <c r="I460" s="13">
        <v>0</v>
      </c>
      <c r="J460" s="13"/>
    </row>
    <row r="461" spans="1:10" x14ac:dyDescent="0.35">
      <c r="A461" s="4">
        <v>229.5</v>
      </c>
      <c r="B461" s="11" t="s">
        <v>0</v>
      </c>
      <c r="C461" s="11"/>
      <c r="D461" s="12">
        <v>45899</v>
      </c>
      <c r="E461" s="4" t="s">
        <v>522</v>
      </c>
      <c r="F461" s="4" t="s">
        <v>174</v>
      </c>
      <c r="G461" s="4" t="s">
        <v>261</v>
      </c>
      <c r="H461" s="13">
        <v>0</v>
      </c>
      <c r="I461" s="4" t="s">
        <v>1294</v>
      </c>
      <c r="J461" s="13">
        <v>0</v>
      </c>
    </row>
    <row r="462" spans="1:10" x14ac:dyDescent="0.35">
      <c r="A462" s="4">
        <v>230</v>
      </c>
      <c r="B462" s="11"/>
      <c r="C462" s="11" t="s">
        <v>1</v>
      </c>
      <c r="D462" s="12">
        <v>45899</v>
      </c>
      <c r="E462" s="4" t="s">
        <v>523</v>
      </c>
      <c r="F462" s="4" t="s">
        <v>174</v>
      </c>
      <c r="G462" s="4" t="s">
        <v>261</v>
      </c>
      <c r="H462" s="13">
        <v>0</v>
      </c>
      <c r="I462" s="13">
        <v>0</v>
      </c>
      <c r="J462" s="13"/>
    </row>
    <row r="463" spans="1:10" x14ac:dyDescent="0.35">
      <c r="A463" s="4">
        <v>230.5</v>
      </c>
      <c r="B463" s="11" t="s">
        <v>0</v>
      </c>
      <c r="C463" s="11"/>
      <c r="D463" s="12">
        <v>45899</v>
      </c>
      <c r="E463" s="4" t="s">
        <v>523</v>
      </c>
      <c r="F463" s="4" t="s">
        <v>174</v>
      </c>
      <c r="G463" s="4" t="s">
        <v>261</v>
      </c>
      <c r="H463" s="13">
        <v>0</v>
      </c>
      <c r="I463" s="4" t="s">
        <v>1295</v>
      </c>
      <c r="J463" s="13">
        <v>0</v>
      </c>
    </row>
    <row r="464" spans="1:10" x14ac:dyDescent="0.35">
      <c r="A464" s="4">
        <v>231</v>
      </c>
      <c r="B464" s="11"/>
      <c r="C464" s="11" t="s">
        <v>1</v>
      </c>
      <c r="D464" s="12">
        <v>45899</v>
      </c>
      <c r="E464" s="4" t="s">
        <v>524</v>
      </c>
      <c r="F464" s="4" t="s">
        <v>174</v>
      </c>
      <c r="G464" s="4" t="s">
        <v>261</v>
      </c>
      <c r="H464" s="13">
        <v>0</v>
      </c>
      <c r="I464" s="13">
        <v>0</v>
      </c>
      <c r="J464" s="13"/>
    </row>
    <row r="465" spans="1:10" x14ac:dyDescent="0.35">
      <c r="A465" s="4">
        <v>231.5</v>
      </c>
      <c r="B465" s="11" t="s">
        <v>0</v>
      </c>
      <c r="C465" s="11"/>
      <c r="D465" s="12">
        <v>45899</v>
      </c>
      <c r="E465" s="4" t="s">
        <v>524</v>
      </c>
      <c r="F465" s="4" t="s">
        <v>174</v>
      </c>
      <c r="G465" s="4" t="s">
        <v>261</v>
      </c>
      <c r="H465" s="13">
        <v>0</v>
      </c>
      <c r="I465" s="4" t="s">
        <v>1294</v>
      </c>
      <c r="J465" s="13">
        <v>0</v>
      </c>
    </row>
    <row r="466" spans="1:10" x14ac:dyDescent="0.35">
      <c r="A466" s="4">
        <v>232</v>
      </c>
      <c r="B466" s="11"/>
      <c r="C466" s="11" t="s">
        <v>1</v>
      </c>
      <c r="D466" s="12">
        <v>45899</v>
      </c>
      <c r="E466" s="4" t="s">
        <v>525</v>
      </c>
      <c r="F466" s="4" t="s">
        <v>42</v>
      </c>
      <c r="G466" s="4" t="s">
        <v>261</v>
      </c>
      <c r="H466" s="13">
        <v>0</v>
      </c>
      <c r="I466" s="13">
        <v>0</v>
      </c>
      <c r="J466" s="13"/>
    </row>
    <row r="467" spans="1:10" x14ac:dyDescent="0.35">
      <c r="A467" s="4">
        <v>232.5</v>
      </c>
      <c r="B467" s="11" t="s">
        <v>0</v>
      </c>
      <c r="C467" s="11"/>
      <c r="D467" s="12">
        <v>45899</v>
      </c>
      <c r="E467" s="4" t="s">
        <v>525</v>
      </c>
      <c r="F467" s="4" t="s">
        <v>42</v>
      </c>
      <c r="G467" s="4" t="s">
        <v>261</v>
      </c>
      <c r="H467" s="13">
        <v>0</v>
      </c>
      <c r="I467" s="4" t="s">
        <v>1295</v>
      </c>
      <c r="J467" s="13">
        <v>0</v>
      </c>
    </row>
    <row r="468" spans="1:10" x14ac:dyDescent="0.35">
      <c r="A468" s="4">
        <v>233</v>
      </c>
      <c r="B468" s="11"/>
      <c r="C468" s="11" t="s">
        <v>1</v>
      </c>
      <c r="D468" s="12">
        <v>45899</v>
      </c>
      <c r="E468" s="4" t="s">
        <v>526</v>
      </c>
      <c r="F468" s="4" t="s">
        <v>42</v>
      </c>
      <c r="G468" s="4" t="s">
        <v>261</v>
      </c>
      <c r="H468" s="13">
        <v>0</v>
      </c>
      <c r="I468" s="13">
        <v>0</v>
      </c>
      <c r="J468" s="13"/>
    </row>
    <row r="469" spans="1:10" x14ac:dyDescent="0.35">
      <c r="A469" s="4">
        <v>233.5</v>
      </c>
      <c r="B469" s="11" t="s">
        <v>0</v>
      </c>
      <c r="C469" s="11"/>
      <c r="D469" s="12">
        <v>45899</v>
      </c>
      <c r="E469" s="4" t="s">
        <v>526</v>
      </c>
      <c r="F469" s="4" t="s">
        <v>42</v>
      </c>
      <c r="G469" s="4" t="s">
        <v>261</v>
      </c>
      <c r="H469" s="13">
        <v>0</v>
      </c>
      <c r="I469" s="4" t="s">
        <v>1294</v>
      </c>
      <c r="J469" s="13">
        <v>0</v>
      </c>
    </row>
    <row r="470" spans="1:10" x14ac:dyDescent="0.35">
      <c r="A470" s="4">
        <v>234</v>
      </c>
      <c r="B470" s="11"/>
      <c r="C470" s="11" t="s">
        <v>1</v>
      </c>
      <c r="D470" s="12">
        <v>45899</v>
      </c>
      <c r="E470" s="4" t="s">
        <v>527</v>
      </c>
      <c r="F470" s="4" t="s">
        <v>449</v>
      </c>
      <c r="G470" s="4" t="s">
        <v>261</v>
      </c>
      <c r="H470" s="13">
        <v>2201.64</v>
      </c>
      <c r="I470" s="13">
        <v>2201.64</v>
      </c>
      <c r="J470" s="13"/>
    </row>
    <row r="471" spans="1:10" x14ac:dyDescent="0.35">
      <c r="A471" s="4">
        <v>234.5</v>
      </c>
      <c r="B471" s="11" t="s">
        <v>0</v>
      </c>
      <c r="C471" s="11"/>
      <c r="D471" s="12">
        <v>45899</v>
      </c>
      <c r="E471" s="4" t="s">
        <v>527</v>
      </c>
      <c r="F471" s="4" t="s">
        <v>449</v>
      </c>
      <c r="G471" s="4" t="s">
        <v>261</v>
      </c>
      <c r="H471" s="13">
        <v>2201.64</v>
      </c>
      <c r="I471" s="4" t="s">
        <v>1295</v>
      </c>
      <c r="J471" s="13">
        <v>2201.64</v>
      </c>
    </row>
    <row r="472" spans="1:10" x14ac:dyDescent="0.35">
      <c r="A472" s="4">
        <v>235</v>
      </c>
      <c r="B472" s="11"/>
      <c r="C472" s="11" t="s">
        <v>1</v>
      </c>
      <c r="D472" s="12">
        <v>45899</v>
      </c>
      <c r="E472" s="4" t="s">
        <v>528</v>
      </c>
      <c r="F472" s="4" t="s">
        <v>196</v>
      </c>
      <c r="G472" s="4" t="s">
        <v>261</v>
      </c>
      <c r="H472" s="13">
        <v>0</v>
      </c>
      <c r="I472" s="13">
        <v>0</v>
      </c>
      <c r="J472" s="13"/>
    </row>
    <row r="473" spans="1:10" x14ac:dyDescent="0.35">
      <c r="A473" s="4">
        <v>235.5</v>
      </c>
      <c r="B473" s="11" t="s">
        <v>0</v>
      </c>
      <c r="C473" s="11"/>
      <c r="D473" s="12">
        <v>45899</v>
      </c>
      <c r="E473" s="4" t="s">
        <v>528</v>
      </c>
      <c r="F473" s="4" t="s">
        <v>196</v>
      </c>
      <c r="G473" s="4" t="s">
        <v>261</v>
      </c>
      <c r="H473" s="13">
        <v>0</v>
      </c>
      <c r="I473" s="4" t="s">
        <v>1294</v>
      </c>
      <c r="J473" s="13">
        <v>0</v>
      </c>
    </row>
    <row r="474" spans="1:10" x14ac:dyDescent="0.35">
      <c r="A474" s="4">
        <v>236</v>
      </c>
      <c r="B474" s="11"/>
      <c r="C474" s="11" t="s">
        <v>1</v>
      </c>
      <c r="D474" s="12">
        <v>45899</v>
      </c>
      <c r="E474" s="4" t="s">
        <v>529</v>
      </c>
      <c r="F474" s="4" t="s">
        <v>192</v>
      </c>
      <c r="G474" s="4" t="s">
        <v>261</v>
      </c>
      <c r="H474" s="13">
        <v>0</v>
      </c>
      <c r="I474" s="13">
        <v>0</v>
      </c>
      <c r="J474" s="13"/>
    </row>
    <row r="475" spans="1:10" x14ac:dyDescent="0.35">
      <c r="A475" s="4">
        <v>236.5</v>
      </c>
      <c r="B475" s="11" t="s">
        <v>0</v>
      </c>
      <c r="C475" s="11"/>
      <c r="D475" s="12">
        <v>45899</v>
      </c>
      <c r="E475" s="4" t="s">
        <v>529</v>
      </c>
      <c r="F475" s="4" t="s">
        <v>192</v>
      </c>
      <c r="G475" s="4" t="s">
        <v>261</v>
      </c>
      <c r="H475" s="13">
        <v>0</v>
      </c>
      <c r="I475" s="4" t="s">
        <v>1295</v>
      </c>
      <c r="J475" s="13">
        <v>0</v>
      </c>
    </row>
    <row r="476" spans="1:10" x14ac:dyDescent="0.35">
      <c r="A476" s="4">
        <v>237</v>
      </c>
      <c r="B476" s="11"/>
      <c r="C476" s="11" t="s">
        <v>1</v>
      </c>
      <c r="D476" s="12">
        <v>45899</v>
      </c>
      <c r="E476" s="4" t="s">
        <v>530</v>
      </c>
      <c r="F476" s="4" t="s">
        <v>192</v>
      </c>
      <c r="G476" s="4" t="s">
        <v>261</v>
      </c>
      <c r="H476" s="13">
        <v>0</v>
      </c>
      <c r="I476" s="13">
        <v>0</v>
      </c>
      <c r="J476" s="13"/>
    </row>
    <row r="477" spans="1:10" x14ac:dyDescent="0.35">
      <c r="A477" s="4">
        <v>237.5</v>
      </c>
      <c r="B477" s="11" t="s">
        <v>0</v>
      </c>
      <c r="C477" s="11"/>
      <c r="D477" s="12">
        <v>45899</v>
      </c>
      <c r="E477" s="4" t="s">
        <v>530</v>
      </c>
      <c r="F477" s="4" t="s">
        <v>192</v>
      </c>
      <c r="G477" s="4" t="s">
        <v>261</v>
      </c>
      <c r="H477" s="13">
        <v>0</v>
      </c>
      <c r="I477" s="4" t="s">
        <v>1294</v>
      </c>
      <c r="J477" s="13">
        <v>0</v>
      </c>
    </row>
    <row r="478" spans="1:10" x14ac:dyDescent="0.35">
      <c r="A478" s="4">
        <v>238</v>
      </c>
      <c r="B478" s="11"/>
      <c r="C478" s="11" t="s">
        <v>1</v>
      </c>
      <c r="D478" s="12">
        <v>45899</v>
      </c>
      <c r="E478" s="4" t="s">
        <v>531</v>
      </c>
      <c r="F478" s="4" t="s">
        <v>532</v>
      </c>
      <c r="G478" s="4" t="s">
        <v>261</v>
      </c>
      <c r="H478" s="13">
        <v>0</v>
      </c>
      <c r="I478" s="13">
        <v>0</v>
      </c>
      <c r="J478" s="13"/>
    </row>
    <row r="479" spans="1:10" x14ac:dyDescent="0.35">
      <c r="A479" s="4">
        <v>238.5</v>
      </c>
      <c r="B479" s="11" t="s">
        <v>0</v>
      </c>
      <c r="C479" s="11"/>
      <c r="D479" s="12">
        <v>45899</v>
      </c>
      <c r="E479" s="4" t="s">
        <v>531</v>
      </c>
      <c r="F479" s="4" t="s">
        <v>532</v>
      </c>
      <c r="G479" s="4" t="s">
        <v>261</v>
      </c>
      <c r="H479" s="13">
        <v>0</v>
      </c>
      <c r="I479" s="4" t="s">
        <v>1295</v>
      </c>
      <c r="J479" s="13">
        <v>0</v>
      </c>
    </row>
    <row r="480" spans="1:10" x14ac:dyDescent="0.35">
      <c r="A480" s="4">
        <v>239</v>
      </c>
      <c r="B480" s="11"/>
      <c r="C480" s="11" t="s">
        <v>1</v>
      </c>
      <c r="D480" s="12">
        <v>45899</v>
      </c>
      <c r="E480" s="4" t="s">
        <v>533</v>
      </c>
      <c r="F480" s="4" t="s">
        <v>532</v>
      </c>
      <c r="G480" s="4" t="s">
        <v>261</v>
      </c>
      <c r="H480" s="13">
        <v>0</v>
      </c>
      <c r="I480" s="13">
        <v>0</v>
      </c>
      <c r="J480" s="13"/>
    </row>
    <row r="481" spans="1:10" x14ac:dyDescent="0.35">
      <c r="A481" s="4">
        <v>239.5</v>
      </c>
      <c r="B481" s="11" t="s">
        <v>0</v>
      </c>
      <c r="C481" s="11"/>
      <c r="D481" s="12">
        <v>45899</v>
      </c>
      <c r="E481" s="4" t="s">
        <v>533</v>
      </c>
      <c r="F481" s="4" t="s">
        <v>532</v>
      </c>
      <c r="G481" s="4" t="s">
        <v>261</v>
      </c>
      <c r="H481" s="13">
        <v>0</v>
      </c>
      <c r="I481" s="4" t="s">
        <v>1294</v>
      </c>
      <c r="J481" s="13">
        <v>0</v>
      </c>
    </row>
    <row r="482" spans="1:10" x14ac:dyDescent="0.35">
      <c r="A482" s="4">
        <v>240</v>
      </c>
      <c r="B482" s="11"/>
      <c r="C482" s="11" t="s">
        <v>1</v>
      </c>
      <c r="D482" s="12">
        <v>45899</v>
      </c>
      <c r="E482" s="4" t="s">
        <v>534</v>
      </c>
      <c r="F482" s="4" t="s">
        <v>532</v>
      </c>
      <c r="G482" s="4" t="s">
        <v>261</v>
      </c>
      <c r="H482" s="13">
        <v>0</v>
      </c>
      <c r="I482" s="13">
        <v>0</v>
      </c>
      <c r="J482" s="13"/>
    </row>
    <row r="483" spans="1:10" x14ac:dyDescent="0.35">
      <c r="A483" s="4">
        <v>240.5</v>
      </c>
      <c r="B483" s="11" t="s">
        <v>0</v>
      </c>
      <c r="C483" s="11"/>
      <c r="D483" s="12">
        <v>45899</v>
      </c>
      <c r="E483" s="4" t="s">
        <v>534</v>
      </c>
      <c r="F483" s="4" t="s">
        <v>532</v>
      </c>
      <c r="G483" s="4" t="s">
        <v>261</v>
      </c>
      <c r="H483" s="13">
        <v>0</v>
      </c>
      <c r="I483" s="4" t="s">
        <v>1295</v>
      </c>
      <c r="J483" s="13">
        <v>0</v>
      </c>
    </row>
    <row r="484" spans="1:10" x14ac:dyDescent="0.35">
      <c r="A484" s="4">
        <v>241</v>
      </c>
      <c r="B484" s="11"/>
      <c r="C484" s="11" t="s">
        <v>1</v>
      </c>
      <c r="D484" s="12">
        <v>45899</v>
      </c>
      <c r="E484" s="4" t="s">
        <v>535</v>
      </c>
      <c r="F484" s="4" t="s">
        <v>196</v>
      </c>
      <c r="G484" s="4" t="s">
        <v>261</v>
      </c>
      <c r="H484" s="13">
        <v>0</v>
      </c>
      <c r="I484" s="13">
        <v>0</v>
      </c>
      <c r="J484" s="13"/>
    </row>
    <row r="485" spans="1:10" x14ac:dyDescent="0.35">
      <c r="A485" s="4">
        <v>241.5</v>
      </c>
      <c r="B485" s="11" t="s">
        <v>0</v>
      </c>
      <c r="C485" s="11"/>
      <c r="D485" s="12">
        <v>45899</v>
      </c>
      <c r="E485" s="4" t="s">
        <v>535</v>
      </c>
      <c r="F485" s="4" t="s">
        <v>196</v>
      </c>
      <c r="G485" s="4" t="s">
        <v>261</v>
      </c>
      <c r="H485" s="13">
        <v>0</v>
      </c>
      <c r="I485" s="4" t="s">
        <v>1294</v>
      </c>
      <c r="J485" s="13">
        <v>0</v>
      </c>
    </row>
    <row r="486" spans="1:10" x14ac:dyDescent="0.35">
      <c r="A486" s="4">
        <v>242</v>
      </c>
      <c r="B486" s="11"/>
      <c r="C486" s="11" t="s">
        <v>1</v>
      </c>
      <c r="D486" s="12">
        <v>45899</v>
      </c>
      <c r="E486" s="4" t="s">
        <v>536</v>
      </c>
      <c r="F486" s="4" t="s">
        <v>196</v>
      </c>
      <c r="G486" s="4" t="s">
        <v>261</v>
      </c>
      <c r="H486" s="13">
        <v>0</v>
      </c>
      <c r="I486" s="13">
        <v>0</v>
      </c>
      <c r="J486" s="13"/>
    </row>
    <row r="487" spans="1:10" x14ac:dyDescent="0.35">
      <c r="A487" s="4">
        <v>242.5</v>
      </c>
      <c r="B487" s="11" t="s">
        <v>0</v>
      </c>
      <c r="C487" s="11"/>
      <c r="D487" s="12">
        <v>45899</v>
      </c>
      <c r="E487" s="4" t="s">
        <v>536</v>
      </c>
      <c r="F487" s="4" t="s">
        <v>196</v>
      </c>
      <c r="G487" s="4" t="s">
        <v>261</v>
      </c>
      <c r="H487" s="13">
        <v>0</v>
      </c>
      <c r="I487" s="4" t="s">
        <v>1295</v>
      </c>
      <c r="J487" s="13">
        <v>0</v>
      </c>
    </row>
    <row r="488" spans="1:10" x14ac:dyDescent="0.35">
      <c r="A488" s="4">
        <v>243</v>
      </c>
      <c r="B488" s="11"/>
      <c r="C488" s="11" t="s">
        <v>1</v>
      </c>
      <c r="D488" s="12">
        <v>45899</v>
      </c>
      <c r="E488" s="4" t="s">
        <v>537</v>
      </c>
      <c r="F488" s="4" t="s">
        <v>538</v>
      </c>
      <c r="G488" s="4" t="s">
        <v>261</v>
      </c>
      <c r="H488" s="13">
        <v>0</v>
      </c>
      <c r="I488" s="13">
        <v>0</v>
      </c>
      <c r="J488" s="13"/>
    </row>
    <row r="489" spans="1:10" x14ac:dyDescent="0.35">
      <c r="A489" s="4">
        <v>243.5</v>
      </c>
      <c r="B489" s="11" t="s">
        <v>0</v>
      </c>
      <c r="C489" s="11"/>
      <c r="D489" s="12">
        <v>45899</v>
      </c>
      <c r="E489" s="4" t="s">
        <v>537</v>
      </c>
      <c r="F489" s="4" t="s">
        <v>538</v>
      </c>
      <c r="G489" s="4" t="s">
        <v>261</v>
      </c>
      <c r="H489" s="13">
        <v>0</v>
      </c>
      <c r="I489" s="4" t="s">
        <v>1294</v>
      </c>
      <c r="J489" s="13">
        <v>0</v>
      </c>
    </row>
    <row r="490" spans="1:10" x14ac:dyDescent="0.35">
      <c r="A490" s="4">
        <v>244</v>
      </c>
      <c r="B490" s="11"/>
      <c r="C490" s="11" t="s">
        <v>1</v>
      </c>
      <c r="D490" s="12">
        <v>45899</v>
      </c>
      <c r="E490" s="4" t="s">
        <v>539</v>
      </c>
      <c r="F490" s="4" t="s">
        <v>538</v>
      </c>
      <c r="G490" s="4" t="s">
        <v>261</v>
      </c>
      <c r="H490" s="13">
        <v>0</v>
      </c>
      <c r="I490" s="13">
        <v>0</v>
      </c>
      <c r="J490" s="13"/>
    </row>
    <row r="491" spans="1:10" x14ac:dyDescent="0.35">
      <c r="A491" s="4">
        <v>244.5</v>
      </c>
      <c r="B491" s="11" t="s">
        <v>0</v>
      </c>
      <c r="C491" s="11"/>
      <c r="D491" s="12">
        <v>45899</v>
      </c>
      <c r="E491" s="4" t="s">
        <v>539</v>
      </c>
      <c r="F491" s="4" t="s">
        <v>538</v>
      </c>
      <c r="G491" s="4" t="s">
        <v>261</v>
      </c>
      <c r="H491" s="13">
        <v>0</v>
      </c>
      <c r="I491" s="4" t="s">
        <v>1295</v>
      </c>
      <c r="J491" s="13">
        <v>0</v>
      </c>
    </row>
    <row r="492" spans="1:10" x14ac:dyDescent="0.35">
      <c r="A492" s="4">
        <v>245</v>
      </c>
      <c r="B492" s="11"/>
      <c r="C492" s="11" t="s">
        <v>1</v>
      </c>
      <c r="D492" s="12">
        <v>45899</v>
      </c>
      <c r="E492" s="4" t="s">
        <v>540</v>
      </c>
      <c r="F492" s="4" t="s">
        <v>94</v>
      </c>
      <c r="G492" s="4" t="s">
        <v>261</v>
      </c>
      <c r="H492" s="13">
        <v>0</v>
      </c>
      <c r="I492" s="13">
        <v>0</v>
      </c>
      <c r="J492" s="13"/>
    </row>
    <row r="493" spans="1:10" x14ac:dyDescent="0.35">
      <c r="A493" s="4">
        <v>245.5</v>
      </c>
      <c r="B493" s="11" t="s">
        <v>0</v>
      </c>
      <c r="C493" s="11"/>
      <c r="D493" s="12">
        <v>45899</v>
      </c>
      <c r="E493" s="4" t="s">
        <v>540</v>
      </c>
      <c r="F493" s="4" t="s">
        <v>94</v>
      </c>
      <c r="G493" s="4" t="s">
        <v>261</v>
      </c>
      <c r="H493" s="13">
        <v>0</v>
      </c>
      <c r="I493" s="4" t="s">
        <v>1294</v>
      </c>
      <c r="J493" s="13">
        <v>0</v>
      </c>
    </row>
    <row r="494" spans="1:10" x14ac:dyDescent="0.35">
      <c r="A494" s="4">
        <v>246</v>
      </c>
      <c r="B494" s="11"/>
      <c r="C494" s="11" t="s">
        <v>1</v>
      </c>
      <c r="D494" s="12">
        <v>45899</v>
      </c>
      <c r="E494" s="4" t="s">
        <v>541</v>
      </c>
      <c r="F494" s="4" t="s">
        <v>94</v>
      </c>
      <c r="G494" s="4" t="s">
        <v>261</v>
      </c>
      <c r="H494" s="13">
        <v>0</v>
      </c>
      <c r="I494" s="13">
        <v>0</v>
      </c>
      <c r="J494" s="13"/>
    </row>
    <row r="495" spans="1:10" x14ac:dyDescent="0.35">
      <c r="A495" s="4">
        <v>246.5</v>
      </c>
      <c r="B495" s="11" t="s">
        <v>0</v>
      </c>
      <c r="C495" s="11"/>
      <c r="D495" s="12">
        <v>45899</v>
      </c>
      <c r="E495" s="4" t="s">
        <v>541</v>
      </c>
      <c r="F495" s="4" t="s">
        <v>94</v>
      </c>
      <c r="G495" s="4" t="s">
        <v>261</v>
      </c>
      <c r="H495" s="13">
        <v>0</v>
      </c>
      <c r="I495" s="4" t="s">
        <v>1295</v>
      </c>
      <c r="J495" s="13">
        <v>0</v>
      </c>
    </row>
    <row r="496" spans="1:10" x14ac:dyDescent="0.35">
      <c r="A496" s="4">
        <v>247</v>
      </c>
      <c r="B496" s="11"/>
      <c r="C496" s="11" t="s">
        <v>1</v>
      </c>
      <c r="D496" s="12">
        <v>45899</v>
      </c>
      <c r="E496" s="4" t="s">
        <v>542</v>
      </c>
      <c r="F496" s="4" t="s">
        <v>94</v>
      </c>
      <c r="G496" s="4" t="s">
        <v>261</v>
      </c>
      <c r="H496" s="13">
        <v>0</v>
      </c>
      <c r="I496" s="13">
        <v>0</v>
      </c>
      <c r="J496" s="13"/>
    </row>
    <row r="497" spans="1:10" x14ac:dyDescent="0.35">
      <c r="A497" s="4">
        <v>247.5</v>
      </c>
      <c r="B497" s="11" t="s">
        <v>0</v>
      </c>
      <c r="C497" s="11"/>
      <c r="D497" s="12">
        <v>45899</v>
      </c>
      <c r="E497" s="4" t="s">
        <v>542</v>
      </c>
      <c r="F497" s="4" t="s">
        <v>94</v>
      </c>
      <c r="G497" s="4" t="s">
        <v>261</v>
      </c>
      <c r="H497" s="13">
        <v>0</v>
      </c>
      <c r="I497" s="4" t="s">
        <v>1294</v>
      </c>
      <c r="J497" s="13">
        <v>0</v>
      </c>
    </row>
    <row r="498" spans="1:10" x14ac:dyDescent="0.35">
      <c r="A498" s="4">
        <v>248</v>
      </c>
      <c r="B498" s="11"/>
      <c r="C498" s="11" t="s">
        <v>1</v>
      </c>
      <c r="D498" s="12">
        <v>45899</v>
      </c>
      <c r="E498" s="4" t="s">
        <v>543</v>
      </c>
      <c r="F498" s="4" t="s">
        <v>94</v>
      </c>
      <c r="G498" s="4" t="s">
        <v>261</v>
      </c>
      <c r="H498" s="13">
        <v>0</v>
      </c>
      <c r="I498" s="13">
        <v>0</v>
      </c>
      <c r="J498" s="13"/>
    </row>
    <row r="499" spans="1:10" x14ac:dyDescent="0.35">
      <c r="A499" s="4">
        <v>248.5</v>
      </c>
      <c r="B499" s="11" t="s">
        <v>0</v>
      </c>
      <c r="C499" s="11"/>
      <c r="D499" s="12">
        <v>45899</v>
      </c>
      <c r="E499" s="4" t="s">
        <v>543</v>
      </c>
      <c r="F499" s="4" t="s">
        <v>94</v>
      </c>
      <c r="G499" s="4" t="s">
        <v>261</v>
      </c>
      <c r="H499" s="13">
        <v>0</v>
      </c>
      <c r="I499" s="4" t="s">
        <v>1295</v>
      </c>
      <c r="J499" s="13">
        <v>0</v>
      </c>
    </row>
    <row r="500" spans="1:10" x14ac:dyDescent="0.35">
      <c r="A500" s="4">
        <v>249</v>
      </c>
      <c r="B500" s="11"/>
      <c r="C500" s="11" t="s">
        <v>1</v>
      </c>
      <c r="D500" s="12">
        <v>45899</v>
      </c>
      <c r="E500" s="4" t="s">
        <v>544</v>
      </c>
      <c r="F500" s="4" t="s">
        <v>94</v>
      </c>
      <c r="G500" s="4" t="s">
        <v>261</v>
      </c>
      <c r="H500" s="13">
        <v>0</v>
      </c>
      <c r="I500" s="13">
        <v>0</v>
      </c>
      <c r="J500" s="13"/>
    </row>
    <row r="501" spans="1:10" x14ac:dyDescent="0.35">
      <c r="A501" s="4">
        <v>249.5</v>
      </c>
      <c r="B501" s="11" t="s">
        <v>0</v>
      </c>
      <c r="C501" s="11"/>
      <c r="D501" s="12">
        <v>45899</v>
      </c>
      <c r="E501" s="4" t="s">
        <v>544</v>
      </c>
      <c r="F501" s="4" t="s">
        <v>94</v>
      </c>
      <c r="G501" s="4" t="s">
        <v>261</v>
      </c>
      <c r="H501" s="13">
        <v>0</v>
      </c>
      <c r="I501" s="4" t="s">
        <v>1294</v>
      </c>
      <c r="J501" s="13">
        <v>0</v>
      </c>
    </row>
    <row r="502" spans="1:10" x14ac:dyDescent="0.35">
      <c r="A502" s="4">
        <v>250</v>
      </c>
      <c r="B502" s="11"/>
      <c r="C502" s="11" t="s">
        <v>1</v>
      </c>
      <c r="D502" s="12">
        <v>45899</v>
      </c>
      <c r="E502" s="4" t="s">
        <v>545</v>
      </c>
      <c r="F502" s="4" t="s">
        <v>94</v>
      </c>
      <c r="G502" s="4" t="s">
        <v>261</v>
      </c>
      <c r="H502" s="13">
        <v>0</v>
      </c>
      <c r="I502" s="13">
        <v>0</v>
      </c>
      <c r="J502" s="13"/>
    </row>
    <row r="503" spans="1:10" x14ac:dyDescent="0.35">
      <c r="A503" s="4">
        <v>250.5</v>
      </c>
      <c r="B503" s="11" t="s">
        <v>0</v>
      </c>
      <c r="C503" s="11"/>
      <c r="D503" s="12">
        <v>45899</v>
      </c>
      <c r="E503" s="4" t="s">
        <v>545</v>
      </c>
      <c r="F503" s="4" t="s">
        <v>94</v>
      </c>
      <c r="G503" s="4" t="s">
        <v>261</v>
      </c>
      <c r="H503" s="13">
        <v>0</v>
      </c>
      <c r="I503" s="4" t="s">
        <v>1295</v>
      </c>
      <c r="J503" s="13">
        <v>0</v>
      </c>
    </row>
    <row r="504" spans="1:10" x14ac:dyDescent="0.35">
      <c r="A504" s="4">
        <v>251</v>
      </c>
      <c r="B504" s="11"/>
      <c r="C504" s="11" t="s">
        <v>1</v>
      </c>
      <c r="D504" s="12">
        <v>45899</v>
      </c>
      <c r="E504" s="4" t="s">
        <v>546</v>
      </c>
      <c r="F504" s="4" t="s">
        <v>547</v>
      </c>
      <c r="G504" s="4" t="s">
        <v>261</v>
      </c>
      <c r="H504" s="13">
        <v>0</v>
      </c>
      <c r="I504" s="13">
        <v>0</v>
      </c>
      <c r="J504" s="13"/>
    </row>
    <row r="505" spans="1:10" x14ac:dyDescent="0.35">
      <c r="A505" s="4">
        <v>251.5</v>
      </c>
      <c r="B505" s="11" t="s">
        <v>0</v>
      </c>
      <c r="C505" s="11"/>
      <c r="D505" s="12">
        <v>45899</v>
      </c>
      <c r="E505" s="4" t="s">
        <v>546</v>
      </c>
      <c r="F505" s="4" t="s">
        <v>547</v>
      </c>
      <c r="G505" s="4" t="s">
        <v>261</v>
      </c>
      <c r="H505" s="13">
        <v>0</v>
      </c>
      <c r="I505" s="4" t="s">
        <v>1294</v>
      </c>
      <c r="J505" s="13">
        <v>0</v>
      </c>
    </row>
    <row r="506" spans="1:10" x14ac:dyDescent="0.35">
      <c r="A506" s="4">
        <v>252</v>
      </c>
      <c r="B506" s="11"/>
      <c r="C506" s="11" t="s">
        <v>1</v>
      </c>
      <c r="D506" s="12">
        <v>45899</v>
      </c>
      <c r="E506" s="4" t="s">
        <v>548</v>
      </c>
      <c r="F506" s="4" t="s">
        <v>549</v>
      </c>
      <c r="G506" s="4" t="s">
        <v>261</v>
      </c>
      <c r="H506" s="13">
        <v>0</v>
      </c>
      <c r="I506" s="13">
        <v>0</v>
      </c>
      <c r="J506" s="13"/>
    </row>
    <row r="507" spans="1:10" x14ac:dyDescent="0.35">
      <c r="A507" s="4">
        <v>252.5</v>
      </c>
      <c r="B507" s="11" t="s">
        <v>0</v>
      </c>
      <c r="C507" s="11"/>
      <c r="D507" s="12">
        <v>45899</v>
      </c>
      <c r="E507" s="4" t="s">
        <v>548</v>
      </c>
      <c r="F507" s="4" t="s">
        <v>549</v>
      </c>
      <c r="G507" s="4" t="s">
        <v>261</v>
      </c>
      <c r="H507" s="13">
        <v>0</v>
      </c>
      <c r="I507" s="4" t="s">
        <v>1295</v>
      </c>
      <c r="J507" s="13">
        <v>0</v>
      </c>
    </row>
    <row r="508" spans="1:10" x14ac:dyDescent="0.35">
      <c r="A508" s="4">
        <v>253</v>
      </c>
      <c r="B508" s="11"/>
      <c r="C508" s="11" t="s">
        <v>1</v>
      </c>
      <c r="D508" s="12">
        <v>45899</v>
      </c>
      <c r="E508" s="4" t="s">
        <v>550</v>
      </c>
      <c r="F508" s="4" t="s">
        <v>549</v>
      </c>
      <c r="G508" s="4" t="s">
        <v>261</v>
      </c>
      <c r="H508" s="13">
        <v>0</v>
      </c>
      <c r="I508" s="13">
        <v>0</v>
      </c>
      <c r="J508" s="13"/>
    </row>
    <row r="509" spans="1:10" x14ac:dyDescent="0.35">
      <c r="A509" s="4">
        <v>253.5</v>
      </c>
      <c r="B509" s="11" t="s">
        <v>0</v>
      </c>
      <c r="C509" s="11"/>
      <c r="D509" s="12">
        <v>45899</v>
      </c>
      <c r="E509" s="4" t="s">
        <v>550</v>
      </c>
      <c r="F509" s="4" t="s">
        <v>549</v>
      </c>
      <c r="G509" s="4" t="s">
        <v>261</v>
      </c>
      <c r="H509" s="13">
        <v>0</v>
      </c>
      <c r="I509" s="4" t="s">
        <v>1294</v>
      </c>
      <c r="J509" s="13">
        <v>0</v>
      </c>
    </row>
    <row r="510" spans="1:10" x14ac:dyDescent="0.35">
      <c r="A510" s="4">
        <v>254</v>
      </c>
      <c r="B510" s="11"/>
      <c r="C510" s="11" t="s">
        <v>1</v>
      </c>
      <c r="D510" s="12">
        <v>45899</v>
      </c>
      <c r="E510" s="4" t="s">
        <v>551</v>
      </c>
      <c r="F510" s="4" t="s">
        <v>363</v>
      </c>
      <c r="G510" s="4" t="s">
        <v>261</v>
      </c>
      <c r="H510" s="13">
        <v>0</v>
      </c>
      <c r="I510" s="13">
        <v>0</v>
      </c>
      <c r="J510" s="13"/>
    </row>
    <row r="511" spans="1:10" x14ac:dyDescent="0.35">
      <c r="A511" s="4">
        <v>254.5</v>
      </c>
      <c r="B511" s="11" t="s">
        <v>0</v>
      </c>
      <c r="C511" s="11"/>
      <c r="D511" s="12">
        <v>45899</v>
      </c>
      <c r="E511" s="4" t="s">
        <v>551</v>
      </c>
      <c r="F511" s="4" t="s">
        <v>363</v>
      </c>
      <c r="G511" s="4" t="s">
        <v>261</v>
      </c>
      <c r="H511" s="13">
        <v>0</v>
      </c>
      <c r="I511" s="4" t="s">
        <v>1295</v>
      </c>
      <c r="J511" s="13">
        <v>0</v>
      </c>
    </row>
    <row r="512" spans="1:10" x14ac:dyDescent="0.35">
      <c r="A512" s="4">
        <v>255</v>
      </c>
      <c r="B512" s="11"/>
      <c r="C512" s="11" t="s">
        <v>1</v>
      </c>
      <c r="D512" s="12">
        <v>45899</v>
      </c>
      <c r="E512" s="4" t="s">
        <v>552</v>
      </c>
      <c r="F512" s="4" t="s">
        <v>553</v>
      </c>
      <c r="G512" s="4" t="s">
        <v>261</v>
      </c>
      <c r="H512" s="13">
        <v>0</v>
      </c>
      <c r="I512" s="13">
        <v>0</v>
      </c>
      <c r="J512" s="13"/>
    </row>
    <row r="513" spans="1:10" x14ac:dyDescent="0.35">
      <c r="A513" s="4">
        <v>255.5</v>
      </c>
      <c r="B513" s="11" t="s">
        <v>0</v>
      </c>
      <c r="C513" s="11"/>
      <c r="D513" s="12">
        <v>45899</v>
      </c>
      <c r="E513" s="4" t="s">
        <v>552</v>
      </c>
      <c r="F513" s="4" t="s">
        <v>553</v>
      </c>
      <c r="G513" s="4" t="s">
        <v>261</v>
      </c>
      <c r="H513" s="13">
        <v>0</v>
      </c>
      <c r="I513" s="4" t="s">
        <v>1294</v>
      </c>
      <c r="J513" s="13">
        <v>0</v>
      </c>
    </row>
    <row r="514" spans="1:10" x14ac:dyDescent="0.35">
      <c r="A514" s="4">
        <v>256</v>
      </c>
      <c r="B514" s="11"/>
      <c r="C514" s="11" t="s">
        <v>1</v>
      </c>
      <c r="D514" s="12">
        <v>45899</v>
      </c>
      <c r="E514" s="4" t="s">
        <v>554</v>
      </c>
      <c r="F514" s="4" t="s">
        <v>192</v>
      </c>
      <c r="G514" s="4" t="s">
        <v>261</v>
      </c>
      <c r="H514" s="13">
        <v>0</v>
      </c>
      <c r="I514" s="13">
        <v>0</v>
      </c>
      <c r="J514" s="13"/>
    </row>
    <row r="515" spans="1:10" x14ac:dyDescent="0.35">
      <c r="A515" s="4">
        <v>256.5</v>
      </c>
      <c r="B515" s="11" t="s">
        <v>0</v>
      </c>
      <c r="C515" s="11"/>
      <c r="D515" s="12">
        <v>45899</v>
      </c>
      <c r="E515" s="4" t="s">
        <v>554</v>
      </c>
      <c r="F515" s="4" t="s">
        <v>192</v>
      </c>
      <c r="G515" s="4" t="s">
        <v>261</v>
      </c>
      <c r="H515" s="13">
        <v>0</v>
      </c>
      <c r="I515" s="4" t="s">
        <v>1295</v>
      </c>
      <c r="J515" s="13">
        <v>0</v>
      </c>
    </row>
    <row r="516" spans="1:10" x14ac:dyDescent="0.35">
      <c r="A516" s="4">
        <v>257</v>
      </c>
      <c r="B516" s="11"/>
      <c r="C516" s="11" t="s">
        <v>1</v>
      </c>
      <c r="D516" s="12">
        <v>45899</v>
      </c>
      <c r="E516" s="4" t="s">
        <v>555</v>
      </c>
      <c r="F516" s="4" t="s">
        <v>192</v>
      </c>
      <c r="G516" s="4" t="s">
        <v>261</v>
      </c>
      <c r="H516" s="13">
        <v>0</v>
      </c>
      <c r="I516" s="13">
        <v>0</v>
      </c>
      <c r="J516" s="13"/>
    </row>
    <row r="517" spans="1:10" x14ac:dyDescent="0.35">
      <c r="A517" s="4">
        <v>257.5</v>
      </c>
      <c r="B517" s="11" t="s">
        <v>0</v>
      </c>
      <c r="C517" s="11"/>
      <c r="D517" s="12">
        <v>45899</v>
      </c>
      <c r="E517" s="4" t="s">
        <v>555</v>
      </c>
      <c r="F517" s="4" t="s">
        <v>192</v>
      </c>
      <c r="G517" s="4" t="s">
        <v>261</v>
      </c>
      <c r="H517" s="13">
        <v>0</v>
      </c>
      <c r="I517" s="4" t="s">
        <v>1294</v>
      </c>
      <c r="J517" s="13">
        <v>0</v>
      </c>
    </row>
    <row r="518" spans="1:10" x14ac:dyDescent="0.35">
      <c r="A518" s="4">
        <v>258</v>
      </c>
      <c r="B518" s="11"/>
      <c r="C518" s="11" t="s">
        <v>1</v>
      </c>
      <c r="D518" s="12">
        <v>45899</v>
      </c>
      <c r="E518" s="4" t="s">
        <v>556</v>
      </c>
      <c r="F518" s="4" t="s">
        <v>192</v>
      </c>
      <c r="G518" s="4" t="s">
        <v>261</v>
      </c>
      <c r="H518" s="13">
        <v>0</v>
      </c>
      <c r="I518" s="13">
        <v>0</v>
      </c>
      <c r="J518" s="13"/>
    </row>
    <row r="519" spans="1:10" x14ac:dyDescent="0.35">
      <c r="A519" s="4">
        <v>258.5</v>
      </c>
      <c r="B519" s="11" t="s">
        <v>0</v>
      </c>
      <c r="C519" s="11"/>
      <c r="D519" s="12">
        <v>45899</v>
      </c>
      <c r="E519" s="4" t="s">
        <v>556</v>
      </c>
      <c r="F519" s="4" t="s">
        <v>192</v>
      </c>
      <c r="G519" s="4" t="s">
        <v>261</v>
      </c>
      <c r="H519" s="13">
        <v>0</v>
      </c>
      <c r="I519" s="4" t="s">
        <v>1295</v>
      </c>
      <c r="J519" s="13">
        <v>0</v>
      </c>
    </row>
    <row r="520" spans="1:10" x14ac:dyDescent="0.35">
      <c r="A520" s="4">
        <v>259</v>
      </c>
      <c r="B520" s="11"/>
      <c r="C520" s="11" t="s">
        <v>1</v>
      </c>
      <c r="D520" s="12">
        <v>45899</v>
      </c>
      <c r="E520" s="4" t="s">
        <v>557</v>
      </c>
      <c r="F520" s="4" t="s">
        <v>192</v>
      </c>
      <c r="G520" s="4" t="s">
        <v>261</v>
      </c>
      <c r="H520" s="13">
        <v>7.63</v>
      </c>
      <c r="I520" s="13">
        <v>7.63</v>
      </c>
      <c r="J520" s="13"/>
    </row>
    <row r="521" spans="1:10" x14ac:dyDescent="0.35">
      <c r="A521" s="4">
        <v>259.5</v>
      </c>
      <c r="B521" s="11" t="s">
        <v>0</v>
      </c>
      <c r="C521" s="11"/>
      <c r="D521" s="12">
        <v>45899</v>
      </c>
      <c r="E521" s="4" t="s">
        <v>557</v>
      </c>
      <c r="F521" s="4" t="s">
        <v>192</v>
      </c>
      <c r="G521" s="4" t="s">
        <v>261</v>
      </c>
      <c r="H521" s="13">
        <v>7.63</v>
      </c>
      <c r="I521" s="4" t="s">
        <v>1294</v>
      </c>
      <c r="J521" s="13">
        <v>7.63</v>
      </c>
    </row>
    <row r="522" spans="1:10" x14ac:dyDescent="0.35">
      <c r="A522" s="4">
        <v>260</v>
      </c>
      <c r="B522" s="11"/>
      <c r="C522" s="11" t="s">
        <v>1</v>
      </c>
      <c r="D522" s="12">
        <v>45899</v>
      </c>
      <c r="E522" s="4" t="s">
        <v>558</v>
      </c>
      <c r="F522" s="4" t="s">
        <v>192</v>
      </c>
      <c r="G522" s="4" t="s">
        <v>261</v>
      </c>
      <c r="H522" s="13">
        <v>0</v>
      </c>
      <c r="I522" s="13">
        <v>0</v>
      </c>
      <c r="J522" s="13"/>
    </row>
    <row r="523" spans="1:10" x14ac:dyDescent="0.35">
      <c r="A523" s="4">
        <v>260.5</v>
      </c>
      <c r="B523" s="11" t="s">
        <v>0</v>
      </c>
      <c r="C523" s="11"/>
      <c r="D523" s="12">
        <v>45899</v>
      </c>
      <c r="E523" s="4" t="s">
        <v>558</v>
      </c>
      <c r="F523" s="4" t="s">
        <v>192</v>
      </c>
      <c r="G523" s="4" t="s">
        <v>261</v>
      </c>
      <c r="H523" s="13">
        <v>0</v>
      </c>
      <c r="I523" s="4" t="s">
        <v>1295</v>
      </c>
      <c r="J523" s="13">
        <v>0</v>
      </c>
    </row>
    <row r="524" spans="1:10" x14ac:dyDescent="0.35">
      <c r="A524" s="4">
        <v>261</v>
      </c>
      <c r="B524" s="11"/>
      <c r="C524" s="11" t="s">
        <v>1</v>
      </c>
      <c r="D524" s="12">
        <v>45899</v>
      </c>
      <c r="E524" s="4" t="s">
        <v>559</v>
      </c>
      <c r="F524" s="4" t="s">
        <v>192</v>
      </c>
      <c r="G524" s="4" t="s">
        <v>261</v>
      </c>
      <c r="H524" s="13">
        <v>0</v>
      </c>
      <c r="I524" s="13">
        <v>0</v>
      </c>
      <c r="J524" s="13"/>
    </row>
    <row r="525" spans="1:10" x14ac:dyDescent="0.35">
      <c r="A525" s="4">
        <v>261.5</v>
      </c>
      <c r="B525" s="11" t="s">
        <v>0</v>
      </c>
      <c r="C525" s="11"/>
      <c r="D525" s="12">
        <v>45899</v>
      </c>
      <c r="E525" s="4" t="s">
        <v>559</v>
      </c>
      <c r="F525" s="4" t="s">
        <v>192</v>
      </c>
      <c r="G525" s="4" t="s">
        <v>261</v>
      </c>
      <c r="H525" s="13">
        <v>0</v>
      </c>
      <c r="I525" s="4" t="s">
        <v>1294</v>
      </c>
      <c r="J525" s="13">
        <v>0</v>
      </c>
    </row>
    <row r="526" spans="1:10" x14ac:dyDescent="0.35">
      <c r="A526" s="4">
        <v>262</v>
      </c>
      <c r="B526" s="11"/>
      <c r="C526" s="11" t="s">
        <v>1</v>
      </c>
      <c r="D526" s="12">
        <v>45899</v>
      </c>
      <c r="E526" s="4" t="s">
        <v>560</v>
      </c>
      <c r="F526" s="4" t="s">
        <v>192</v>
      </c>
      <c r="G526" s="4" t="s">
        <v>261</v>
      </c>
      <c r="H526" s="13">
        <v>0</v>
      </c>
      <c r="I526" s="13">
        <v>0</v>
      </c>
      <c r="J526" s="13"/>
    </row>
    <row r="527" spans="1:10" x14ac:dyDescent="0.35">
      <c r="A527" s="4">
        <v>262.5</v>
      </c>
      <c r="B527" s="11" t="s">
        <v>0</v>
      </c>
      <c r="C527" s="11"/>
      <c r="D527" s="12">
        <v>45899</v>
      </c>
      <c r="E527" s="4" t="s">
        <v>560</v>
      </c>
      <c r="F527" s="4" t="s">
        <v>192</v>
      </c>
      <c r="G527" s="4" t="s">
        <v>261</v>
      </c>
      <c r="H527" s="13">
        <v>0</v>
      </c>
      <c r="I527" s="4" t="s">
        <v>1295</v>
      </c>
      <c r="J527" s="13">
        <v>0</v>
      </c>
    </row>
    <row r="528" spans="1:10" x14ac:dyDescent="0.35">
      <c r="A528" s="4">
        <v>263</v>
      </c>
      <c r="B528" s="11"/>
      <c r="C528" s="11" t="s">
        <v>1</v>
      </c>
      <c r="D528" s="12">
        <v>45899</v>
      </c>
      <c r="E528" s="4" t="s">
        <v>561</v>
      </c>
      <c r="F528" s="4" t="s">
        <v>192</v>
      </c>
      <c r="G528" s="4" t="s">
        <v>261</v>
      </c>
      <c r="H528" s="13">
        <v>0</v>
      </c>
      <c r="I528" s="13">
        <v>0</v>
      </c>
      <c r="J528" s="13"/>
    </row>
    <row r="529" spans="1:10" x14ac:dyDescent="0.35">
      <c r="A529" s="4">
        <v>263.5</v>
      </c>
      <c r="B529" s="11" t="s">
        <v>0</v>
      </c>
      <c r="C529" s="11"/>
      <c r="D529" s="12">
        <v>45899</v>
      </c>
      <c r="E529" s="4" t="s">
        <v>561</v>
      </c>
      <c r="F529" s="4" t="s">
        <v>192</v>
      </c>
      <c r="G529" s="4" t="s">
        <v>261</v>
      </c>
      <c r="H529" s="13">
        <v>0</v>
      </c>
      <c r="I529" s="4" t="s">
        <v>1294</v>
      </c>
      <c r="J529" s="13">
        <v>0</v>
      </c>
    </row>
    <row r="530" spans="1:10" x14ac:dyDescent="0.35">
      <c r="A530" s="4">
        <v>264</v>
      </c>
      <c r="B530" s="11"/>
      <c r="C530" s="11" t="s">
        <v>1</v>
      </c>
      <c r="D530" s="12">
        <v>45899</v>
      </c>
      <c r="E530" s="4" t="s">
        <v>562</v>
      </c>
      <c r="F530" s="4" t="s">
        <v>192</v>
      </c>
      <c r="G530" s="4" t="s">
        <v>261</v>
      </c>
      <c r="H530" s="13">
        <v>0</v>
      </c>
      <c r="I530" s="13">
        <v>0</v>
      </c>
      <c r="J530" s="13"/>
    </row>
    <row r="531" spans="1:10" x14ac:dyDescent="0.35">
      <c r="A531" s="4">
        <v>264.5</v>
      </c>
      <c r="B531" s="11" t="s">
        <v>0</v>
      </c>
      <c r="C531" s="11"/>
      <c r="D531" s="12">
        <v>45899</v>
      </c>
      <c r="E531" s="4" t="s">
        <v>562</v>
      </c>
      <c r="F531" s="4" t="s">
        <v>192</v>
      </c>
      <c r="G531" s="4" t="s">
        <v>261</v>
      </c>
      <c r="H531" s="13">
        <v>0</v>
      </c>
      <c r="I531" s="4" t="s">
        <v>1295</v>
      </c>
      <c r="J531" s="13">
        <v>0</v>
      </c>
    </row>
    <row r="532" spans="1:10" x14ac:dyDescent="0.35">
      <c r="A532" s="4">
        <v>265</v>
      </c>
      <c r="B532" s="11"/>
      <c r="C532" s="11" t="s">
        <v>1</v>
      </c>
      <c r="D532" s="12">
        <v>45899</v>
      </c>
      <c r="E532" s="4" t="s">
        <v>563</v>
      </c>
      <c r="F532" s="4" t="s">
        <v>564</v>
      </c>
      <c r="G532" s="4" t="s">
        <v>261</v>
      </c>
      <c r="H532" s="13">
        <v>0</v>
      </c>
      <c r="I532" s="13">
        <v>0</v>
      </c>
      <c r="J532" s="13"/>
    </row>
    <row r="533" spans="1:10" x14ac:dyDescent="0.35">
      <c r="A533" s="4">
        <v>265.5</v>
      </c>
      <c r="B533" s="11" t="s">
        <v>0</v>
      </c>
      <c r="C533" s="11"/>
      <c r="D533" s="12">
        <v>45899</v>
      </c>
      <c r="E533" s="4" t="s">
        <v>563</v>
      </c>
      <c r="F533" s="4" t="s">
        <v>564</v>
      </c>
      <c r="G533" s="4" t="s">
        <v>261</v>
      </c>
      <c r="H533" s="13">
        <v>0</v>
      </c>
      <c r="I533" s="4" t="s">
        <v>1294</v>
      </c>
      <c r="J533" s="13">
        <v>0</v>
      </c>
    </row>
    <row r="534" spans="1:10" x14ac:dyDescent="0.35">
      <c r="A534" s="4">
        <v>266</v>
      </c>
      <c r="B534" s="11"/>
      <c r="C534" s="11" t="s">
        <v>1</v>
      </c>
      <c r="D534" s="12">
        <v>45899</v>
      </c>
      <c r="E534" s="4" t="s">
        <v>565</v>
      </c>
      <c r="F534" s="4" t="s">
        <v>384</v>
      </c>
      <c r="G534" s="4" t="s">
        <v>261</v>
      </c>
      <c r="H534" s="13">
        <v>0</v>
      </c>
      <c r="I534" s="13">
        <v>0</v>
      </c>
      <c r="J534" s="13"/>
    </row>
    <row r="535" spans="1:10" x14ac:dyDescent="0.35">
      <c r="A535" s="4">
        <v>266.5</v>
      </c>
      <c r="B535" s="11" t="s">
        <v>0</v>
      </c>
      <c r="C535" s="11"/>
      <c r="D535" s="12">
        <v>45899</v>
      </c>
      <c r="E535" s="4" t="s">
        <v>565</v>
      </c>
      <c r="F535" s="4" t="s">
        <v>384</v>
      </c>
      <c r="G535" s="4" t="s">
        <v>261</v>
      </c>
      <c r="H535" s="13">
        <v>0</v>
      </c>
      <c r="I535" s="4" t="s">
        <v>1295</v>
      </c>
      <c r="J535" s="13">
        <v>0</v>
      </c>
    </row>
    <row r="536" spans="1:10" x14ac:dyDescent="0.35">
      <c r="A536" s="4">
        <v>267</v>
      </c>
      <c r="B536" s="11"/>
      <c r="C536" s="11" t="s">
        <v>1</v>
      </c>
      <c r="D536" s="12">
        <v>45899</v>
      </c>
      <c r="E536" s="4" t="s">
        <v>566</v>
      </c>
      <c r="F536" s="4" t="s">
        <v>384</v>
      </c>
      <c r="G536" s="4" t="s">
        <v>261</v>
      </c>
      <c r="H536" s="13">
        <v>0</v>
      </c>
      <c r="I536" s="13">
        <v>0</v>
      </c>
      <c r="J536" s="13">
        <v>0</v>
      </c>
    </row>
    <row r="537" spans="1:10" x14ac:dyDescent="0.35">
      <c r="A537" s="4">
        <v>267.5</v>
      </c>
      <c r="B537" s="11" t="s">
        <v>0</v>
      </c>
      <c r="C537" s="11"/>
      <c r="D537" s="12">
        <v>45899</v>
      </c>
      <c r="E537" s="4" t="s">
        <v>566</v>
      </c>
      <c r="F537" s="4" t="s">
        <v>384</v>
      </c>
      <c r="G537" s="4" t="s">
        <v>261</v>
      </c>
      <c r="H537" s="13">
        <v>0</v>
      </c>
      <c r="I537" s="4" t="s">
        <v>1294</v>
      </c>
      <c r="J537" s="13">
        <v>0</v>
      </c>
    </row>
    <row r="538" spans="1:10" x14ac:dyDescent="0.35">
      <c r="A538" s="4">
        <v>268</v>
      </c>
      <c r="B538" s="11"/>
      <c r="C538" s="11" t="s">
        <v>1</v>
      </c>
      <c r="D538" s="12">
        <v>45899</v>
      </c>
      <c r="E538" s="4" t="s">
        <v>567</v>
      </c>
      <c r="F538" s="4" t="s">
        <v>384</v>
      </c>
      <c r="G538" s="4" t="s">
        <v>261</v>
      </c>
      <c r="H538" s="13">
        <v>0</v>
      </c>
      <c r="I538" s="13">
        <v>0</v>
      </c>
      <c r="J538" s="13">
        <v>0</v>
      </c>
    </row>
    <row r="539" spans="1:10" x14ac:dyDescent="0.35">
      <c r="A539" s="4">
        <v>268.5</v>
      </c>
      <c r="B539" s="11" t="s">
        <v>0</v>
      </c>
      <c r="C539" s="11"/>
      <c r="D539" s="12">
        <v>45899</v>
      </c>
      <c r="E539" s="4" t="s">
        <v>567</v>
      </c>
      <c r="F539" s="4" t="s">
        <v>384</v>
      </c>
      <c r="G539" s="4" t="s">
        <v>261</v>
      </c>
      <c r="H539" s="13">
        <v>0</v>
      </c>
      <c r="I539" s="4" t="s">
        <v>1295</v>
      </c>
      <c r="J539" s="13">
        <v>0</v>
      </c>
    </row>
    <row r="540" spans="1:10" x14ac:dyDescent="0.35">
      <c r="A540" s="4">
        <v>269</v>
      </c>
      <c r="B540" s="11"/>
      <c r="C540" s="11" t="s">
        <v>1</v>
      </c>
      <c r="D540" s="12">
        <v>45899</v>
      </c>
      <c r="E540" s="4" t="s">
        <v>568</v>
      </c>
      <c r="F540" s="4" t="s">
        <v>384</v>
      </c>
      <c r="G540" s="4" t="s">
        <v>261</v>
      </c>
      <c r="H540" s="13">
        <v>0</v>
      </c>
      <c r="I540" s="13">
        <v>0</v>
      </c>
      <c r="J540" s="13">
        <v>0</v>
      </c>
    </row>
    <row r="541" spans="1:10" x14ac:dyDescent="0.35">
      <c r="A541" s="4">
        <v>269.5</v>
      </c>
      <c r="B541" s="11" t="s">
        <v>0</v>
      </c>
      <c r="C541" s="11"/>
      <c r="D541" s="12">
        <v>45899</v>
      </c>
      <c r="E541" s="4" t="s">
        <v>568</v>
      </c>
      <c r="F541" s="4" t="s">
        <v>384</v>
      </c>
      <c r="G541" s="4" t="s">
        <v>261</v>
      </c>
      <c r="H541" s="13">
        <v>0</v>
      </c>
      <c r="I541" s="4" t="s">
        <v>1294</v>
      </c>
      <c r="J541" s="13">
        <v>0</v>
      </c>
    </row>
    <row r="542" spans="1:10" x14ac:dyDescent="0.35">
      <c r="A542" s="4">
        <v>270</v>
      </c>
      <c r="B542" s="11"/>
      <c r="C542" s="11" t="s">
        <v>1</v>
      </c>
      <c r="D542" s="12">
        <v>45899</v>
      </c>
      <c r="E542" s="4" t="s">
        <v>569</v>
      </c>
      <c r="F542" s="4" t="s">
        <v>384</v>
      </c>
      <c r="G542" s="4" t="s">
        <v>261</v>
      </c>
      <c r="H542" s="13">
        <v>0</v>
      </c>
      <c r="I542" s="13">
        <v>0</v>
      </c>
      <c r="J542" s="13">
        <v>0</v>
      </c>
    </row>
    <row r="543" spans="1:10" x14ac:dyDescent="0.35">
      <c r="A543" s="4">
        <v>270.5</v>
      </c>
      <c r="B543" s="11" t="s">
        <v>0</v>
      </c>
      <c r="C543" s="11"/>
      <c r="D543" s="12">
        <v>45899</v>
      </c>
      <c r="E543" s="4" t="s">
        <v>569</v>
      </c>
      <c r="F543" s="4" t="s">
        <v>384</v>
      </c>
      <c r="G543" s="4" t="s">
        <v>261</v>
      </c>
      <c r="H543" s="13">
        <v>0</v>
      </c>
      <c r="I543" s="4" t="s">
        <v>1295</v>
      </c>
      <c r="J543" s="13">
        <v>0</v>
      </c>
    </row>
    <row r="544" spans="1:10" x14ac:dyDescent="0.35">
      <c r="A544" s="4">
        <v>271</v>
      </c>
      <c r="B544" s="11"/>
      <c r="C544" s="11" t="s">
        <v>1</v>
      </c>
      <c r="D544" s="12">
        <v>45899</v>
      </c>
      <c r="E544" s="4" t="s">
        <v>570</v>
      </c>
      <c r="F544" s="4" t="s">
        <v>571</v>
      </c>
      <c r="G544" s="4" t="s">
        <v>261</v>
      </c>
      <c r="H544" s="13">
        <v>0</v>
      </c>
      <c r="I544" s="13">
        <v>0</v>
      </c>
      <c r="J544" s="13">
        <v>0</v>
      </c>
    </row>
    <row r="545" spans="1:10" x14ac:dyDescent="0.35">
      <c r="A545" s="4">
        <v>271.5</v>
      </c>
      <c r="B545" s="11" t="s">
        <v>0</v>
      </c>
      <c r="C545" s="11"/>
      <c r="D545" s="12">
        <v>45899</v>
      </c>
      <c r="E545" s="4" t="s">
        <v>570</v>
      </c>
      <c r="F545" s="4" t="s">
        <v>571</v>
      </c>
      <c r="G545" s="4" t="s">
        <v>261</v>
      </c>
      <c r="H545" s="13">
        <v>0</v>
      </c>
      <c r="I545" s="4" t="s">
        <v>1294</v>
      </c>
      <c r="J545" s="13">
        <v>0</v>
      </c>
    </row>
    <row r="546" spans="1:10" x14ac:dyDescent="0.35">
      <c r="A546" s="4">
        <v>272</v>
      </c>
      <c r="B546" s="11"/>
      <c r="C546" s="11" t="s">
        <v>1</v>
      </c>
      <c r="D546" s="12">
        <v>45899</v>
      </c>
      <c r="E546" s="4" t="s">
        <v>572</v>
      </c>
      <c r="F546" s="4" t="s">
        <v>571</v>
      </c>
      <c r="G546" s="4" t="s">
        <v>261</v>
      </c>
      <c r="H546" s="13">
        <v>0</v>
      </c>
      <c r="I546" s="13">
        <v>0</v>
      </c>
      <c r="J546" s="13">
        <v>0</v>
      </c>
    </row>
    <row r="547" spans="1:10" x14ac:dyDescent="0.35">
      <c r="A547" s="4">
        <v>272.5</v>
      </c>
      <c r="B547" s="11" t="s">
        <v>0</v>
      </c>
      <c r="C547" s="11"/>
      <c r="D547" s="12">
        <v>45899</v>
      </c>
      <c r="E547" s="4" t="s">
        <v>572</v>
      </c>
      <c r="F547" s="4" t="s">
        <v>571</v>
      </c>
      <c r="G547" s="4" t="s">
        <v>261</v>
      </c>
      <c r="H547" s="13">
        <v>0</v>
      </c>
      <c r="I547" s="4" t="s">
        <v>1295</v>
      </c>
      <c r="J547" s="13">
        <v>0</v>
      </c>
    </row>
    <row r="548" spans="1:10" x14ac:dyDescent="0.35">
      <c r="A548" s="4">
        <v>273</v>
      </c>
      <c r="B548" s="11"/>
      <c r="C548" s="11" t="s">
        <v>1</v>
      </c>
      <c r="D548" s="12">
        <v>45899</v>
      </c>
      <c r="E548" s="4" t="s">
        <v>573</v>
      </c>
      <c r="F548" s="4" t="s">
        <v>571</v>
      </c>
      <c r="G548" s="4" t="s">
        <v>261</v>
      </c>
      <c r="H548" s="13">
        <v>0</v>
      </c>
      <c r="I548" s="13">
        <v>0</v>
      </c>
      <c r="J548" s="13">
        <v>0</v>
      </c>
    </row>
    <row r="549" spans="1:10" x14ac:dyDescent="0.35">
      <c r="A549" s="4">
        <v>273.5</v>
      </c>
      <c r="B549" s="11" t="s">
        <v>0</v>
      </c>
      <c r="C549" s="11"/>
      <c r="D549" s="12">
        <v>45899</v>
      </c>
      <c r="E549" s="4" t="s">
        <v>573</v>
      </c>
      <c r="F549" s="4" t="s">
        <v>571</v>
      </c>
      <c r="G549" s="4" t="s">
        <v>261</v>
      </c>
      <c r="H549" s="13">
        <v>0</v>
      </c>
      <c r="I549" s="4" t="s">
        <v>1294</v>
      </c>
      <c r="J549" s="13">
        <v>0</v>
      </c>
    </row>
    <row r="550" spans="1:10" x14ac:dyDescent="0.35">
      <c r="A550" s="4">
        <v>274</v>
      </c>
      <c r="B550" s="11"/>
      <c r="C550" s="11" t="s">
        <v>1</v>
      </c>
      <c r="D550" s="12">
        <v>45899</v>
      </c>
      <c r="E550" s="4" t="s">
        <v>574</v>
      </c>
      <c r="F550" s="4" t="s">
        <v>575</v>
      </c>
      <c r="G550" s="4" t="s">
        <v>261</v>
      </c>
      <c r="H550" s="13">
        <v>0</v>
      </c>
      <c r="I550" s="13">
        <v>0</v>
      </c>
      <c r="J550" s="13">
        <v>0</v>
      </c>
    </row>
    <row r="551" spans="1:10" x14ac:dyDescent="0.35">
      <c r="A551" s="4">
        <v>274.5</v>
      </c>
      <c r="B551" s="11" t="s">
        <v>0</v>
      </c>
      <c r="C551" s="11"/>
      <c r="D551" s="12">
        <v>45899</v>
      </c>
      <c r="E551" s="4" t="s">
        <v>574</v>
      </c>
      <c r="F551" s="4" t="s">
        <v>575</v>
      </c>
      <c r="G551" s="4" t="s">
        <v>261</v>
      </c>
      <c r="H551" s="13">
        <v>0</v>
      </c>
      <c r="I551" s="4" t="s">
        <v>1295</v>
      </c>
      <c r="J551" s="13">
        <v>0</v>
      </c>
    </row>
    <row r="552" spans="1:10" x14ac:dyDescent="0.35">
      <c r="A552" s="4">
        <v>275</v>
      </c>
      <c r="B552" s="11"/>
      <c r="C552" s="11" t="s">
        <v>1</v>
      </c>
      <c r="D552" s="12">
        <v>45899</v>
      </c>
      <c r="E552" s="4" t="s">
        <v>576</v>
      </c>
      <c r="F552" s="4" t="s">
        <v>577</v>
      </c>
      <c r="G552" s="4" t="s">
        <v>261</v>
      </c>
      <c r="H552" s="13">
        <v>0</v>
      </c>
      <c r="I552" s="13">
        <v>0</v>
      </c>
      <c r="J552" s="13">
        <v>0</v>
      </c>
    </row>
    <row r="553" spans="1:10" x14ac:dyDescent="0.35">
      <c r="A553" s="4">
        <v>275.5</v>
      </c>
      <c r="B553" s="11" t="s">
        <v>0</v>
      </c>
      <c r="C553" s="11"/>
      <c r="D553" s="12">
        <v>45899</v>
      </c>
      <c r="E553" s="4" t="s">
        <v>576</v>
      </c>
      <c r="F553" s="4" t="s">
        <v>577</v>
      </c>
      <c r="G553" s="4" t="s">
        <v>261</v>
      </c>
      <c r="H553" s="13">
        <v>0</v>
      </c>
      <c r="I553" s="4" t="s">
        <v>1294</v>
      </c>
      <c r="J553" s="13">
        <v>0</v>
      </c>
    </row>
    <row r="554" spans="1:10" x14ac:dyDescent="0.35">
      <c r="A554" s="4">
        <v>276</v>
      </c>
      <c r="B554" s="11"/>
      <c r="C554" s="11" t="s">
        <v>1</v>
      </c>
      <c r="D554" s="12">
        <v>45899</v>
      </c>
      <c r="E554" s="4" t="s">
        <v>578</v>
      </c>
      <c r="F554" s="4" t="s">
        <v>384</v>
      </c>
      <c r="G554" s="4" t="s">
        <v>261</v>
      </c>
      <c r="H554" s="13">
        <v>0</v>
      </c>
      <c r="I554" s="13">
        <v>0</v>
      </c>
      <c r="J554" s="13">
        <v>0</v>
      </c>
    </row>
    <row r="555" spans="1:10" x14ac:dyDescent="0.35">
      <c r="A555" s="4">
        <v>276.5</v>
      </c>
      <c r="B555" s="11" t="s">
        <v>0</v>
      </c>
      <c r="C555" s="11"/>
      <c r="D555" s="12">
        <v>45899</v>
      </c>
      <c r="E555" s="4" t="s">
        <v>578</v>
      </c>
      <c r="F555" s="4" t="s">
        <v>384</v>
      </c>
      <c r="G555" s="4" t="s">
        <v>261</v>
      </c>
      <c r="H555" s="13">
        <v>0</v>
      </c>
      <c r="I555" s="4" t="s">
        <v>1295</v>
      </c>
      <c r="J555" s="13">
        <v>0</v>
      </c>
    </row>
    <row r="556" spans="1:10" x14ac:dyDescent="0.35">
      <c r="A556" s="4">
        <v>277</v>
      </c>
      <c r="B556" s="11"/>
      <c r="C556" s="11" t="s">
        <v>1</v>
      </c>
      <c r="D556" s="12">
        <v>45899</v>
      </c>
      <c r="E556" s="4" t="s">
        <v>579</v>
      </c>
      <c r="F556" s="4" t="s">
        <v>577</v>
      </c>
      <c r="G556" s="4" t="s">
        <v>261</v>
      </c>
      <c r="H556" s="13">
        <v>0</v>
      </c>
      <c r="I556" s="13">
        <v>0</v>
      </c>
      <c r="J556" s="13">
        <v>0</v>
      </c>
    </row>
    <row r="557" spans="1:10" x14ac:dyDescent="0.35">
      <c r="A557" s="4">
        <v>277.5</v>
      </c>
      <c r="B557" s="11" t="s">
        <v>0</v>
      </c>
      <c r="C557" s="11"/>
      <c r="D557" s="12">
        <v>45899</v>
      </c>
      <c r="E557" s="4" t="s">
        <v>579</v>
      </c>
      <c r="F557" s="4" t="s">
        <v>577</v>
      </c>
      <c r="G557" s="4" t="s">
        <v>261</v>
      </c>
      <c r="H557" s="13">
        <v>0</v>
      </c>
      <c r="I557" s="4" t="s">
        <v>1294</v>
      </c>
      <c r="J557" s="13">
        <v>0</v>
      </c>
    </row>
    <row r="558" spans="1:10" x14ac:dyDescent="0.35">
      <c r="A558" s="4">
        <v>278</v>
      </c>
      <c r="B558" s="11"/>
      <c r="C558" s="11" t="s">
        <v>1</v>
      </c>
      <c r="D558" s="12">
        <v>45899</v>
      </c>
      <c r="E558" s="4" t="s">
        <v>580</v>
      </c>
      <c r="F558" s="4" t="s">
        <v>221</v>
      </c>
      <c r="G558" s="4" t="s">
        <v>261</v>
      </c>
      <c r="H558" s="13">
        <v>0</v>
      </c>
      <c r="I558" s="13">
        <v>0</v>
      </c>
      <c r="J558" s="13">
        <v>0</v>
      </c>
    </row>
    <row r="559" spans="1:10" x14ac:dyDescent="0.35">
      <c r="A559" s="4">
        <v>278.5</v>
      </c>
      <c r="B559" s="11" t="s">
        <v>0</v>
      </c>
      <c r="C559" s="11"/>
      <c r="D559" s="12">
        <v>45899</v>
      </c>
      <c r="E559" s="4" t="s">
        <v>580</v>
      </c>
      <c r="F559" s="4" t="s">
        <v>221</v>
      </c>
      <c r="G559" s="4" t="s">
        <v>261</v>
      </c>
      <c r="H559" s="13">
        <v>0</v>
      </c>
      <c r="I559" s="4" t="s">
        <v>1295</v>
      </c>
      <c r="J559" s="13">
        <v>0</v>
      </c>
    </row>
    <row r="560" spans="1:10" x14ac:dyDescent="0.35">
      <c r="A560" s="4">
        <v>279</v>
      </c>
      <c r="B560" s="11"/>
      <c r="C560" s="11" t="s">
        <v>1</v>
      </c>
      <c r="D560" s="12">
        <v>45899</v>
      </c>
      <c r="E560" s="4" t="s">
        <v>581</v>
      </c>
      <c r="F560" s="4" t="s">
        <v>221</v>
      </c>
      <c r="G560" s="4" t="s">
        <v>261</v>
      </c>
      <c r="H560" s="13">
        <v>0</v>
      </c>
      <c r="I560" s="13">
        <v>0</v>
      </c>
      <c r="J560" s="13">
        <v>0</v>
      </c>
    </row>
    <row r="561" spans="1:10" x14ac:dyDescent="0.35">
      <c r="A561" s="4">
        <v>279.5</v>
      </c>
      <c r="B561" s="11" t="s">
        <v>0</v>
      </c>
      <c r="C561" s="11"/>
      <c r="D561" s="12">
        <v>45899</v>
      </c>
      <c r="E561" s="4" t="s">
        <v>581</v>
      </c>
      <c r="F561" s="4" t="s">
        <v>221</v>
      </c>
      <c r="G561" s="4" t="s">
        <v>261</v>
      </c>
      <c r="H561" s="13">
        <v>0</v>
      </c>
      <c r="I561" s="4" t="s">
        <v>1294</v>
      </c>
      <c r="J561" s="13">
        <v>0</v>
      </c>
    </row>
    <row r="562" spans="1:10" x14ac:dyDescent="0.35">
      <c r="A562" s="4">
        <v>280</v>
      </c>
      <c r="B562" s="11"/>
      <c r="C562" s="11" t="s">
        <v>1</v>
      </c>
      <c r="D562" s="12">
        <v>45899</v>
      </c>
      <c r="E562" s="4" t="s">
        <v>582</v>
      </c>
      <c r="F562" s="4" t="s">
        <v>221</v>
      </c>
      <c r="G562" s="4" t="s">
        <v>261</v>
      </c>
      <c r="H562" s="13">
        <v>0</v>
      </c>
      <c r="I562" s="13">
        <v>0</v>
      </c>
      <c r="J562" s="13">
        <v>0</v>
      </c>
    </row>
    <row r="563" spans="1:10" x14ac:dyDescent="0.35">
      <c r="A563" s="4">
        <v>280.5</v>
      </c>
      <c r="B563" s="11" t="s">
        <v>0</v>
      </c>
      <c r="C563" s="11"/>
      <c r="D563" s="12">
        <v>45899</v>
      </c>
      <c r="E563" s="4" t="s">
        <v>582</v>
      </c>
      <c r="F563" s="4" t="s">
        <v>221</v>
      </c>
      <c r="G563" s="4" t="s">
        <v>261</v>
      </c>
      <c r="H563" s="13">
        <v>0</v>
      </c>
      <c r="I563" s="4" t="s">
        <v>1295</v>
      </c>
      <c r="J563" s="13">
        <v>0</v>
      </c>
    </row>
    <row r="564" spans="1:10" x14ac:dyDescent="0.35">
      <c r="A564" s="4">
        <v>281</v>
      </c>
      <c r="B564" s="11"/>
      <c r="C564" s="11" t="s">
        <v>1</v>
      </c>
      <c r="D564" s="12">
        <v>45899</v>
      </c>
      <c r="E564" s="4" t="s">
        <v>583</v>
      </c>
      <c r="F564" s="4" t="s">
        <v>437</v>
      </c>
      <c r="G564" s="4" t="s">
        <v>261</v>
      </c>
      <c r="H564" s="13">
        <v>107465.38</v>
      </c>
      <c r="I564" s="13">
        <v>107465.38</v>
      </c>
      <c r="J564" s="13">
        <v>107465.38</v>
      </c>
    </row>
    <row r="565" spans="1:10" x14ac:dyDescent="0.35">
      <c r="A565" s="4">
        <v>281.5</v>
      </c>
      <c r="B565" s="11" t="s">
        <v>0</v>
      </c>
      <c r="C565" s="11"/>
      <c r="D565" s="12">
        <v>45899</v>
      </c>
      <c r="E565" s="4" t="s">
        <v>583</v>
      </c>
      <c r="F565" s="4" t="s">
        <v>437</v>
      </c>
      <c r="G565" s="4" t="s">
        <v>261</v>
      </c>
      <c r="H565" s="13">
        <v>107465.38</v>
      </c>
      <c r="I565" s="4" t="s">
        <v>1294</v>
      </c>
      <c r="J565" s="13">
        <v>107465.38</v>
      </c>
    </row>
    <row r="566" spans="1:10" x14ac:dyDescent="0.35">
      <c r="A566" s="4">
        <v>282</v>
      </c>
      <c r="B566" s="11"/>
      <c r="C566" s="11" t="s">
        <v>1</v>
      </c>
      <c r="D566" s="12">
        <v>45899</v>
      </c>
      <c r="E566" s="4" t="s">
        <v>584</v>
      </c>
      <c r="F566" s="4" t="s">
        <v>585</v>
      </c>
      <c r="G566" s="4" t="s">
        <v>261</v>
      </c>
      <c r="H566" s="13">
        <v>0</v>
      </c>
      <c r="I566" s="13">
        <v>0</v>
      </c>
      <c r="J566" s="13">
        <v>0</v>
      </c>
    </row>
    <row r="567" spans="1:10" x14ac:dyDescent="0.35">
      <c r="A567" s="4">
        <v>282.5</v>
      </c>
      <c r="B567" s="11" t="s">
        <v>0</v>
      </c>
      <c r="C567" s="11"/>
      <c r="D567" s="12">
        <v>45899</v>
      </c>
      <c r="E567" s="4" t="s">
        <v>584</v>
      </c>
      <c r="F567" s="4" t="s">
        <v>585</v>
      </c>
      <c r="G567" s="4" t="s">
        <v>261</v>
      </c>
      <c r="H567" s="13">
        <v>0</v>
      </c>
      <c r="I567" s="4" t="s">
        <v>1295</v>
      </c>
      <c r="J567" s="13">
        <v>0</v>
      </c>
    </row>
    <row r="568" spans="1:10" x14ac:dyDescent="0.35">
      <c r="A568" s="4">
        <v>283</v>
      </c>
      <c r="B568" s="11"/>
      <c r="C568" s="11" t="s">
        <v>1</v>
      </c>
      <c r="D568" s="12">
        <v>45899</v>
      </c>
      <c r="E568" s="4" t="s">
        <v>586</v>
      </c>
      <c r="F568" s="4" t="s">
        <v>48</v>
      </c>
      <c r="G568" s="4" t="s">
        <v>261</v>
      </c>
      <c r="H568" s="13">
        <v>571.46</v>
      </c>
      <c r="I568" s="13">
        <v>571.46</v>
      </c>
      <c r="J568" s="13">
        <v>571.46</v>
      </c>
    </row>
    <row r="569" spans="1:10" x14ac:dyDescent="0.35">
      <c r="A569" s="4">
        <v>283.5</v>
      </c>
      <c r="B569" s="11" t="s">
        <v>0</v>
      </c>
      <c r="C569" s="11"/>
      <c r="D569" s="12">
        <v>45899</v>
      </c>
      <c r="E569" s="4" t="s">
        <v>586</v>
      </c>
      <c r="F569" s="4" t="s">
        <v>48</v>
      </c>
      <c r="G569" s="4" t="s">
        <v>261</v>
      </c>
      <c r="H569" s="13">
        <v>571.46</v>
      </c>
      <c r="I569" s="4" t="s">
        <v>1294</v>
      </c>
      <c r="J569" s="13">
        <v>571.46</v>
      </c>
    </row>
    <row r="570" spans="1:10" x14ac:dyDescent="0.35">
      <c r="A570" s="4">
        <v>284</v>
      </c>
      <c r="B570" s="11"/>
      <c r="C570" s="11" t="s">
        <v>1</v>
      </c>
      <c r="D570" s="12">
        <v>45899</v>
      </c>
      <c r="E570" s="4" t="s">
        <v>587</v>
      </c>
      <c r="F570" s="4" t="s">
        <v>48</v>
      </c>
      <c r="G570" s="4" t="s">
        <v>261</v>
      </c>
      <c r="H570" s="13">
        <v>0</v>
      </c>
      <c r="I570" s="13">
        <v>0</v>
      </c>
      <c r="J570" s="13">
        <v>0</v>
      </c>
    </row>
    <row r="571" spans="1:10" x14ac:dyDescent="0.35">
      <c r="A571" s="4">
        <v>284.5</v>
      </c>
      <c r="B571" s="11" t="s">
        <v>0</v>
      </c>
      <c r="C571" s="11"/>
      <c r="D571" s="12">
        <v>45899</v>
      </c>
      <c r="E571" s="4" t="s">
        <v>587</v>
      </c>
      <c r="F571" s="4" t="s">
        <v>48</v>
      </c>
      <c r="G571" s="4" t="s">
        <v>261</v>
      </c>
      <c r="H571" s="13">
        <v>0</v>
      </c>
      <c r="I571" s="4" t="s">
        <v>1295</v>
      </c>
      <c r="J571" s="13">
        <v>0</v>
      </c>
    </row>
    <row r="572" spans="1:10" x14ac:dyDescent="0.35">
      <c r="A572" s="4">
        <v>285</v>
      </c>
      <c r="B572" s="11"/>
      <c r="C572" s="11" t="s">
        <v>1</v>
      </c>
      <c r="D572" s="12">
        <v>45899</v>
      </c>
      <c r="E572" s="4" t="s">
        <v>588</v>
      </c>
      <c r="F572" s="4" t="s">
        <v>48</v>
      </c>
      <c r="G572" s="4" t="s">
        <v>261</v>
      </c>
      <c r="H572" s="13">
        <v>1700.81</v>
      </c>
      <c r="I572" s="13">
        <v>1700.81</v>
      </c>
      <c r="J572" s="13">
        <v>1700.81</v>
      </c>
    </row>
    <row r="573" spans="1:10" x14ac:dyDescent="0.35">
      <c r="A573" s="4">
        <v>285.5</v>
      </c>
      <c r="B573" s="11" t="s">
        <v>0</v>
      </c>
      <c r="C573" s="11"/>
      <c r="D573" s="12">
        <v>45899</v>
      </c>
      <c r="E573" s="4" t="s">
        <v>588</v>
      </c>
      <c r="F573" s="4" t="s">
        <v>48</v>
      </c>
      <c r="G573" s="4" t="s">
        <v>261</v>
      </c>
      <c r="H573" s="13">
        <v>1700.81</v>
      </c>
      <c r="I573" s="4" t="s">
        <v>1294</v>
      </c>
      <c r="J573" s="13">
        <v>1700.81</v>
      </c>
    </row>
    <row r="574" spans="1:10" x14ac:dyDescent="0.35">
      <c r="A574" s="4">
        <v>286</v>
      </c>
      <c r="B574" s="11"/>
      <c r="C574" s="11" t="s">
        <v>1</v>
      </c>
      <c r="D574" s="12">
        <v>45899</v>
      </c>
      <c r="E574" s="4" t="s">
        <v>589</v>
      </c>
      <c r="F574" s="4" t="s">
        <v>48</v>
      </c>
      <c r="G574" s="4" t="s">
        <v>261</v>
      </c>
      <c r="H574" s="13">
        <v>0</v>
      </c>
      <c r="I574" s="13">
        <v>0</v>
      </c>
      <c r="J574" s="13">
        <v>0</v>
      </c>
    </row>
    <row r="575" spans="1:10" x14ac:dyDescent="0.35">
      <c r="A575" s="4">
        <v>286.5</v>
      </c>
      <c r="B575" s="11" t="s">
        <v>0</v>
      </c>
      <c r="C575" s="11"/>
      <c r="D575" s="12">
        <v>45899</v>
      </c>
      <c r="E575" s="4" t="s">
        <v>589</v>
      </c>
      <c r="F575" s="4" t="s">
        <v>48</v>
      </c>
      <c r="G575" s="4" t="s">
        <v>261</v>
      </c>
      <c r="H575" s="13">
        <v>0</v>
      </c>
      <c r="I575" s="4" t="s">
        <v>1295</v>
      </c>
      <c r="J575" s="13">
        <v>0</v>
      </c>
    </row>
    <row r="576" spans="1:10" x14ac:dyDescent="0.35">
      <c r="A576" s="4">
        <v>287</v>
      </c>
      <c r="B576" s="11"/>
      <c r="C576" s="11" t="s">
        <v>1</v>
      </c>
      <c r="D576" s="12">
        <v>45899</v>
      </c>
      <c r="E576" s="4" t="s">
        <v>590</v>
      </c>
      <c r="F576" s="4" t="s">
        <v>48</v>
      </c>
      <c r="G576" s="4" t="s">
        <v>261</v>
      </c>
      <c r="H576" s="13">
        <v>5696.98</v>
      </c>
      <c r="I576" s="13">
        <v>5696.98</v>
      </c>
      <c r="J576" s="13">
        <v>5696.98</v>
      </c>
    </row>
    <row r="577" spans="1:10" x14ac:dyDescent="0.35">
      <c r="A577" s="4">
        <v>287.5</v>
      </c>
      <c r="B577" s="11" t="s">
        <v>0</v>
      </c>
      <c r="C577" s="11"/>
      <c r="D577" s="12">
        <v>45899</v>
      </c>
      <c r="E577" s="4" t="s">
        <v>590</v>
      </c>
      <c r="F577" s="4" t="s">
        <v>48</v>
      </c>
      <c r="G577" s="4" t="s">
        <v>261</v>
      </c>
      <c r="H577" s="13">
        <v>5696.98</v>
      </c>
      <c r="I577" s="4" t="s">
        <v>1294</v>
      </c>
      <c r="J577" s="13">
        <v>5696.98</v>
      </c>
    </row>
    <row r="578" spans="1:10" x14ac:dyDescent="0.35">
      <c r="A578" s="4">
        <v>288</v>
      </c>
      <c r="B578" s="11"/>
      <c r="C578" s="11" t="s">
        <v>1</v>
      </c>
      <c r="D578" s="12">
        <v>45899</v>
      </c>
      <c r="E578" s="4" t="s">
        <v>591</v>
      </c>
      <c r="F578" s="4" t="s">
        <v>48</v>
      </c>
      <c r="G578" s="4" t="s">
        <v>261</v>
      </c>
      <c r="H578" s="13">
        <v>0</v>
      </c>
      <c r="I578" s="13">
        <v>0</v>
      </c>
      <c r="J578" s="13">
        <v>0</v>
      </c>
    </row>
    <row r="579" spans="1:10" x14ac:dyDescent="0.35">
      <c r="A579" s="4">
        <v>288.5</v>
      </c>
      <c r="B579" s="11" t="s">
        <v>0</v>
      </c>
      <c r="C579" s="11"/>
      <c r="D579" s="12">
        <v>45899</v>
      </c>
      <c r="E579" s="4" t="s">
        <v>591</v>
      </c>
      <c r="F579" s="4" t="s">
        <v>48</v>
      </c>
      <c r="G579" s="4" t="s">
        <v>261</v>
      </c>
      <c r="H579" s="13">
        <v>0</v>
      </c>
      <c r="I579" s="4" t="s">
        <v>1295</v>
      </c>
      <c r="J579" s="13">
        <v>0</v>
      </c>
    </row>
    <row r="580" spans="1:10" x14ac:dyDescent="0.35">
      <c r="A580" s="4">
        <v>289</v>
      </c>
      <c r="B580" s="11"/>
      <c r="C580" s="11" t="s">
        <v>1</v>
      </c>
      <c r="D580" s="12">
        <v>45899</v>
      </c>
      <c r="E580" s="4" t="s">
        <v>592</v>
      </c>
      <c r="F580" s="4" t="s">
        <v>48</v>
      </c>
      <c r="G580" s="4" t="s">
        <v>261</v>
      </c>
      <c r="H580" s="13">
        <v>0</v>
      </c>
      <c r="I580" s="13">
        <v>0</v>
      </c>
      <c r="J580" s="13">
        <v>0</v>
      </c>
    </row>
    <row r="581" spans="1:10" x14ac:dyDescent="0.35">
      <c r="A581" s="4">
        <v>289.5</v>
      </c>
      <c r="B581" s="11" t="s">
        <v>0</v>
      </c>
      <c r="C581" s="11"/>
      <c r="D581" s="12">
        <v>45899</v>
      </c>
      <c r="E581" s="4" t="s">
        <v>592</v>
      </c>
      <c r="F581" s="4" t="s">
        <v>48</v>
      </c>
      <c r="G581" s="4" t="s">
        <v>261</v>
      </c>
      <c r="H581" s="13">
        <v>0</v>
      </c>
      <c r="I581" s="4" t="s">
        <v>1294</v>
      </c>
      <c r="J581" s="13">
        <v>0</v>
      </c>
    </row>
    <row r="582" spans="1:10" x14ac:dyDescent="0.35">
      <c r="A582" s="4">
        <v>290</v>
      </c>
      <c r="B582" s="11"/>
      <c r="C582" s="11" t="s">
        <v>1</v>
      </c>
      <c r="D582" s="12">
        <v>45899</v>
      </c>
      <c r="E582" s="4" t="s">
        <v>593</v>
      </c>
      <c r="F582" s="4" t="s">
        <v>48</v>
      </c>
      <c r="G582" s="4" t="s">
        <v>261</v>
      </c>
      <c r="H582" s="13">
        <v>13261.26</v>
      </c>
      <c r="I582" s="13">
        <v>13261.26</v>
      </c>
      <c r="J582" s="13">
        <v>13261.26</v>
      </c>
    </row>
    <row r="583" spans="1:10" x14ac:dyDescent="0.35">
      <c r="A583" s="4">
        <v>290.5</v>
      </c>
      <c r="B583" s="11" t="s">
        <v>0</v>
      </c>
      <c r="C583" s="11"/>
      <c r="D583" s="12">
        <v>45899</v>
      </c>
      <c r="E583" s="4" t="s">
        <v>593</v>
      </c>
      <c r="F583" s="4" t="s">
        <v>48</v>
      </c>
      <c r="G583" s="4" t="s">
        <v>261</v>
      </c>
      <c r="H583" s="13">
        <v>13261.26</v>
      </c>
      <c r="I583" s="4" t="s">
        <v>1295</v>
      </c>
      <c r="J583" s="13">
        <v>13261.26</v>
      </c>
    </row>
    <row r="584" spans="1:10" x14ac:dyDescent="0.35">
      <c r="A584" s="4">
        <v>291</v>
      </c>
      <c r="B584" s="11"/>
      <c r="C584" s="11" t="s">
        <v>1</v>
      </c>
      <c r="D584" s="12">
        <v>45899</v>
      </c>
      <c r="E584" s="4" t="s">
        <v>594</v>
      </c>
      <c r="F584" s="4" t="s">
        <v>48</v>
      </c>
      <c r="G584" s="4" t="s">
        <v>261</v>
      </c>
      <c r="H584" s="13">
        <v>11728.64</v>
      </c>
      <c r="I584" s="13">
        <v>11728.64</v>
      </c>
      <c r="J584" s="13">
        <v>11728.64</v>
      </c>
    </row>
    <row r="585" spans="1:10" x14ac:dyDescent="0.35">
      <c r="A585" s="4">
        <v>291.5</v>
      </c>
      <c r="B585" s="11" t="s">
        <v>0</v>
      </c>
      <c r="C585" s="11"/>
      <c r="D585" s="12">
        <v>45899</v>
      </c>
      <c r="E585" s="4" t="s">
        <v>594</v>
      </c>
      <c r="F585" s="4" t="s">
        <v>48</v>
      </c>
      <c r="G585" s="4" t="s">
        <v>261</v>
      </c>
      <c r="H585" s="13">
        <v>11728.64</v>
      </c>
      <c r="I585" s="4" t="s">
        <v>1294</v>
      </c>
      <c r="J585" s="13">
        <v>11728.64</v>
      </c>
    </row>
    <row r="586" spans="1:10" x14ac:dyDescent="0.35">
      <c r="A586" s="4">
        <v>292</v>
      </c>
      <c r="B586" s="11"/>
      <c r="C586" s="11" t="s">
        <v>1</v>
      </c>
      <c r="D586" s="12">
        <v>45899</v>
      </c>
      <c r="E586" s="4" t="s">
        <v>595</v>
      </c>
      <c r="F586" s="4" t="s">
        <v>48</v>
      </c>
      <c r="G586" s="4" t="s">
        <v>261</v>
      </c>
      <c r="H586" s="13">
        <v>0</v>
      </c>
      <c r="I586" s="13">
        <v>0</v>
      </c>
      <c r="J586" s="13">
        <v>0</v>
      </c>
    </row>
    <row r="587" spans="1:10" x14ac:dyDescent="0.35">
      <c r="A587" s="4">
        <v>292.5</v>
      </c>
      <c r="B587" s="11" t="s">
        <v>0</v>
      </c>
      <c r="C587" s="11"/>
      <c r="D587" s="12">
        <v>45899</v>
      </c>
      <c r="E587" s="4" t="s">
        <v>595</v>
      </c>
      <c r="F587" s="4" t="s">
        <v>48</v>
      </c>
      <c r="G587" s="4" t="s">
        <v>261</v>
      </c>
      <c r="H587" s="13">
        <v>0</v>
      </c>
      <c r="I587" s="4" t="s">
        <v>1295</v>
      </c>
      <c r="J587" s="13">
        <v>0</v>
      </c>
    </row>
    <row r="588" spans="1:10" x14ac:dyDescent="0.35">
      <c r="A588" s="4">
        <v>293</v>
      </c>
      <c r="B588" s="11"/>
      <c r="C588" s="11" t="s">
        <v>1</v>
      </c>
      <c r="D588" s="12">
        <v>45899</v>
      </c>
      <c r="E588" s="4" t="s">
        <v>596</v>
      </c>
      <c r="F588" s="4" t="s">
        <v>48</v>
      </c>
      <c r="G588" s="4" t="s">
        <v>261</v>
      </c>
      <c r="H588" s="13">
        <v>1480.01</v>
      </c>
      <c r="I588" s="13">
        <v>1480.01</v>
      </c>
      <c r="J588" s="13">
        <v>1480.01</v>
      </c>
    </row>
    <row r="589" spans="1:10" x14ac:dyDescent="0.35">
      <c r="A589" s="4">
        <v>293.5</v>
      </c>
      <c r="B589" s="11" t="s">
        <v>0</v>
      </c>
      <c r="C589" s="11"/>
      <c r="D589" s="12">
        <v>45899</v>
      </c>
      <c r="E589" s="4" t="s">
        <v>596</v>
      </c>
      <c r="F589" s="4" t="s">
        <v>48</v>
      </c>
      <c r="G589" s="4" t="s">
        <v>261</v>
      </c>
      <c r="H589" s="13">
        <v>1480.01</v>
      </c>
      <c r="I589" s="4" t="s">
        <v>1294</v>
      </c>
      <c r="J589" s="13">
        <v>1480.01</v>
      </c>
    </row>
    <row r="590" spans="1:10" x14ac:dyDescent="0.35">
      <c r="A590" s="4">
        <v>294</v>
      </c>
      <c r="B590" s="11"/>
      <c r="C590" s="11" t="s">
        <v>1</v>
      </c>
      <c r="D590" s="12">
        <v>45899</v>
      </c>
      <c r="E590" s="4" t="s">
        <v>597</v>
      </c>
      <c r="F590" s="4" t="s">
        <v>48</v>
      </c>
      <c r="G590" s="4" t="s">
        <v>261</v>
      </c>
      <c r="H590" s="13">
        <v>0</v>
      </c>
      <c r="I590" s="13">
        <v>0</v>
      </c>
      <c r="J590" s="13">
        <v>0</v>
      </c>
    </row>
    <row r="591" spans="1:10" x14ac:dyDescent="0.35">
      <c r="A591" s="4">
        <v>294.5</v>
      </c>
      <c r="B591" s="11" t="s">
        <v>0</v>
      </c>
      <c r="C591" s="11"/>
      <c r="D591" s="12">
        <v>45899</v>
      </c>
      <c r="E591" s="4" t="s">
        <v>597</v>
      </c>
      <c r="F591" s="4" t="s">
        <v>48</v>
      </c>
      <c r="G591" s="4" t="s">
        <v>261</v>
      </c>
      <c r="H591" s="13">
        <v>0</v>
      </c>
      <c r="I591" s="4" t="s">
        <v>1295</v>
      </c>
      <c r="J591" s="13">
        <v>0</v>
      </c>
    </row>
    <row r="592" spans="1:10" x14ac:dyDescent="0.35">
      <c r="A592" s="4">
        <v>295</v>
      </c>
      <c r="B592" s="11"/>
      <c r="C592" s="11" t="s">
        <v>1</v>
      </c>
      <c r="D592" s="12">
        <v>45899</v>
      </c>
      <c r="E592" s="4" t="s">
        <v>598</v>
      </c>
      <c r="F592" s="4" t="s">
        <v>48</v>
      </c>
      <c r="G592" s="4" t="s">
        <v>261</v>
      </c>
      <c r="H592" s="13">
        <v>29501.14</v>
      </c>
      <c r="I592" s="13">
        <v>29501.14</v>
      </c>
      <c r="J592" s="13">
        <v>29501.14</v>
      </c>
    </row>
    <row r="593" spans="1:10" x14ac:dyDescent="0.35">
      <c r="A593" s="4">
        <v>295.5</v>
      </c>
      <c r="B593" s="11" t="s">
        <v>0</v>
      </c>
      <c r="C593" s="11"/>
      <c r="D593" s="12">
        <v>45899</v>
      </c>
      <c r="E593" s="4" t="s">
        <v>598</v>
      </c>
      <c r="F593" s="4" t="s">
        <v>48</v>
      </c>
      <c r="G593" s="4" t="s">
        <v>261</v>
      </c>
      <c r="H593" s="13">
        <v>29501.14</v>
      </c>
      <c r="I593" s="4" t="s">
        <v>1294</v>
      </c>
      <c r="J593" s="13">
        <v>29501.14</v>
      </c>
    </row>
    <row r="594" spans="1:10" x14ac:dyDescent="0.35">
      <c r="A594" s="4">
        <v>296</v>
      </c>
      <c r="B594" s="11"/>
      <c r="C594" s="11" t="s">
        <v>1</v>
      </c>
      <c r="D594" s="12">
        <v>45899</v>
      </c>
      <c r="E594" s="4" t="s">
        <v>599</v>
      </c>
      <c r="F594" s="4" t="s">
        <v>48</v>
      </c>
      <c r="G594" s="4" t="s">
        <v>261</v>
      </c>
      <c r="H594" s="13">
        <v>0</v>
      </c>
      <c r="I594" s="13">
        <v>0</v>
      </c>
      <c r="J594" s="13">
        <v>0</v>
      </c>
    </row>
    <row r="595" spans="1:10" x14ac:dyDescent="0.35">
      <c r="A595" s="4">
        <v>296.5</v>
      </c>
      <c r="B595" s="11" t="s">
        <v>0</v>
      </c>
      <c r="C595" s="11"/>
      <c r="D595" s="12">
        <v>45899</v>
      </c>
      <c r="E595" s="4" t="s">
        <v>599</v>
      </c>
      <c r="F595" s="4" t="s">
        <v>48</v>
      </c>
      <c r="G595" s="4" t="s">
        <v>261</v>
      </c>
      <c r="H595" s="13">
        <v>0</v>
      </c>
      <c r="I595" s="4" t="s">
        <v>1295</v>
      </c>
      <c r="J595" s="13">
        <v>0</v>
      </c>
    </row>
    <row r="596" spans="1:10" x14ac:dyDescent="0.35">
      <c r="A596" s="4">
        <v>297</v>
      </c>
      <c r="B596" s="11"/>
      <c r="C596" s="11" t="s">
        <v>1</v>
      </c>
      <c r="D596" s="12">
        <v>45899</v>
      </c>
      <c r="E596" s="4" t="s">
        <v>600</v>
      </c>
      <c r="F596" s="4" t="s">
        <v>48</v>
      </c>
      <c r="G596" s="4" t="s">
        <v>261</v>
      </c>
      <c r="H596" s="13">
        <v>16583</v>
      </c>
      <c r="I596" s="13">
        <v>16583</v>
      </c>
      <c r="J596" s="13">
        <v>16583</v>
      </c>
    </row>
    <row r="597" spans="1:10" x14ac:dyDescent="0.35">
      <c r="A597" s="4">
        <v>297.5</v>
      </c>
      <c r="B597" s="11" t="s">
        <v>0</v>
      </c>
      <c r="C597" s="11"/>
      <c r="D597" s="12">
        <v>45899</v>
      </c>
      <c r="E597" s="4" t="s">
        <v>600</v>
      </c>
      <c r="F597" s="4" t="s">
        <v>48</v>
      </c>
      <c r="G597" s="4" t="s">
        <v>261</v>
      </c>
      <c r="H597" s="13">
        <v>16583</v>
      </c>
      <c r="I597" s="4" t="s">
        <v>1294</v>
      </c>
      <c r="J597" s="13">
        <v>16583</v>
      </c>
    </row>
    <row r="598" spans="1:10" x14ac:dyDescent="0.35">
      <c r="A598" s="4">
        <v>298</v>
      </c>
      <c r="B598" s="11"/>
      <c r="C598" s="11" t="s">
        <v>1</v>
      </c>
      <c r="D598" s="12">
        <v>45899</v>
      </c>
      <c r="E598" s="4" t="s">
        <v>601</v>
      </c>
      <c r="F598" s="4" t="s">
        <v>48</v>
      </c>
      <c r="G598" s="4" t="s">
        <v>261</v>
      </c>
      <c r="H598" s="13">
        <v>14094.32</v>
      </c>
      <c r="I598" s="13">
        <v>14094.32</v>
      </c>
      <c r="J598" s="13">
        <v>14094.32</v>
      </c>
    </row>
    <row r="599" spans="1:10" x14ac:dyDescent="0.35">
      <c r="A599" s="4">
        <v>298.5</v>
      </c>
      <c r="B599" s="11" t="s">
        <v>0</v>
      </c>
      <c r="C599" s="11"/>
      <c r="D599" s="12">
        <v>45899</v>
      </c>
      <c r="E599" s="4" t="s">
        <v>601</v>
      </c>
      <c r="F599" s="4" t="s">
        <v>48</v>
      </c>
      <c r="G599" s="4" t="s">
        <v>261</v>
      </c>
      <c r="H599" s="13">
        <v>14094.32</v>
      </c>
      <c r="I599" s="4" t="s">
        <v>1295</v>
      </c>
      <c r="J599" s="13">
        <v>14094.32</v>
      </c>
    </row>
    <row r="600" spans="1:10" x14ac:dyDescent="0.35">
      <c r="A600" s="4">
        <v>299</v>
      </c>
      <c r="B600" s="11"/>
      <c r="C600" s="11" t="s">
        <v>1</v>
      </c>
      <c r="D600" s="12">
        <v>45899</v>
      </c>
      <c r="E600" s="4" t="s">
        <v>602</v>
      </c>
      <c r="F600" s="4" t="s">
        <v>48</v>
      </c>
      <c r="G600" s="4" t="s">
        <v>261</v>
      </c>
      <c r="H600" s="13">
        <v>0</v>
      </c>
      <c r="I600" s="13">
        <v>0</v>
      </c>
      <c r="J600" s="13">
        <v>0</v>
      </c>
    </row>
    <row r="601" spans="1:10" x14ac:dyDescent="0.35">
      <c r="A601" s="4">
        <v>299.5</v>
      </c>
      <c r="B601" s="11" t="s">
        <v>0</v>
      </c>
      <c r="C601" s="11"/>
      <c r="D601" s="12">
        <v>45899</v>
      </c>
      <c r="E601" s="4" t="s">
        <v>602</v>
      </c>
      <c r="F601" s="4" t="s">
        <v>48</v>
      </c>
      <c r="G601" s="4" t="s">
        <v>261</v>
      </c>
      <c r="H601" s="13">
        <v>0</v>
      </c>
      <c r="I601" s="4" t="s">
        <v>1294</v>
      </c>
      <c r="J601" s="13">
        <v>0</v>
      </c>
    </row>
    <row r="602" spans="1:10" x14ac:dyDescent="0.35">
      <c r="A602" s="4">
        <v>300</v>
      </c>
      <c r="B602" s="11"/>
      <c r="C602" s="11" t="s">
        <v>1</v>
      </c>
      <c r="D602" s="12">
        <v>45899</v>
      </c>
      <c r="E602" s="4" t="s">
        <v>603</v>
      </c>
      <c r="F602" s="4" t="s">
        <v>48</v>
      </c>
      <c r="G602" s="4" t="s">
        <v>261</v>
      </c>
      <c r="H602" s="13">
        <v>0</v>
      </c>
      <c r="I602" s="13">
        <v>0</v>
      </c>
      <c r="J602" s="13">
        <v>0</v>
      </c>
    </row>
    <row r="603" spans="1:10" x14ac:dyDescent="0.35">
      <c r="A603" s="4">
        <v>300.5</v>
      </c>
      <c r="B603" s="11" t="s">
        <v>0</v>
      </c>
      <c r="C603" s="11"/>
      <c r="D603" s="12">
        <v>45899</v>
      </c>
      <c r="E603" s="4" t="s">
        <v>603</v>
      </c>
      <c r="F603" s="4" t="s">
        <v>48</v>
      </c>
      <c r="G603" s="4" t="s">
        <v>261</v>
      </c>
      <c r="H603" s="13">
        <v>0</v>
      </c>
      <c r="I603" s="4" t="s">
        <v>1295</v>
      </c>
      <c r="J603" s="13">
        <v>0</v>
      </c>
    </row>
    <row r="604" spans="1:10" x14ac:dyDescent="0.35">
      <c r="A604" s="4">
        <v>301</v>
      </c>
      <c r="B604" s="11"/>
      <c r="C604" s="11" t="s">
        <v>1</v>
      </c>
      <c r="D604" s="12">
        <v>45899</v>
      </c>
      <c r="E604" s="4" t="s">
        <v>604</v>
      </c>
      <c r="F604" s="4" t="s">
        <v>48</v>
      </c>
      <c r="G604" s="4" t="s">
        <v>261</v>
      </c>
      <c r="H604" s="13">
        <v>1597.8899999999999</v>
      </c>
      <c r="I604" s="13">
        <v>1597.8899999999999</v>
      </c>
      <c r="J604" s="13">
        <v>1597.8899999999999</v>
      </c>
    </row>
    <row r="605" spans="1:10" x14ac:dyDescent="0.35">
      <c r="A605" s="4">
        <v>301.5</v>
      </c>
      <c r="B605" s="11" t="s">
        <v>0</v>
      </c>
      <c r="C605" s="11"/>
      <c r="D605" s="12">
        <v>45899</v>
      </c>
      <c r="E605" s="4" t="s">
        <v>604</v>
      </c>
      <c r="F605" s="4" t="s">
        <v>48</v>
      </c>
      <c r="G605" s="4" t="s">
        <v>261</v>
      </c>
      <c r="H605" s="13">
        <v>1597.8899999999999</v>
      </c>
      <c r="I605" s="4" t="s">
        <v>1294</v>
      </c>
      <c r="J605" s="13">
        <v>1597.8899999999999</v>
      </c>
    </row>
    <row r="606" spans="1:10" x14ac:dyDescent="0.35">
      <c r="A606" s="4">
        <v>302</v>
      </c>
      <c r="B606" s="11"/>
      <c r="C606" s="11" t="s">
        <v>1</v>
      </c>
      <c r="D606" s="12">
        <v>45899</v>
      </c>
      <c r="E606" s="4" t="s">
        <v>605</v>
      </c>
      <c r="F606" s="4" t="s">
        <v>48</v>
      </c>
      <c r="G606" s="4" t="s">
        <v>261</v>
      </c>
      <c r="H606" s="13">
        <v>0</v>
      </c>
      <c r="I606" s="13">
        <v>0</v>
      </c>
      <c r="J606" s="13">
        <v>0</v>
      </c>
    </row>
    <row r="607" spans="1:10" x14ac:dyDescent="0.35">
      <c r="A607" s="4">
        <v>302.5</v>
      </c>
      <c r="B607" s="11" t="s">
        <v>0</v>
      </c>
      <c r="C607" s="11"/>
      <c r="D607" s="12">
        <v>45899</v>
      </c>
      <c r="E607" s="4" t="s">
        <v>605</v>
      </c>
      <c r="F607" s="4" t="s">
        <v>48</v>
      </c>
      <c r="G607" s="4" t="s">
        <v>261</v>
      </c>
      <c r="H607" s="13">
        <v>0</v>
      </c>
      <c r="I607" s="4" t="s">
        <v>1295</v>
      </c>
      <c r="J607" s="13">
        <v>0</v>
      </c>
    </row>
    <row r="608" spans="1:10" x14ac:dyDescent="0.35">
      <c r="A608" s="4">
        <v>303</v>
      </c>
      <c r="B608" s="11"/>
      <c r="C608" s="11" t="s">
        <v>1</v>
      </c>
      <c r="D608" s="12">
        <v>45899</v>
      </c>
      <c r="E608" s="4">
        <v>35818</v>
      </c>
      <c r="F608" s="4" t="s">
        <v>470</v>
      </c>
      <c r="G608" s="4" t="s">
        <v>261</v>
      </c>
      <c r="H608" s="13">
        <v>0</v>
      </c>
      <c r="I608" s="13">
        <v>0</v>
      </c>
      <c r="J608" s="13">
        <v>0</v>
      </c>
    </row>
    <row r="609" spans="1:10" x14ac:dyDescent="0.35">
      <c r="A609" s="4">
        <v>303.5</v>
      </c>
      <c r="B609" s="11" t="s">
        <v>0</v>
      </c>
      <c r="C609" s="11"/>
      <c r="D609" s="12">
        <v>45899</v>
      </c>
      <c r="E609" s="4">
        <v>35818</v>
      </c>
      <c r="F609" s="4" t="s">
        <v>470</v>
      </c>
      <c r="G609" s="4" t="s">
        <v>261</v>
      </c>
      <c r="H609" s="13">
        <v>0</v>
      </c>
      <c r="I609" s="4" t="s">
        <v>1294</v>
      </c>
      <c r="J609" s="13">
        <v>0</v>
      </c>
    </row>
    <row r="610" spans="1:10" x14ac:dyDescent="0.35">
      <c r="A610" s="4">
        <v>304</v>
      </c>
      <c r="B610" s="11"/>
      <c r="C610" s="11" t="s">
        <v>1</v>
      </c>
      <c r="D610" s="12">
        <v>45899</v>
      </c>
      <c r="E610" s="4" t="s">
        <v>606</v>
      </c>
      <c r="F610" s="4" t="s">
        <v>470</v>
      </c>
      <c r="G610" s="4" t="s">
        <v>261</v>
      </c>
      <c r="H610" s="13">
        <v>0</v>
      </c>
      <c r="I610" s="13">
        <v>0</v>
      </c>
      <c r="J610" s="13">
        <v>0</v>
      </c>
    </row>
    <row r="611" spans="1:10" x14ac:dyDescent="0.35">
      <c r="A611" s="4">
        <v>304.5</v>
      </c>
      <c r="B611" s="11" t="s">
        <v>0</v>
      </c>
      <c r="C611" s="11"/>
      <c r="D611" s="12">
        <v>45899</v>
      </c>
      <c r="E611" s="4" t="s">
        <v>606</v>
      </c>
      <c r="F611" s="4" t="s">
        <v>470</v>
      </c>
      <c r="G611" s="4" t="s">
        <v>261</v>
      </c>
      <c r="H611" s="13">
        <v>0</v>
      </c>
      <c r="I611" s="4" t="s">
        <v>1295</v>
      </c>
      <c r="J611" s="13">
        <v>0</v>
      </c>
    </row>
    <row r="612" spans="1:10" x14ac:dyDescent="0.35">
      <c r="A612" s="4">
        <v>305</v>
      </c>
      <c r="B612" s="11"/>
      <c r="C612" s="11" t="s">
        <v>1</v>
      </c>
      <c r="D612" s="12">
        <v>45899</v>
      </c>
      <c r="E612" s="4" t="s">
        <v>607</v>
      </c>
      <c r="F612" s="4" t="s">
        <v>608</v>
      </c>
      <c r="G612" s="4" t="s">
        <v>261</v>
      </c>
      <c r="H612" s="13">
        <v>0</v>
      </c>
      <c r="I612" s="13">
        <v>0</v>
      </c>
      <c r="J612" s="13">
        <v>0</v>
      </c>
    </row>
    <row r="613" spans="1:10" x14ac:dyDescent="0.35">
      <c r="A613" s="4">
        <v>305.5</v>
      </c>
      <c r="B613" s="11" t="s">
        <v>0</v>
      </c>
      <c r="C613" s="11"/>
      <c r="D613" s="12">
        <v>45899</v>
      </c>
      <c r="E613" s="4" t="s">
        <v>607</v>
      </c>
      <c r="F613" s="4" t="s">
        <v>608</v>
      </c>
      <c r="G613" s="4" t="s">
        <v>261</v>
      </c>
      <c r="H613" s="13">
        <v>0</v>
      </c>
      <c r="I613" s="4" t="s">
        <v>1294</v>
      </c>
      <c r="J613" s="13">
        <v>0</v>
      </c>
    </row>
    <row r="614" spans="1:10" x14ac:dyDescent="0.35">
      <c r="A614" s="4">
        <v>306</v>
      </c>
      <c r="B614" s="11"/>
      <c r="C614" s="11" t="s">
        <v>1</v>
      </c>
      <c r="D614" s="12">
        <v>45899</v>
      </c>
      <c r="E614" s="4" t="s">
        <v>609</v>
      </c>
      <c r="F614" s="4" t="s">
        <v>608</v>
      </c>
      <c r="G614" s="4" t="s">
        <v>261</v>
      </c>
      <c r="H614" s="13">
        <v>0</v>
      </c>
      <c r="I614" s="13">
        <v>0</v>
      </c>
      <c r="J614" s="13">
        <v>0</v>
      </c>
    </row>
    <row r="615" spans="1:10" x14ac:dyDescent="0.35">
      <c r="A615" s="4">
        <v>306.5</v>
      </c>
      <c r="B615" s="11" t="s">
        <v>0</v>
      </c>
      <c r="C615" s="11"/>
      <c r="D615" s="12">
        <v>45899</v>
      </c>
      <c r="E615" s="4" t="s">
        <v>609</v>
      </c>
      <c r="F615" s="4" t="s">
        <v>608</v>
      </c>
      <c r="G615" s="4" t="s">
        <v>261</v>
      </c>
      <c r="H615" s="13">
        <v>0</v>
      </c>
      <c r="I615" s="4" t="s">
        <v>1295</v>
      </c>
      <c r="J615" s="13">
        <v>0</v>
      </c>
    </row>
    <row r="616" spans="1:10" x14ac:dyDescent="0.35">
      <c r="A616" s="4">
        <v>307</v>
      </c>
      <c r="B616" s="11"/>
      <c r="C616" s="11" t="s">
        <v>1</v>
      </c>
      <c r="D616" s="12">
        <v>45899</v>
      </c>
      <c r="E616" s="4" t="s">
        <v>610</v>
      </c>
      <c r="F616" s="4" t="s">
        <v>608</v>
      </c>
      <c r="G616" s="4" t="s">
        <v>261</v>
      </c>
      <c r="H616" s="13">
        <v>0</v>
      </c>
      <c r="I616" s="13">
        <v>0</v>
      </c>
      <c r="J616" s="13">
        <v>0</v>
      </c>
    </row>
    <row r="617" spans="1:10" x14ac:dyDescent="0.35">
      <c r="A617" s="4">
        <v>307.5</v>
      </c>
      <c r="B617" s="11" t="s">
        <v>0</v>
      </c>
      <c r="C617" s="11"/>
      <c r="D617" s="12">
        <v>45899</v>
      </c>
      <c r="E617" s="4" t="s">
        <v>610</v>
      </c>
      <c r="F617" s="4" t="s">
        <v>608</v>
      </c>
      <c r="G617" s="4" t="s">
        <v>261</v>
      </c>
      <c r="H617" s="13">
        <v>0</v>
      </c>
      <c r="I617" s="4" t="s">
        <v>1294</v>
      </c>
      <c r="J617" s="13">
        <v>0</v>
      </c>
    </row>
    <row r="618" spans="1:10" x14ac:dyDescent="0.35">
      <c r="A618" s="4">
        <v>308</v>
      </c>
      <c r="B618" s="11"/>
      <c r="C618" s="11" t="s">
        <v>1</v>
      </c>
      <c r="D618" s="12">
        <v>45899</v>
      </c>
      <c r="E618" s="4" t="s">
        <v>611</v>
      </c>
      <c r="F618" s="4" t="s">
        <v>608</v>
      </c>
      <c r="G618" s="4" t="s">
        <v>261</v>
      </c>
      <c r="H618" s="13">
        <v>0</v>
      </c>
      <c r="I618" s="13">
        <v>0</v>
      </c>
      <c r="J618" s="13">
        <v>0</v>
      </c>
    </row>
    <row r="619" spans="1:10" x14ac:dyDescent="0.35">
      <c r="A619" s="4">
        <v>308.5</v>
      </c>
      <c r="B619" s="11" t="s">
        <v>0</v>
      </c>
      <c r="C619" s="11"/>
      <c r="D619" s="12">
        <v>45899</v>
      </c>
      <c r="E619" s="4" t="s">
        <v>611</v>
      </c>
      <c r="F619" s="4" t="s">
        <v>608</v>
      </c>
      <c r="G619" s="4" t="s">
        <v>261</v>
      </c>
      <c r="H619" s="13">
        <v>0</v>
      </c>
      <c r="I619" s="4" t="s">
        <v>1295</v>
      </c>
      <c r="J619" s="13">
        <v>0</v>
      </c>
    </row>
    <row r="620" spans="1:10" x14ac:dyDescent="0.35">
      <c r="A620" s="4">
        <v>309</v>
      </c>
      <c r="B620" s="11"/>
      <c r="C620" s="11" t="s">
        <v>1</v>
      </c>
      <c r="D620" s="12">
        <v>45899</v>
      </c>
      <c r="E620" s="4" t="s">
        <v>612</v>
      </c>
      <c r="F620" s="4" t="s">
        <v>608</v>
      </c>
      <c r="G620" s="4" t="s">
        <v>261</v>
      </c>
      <c r="H620" s="13">
        <v>0</v>
      </c>
      <c r="I620" s="13">
        <v>0</v>
      </c>
      <c r="J620" s="13">
        <v>0</v>
      </c>
    </row>
    <row r="621" spans="1:10" x14ac:dyDescent="0.35">
      <c r="A621" s="4">
        <v>309.5</v>
      </c>
      <c r="B621" s="11" t="s">
        <v>0</v>
      </c>
      <c r="C621" s="11"/>
      <c r="D621" s="12">
        <v>45899</v>
      </c>
      <c r="E621" s="4" t="s">
        <v>612</v>
      </c>
      <c r="F621" s="4" t="s">
        <v>608</v>
      </c>
      <c r="G621" s="4" t="s">
        <v>261</v>
      </c>
      <c r="H621" s="13">
        <v>0</v>
      </c>
      <c r="I621" s="4" t="s">
        <v>1294</v>
      </c>
      <c r="J621" s="13">
        <v>0</v>
      </c>
    </row>
    <row r="622" spans="1:10" x14ac:dyDescent="0.35">
      <c r="A622" s="4">
        <v>310</v>
      </c>
      <c r="B622" s="11"/>
      <c r="C622" s="11" t="s">
        <v>1</v>
      </c>
      <c r="D622" s="12">
        <v>45899</v>
      </c>
      <c r="E622" s="4" t="s">
        <v>613</v>
      </c>
      <c r="F622" s="4" t="s">
        <v>608</v>
      </c>
      <c r="G622" s="4" t="s">
        <v>261</v>
      </c>
      <c r="H622" s="13">
        <v>0</v>
      </c>
      <c r="I622" s="13">
        <v>0</v>
      </c>
      <c r="J622" s="13">
        <v>0</v>
      </c>
    </row>
    <row r="623" spans="1:10" x14ac:dyDescent="0.35">
      <c r="A623" s="4">
        <v>310.5</v>
      </c>
      <c r="B623" s="11" t="s">
        <v>0</v>
      </c>
      <c r="C623" s="11"/>
      <c r="D623" s="12">
        <v>45899</v>
      </c>
      <c r="E623" s="4" t="s">
        <v>613</v>
      </c>
      <c r="F623" s="4" t="s">
        <v>608</v>
      </c>
      <c r="G623" s="4" t="s">
        <v>261</v>
      </c>
      <c r="H623" s="13">
        <v>0</v>
      </c>
      <c r="I623" s="4" t="s">
        <v>1295</v>
      </c>
      <c r="J623" s="13">
        <v>0</v>
      </c>
    </row>
    <row r="624" spans="1:10" x14ac:dyDescent="0.35">
      <c r="A624" s="4">
        <v>311</v>
      </c>
      <c r="B624" s="11"/>
      <c r="C624" s="11" t="s">
        <v>1</v>
      </c>
      <c r="D624" s="12">
        <v>45899</v>
      </c>
      <c r="E624" s="4" t="s">
        <v>614</v>
      </c>
      <c r="F624" s="4" t="s">
        <v>615</v>
      </c>
      <c r="G624" s="4" t="s">
        <v>261</v>
      </c>
      <c r="H624" s="13">
        <v>0</v>
      </c>
      <c r="I624" s="13">
        <v>0</v>
      </c>
      <c r="J624" s="13">
        <v>0</v>
      </c>
    </row>
    <row r="625" spans="1:10" x14ac:dyDescent="0.35">
      <c r="A625" s="4">
        <v>311.5</v>
      </c>
      <c r="B625" s="11" t="s">
        <v>0</v>
      </c>
      <c r="C625" s="11"/>
      <c r="D625" s="12">
        <v>45899</v>
      </c>
      <c r="E625" s="4" t="s">
        <v>614</v>
      </c>
      <c r="F625" s="4" t="s">
        <v>615</v>
      </c>
      <c r="G625" s="4" t="s">
        <v>261</v>
      </c>
      <c r="H625" s="13">
        <v>0</v>
      </c>
      <c r="I625" s="4" t="s">
        <v>1294</v>
      </c>
      <c r="J625" s="13">
        <v>0</v>
      </c>
    </row>
    <row r="626" spans="1:10" x14ac:dyDescent="0.35">
      <c r="A626" s="4">
        <v>312</v>
      </c>
      <c r="B626" s="11"/>
      <c r="C626" s="11" t="s">
        <v>1</v>
      </c>
      <c r="D626" s="12">
        <v>45899</v>
      </c>
      <c r="E626" s="4" t="s">
        <v>616</v>
      </c>
      <c r="F626" s="4" t="s">
        <v>615</v>
      </c>
      <c r="G626" s="4" t="s">
        <v>261</v>
      </c>
      <c r="H626" s="13">
        <v>0</v>
      </c>
      <c r="I626" s="13">
        <v>0</v>
      </c>
      <c r="J626" s="13">
        <v>0</v>
      </c>
    </row>
    <row r="627" spans="1:10" x14ac:dyDescent="0.35">
      <c r="A627" s="4">
        <v>312.5</v>
      </c>
      <c r="B627" s="11" t="s">
        <v>0</v>
      </c>
      <c r="C627" s="11"/>
      <c r="D627" s="12">
        <v>45899</v>
      </c>
      <c r="E627" s="4" t="s">
        <v>616</v>
      </c>
      <c r="F627" s="4" t="s">
        <v>615</v>
      </c>
      <c r="G627" s="4" t="s">
        <v>261</v>
      </c>
      <c r="H627" s="13">
        <v>0</v>
      </c>
      <c r="I627" s="4" t="s">
        <v>1295</v>
      </c>
      <c r="J627" s="13">
        <v>0</v>
      </c>
    </row>
    <row r="628" spans="1:10" x14ac:dyDescent="0.35">
      <c r="A628" s="4">
        <v>313</v>
      </c>
      <c r="B628" s="11"/>
      <c r="C628" s="11" t="s">
        <v>1</v>
      </c>
      <c r="D628" s="12">
        <v>45899</v>
      </c>
      <c r="E628" s="4" t="s">
        <v>617</v>
      </c>
      <c r="F628" s="4" t="s">
        <v>491</v>
      </c>
      <c r="G628" s="4" t="s">
        <v>261</v>
      </c>
      <c r="H628" s="13">
        <v>0</v>
      </c>
      <c r="I628" s="13">
        <v>0</v>
      </c>
      <c r="J628" s="13">
        <v>0</v>
      </c>
    </row>
    <row r="629" spans="1:10" x14ac:dyDescent="0.35">
      <c r="A629" s="4">
        <v>313.5</v>
      </c>
      <c r="B629" s="11" t="s">
        <v>0</v>
      </c>
      <c r="C629" s="11"/>
      <c r="D629" s="12">
        <v>45899</v>
      </c>
      <c r="E629" s="4" t="s">
        <v>617</v>
      </c>
      <c r="F629" s="4" t="s">
        <v>491</v>
      </c>
      <c r="G629" s="4" t="s">
        <v>261</v>
      </c>
      <c r="H629" s="13">
        <v>0</v>
      </c>
      <c r="I629" s="4" t="s">
        <v>1294</v>
      </c>
      <c r="J629" s="13">
        <v>0</v>
      </c>
    </row>
    <row r="630" spans="1:10" x14ac:dyDescent="0.35">
      <c r="A630" s="4">
        <v>314</v>
      </c>
      <c r="B630" s="11"/>
      <c r="C630" s="11" t="s">
        <v>1</v>
      </c>
      <c r="D630" s="12">
        <v>45899</v>
      </c>
      <c r="E630" s="4" t="s">
        <v>618</v>
      </c>
      <c r="F630" s="4" t="s">
        <v>491</v>
      </c>
      <c r="G630" s="4" t="s">
        <v>261</v>
      </c>
      <c r="H630" s="13">
        <v>0</v>
      </c>
      <c r="I630" s="13">
        <v>0</v>
      </c>
      <c r="J630" s="13">
        <v>0</v>
      </c>
    </row>
    <row r="631" spans="1:10" x14ac:dyDescent="0.35">
      <c r="A631" s="4">
        <v>314.5</v>
      </c>
      <c r="B631" s="11" t="s">
        <v>0</v>
      </c>
      <c r="C631" s="11"/>
      <c r="D631" s="12">
        <v>45899</v>
      </c>
      <c r="E631" s="4" t="s">
        <v>618</v>
      </c>
      <c r="F631" s="4" t="s">
        <v>491</v>
      </c>
      <c r="G631" s="4" t="s">
        <v>261</v>
      </c>
      <c r="H631" s="13">
        <v>0</v>
      </c>
      <c r="I631" s="4" t="s">
        <v>1295</v>
      </c>
      <c r="J631" s="13">
        <v>0</v>
      </c>
    </row>
    <row r="632" spans="1:10" x14ac:dyDescent="0.35">
      <c r="A632" s="4">
        <v>315</v>
      </c>
      <c r="B632" s="11"/>
      <c r="C632" s="11" t="s">
        <v>1</v>
      </c>
      <c r="D632" s="12">
        <v>45899</v>
      </c>
      <c r="E632" s="4" t="s">
        <v>619</v>
      </c>
      <c r="F632" s="4" t="s">
        <v>491</v>
      </c>
      <c r="G632" s="4" t="s">
        <v>261</v>
      </c>
      <c r="H632" s="13">
        <v>0</v>
      </c>
      <c r="I632" s="13">
        <v>0</v>
      </c>
      <c r="J632" s="13">
        <v>0</v>
      </c>
    </row>
    <row r="633" spans="1:10" x14ac:dyDescent="0.35">
      <c r="A633" s="4">
        <v>315.5</v>
      </c>
      <c r="B633" s="11" t="s">
        <v>0</v>
      </c>
      <c r="C633" s="11"/>
      <c r="D633" s="12">
        <v>45899</v>
      </c>
      <c r="E633" s="4" t="s">
        <v>619</v>
      </c>
      <c r="F633" s="4" t="s">
        <v>491</v>
      </c>
      <c r="G633" s="4" t="s">
        <v>261</v>
      </c>
      <c r="H633" s="13">
        <v>0</v>
      </c>
      <c r="I633" s="4" t="s">
        <v>1294</v>
      </c>
      <c r="J633" s="13">
        <v>0</v>
      </c>
    </row>
    <row r="634" spans="1:10" x14ac:dyDescent="0.35">
      <c r="A634" s="4">
        <v>316</v>
      </c>
      <c r="B634" s="11"/>
      <c r="C634" s="11" t="s">
        <v>1</v>
      </c>
      <c r="D634" s="12">
        <v>45899</v>
      </c>
      <c r="E634" s="4" t="s">
        <v>620</v>
      </c>
      <c r="F634" s="4" t="s">
        <v>491</v>
      </c>
      <c r="G634" s="4" t="s">
        <v>261</v>
      </c>
      <c r="H634" s="13">
        <v>0</v>
      </c>
      <c r="I634" s="13">
        <v>0</v>
      </c>
      <c r="J634" s="13">
        <v>0</v>
      </c>
    </row>
    <row r="635" spans="1:10" x14ac:dyDescent="0.35">
      <c r="A635" s="4">
        <v>316.5</v>
      </c>
      <c r="B635" s="11" t="s">
        <v>0</v>
      </c>
      <c r="C635" s="11"/>
      <c r="D635" s="12">
        <v>45899</v>
      </c>
      <c r="E635" s="4" t="s">
        <v>620</v>
      </c>
      <c r="F635" s="4" t="s">
        <v>491</v>
      </c>
      <c r="G635" s="4" t="s">
        <v>261</v>
      </c>
      <c r="H635" s="13">
        <v>0</v>
      </c>
      <c r="I635" s="4" t="s">
        <v>1295</v>
      </c>
      <c r="J635" s="13">
        <v>0</v>
      </c>
    </row>
    <row r="636" spans="1:10" x14ac:dyDescent="0.35">
      <c r="A636" s="4">
        <v>317</v>
      </c>
      <c r="B636" s="11"/>
      <c r="C636" s="11" t="s">
        <v>1</v>
      </c>
      <c r="D636" s="12">
        <v>45899</v>
      </c>
      <c r="E636" s="4" t="s">
        <v>621</v>
      </c>
      <c r="F636" s="4" t="s">
        <v>491</v>
      </c>
      <c r="G636" s="4" t="s">
        <v>261</v>
      </c>
      <c r="H636" s="13">
        <v>0</v>
      </c>
      <c r="I636" s="13">
        <v>0</v>
      </c>
      <c r="J636" s="13">
        <v>0</v>
      </c>
    </row>
    <row r="637" spans="1:10" x14ac:dyDescent="0.35">
      <c r="A637" s="4">
        <v>317.5</v>
      </c>
      <c r="B637" s="11" t="s">
        <v>0</v>
      </c>
      <c r="C637" s="11"/>
      <c r="D637" s="12">
        <v>45899</v>
      </c>
      <c r="E637" s="4" t="s">
        <v>621</v>
      </c>
      <c r="F637" s="4" t="s">
        <v>491</v>
      </c>
      <c r="G637" s="4" t="s">
        <v>261</v>
      </c>
      <c r="H637" s="13">
        <v>0</v>
      </c>
      <c r="I637" s="4" t="s">
        <v>1294</v>
      </c>
      <c r="J637" s="13">
        <v>0</v>
      </c>
    </row>
    <row r="638" spans="1:10" x14ac:dyDescent="0.35">
      <c r="A638" s="4">
        <v>318</v>
      </c>
      <c r="B638" s="11"/>
      <c r="C638" s="11" t="s">
        <v>1</v>
      </c>
      <c r="D638" s="12">
        <v>45899</v>
      </c>
      <c r="E638" s="4" t="s">
        <v>622</v>
      </c>
      <c r="F638" s="4" t="s">
        <v>491</v>
      </c>
      <c r="G638" s="4" t="s">
        <v>261</v>
      </c>
      <c r="H638" s="13">
        <v>0</v>
      </c>
      <c r="I638" s="13">
        <v>0</v>
      </c>
      <c r="J638" s="13">
        <v>0</v>
      </c>
    </row>
    <row r="639" spans="1:10" x14ac:dyDescent="0.35">
      <c r="A639" s="4">
        <v>318.5</v>
      </c>
      <c r="B639" s="11" t="s">
        <v>0</v>
      </c>
      <c r="C639" s="11"/>
      <c r="D639" s="12">
        <v>45899</v>
      </c>
      <c r="E639" s="4" t="s">
        <v>622</v>
      </c>
      <c r="F639" s="4" t="s">
        <v>491</v>
      </c>
      <c r="G639" s="4" t="s">
        <v>261</v>
      </c>
      <c r="H639" s="13">
        <v>0</v>
      </c>
      <c r="I639" s="4" t="s">
        <v>1295</v>
      </c>
      <c r="J639" s="13">
        <v>0</v>
      </c>
    </row>
    <row r="640" spans="1:10" x14ac:dyDescent="0.35">
      <c r="A640" s="4">
        <v>319</v>
      </c>
      <c r="B640" s="11"/>
      <c r="C640" s="11" t="s">
        <v>1</v>
      </c>
      <c r="D640" s="12">
        <v>45899</v>
      </c>
      <c r="E640" s="4" t="s">
        <v>623</v>
      </c>
      <c r="F640" s="4" t="s">
        <v>491</v>
      </c>
      <c r="G640" s="4" t="s">
        <v>261</v>
      </c>
      <c r="H640" s="13">
        <v>0</v>
      </c>
      <c r="I640" s="13">
        <v>0</v>
      </c>
      <c r="J640" s="13">
        <v>0</v>
      </c>
    </row>
    <row r="641" spans="1:10" x14ac:dyDescent="0.35">
      <c r="A641" s="4">
        <v>319.5</v>
      </c>
      <c r="B641" s="11" t="s">
        <v>0</v>
      </c>
      <c r="C641" s="11"/>
      <c r="D641" s="12">
        <v>45899</v>
      </c>
      <c r="E641" s="4" t="s">
        <v>623</v>
      </c>
      <c r="F641" s="4" t="s">
        <v>491</v>
      </c>
      <c r="G641" s="4" t="s">
        <v>261</v>
      </c>
      <c r="H641" s="13">
        <v>0</v>
      </c>
      <c r="I641" s="4" t="s">
        <v>1294</v>
      </c>
      <c r="J641" s="13">
        <v>0</v>
      </c>
    </row>
    <row r="642" spans="1:10" x14ac:dyDescent="0.35">
      <c r="A642" s="4">
        <v>320</v>
      </c>
      <c r="B642" s="11"/>
      <c r="C642" s="11" t="s">
        <v>1</v>
      </c>
      <c r="D642" s="12">
        <v>45899</v>
      </c>
      <c r="E642" s="4" t="s">
        <v>624</v>
      </c>
      <c r="F642" s="4" t="s">
        <v>625</v>
      </c>
      <c r="G642" s="4" t="s">
        <v>261</v>
      </c>
      <c r="H642" s="13">
        <v>0</v>
      </c>
      <c r="I642" s="13">
        <v>0</v>
      </c>
      <c r="J642" s="13">
        <v>0</v>
      </c>
    </row>
    <row r="643" spans="1:10" x14ac:dyDescent="0.35">
      <c r="A643" s="4">
        <v>320.5</v>
      </c>
      <c r="B643" s="11" t="s">
        <v>0</v>
      </c>
      <c r="C643" s="11"/>
      <c r="D643" s="12">
        <v>45899</v>
      </c>
      <c r="E643" s="4" t="s">
        <v>624</v>
      </c>
      <c r="F643" s="4" t="s">
        <v>625</v>
      </c>
      <c r="G643" s="4" t="s">
        <v>261</v>
      </c>
      <c r="H643" s="13">
        <v>0</v>
      </c>
      <c r="I643" s="4" t="s">
        <v>1295</v>
      </c>
      <c r="J643" s="13">
        <v>0</v>
      </c>
    </row>
    <row r="644" spans="1:10" x14ac:dyDescent="0.35">
      <c r="A644" s="4">
        <v>321</v>
      </c>
      <c r="B644" s="11"/>
      <c r="C644" s="11" t="s">
        <v>1</v>
      </c>
      <c r="D644" s="12">
        <v>45899</v>
      </c>
      <c r="E644" s="4" t="s">
        <v>626</v>
      </c>
      <c r="F644" s="4" t="s">
        <v>342</v>
      </c>
      <c r="G644" s="4" t="s">
        <v>261</v>
      </c>
      <c r="H644" s="13">
        <v>0</v>
      </c>
      <c r="I644" s="13">
        <v>0</v>
      </c>
      <c r="J644" s="13">
        <v>0</v>
      </c>
    </row>
    <row r="645" spans="1:10" x14ac:dyDescent="0.35">
      <c r="A645" s="4">
        <v>321.5</v>
      </c>
      <c r="B645" s="11" t="s">
        <v>0</v>
      </c>
      <c r="C645" s="11"/>
      <c r="D645" s="12">
        <v>45899</v>
      </c>
      <c r="E645" s="4" t="s">
        <v>626</v>
      </c>
      <c r="F645" s="4" t="s">
        <v>342</v>
      </c>
      <c r="G645" s="4" t="s">
        <v>261</v>
      </c>
      <c r="H645" s="13">
        <v>0</v>
      </c>
      <c r="I645" s="4" t="s">
        <v>1294</v>
      </c>
      <c r="J645" s="13">
        <v>0</v>
      </c>
    </row>
    <row r="646" spans="1:10" x14ac:dyDescent="0.35">
      <c r="A646" s="4">
        <v>322</v>
      </c>
      <c r="B646" s="11"/>
      <c r="C646" s="11" t="s">
        <v>1</v>
      </c>
      <c r="D646" s="12">
        <v>45899</v>
      </c>
      <c r="E646" s="4" t="s">
        <v>627</v>
      </c>
      <c r="F646" s="4" t="s">
        <v>342</v>
      </c>
      <c r="G646" s="4" t="s">
        <v>261</v>
      </c>
      <c r="H646" s="13">
        <v>0</v>
      </c>
      <c r="I646" s="13">
        <v>0</v>
      </c>
      <c r="J646" s="13">
        <v>0</v>
      </c>
    </row>
    <row r="647" spans="1:10" x14ac:dyDescent="0.35">
      <c r="A647" s="4">
        <v>322.5</v>
      </c>
      <c r="B647" s="11" t="s">
        <v>0</v>
      </c>
      <c r="C647" s="11"/>
      <c r="D647" s="12">
        <v>45899</v>
      </c>
      <c r="E647" s="4" t="s">
        <v>627</v>
      </c>
      <c r="F647" s="4" t="s">
        <v>342</v>
      </c>
      <c r="G647" s="4" t="s">
        <v>261</v>
      </c>
      <c r="H647" s="13">
        <v>0</v>
      </c>
      <c r="I647" s="4" t="s">
        <v>1295</v>
      </c>
      <c r="J647" s="13">
        <v>0</v>
      </c>
    </row>
    <row r="648" spans="1:10" x14ac:dyDescent="0.35">
      <c r="A648" s="4">
        <v>323</v>
      </c>
      <c r="B648" s="11"/>
      <c r="C648" s="11" t="s">
        <v>1</v>
      </c>
      <c r="D648" s="12">
        <v>45899</v>
      </c>
      <c r="E648" s="4" t="s">
        <v>628</v>
      </c>
      <c r="F648" s="4" t="s">
        <v>629</v>
      </c>
      <c r="G648" s="4" t="s">
        <v>261</v>
      </c>
      <c r="H648" s="13">
        <v>0</v>
      </c>
      <c r="I648" s="13">
        <v>0</v>
      </c>
      <c r="J648" s="13">
        <v>0</v>
      </c>
    </row>
    <row r="649" spans="1:10" x14ac:dyDescent="0.35">
      <c r="A649" s="4">
        <v>323.5</v>
      </c>
      <c r="B649" s="11" t="s">
        <v>0</v>
      </c>
      <c r="C649" s="11"/>
      <c r="D649" s="12">
        <v>45899</v>
      </c>
      <c r="E649" s="4" t="s">
        <v>628</v>
      </c>
      <c r="F649" s="4" t="s">
        <v>629</v>
      </c>
      <c r="G649" s="4" t="s">
        <v>261</v>
      </c>
      <c r="H649" s="13">
        <v>0</v>
      </c>
      <c r="I649" s="4" t="s">
        <v>1294</v>
      </c>
      <c r="J649" s="13">
        <v>0</v>
      </c>
    </row>
    <row r="650" spans="1:10" x14ac:dyDescent="0.35">
      <c r="A650" s="4">
        <v>324</v>
      </c>
      <c r="B650" s="11"/>
      <c r="C650" s="11" t="s">
        <v>1</v>
      </c>
      <c r="D650" s="12">
        <v>45899</v>
      </c>
      <c r="E650" s="4" t="s">
        <v>630</v>
      </c>
      <c r="F650" s="4" t="s">
        <v>629</v>
      </c>
      <c r="G650" s="4" t="s">
        <v>261</v>
      </c>
      <c r="H650" s="13">
        <v>0</v>
      </c>
      <c r="I650" s="13">
        <v>0</v>
      </c>
      <c r="J650" s="13">
        <v>0</v>
      </c>
    </row>
    <row r="651" spans="1:10" x14ac:dyDescent="0.35">
      <c r="A651" s="4">
        <v>324.5</v>
      </c>
      <c r="B651" s="11" t="s">
        <v>0</v>
      </c>
      <c r="C651" s="11"/>
      <c r="D651" s="12">
        <v>45899</v>
      </c>
      <c r="E651" s="4" t="s">
        <v>630</v>
      </c>
      <c r="F651" s="4" t="s">
        <v>629</v>
      </c>
      <c r="G651" s="4" t="s">
        <v>261</v>
      </c>
      <c r="H651" s="13">
        <v>0</v>
      </c>
      <c r="I651" s="4" t="s">
        <v>1295</v>
      </c>
      <c r="J651" s="13">
        <v>0</v>
      </c>
    </row>
    <row r="652" spans="1:10" x14ac:dyDescent="0.35">
      <c r="A652" s="4">
        <v>325</v>
      </c>
      <c r="B652" s="11"/>
      <c r="C652" s="11" t="s">
        <v>1</v>
      </c>
      <c r="D652" s="12">
        <v>45899</v>
      </c>
      <c r="E652" s="4" t="s">
        <v>631</v>
      </c>
      <c r="F652" s="4" t="s">
        <v>629</v>
      </c>
      <c r="G652" s="4" t="s">
        <v>261</v>
      </c>
      <c r="H652" s="13">
        <v>0</v>
      </c>
      <c r="I652" s="13">
        <v>0</v>
      </c>
      <c r="J652" s="13">
        <v>0</v>
      </c>
    </row>
    <row r="653" spans="1:10" x14ac:dyDescent="0.35">
      <c r="A653" s="4">
        <v>325.5</v>
      </c>
      <c r="B653" s="11" t="s">
        <v>0</v>
      </c>
      <c r="C653" s="11"/>
      <c r="D653" s="12">
        <v>45899</v>
      </c>
      <c r="E653" s="4" t="s">
        <v>631</v>
      </c>
      <c r="F653" s="4" t="s">
        <v>629</v>
      </c>
      <c r="G653" s="4" t="s">
        <v>261</v>
      </c>
      <c r="H653" s="13">
        <v>0</v>
      </c>
      <c r="I653" s="4" t="s">
        <v>1294</v>
      </c>
      <c r="J653" s="13">
        <v>0</v>
      </c>
    </row>
    <row r="654" spans="1:10" x14ac:dyDescent="0.35">
      <c r="A654" s="4">
        <v>326</v>
      </c>
      <c r="B654" s="11"/>
      <c r="C654" s="11" t="s">
        <v>1</v>
      </c>
      <c r="D654" s="12">
        <v>45899</v>
      </c>
      <c r="E654" s="4" t="s">
        <v>632</v>
      </c>
      <c r="F654" s="4" t="s">
        <v>512</v>
      </c>
      <c r="G654" s="4" t="s">
        <v>261</v>
      </c>
      <c r="H654" s="13">
        <v>0</v>
      </c>
      <c r="I654" s="13">
        <v>0</v>
      </c>
      <c r="J654" s="13">
        <v>0</v>
      </c>
    </row>
    <row r="655" spans="1:10" x14ac:dyDescent="0.35">
      <c r="A655" s="4">
        <v>326.5</v>
      </c>
      <c r="B655" s="11" t="s">
        <v>0</v>
      </c>
      <c r="C655" s="11"/>
      <c r="D655" s="12">
        <v>45899</v>
      </c>
      <c r="E655" s="4" t="s">
        <v>632</v>
      </c>
      <c r="F655" s="4" t="s">
        <v>512</v>
      </c>
      <c r="G655" s="4" t="s">
        <v>261</v>
      </c>
      <c r="H655" s="13">
        <v>0</v>
      </c>
      <c r="I655" s="4" t="s">
        <v>1295</v>
      </c>
      <c r="J655" s="13">
        <v>0</v>
      </c>
    </row>
    <row r="656" spans="1:10" x14ac:dyDescent="0.35">
      <c r="A656" s="4">
        <v>327</v>
      </c>
      <c r="B656" s="11"/>
      <c r="C656" s="11" t="s">
        <v>1</v>
      </c>
      <c r="D656" s="12">
        <v>45899</v>
      </c>
      <c r="E656" s="4" t="s">
        <v>633</v>
      </c>
      <c r="F656" s="4" t="s">
        <v>512</v>
      </c>
      <c r="G656" s="4" t="s">
        <v>261</v>
      </c>
      <c r="H656" s="13">
        <v>0</v>
      </c>
      <c r="I656" s="13">
        <v>0</v>
      </c>
      <c r="J656" s="13">
        <v>0</v>
      </c>
    </row>
    <row r="657" spans="1:10" x14ac:dyDescent="0.35">
      <c r="A657" s="4">
        <v>327.5</v>
      </c>
      <c r="B657" s="11" t="s">
        <v>0</v>
      </c>
      <c r="C657" s="11"/>
      <c r="D657" s="12">
        <v>45899</v>
      </c>
      <c r="E657" s="4" t="s">
        <v>633</v>
      </c>
      <c r="F657" s="4" t="s">
        <v>512</v>
      </c>
      <c r="G657" s="4" t="s">
        <v>261</v>
      </c>
      <c r="H657" s="13">
        <v>0</v>
      </c>
      <c r="I657" s="4" t="s">
        <v>1294</v>
      </c>
      <c r="J657" s="13">
        <v>0</v>
      </c>
    </row>
    <row r="658" spans="1:10" x14ac:dyDescent="0.35">
      <c r="A658" s="4">
        <v>328</v>
      </c>
      <c r="B658" s="11"/>
      <c r="C658" s="11" t="s">
        <v>1</v>
      </c>
      <c r="D658" s="12">
        <v>45899</v>
      </c>
      <c r="E658" s="4" t="s">
        <v>634</v>
      </c>
      <c r="F658" s="4" t="s">
        <v>342</v>
      </c>
      <c r="G658" s="4" t="s">
        <v>261</v>
      </c>
      <c r="H658" s="13">
        <v>0</v>
      </c>
      <c r="I658" s="13">
        <v>0</v>
      </c>
      <c r="J658" s="13">
        <v>0</v>
      </c>
    </row>
    <row r="659" spans="1:10" x14ac:dyDescent="0.35">
      <c r="A659" s="4">
        <v>328.5</v>
      </c>
      <c r="B659" s="11" t="s">
        <v>0</v>
      </c>
      <c r="C659" s="11"/>
      <c r="D659" s="12">
        <v>45899</v>
      </c>
      <c r="E659" s="4" t="s">
        <v>634</v>
      </c>
      <c r="F659" s="4" t="s">
        <v>342</v>
      </c>
      <c r="G659" s="4" t="s">
        <v>261</v>
      </c>
      <c r="H659" s="13">
        <v>0</v>
      </c>
      <c r="I659" s="4" t="s">
        <v>1295</v>
      </c>
      <c r="J659" s="13">
        <v>0</v>
      </c>
    </row>
    <row r="660" spans="1:10" x14ac:dyDescent="0.35">
      <c r="A660" s="4">
        <v>329</v>
      </c>
      <c r="B660" s="11"/>
      <c r="C660" s="11" t="s">
        <v>1</v>
      </c>
      <c r="D660" s="12">
        <v>45899</v>
      </c>
      <c r="E660" s="4" t="s">
        <v>635</v>
      </c>
      <c r="F660" s="4" t="s">
        <v>636</v>
      </c>
      <c r="G660" s="4" t="s">
        <v>261</v>
      </c>
      <c r="H660" s="13">
        <v>0</v>
      </c>
      <c r="I660" s="13">
        <v>0</v>
      </c>
      <c r="J660" s="13">
        <v>0</v>
      </c>
    </row>
    <row r="661" spans="1:10" x14ac:dyDescent="0.35">
      <c r="A661" s="4">
        <v>329.5</v>
      </c>
      <c r="B661" s="11" t="s">
        <v>0</v>
      </c>
      <c r="C661" s="11"/>
      <c r="D661" s="12">
        <v>45899</v>
      </c>
      <c r="E661" s="4" t="s">
        <v>635</v>
      </c>
      <c r="F661" s="4" t="s">
        <v>636</v>
      </c>
      <c r="G661" s="4" t="s">
        <v>261</v>
      </c>
      <c r="H661" s="13">
        <v>0</v>
      </c>
      <c r="I661" s="4" t="s">
        <v>1294</v>
      </c>
      <c r="J661" s="13">
        <v>0</v>
      </c>
    </row>
    <row r="662" spans="1:10" x14ac:dyDescent="0.35">
      <c r="A662" s="4">
        <v>330</v>
      </c>
      <c r="B662" s="11"/>
      <c r="C662" s="11" t="s">
        <v>1</v>
      </c>
      <c r="D662" s="12">
        <v>45899</v>
      </c>
      <c r="E662" s="4" t="s">
        <v>637</v>
      </c>
      <c r="F662" s="4" t="s">
        <v>636</v>
      </c>
      <c r="G662" s="4" t="s">
        <v>261</v>
      </c>
      <c r="H662" s="13">
        <v>0</v>
      </c>
      <c r="I662" s="13">
        <v>0</v>
      </c>
      <c r="J662" s="13">
        <v>0</v>
      </c>
    </row>
    <row r="663" spans="1:10" x14ac:dyDescent="0.35">
      <c r="A663" s="4">
        <v>330.5</v>
      </c>
      <c r="B663" s="11" t="s">
        <v>0</v>
      </c>
      <c r="C663" s="11"/>
      <c r="D663" s="12">
        <v>45899</v>
      </c>
      <c r="E663" s="4" t="s">
        <v>637</v>
      </c>
      <c r="F663" s="4" t="s">
        <v>636</v>
      </c>
      <c r="G663" s="4" t="s">
        <v>261</v>
      </c>
      <c r="H663" s="13">
        <v>0</v>
      </c>
      <c r="I663" s="4" t="s">
        <v>1295</v>
      </c>
      <c r="J663" s="13">
        <v>0</v>
      </c>
    </row>
    <row r="664" spans="1:10" x14ac:dyDescent="0.35">
      <c r="A664" s="4">
        <v>331</v>
      </c>
      <c r="B664" s="11"/>
      <c r="C664" s="11" t="s">
        <v>1</v>
      </c>
      <c r="D664" s="12">
        <v>45899</v>
      </c>
      <c r="E664" s="4" t="s">
        <v>638</v>
      </c>
      <c r="F664" s="4" t="s">
        <v>636</v>
      </c>
      <c r="G664" s="4" t="s">
        <v>261</v>
      </c>
      <c r="H664" s="13">
        <v>0</v>
      </c>
      <c r="I664" s="13">
        <v>0</v>
      </c>
      <c r="J664" s="13">
        <v>0</v>
      </c>
    </row>
    <row r="665" spans="1:10" x14ac:dyDescent="0.35">
      <c r="A665" s="4">
        <v>331.5</v>
      </c>
      <c r="B665" s="11" t="s">
        <v>0</v>
      </c>
      <c r="C665" s="11"/>
      <c r="D665" s="12">
        <v>45899</v>
      </c>
      <c r="E665" s="4" t="s">
        <v>638</v>
      </c>
      <c r="F665" s="4" t="s">
        <v>636</v>
      </c>
      <c r="G665" s="4" t="s">
        <v>261</v>
      </c>
      <c r="H665" s="13">
        <v>0</v>
      </c>
      <c r="I665" s="4" t="s">
        <v>1294</v>
      </c>
      <c r="J665" s="13">
        <v>0</v>
      </c>
    </row>
    <row r="666" spans="1:10" x14ac:dyDescent="0.35">
      <c r="A666" s="4">
        <v>332</v>
      </c>
      <c r="B666" s="11"/>
      <c r="C666" s="11" t="s">
        <v>1</v>
      </c>
      <c r="D666" s="12">
        <v>45899</v>
      </c>
      <c r="E666" s="4" t="s">
        <v>639</v>
      </c>
      <c r="F666" s="4" t="s">
        <v>636</v>
      </c>
      <c r="G666" s="4" t="s">
        <v>261</v>
      </c>
      <c r="H666" s="13">
        <v>0</v>
      </c>
      <c r="I666" s="13">
        <v>0</v>
      </c>
      <c r="J666" s="13">
        <v>0</v>
      </c>
    </row>
    <row r="667" spans="1:10" x14ac:dyDescent="0.35">
      <c r="A667" s="4">
        <v>332.5</v>
      </c>
      <c r="B667" s="11" t="s">
        <v>0</v>
      </c>
      <c r="C667" s="11"/>
      <c r="D667" s="12">
        <v>45899</v>
      </c>
      <c r="E667" s="4" t="s">
        <v>639</v>
      </c>
      <c r="F667" s="4" t="s">
        <v>636</v>
      </c>
      <c r="G667" s="4" t="s">
        <v>261</v>
      </c>
      <c r="H667" s="13">
        <v>0</v>
      </c>
      <c r="I667" s="4" t="s">
        <v>1295</v>
      </c>
      <c r="J667" s="13">
        <v>0</v>
      </c>
    </row>
    <row r="668" spans="1:10" x14ac:dyDescent="0.35">
      <c r="A668" s="4">
        <v>333</v>
      </c>
      <c r="B668" s="11"/>
      <c r="C668" s="11" t="s">
        <v>1</v>
      </c>
      <c r="D668" s="12">
        <v>45899</v>
      </c>
      <c r="E668" s="4" t="s">
        <v>640</v>
      </c>
      <c r="F668" s="4" t="s">
        <v>641</v>
      </c>
      <c r="G668" s="4" t="s">
        <v>261</v>
      </c>
      <c r="H668" s="13">
        <v>0</v>
      </c>
      <c r="I668" s="13">
        <v>0</v>
      </c>
      <c r="J668" s="13">
        <v>0</v>
      </c>
    </row>
    <row r="669" spans="1:10" x14ac:dyDescent="0.35">
      <c r="A669" s="4">
        <v>333.5</v>
      </c>
      <c r="B669" s="11" t="s">
        <v>0</v>
      </c>
      <c r="C669" s="11"/>
      <c r="D669" s="12">
        <v>45899</v>
      </c>
      <c r="E669" s="4" t="s">
        <v>640</v>
      </c>
      <c r="F669" s="4" t="s">
        <v>641</v>
      </c>
      <c r="G669" s="4" t="s">
        <v>261</v>
      </c>
      <c r="H669" s="13">
        <v>0</v>
      </c>
      <c r="I669" s="4" t="s">
        <v>1294</v>
      </c>
      <c r="J669" s="13">
        <v>0</v>
      </c>
    </row>
    <row r="670" spans="1:10" x14ac:dyDescent="0.35">
      <c r="A670" s="4">
        <v>334</v>
      </c>
      <c r="B670" s="11"/>
      <c r="C670" s="11" t="s">
        <v>1</v>
      </c>
      <c r="D670" s="12">
        <v>45899</v>
      </c>
      <c r="E670" s="4" t="s">
        <v>642</v>
      </c>
      <c r="F670" s="4" t="s">
        <v>42</v>
      </c>
      <c r="G670" s="4" t="s">
        <v>261</v>
      </c>
      <c r="H670" s="13">
        <v>0</v>
      </c>
      <c r="I670" s="13">
        <v>0</v>
      </c>
      <c r="J670" s="13">
        <v>0</v>
      </c>
    </row>
    <row r="671" spans="1:10" x14ac:dyDescent="0.35">
      <c r="A671" s="4">
        <v>334.5</v>
      </c>
      <c r="B671" s="11" t="s">
        <v>0</v>
      </c>
      <c r="C671" s="11"/>
      <c r="D671" s="12">
        <v>45899</v>
      </c>
      <c r="E671" s="4" t="s">
        <v>642</v>
      </c>
      <c r="F671" s="4" t="s">
        <v>42</v>
      </c>
      <c r="G671" s="4" t="s">
        <v>261</v>
      </c>
      <c r="H671" s="13">
        <v>0</v>
      </c>
      <c r="I671" s="4" t="s">
        <v>1295</v>
      </c>
      <c r="J671" s="13">
        <v>0</v>
      </c>
    </row>
    <row r="672" spans="1:10" x14ac:dyDescent="0.35">
      <c r="A672" s="4">
        <v>335</v>
      </c>
      <c r="B672" s="11"/>
      <c r="C672" s="11" t="s">
        <v>1</v>
      </c>
      <c r="D672" s="12">
        <v>45899</v>
      </c>
      <c r="E672" s="4" t="s">
        <v>643</v>
      </c>
      <c r="F672" s="4" t="s">
        <v>42</v>
      </c>
      <c r="G672" s="4" t="s">
        <v>261</v>
      </c>
      <c r="H672" s="13">
        <v>0</v>
      </c>
      <c r="I672" s="13">
        <v>0</v>
      </c>
      <c r="J672" s="13">
        <v>0</v>
      </c>
    </row>
    <row r="673" spans="1:10" x14ac:dyDescent="0.35">
      <c r="A673" s="4">
        <v>335.5</v>
      </c>
      <c r="B673" s="11" t="s">
        <v>0</v>
      </c>
      <c r="C673" s="11"/>
      <c r="D673" s="12">
        <v>45899</v>
      </c>
      <c r="E673" s="4" t="s">
        <v>643</v>
      </c>
      <c r="F673" s="4" t="s">
        <v>42</v>
      </c>
      <c r="G673" s="4" t="s">
        <v>261</v>
      </c>
      <c r="H673" s="13">
        <v>0</v>
      </c>
      <c r="I673" s="4" t="s">
        <v>1294</v>
      </c>
      <c r="J673" s="13">
        <v>0</v>
      </c>
    </row>
    <row r="674" spans="1:10" x14ac:dyDescent="0.35">
      <c r="A674" s="4">
        <v>336</v>
      </c>
      <c r="B674" s="11"/>
      <c r="C674" s="11" t="s">
        <v>1</v>
      </c>
      <c r="D674" s="12">
        <v>45899</v>
      </c>
      <c r="E674" s="4" t="s">
        <v>644</v>
      </c>
      <c r="F674" s="4" t="s">
        <v>42</v>
      </c>
      <c r="G674" s="4" t="s">
        <v>261</v>
      </c>
      <c r="H674" s="13">
        <v>0</v>
      </c>
      <c r="I674" s="13">
        <v>0</v>
      </c>
      <c r="J674" s="13">
        <v>0</v>
      </c>
    </row>
    <row r="675" spans="1:10" x14ac:dyDescent="0.35">
      <c r="A675" s="4">
        <v>336.5</v>
      </c>
      <c r="B675" s="11" t="s">
        <v>0</v>
      </c>
      <c r="C675" s="11"/>
      <c r="D675" s="12">
        <v>45899</v>
      </c>
      <c r="E675" s="4" t="s">
        <v>644</v>
      </c>
      <c r="F675" s="4" t="s">
        <v>42</v>
      </c>
      <c r="G675" s="4" t="s">
        <v>261</v>
      </c>
      <c r="H675" s="13">
        <v>0</v>
      </c>
      <c r="I675" s="4" t="s">
        <v>1295</v>
      </c>
      <c r="J675" s="13">
        <v>0</v>
      </c>
    </row>
    <row r="676" spans="1:10" x14ac:dyDescent="0.35">
      <c r="A676" s="4">
        <v>337</v>
      </c>
      <c r="B676" s="11"/>
      <c r="C676" s="11" t="s">
        <v>1</v>
      </c>
      <c r="D676" s="12">
        <v>45899</v>
      </c>
      <c r="E676" s="4" t="s">
        <v>645</v>
      </c>
      <c r="F676" s="4" t="s">
        <v>42</v>
      </c>
      <c r="G676" s="4" t="s">
        <v>261</v>
      </c>
      <c r="H676" s="13">
        <v>0</v>
      </c>
      <c r="I676" s="13">
        <v>0</v>
      </c>
      <c r="J676" s="13">
        <v>0</v>
      </c>
    </row>
    <row r="677" spans="1:10" x14ac:dyDescent="0.35">
      <c r="A677" s="4">
        <v>337.5</v>
      </c>
      <c r="B677" s="11" t="s">
        <v>0</v>
      </c>
      <c r="C677" s="11"/>
      <c r="D677" s="12">
        <v>45899</v>
      </c>
      <c r="E677" s="4" t="s">
        <v>645</v>
      </c>
      <c r="F677" s="4" t="s">
        <v>42</v>
      </c>
      <c r="G677" s="4" t="s">
        <v>261</v>
      </c>
      <c r="H677" s="13">
        <v>0</v>
      </c>
      <c r="I677" s="4" t="s">
        <v>1294</v>
      </c>
      <c r="J677" s="13">
        <v>0</v>
      </c>
    </row>
    <row r="678" spans="1:10" x14ac:dyDescent="0.35">
      <c r="A678" s="4">
        <v>338</v>
      </c>
      <c r="B678" s="11"/>
      <c r="C678" s="11" t="s">
        <v>1</v>
      </c>
      <c r="D678" s="12">
        <v>45899</v>
      </c>
      <c r="E678" s="4" t="s">
        <v>646</v>
      </c>
      <c r="F678" s="4" t="s">
        <v>647</v>
      </c>
      <c r="G678" s="4" t="s">
        <v>261</v>
      </c>
      <c r="H678" s="13">
        <v>0</v>
      </c>
      <c r="I678" s="13">
        <v>0</v>
      </c>
      <c r="J678" s="13">
        <v>0</v>
      </c>
    </row>
    <row r="679" spans="1:10" x14ac:dyDescent="0.35">
      <c r="A679" s="4">
        <v>338.5</v>
      </c>
      <c r="B679" s="11" t="s">
        <v>0</v>
      </c>
      <c r="C679" s="11"/>
      <c r="D679" s="12">
        <v>45899</v>
      </c>
      <c r="E679" s="4" t="s">
        <v>646</v>
      </c>
      <c r="F679" s="4" t="s">
        <v>647</v>
      </c>
      <c r="G679" s="4" t="s">
        <v>261</v>
      </c>
      <c r="H679" s="13">
        <v>0</v>
      </c>
      <c r="I679" s="4" t="s">
        <v>1295</v>
      </c>
      <c r="J679" s="13">
        <v>0</v>
      </c>
    </row>
    <row r="680" spans="1:10" x14ac:dyDescent="0.35">
      <c r="A680" s="4">
        <v>339</v>
      </c>
      <c r="B680" s="11"/>
      <c r="C680" s="11" t="s">
        <v>1</v>
      </c>
      <c r="D680" s="12">
        <v>45899</v>
      </c>
      <c r="E680" s="4" t="s">
        <v>648</v>
      </c>
      <c r="F680" s="4" t="s">
        <v>649</v>
      </c>
      <c r="G680" s="4" t="s">
        <v>261</v>
      </c>
      <c r="H680" s="13">
        <v>5.48</v>
      </c>
      <c r="I680" s="13">
        <v>5.48</v>
      </c>
      <c r="J680" s="13">
        <v>5.48</v>
      </c>
    </row>
    <row r="681" spans="1:10" x14ac:dyDescent="0.35">
      <c r="A681" s="4">
        <v>339.5</v>
      </c>
      <c r="B681" s="11" t="s">
        <v>0</v>
      </c>
      <c r="C681" s="11"/>
      <c r="D681" s="12">
        <v>45899</v>
      </c>
      <c r="E681" s="4" t="s">
        <v>648</v>
      </c>
      <c r="F681" s="4" t="s">
        <v>649</v>
      </c>
      <c r="G681" s="4" t="s">
        <v>261</v>
      </c>
      <c r="H681" s="13">
        <v>5.48</v>
      </c>
      <c r="I681" s="4" t="s">
        <v>1294</v>
      </c>
      <c r="J681" s="13">
        <v>5.48</v>
      </c>
    </row>
    <row r="682" spans="1:10" x14ac:dyDescent="0.35">
      <c r="A682" s="4">
        <v>340</v>
      </c>
      <c r="B682" s="11"/>
      <c r="C682" s="11" t="s">
        <v>1</v>
      </c>
      <c r="D682" s="12">
        <v>45899</v>
      </c>
      <c r="E682" s="4" t="s">
        <v>650</v>
      </c>
      <c r="F682" s="4" t="s">
        <v>94</v>
      </c>
      <c r="G682" s="4" t="s">
        <v>261</v>
      </c>
      <c r="H682" s="13">
        <v>0</v>
      </c>
      <c r="I682" s="13">
        <v>0</v>
      </c>
      <c r="J682" s="13">
        <v>0</v>
      </c>
    </row>
    <row r="683" spans="1:10" x14ac:dyDescent="0.35">
      <c r="A683" s="4">
        <v>340.5</v>
      </c>
      <c r="B683" s="11" t="s">
        <v>0</v>
      </c>
      <c r="C683" s="11"/>
      <c r="D683" s="12">
        <v>45899</v>
      </c>
      <c r="E683" s="4" t="s">
        <v>650</v>
      </c>
      <c r="F683" s="4" t="s">
        <v>94</v>
      </c>
      <c r="G683" s="4" t="s">
        <v>261</v>
      </c>
      <c r="H683" s="13">
        <v>0</v>
      </c>
      <c r="I683" s="4" t="s">
        <v>1295</v>
      </c>
      <c r="J683" s="13">
        <v>0</v>
      </c>
    </row>
    <row r="684" spans="1:10" x14ac:dyDescent="0.35">
      <c r="A684" s="4">
        <v>341</v>
      </c>
      <c r="B684" s="11"/>
      <c r="C684" s="11" t="s">
        <v>1</v>
      </c>
      <c r="D684" s="12">
        <v>45899</v>
      </c>
      <c r="E684" s="4" t="s">
        <v>651</v>
      </c>
      <c r="F684" s="4" t="s">
        <v>94</v>
      </c>
      <c r="G684" s="4" t="s">
        <v>261</v>
      </c>
      <c r="H684" s="13">
        <v>0</v>
      </c>
      <c r="I684" s="13">
        <v>0</v>
      </c>
      <c r="J684" s="13">
        <v>0</v>
      </c>
    </row>
    <row r="685" spans="1:10" x14ac:dyDescent="0.35">
      <c r="A685" s="4">
        <v>341.5</v>
      </c>
      <c r="B685" s="11" t="s">
        <v>0</v>
      </c>
      <c r="C685" s="11"/>
      <c r="D685" s="12">
        <v>45899</v>
      </c>
      <c r="E685" s="4" t="s">
        <v>651</v>
      </c>
      <c r="F685" s="4" t="s">
        <v>94</v>
      </c>
      <c r="G685" s="4" t="s">
        <v>261</v>
      </c>
      <c r="H685" s="13">
        <v>0</v>
      </c>
      <c r="I685" s="4" t="s">
        <v>1294</v>
      </c>
      <c r="J685" s="13">
        <v>0</v>
      </c>
    </row>
    <row r="686" spans="1:10" x14ac:dyDescent="0.35">
      <c r="A686" s="4">
        <v>342</v>
      </c>
      <c r="B686" s="11"/>
      <c r="C686" s="11" t="s">
        <v>1</v>
      </c>
      <c r="D686" s="12">
        <v>45899</v>
      </c>
      <c r="E686" s="4" t="s">
        <v>652</v>
      </c>
      <c r="F686" s="4" t="s">
        <v>271</v>
      </c>
      <c r="G686" s="4" t="s">
        <v>261</v>
      </c>
      <c r="H686" s="13">
        <v>0</v>
      </c>
      <c r="I686" s="13">
        <v>0</v>
      </c>
      <c r="J686" s="13">
        <v>0</v>
      </c>
    </row>
    <row r="687" spans="1:10" x14ac:dyDescent="0.35">
      <c r="A687" s="4">
        <v>342.5</v>
      </c>
      <c r="B687" s="11" t="s">
        <v>0</v>
      </c>
      <c r="C687" s="11"/>
      <c r="D687" s="12">
        <v>45899</v>
      </c>
      <c r="E687" s="4" t="s">
        <v>652</v>
      </c>
      <c r="F687" s="4" t="s">
        <v>271</v>
      </c>
      <c r="G687" s="4" t="s">
        <v>261</v>
      </c>
      <c r="H687" s="13">
        <v>0</v>
      </c>
      <c r="I687" s="4" t="s">
        <v>1295</v>
      </c>
      <c r="J687" s="13">
        <v>0</v>
      </c>
    </row>
    <row r="688" spans="1:10" x14ac:dyDescent="0.35">
      <c r="A688" s="4">
        <v>343</v>
      </c>
      <c r="B688" s="11"/>
      <c r="C688" s="11" t="s">
        <v>1</v>
      </c>
      <c r="D688" s="12">
        <v>45899</v>
      </c>
      <c r="E688" s="4" t="s">
        <v>653</v>
      </c>
      <c r="F688" s="4" t="s">
        <v>271</v>
      </c>
      <c r="G688" s="4" t="s">
        <v>261</v>
      </c>
      <c r="H688" s="13">
        <v>0</v>
      </c>
      <c r="I688" s="13">
        <v>0</v>
      </c>
      <c r="J688" s="13">
        <v>0</v>
      </c>
    </row>
    <row r="689" spans="1:10" x14ac:dyDescent="0.35">
      <c r="A689" s="4">
        <v>343.5</v>
      </c>
      <c r="B689" s="11" t="s">
        <v>0</v>
      </c>
      <c r="C689" s="11"/>
      <c r="D689" s="12">
        <v>45899</v>
      </c>
      <c r="E689" s="4" t="s">
        <v>653</v>
      </c>
      <c r="F689" s="4" t="s">
        <v>271</v>
      </c>
      <c r="G689" s="4" t="s">
        <v>261</v>
      </c>
      <c r="H689" s="13">
        <v>0</v>
      </c>
      <c r="I689" s="4" t="s">
        <v>1294</v>
      </c>
      <c r="J689" s="13">
        <v>0</v>
      </c>
    </row>
    <row r="690" spans="1:10" x14ac:dyDescent="0.35">
      <c r="A690" s="4">
        <v>344</v>
      </c>
      <c r="B690" s="11"/>
      <c r="C690" s="11" t="s">
        <v>1</v>
      </c>
      <c r="D690" s="12">
        <v>45899</v>
      </c>
      <c r="E690" s="4" t="s">
        <v>654</v>
      </c>
      <c r="F690" s="4" t="s">
        <v>271</v>
      </c>
      <c r="G690" s="4" t="s">
        <v>261</v>
      </c>
      <c r="H690" s="13">
        <v>0</v>
      </c>
      <c r="I690" s="13">
        <v>0</v>
      </c>
      <c r="J690" s="13">
        <v>0</v>
      </c>
    </row>
    <row r="691" spans="1:10" x14ac:dyDescent="0.35">
      <c r="A691" s="4">
        <v>344.5</v>
      </c>
      <c r="B691" s="11" t="s">
        <v>0</v>
      </c>
      <c r="C691" s="11"/>
      <c r="D691" s="12">
        <v>45899</v>
      </c>
      <c r="E691" s="4" t="s">
        <v>654</v>
      </c>
      <c r="F691" s="4" t="s">
        <v>271</v>
      </c>
      <c r="G691" s="4" t="s">
        <v>261</v>
      </c>
      <c r="H691" s="13">
        <v>0</v>
      </c>
      <c r="I691" s="4" t="s">
        <v>1295</v>
      </c>
      <c r="J691" s="13">
        <v>0</v>
      </c>
    </row>
    <row r="692" spans="1:10" x14ac:dyDescent="0.35">
      <c r="A692" s="4">
        <v>345</v>
      </c>
      <c r="B692" s="11"/>
      <c r="C692" s="11" t="s">
        <v>1</v>
      </c>
      <c r="D692" s="12">
        <v>45899</v>
      </c>
      <c r="E692" s="4" t="s">
        <v>655</v>
      </c>
      <c r="F692" s="4" t="s">
        <v>271</v>
      </c>
      <c r="G692" s="4" t="s">
        <v>261</v>
      </c>
      <c r="H692" s="13">
        <v>0</v>
      </c>
      <c r="I692" s="13">
        <v>0</v>
      </c>
      <c r="J692" s="13">
        <v>0</v>
      </c>
    </row>
    <row r="693" spans="1:10" x14ac:dyDescent="0.35">
      <c r="A693" s="4">
        <v>345.5</v>
      </c>
      <c r="B693" s="11" t="s">
        <v>0</v>
      </c>
      <c r="C693" s="11"/>
      <c r="D693" s="12">
        <v>45899</v>
      </c>
      <c r="E693" s="4" t="s">
        <v>655</v>
      </c>
      <c r="F693" s="4" t="s">
        <v>271</v>
      </c>
      <c r="G693" s="4" t="s">
        <v>261</v>
      </c>
      <c r="H693" s="13">
        <v>0</v>
      </c>
      <c r="I693" s="4" t="s">
        <v>1294</v>
      </c>
      <c r="J693" s="13">
        <v>0</v>
      </c>
    </row>
    <row r="694" spans="1:10" x14ac:dyDescent="0.35">
      <c r="A694" s="4">
        <v>346</v>
      </c>
      <c r="B694" s="11"/>
      <c r="C694" s="11" t="s">
        <v>1</v>
      </c>
      <c r="D694" s="12">
        <v>45899</v>
      </c>
      <c r="E694" s="4" t="s">
        <v>656</v>
      </c>
      <c r="F694" s="4" t="s">
        <v>271</v>
      </c>
      <c r="G694" s="4" t="s">
        <v>261</v>
      </c>
      <c r="H694" s="13">
        <v>0</v>
      </c>
      <c r="I694" s="13">
        <v>0</v>
      </c>
      <c r="J694" s="13">
        <v>0</v>
      </c>
    </row>
    <row r="695" spans="1:10" x14ac:dyDescent="0.35">
      <c r="A695" s="4">
        <v>346.5</v>
      </c>
      <c r="B695" s="11" t="s">
        <v>0</v>
      </c>
      <c r="C695" s="11"/>
      <c r="D695" s="12">
        <v>45899</v>
      </c>
      <c r="E695" s="4" t="s">
        <v>656</v>
      </c>
      <c r="F695" s="4" t="s">
        <v>271</v>
      </c>
      <c r="G695" s="4" t="s">
        <v>261</v>
      </c>
      <c r="H695" s="13">
        <v>0</v>
      </c>
      <c r="I695" s="4" t="s">
        <v>1295</v>
      </c>
      <c r="J695" s="13">
        <v>0</v>
      </c>
    </row>
    <row r="696" spans="1:10" x14ac:dyDescent="0.35">
      <c r="A696" s="4">
        <v>347</v>
      </c>
      <c r="B696" s="11"/>
      <c r="C696" s="11" t="s">
        <v>1</v>
      </c>
      <c r="D696" s="12">
        <v>45899</v>
      </c>
      <c r="E696" s="4" t="s">
        <v>657</v>
      </c>
      <c r="F696" s="4" t="s">
        <v>271</v>
      </c>
      <c r="G696" s="4" t="s">
        <v>261</v>
      </c>
      <c r="H696" s="13">
        <v>0</v>
      </c>
      <c r="I696" s="13">
        <v>0</v>
      </c>
      <c r="J696" s="13">
        <v>0</v>
      </c>
    </row>
    <row r="697" spans="1:10" x14ac:dyDescent="0.35">
      <c r="A697" s="4">
        <v>347.5</v>
      </c>
      <c r="B697" s="11" t="s">
        <v>0</v>
      </c>
      <c r="C697" s="11"/>
      <c r="D697" s="12">
        <v>45899</v>
      </c>
      <c r="E697" s="4" t="s">
        <v>657</v>
      </c>
      <c r="F697" s="4" t="s">
        <v>271</v>
      </c>
      <c r="G697" s="4" t="s">
        <v>261</v>
      </c>
      <c r="H697" s="13">
        <v>0</v>
      </c>
      <c r="I697" s="4" t="s">
        <v>1294</v>
      </c>
      <c r="J697" s="13">
        <v>0</v>
      </c>
    </row>
    <row r="698" spans="1:10" x14ac:dyDescent="0.35">
      <c r="A698" s="4">
        <v>348</v>
      </c>
      <c r="B698" s="11"/>
      <c r="C698" s="11" t="s">
        <v>1</v>
      </c>
      <c r="D698" s="12">
        <v>45899</v>
      </c>
      <c r="E698" s="4" t="s">
        <v>658</v>
      </c>
      <c r="F698" s="4" t="s">
        <v>659</v>
      </c>
      <c r="G698" s="4" t="s">
        <v>261</v>
      </c>
      <c r="H698" s="13">
        <v>0</v>
      </c>
      <c r="I698" s="13">
        <v>0</v>
      </c>
      <c r="J698" s="13">
        <v>0</v>
      </c>
    </row>
    <row r="699" spans="1:10" x14ac:dyDescent="0.35">
      <c r="A699" s="4">
        <v>348.5</v>
      </c>
      <c r="B699" s="11" t="s">
        <v>0</v>
      </c>
      <c r="C699" s="11"/>
      <c r="D699" s="12">
        <v>45899</v>
      </c>
      <c r="E699" s="4" t="s">
        <v>658</v>
      </c>
      <c r="F699" s="4" t="s">
        <v>659</v>
      </c>
      <c r="G699" s="4" t="s">
        <v>261</v>
      </c>
      <c r="H699" s="13">
        <v>0</v>
      </c>
      <c r="I699" s="4" t="s">
        <v>1295</v>
      </c>
      <c r="J699" s="13">
        <v>0</v>
      </c>
    </row>
    <row r="700" spans="1:10" x14ac:dyDescent="0.35">
      <c r="A700" s="4">
        <v>349</v>
      </c>
      <c r="B700" s="11"/>
      <c r="C700" s="11" t="s">
        <v>1</v>
      </c>
      <c r="D700" s="12">
        <v>45899</v>
      </c>
      <c r="E700" s="4" t="s">
        <v>660</v>
      </c>
      <c r="F700" s="4" t="s">
        <v>659</v>
      </c>
      <c r="G700" s="4" t="s">
        <v>261</v>
      </c>
      <c r="H700" s="13">
        <v>0</v>
      </c>
      <c r="I700" s="13">
        <v>0</v>
      </c>
      <c r="J700" s="13">
        <v>0</v>
      </c>
    </row>
    <row r="701" spans="1:10" x14ac:dyDescent="0.35">
      <c r="A701" s="4">
        <v>349.5</v>
      </c>
      <c r="B701" s="11" t="s">
        <v>0</v>
      </c>
      <c r="C701" s="11"/>
      <c r="D701" s="12">
        <v>45899</v>
      </c>
      <c r="E701" s="4" t="s">
        <v>660</v>
      </c>
      <c r="F701" s="4" t="s">
        <v>659</v>
      </c>
      <c r="G701" s="4" t="s">
        <v>261</v>
      </c>
      <c r="H701" s="13">
        <v>0</v>
      </c>
      <c r="I701" s="4" t="s">
        <v>1294</v>
      </c>
      <c r="J701" s="13">
        <v>0</v>
      </c>
    </row>
    <row r="702" spans="1:10" x14ac:dyDescent="0.35">
      <c r="A702" s="4">
        <v>350</v>
      </c>
      <c r="B702" s="11"/>
      <c r="C702" s="11" t="s">
        <v>1</v>
      </c>
      <c r="D702" s="12">
        <v>45899</v>
      </c>
      <c r="E702" s="4" t="s">
        <v>661</v>
      </c>
      <c r="F702" s="4" t="s">
        <v>659</v>
      </c>
      <c r="G702" s="4" t="s">
        <v>261</v>
      </c>
      <c r="H702" s="13">
        <v>0</v>
      </c>
      <c r="I702" s="13">
        <v>0</v>
      </c>
      <c r="J702" s="13">
        <v>0</v>
      </c>
    </row>
    <row r="703" spans="1:10" x14ac:dyDescent="0.35">
      <c r="A703" s="4">
        <v>350.5</v>
      </c>
      <c r="B703" s="11" t="s">
        <v>0</v>
      </c>
      <c r="C703" s="11"/>
      <c r="D703" s="12">
        <v>45899</v>
      </c>
      <c r="E703" s="4" t="s">
        <v>661</v>
      </c>
      <c r="F703" s="4" t="s">
        <v>659</v>
      </c>
      <c r="G703" s="4" t="s">
        <v>261</v>
      </c>
      <c r="H703" s="13">
        <v>0</v>
      </c>
      <c r="I703" s="4" t="s">
        <v>1295</v>
      </c>
      <c r="J703" s="13">
        <v>0</v>
      </c>
    </row>
    <row r="704" spans="1:10" x14ac:dyDescent="0.35">
      <c r="A704" s="4">
        <v>351</v>
      </c>
      <c r="B704" s="11"/>
      <c r="C704" s="11" t="s">
        <v>1</v>
      </c>
      <c r="D704" s="12">
        <v>45899</v>
      </c>
      <c r="E704" s="4" t="s">
        <v>662</v>
      </c>
      <c r="F704" s="4" t="s">
        <v>659</v>
      </c>
      <c r="G704" s="4" t="s">
        <v>261</v>
      </c>
      <c r="H704" s="13">
        <v>0</v>
      </c>
      <c r="I704" s="13">
        <v>0</v>
      </c>
      <c r="J704" s="13">
        <v>0</v>
      </c>
    </row>
    <row r="705" spans="1:10" x14ac:dyDescent="0.35">
      <c r="A705" s="4">
        <v>351.5</v>
      </c>
      <c r="B705" s="11" t="s">
        <v>0</v>
      </c>
      <c r="C705" s="11"/>
      <c r="D705" s="12">
        <v>45899</v>
      </c>
      <c r="E705" s="4" t="s">
        <v>662</v>
      </c>
      <c r="F705" s="4" t="s">
        <v>659</v>
      </c>
      <c r="G705" s="4" t="s">
        <v>261</v>
      </c>
      <c r="H705" s="13">
        <v>0</v>
      </c>
      <c r="I705" s="4" t="s">
        <v>1294</v>
      </c>
      <c r="J705" s="13">
        <v>0</v>
      </c>
    </row>
    <row r="706" spans="1:10" x14ac:dyDescent="0.35">
      <c r="A706" s="4">
        <v>352</v>
      </c>
      <c r="B706" s="11"/>
      <c r="C706" s="11" t="s">
        <v>1</v>
      </c>
      <c r="D706" s="12">
        <v>45899</v>
      </c>
      <c r="E706" s="4" t="s">
        <v>663</v>
      </c>
      <c r="F706" s="4" t="s">
        <v>659</v>
      </c>
      <c r="G706" s="4" t="s">
        <v>261</v>
      </c>
      <c r="H706" s="13">
        <v>0</v>
      </c>
      <c r="I706" s="13">
        <v>0</v>
      </c>
      <c r="J706" s="13">
        <v>0</v>
      </c>
    </row>
    <row r="707" spans="1:10" x14ac:dyDescent="0.35">
      <c r="A707" s="4">
        <v>352.5</v>
      </c>
      <c r="B707" s="11" t="s">
        <v>0</v>
      </c>
      <c r="C707" s="11"/>
      <c r="D707" s="12">
        <v>45899</v>
      </c>
      <c r="E707" s="4" t="s">
        <v>663</v>
      </c>
      <c r="F707" s="4" t="s">
        <v>659</v>
      </c>
      <c r="G707" s="4" t="s">
        <v>261</v>
      </c>
      <c r="H707" s="13">
        <v>0</v>
      </c>
      <c r="I707" s="4" t="s">
        <v>1295</v>
      </c>
      <c r="J707" s="13">
        <v>0</v>
      </c>
    </row>
    <row r="708" spans="1:10" x14ac:dyDescent="0.35">
      <c r="A708" s="4">
        <v>353</v>
      </c>
      <c r="B708" s="11"/>
      <c r="C708" s="11" t="s">
        <v>1</v>
      </c>
      <c r="D708" s="12">
        <v>45899</v>
      </c>
      <c r="E708" s="4" t="s">
        <v>664</v>
      </c>
      <c r="F708" s="4" t="s">
        <v>659</v>
      </c>
      <c r="G708" s="4" t="s">
        <v>261</v>
      </c>
      <c r="H708" s="13">
        <v>0</v>
      </c>
      <c r="I708" s="13">
        <v>0</v>
      </c>
      <c r="J708" s="13">
        <v>0</v>
      </c>
    </row>
    <row r="709" spans="1:10" x14ac:dyDescent="0.35">
      <c r="A709" s="4">
        <v>353.5</v>
      </c>
      <c r="B709" s="11" t="s">
        <v>0</v>
      </c>
      <c r="C709" s="11"/>
      <c r="D709" s="12">
        <v>45899</v>
      </c>
      <c r="E709" s="4" t="s">
        <v>664</v>
      </c>
      <c r="F709" s="4" t="s">
        <v>659</v>
      </c>
      <c r="G709" s="4" t="s">
        <v>261</v>
      </c>
      <c r="H709" s="13">
        <v>0</v>
      </c>
      <c r="I709" s="4" t="s">
        <v>1294</v>
      </c>
      <c r="J709" s="13">
        <v>0</v>
      </c>
    </row>
    <row r="710" spans="1:10" x14ac:dyDescent="0.35">
      <c r="A710" s="4">
        <v>354</v>
      </c>
      <c r="B710" s="11"/>
      <c r="C710" s="11" t="s">
        <v>1</v>
      </c>
      <c r="D710" s="12">
        <v>45899</v>
      </c>
      <c r="E710" s="4" t="s">
        <v>665</v>
      </c>
      <c r="F710" s="4" t="s">
        <v>666</v>
      </c>
      <c r="G710" s="4" t="s">
        <v>261</v>
      </c>
      <c r="H710" s="13">
        <v>0</v>
      </c>
      <c r="I710" s="13">
        <v>0</v>
      </c>
      <c r="J710" s="13">
        <v>0</v>
      </c>
    </row>
    <row r="711" spans="1:10" x14ac:dyDescent="0.35">
      <c r="A711" s="4">
        <v>354.5</v>
      </c>
      <c r="B711" s="11" t="s">
        <v>0</v>
      </c>
      <c r="C711" s="11"/>
      <c r="D711" s="12">
        <v>45899</v>
      </c>
      <c r="E711" s="4" t="s">
        <v>665</v>
      </c>
      <c r="F711" s="4" t="s">
        <v>666</v>
      </c>
      <c r="G711" s="4" t="s">
        <v>261</v>
      </c>
      <c r="H711" s="13">
        <v>0</v>
      </c>
      <c r="I711" s="4" t="s">
        <v>1295</v>
      </c>
      <c r="J711" s="13">
        <v>0</v>
      </c>
    </row>
    <row r="712" spans="1:10" x14ac:dyDescent="0.35">
      <c r="A712" s="4">
        <v>355</v>
      </c>
      <c r="B712" s="11"/>
      <c r="C712" s="11" t="s">
        <v>1</v>
      </c>
      <c r="D712" s="12">
        <v>45899</v>
      </c>
      <c r="E712" s="4" t="s">
        <v>667</v>
      </c>
      <c r="F712" s="4" t="s">
        <v>666</v>
      </c>
      <c r="G712" s="4" t="s">
        <v>261</v>
      </c>
      <c r="H712" s="13">
        <v>0</v>
      </c>
      <c r="I712" s="13">
        <v>0</v>
      </c>
      <c r="J712" s="13">
        <v>0</v>
      </c>
    </row>
    <row r="713" spans="1:10" x14ac:dyDescent="0.35">
      <c r="A713" s="4">
        <v>355.5</v>
      </c>
      <c r="B713" s="11" t="s">
        <v>0</v>
      </c>
      <c r="C713" s="11"/>
      <c r="D713" s="12">
        <v>45899</v>
      </c>
      <c r="E713" s="4" t="s">
        <v>667</v>
      </c>
      <c r="F713" s="4" t="s">
        <v>666</v>
      </c>
      <c r="G713" s="4" t="s">
        <v>261</v>
      </c>
      <c r="H713" s="13">
        <v>0</v>
      </c>
      <c r="I713" s="4" t="s">
        <v>1294</v>
      </c>
      <c r="J713" s="13">
        <v>0</v>
      </c>
    </row>
    <row r="714" spans="1:10" x14ac:dyDescent="0.35">
      <c r="A714" s="4">
        <v>356</v>
      </c>
      <c r="B714" s="11"/>
      <c r="C714" s="11" t="s">
        <v>1</v>
      </c>
      <c r="D714" s="12">
        <v>45899</v>
      </c>
      <c r="E714" s="4" t="s">
        <v>668</v>
      </c>
      <c r="F714" s="4" t="s">
        <v>666</v>
      </c>
      <c r="G714" s="4" t="s">
        <v>261</v>
      </c>
      <c r="H714" s="13">
        <v>0</v>
      </c>
      <c r="I714" s="13">
        <v>0</v>
      </c>
      <c r="J714" s="13">
        <v>0</v>
      </c>
    </row>
    <row r="715" spans="1:10" x14ac:dyDescent="0.35">
      <c r="A715" s="4">
        <v>356.5</v>
      </c>
      <c r="B715" s="11" t="s">
        <v>0</v>
      </c>
      <c r="C715" s="11"/>
      <c r="D715" s="12">
        <v>45899</v>
      </c>
      <c r="E715" s="4" t="s">
        <v>668</v>
      </c>
      <c r="F715" s="4" t="s">
        <v>666</v>
      </c>
      <c r="G715" s="4" t="s">
        <v>261</v>
      </c>
      <c r="H715" s="13">
        <v>0</v>
      </c>
      <c r="I715" s="4" t="s">
        <v>1295</v>
      </c>
      <c r="J715" s="13">
        <v>0</v>
      </c>
    </row>
    <row r="716" spans="1:10" x14ac:dyDescent="0.35">
      <c r="A716" s="4">
        <v>357</v>
      </c>
      <c r="B716" s="11"/>
      <c r="C716" s="11" t="s">
        <v>1</v>
      </c>
      <c r="D716" s="12">
        <v>45899</v>
      </c>
      <c r="E716" s="4" t="s">
        <v>669</v>
      </c>
      <c r="F716" s="4" t="s">
        <v>670</v>
      </c>
      <c r="G716" s="4" t="s">
        <v>261</v>
      </c>
      <c r="H716" s="13">
        <v>0</v>
      </c>
      <c r="I716" s="13">
        <v>0</v>
      </c>
      <c r="J716" s="13">
        <v>0</v>
      </c>
    </row>
    <row r="717" spans="1:10" x14ac:dyDescent="0.35">
      <c r="A717" s="4">
        <v>357.5</v>
      </c>
      <c r="B717" s="11" t="s">
        <v>0</v>
      </c>
      <c r="C717" s="11"/>
      <c r="D717" s="12">
        <v>45899</v>
      </c>
      <c r="E717" s="4" t="s">
        <v>669</v>
      </c>
      <c r="F717" s="4" t="s">
        <v>670</v>
      </c>
      <c r="G717" s="4" t="s">
        <v>261</v>
      </c>
      <c r="H717" s="13">
        <v>0</v>
      </c>
      <c r="I717" s="4" t="s">
        <v>1294</v>
      </c>
      <c r="J717" s="13">
        <v>0</v>
      </c>
    </row>
    <row r="718" spans="1:10" x14ac:dyDescent="0.35">
      <c r="A718" s="4">
        <v>358</v>
      </c>
      <c r="B718" s="11"/>
      <c r="C718" s="11" t="s">
        <v>1</v>
      </c>
      <c r="D718" s="12">
        <v>45899</v>
      </c>
      <c r="E718" s="4" t="s">
        <v>671</v>
      </c>
      <c r="F718" s="4" t="s">
        <v>670</v>
      </c>
      <c r="G718" s="4" t="s">
        <v>261</v>
      </c>
      <c r="H718" s="13">
        <v>0</v>
      </c>
      <c r="I718" s="13">
        <v>0</v>
      </c>
      <c r="J718" s="13">
        <v>0</v>
      </c>
    </row>
    <row r="719" spans="1:10" x14ac:dyDescent="0.35">
      <c r="A719" s="4">
        <v>358.5</v>
      </c>
      <c r="B719" s="11" t="s">
        <v>0</v>
      </c>
      <c r="C719" s="11"/>
      <c r="D719" s="12">
        <v>45899</v>
      </c>
      <c r="E719" s="4" t="s">
        <v>671</v>
      </c>
      <c r="F719" s="4" t="s">
        <v>670</v>
      </c>
      <c r="G719" s="4" t="s">
        <v>261</v>
      </c>
      <c r="H719" s="13">
        <v>0</v>
      </c>
      <c r="I719" s="4" t="s">
        <v>1295</v>
      </c>
      <c r="J719" s="13">
        <v>0</v>
      </c>
    </row>
    <row r="720" spans="1:10" x14ac:dyDescent="0.35">
      <c r="A720" s="4">
        <v>359</v>
      </c>
      <c r="B720" s="11"/>
      <c r="C720" s="11" t="s">
        <v>1</v>
      </c>
      <c r="D720" s="12">
        <v>45899</v>
      </c>
      <c r="E720" s="4" t="s">
        <v>672</v>
      </c>
      <c r="F720" s="4" t="s">
        <v>321</v>
      </c>
      <c r="G720" s="4" t="s">
        <v>261</v>
      </c>
      <c r="H720" s="13">
        <v>0</v>
      </c>
      <c r="I720" s="13">
        <v>0</v>
      </c>
      <c r="J720" s="13">
        <v>0</v>
      </c>
    </row>
    <row r="721" spans="1:10" x14ac:dyDescent="0.35">
      <c r="A721" s="4">
        <v>359.5</v>
      </c>
      <c r="B721" s="11" t="s">
        <v>0</v>
      </c>
      <c r="C721" s="11"/>
      <c r="D721" s="12">
        <v>45899</v>
      </c>
      <c r="E721" s="4" t="s">
        <v>672</v>
      </c>
      <c r="F721" s="4" t="s">
        <v>321</v>
      </c>
      <c r="G721" s="4" t="s">
        <v>261</v>
      </c>
      <c r="H721" s="13">
        <v>0</v>
      </c>
      <c r="I721" s="4" t="s">
        <v>1294</v>
      </c>
      <c r="J721" s="13">
        <v>0</v>
      </c>
    </row>
    <row r="722" spans="1:10" x14ac:dyDescent="0.35">
      <c r="A722" s="4">
        <v>360</v>
      </c>
      <c r="B722" s="11"/>
      <c r="C722" s="11" t="s">
        <v>1</v>
      </c>
      <c r="D722" s="12">
        <v>45899</v>
      </c>
      <c r="E722" s="4" t="s">
        <v>673</v>
      </c>
      <c r="F722" s="4" t="s">
        <v>674</v>
      </c>
      <c r="G722" s="4" t="s">
        <v>261</v>
      </c>
      <c r="H722" s="13">
        <v>0</v>
      </c>
      <c r="I722" s="13">
        <v>0</v>
      </c>
      <c r="J722" s="13">
        <v>0</v>
      </c>
    </row>
    <row r="723" spans="1:10" x14ac:dyDescent="0.35">
      <c r="A723" s="4">
        <v>360.5</v>
      </c>
      <c r="B723" s="11" t="s">
        <v>0</v>
      </c>
      <c r="C723" s="11"/>
      <c r="D723" s="12">
        <v>45899</v>
      </c>
      <c r="E723" s="4" t="s">
        <v>673</v>
      </c>
      <c r="F723" s="4" t="s">
        <v>674</v>
      </c>
      <c r="G723" s="4" t="s">
        <v>261</v>
      </c>
      <c r="H723" s="13">
        <v>0</v>
      </c>
      <c r="I723" s="4" t="s">
        <v>1295</v>
      </c>
      <c r="J723" s="13">
        <v>0</v>
      </c>
    </row>
    <row r="724" spans="1:10" x14ac:dyDescent="0.35">
      <c r="A724" s="4">
        <v>361</v>
      </c>
      <c r="B724" s="11"/>
      <c r="C724" s="11" t="s">
        <v>1</v>
      </c>
      <c r="D724" s="12">
        <v>45899</v>
      </c>
      <c r="E724" s="4" t="s">
        <v>675</v>
      </c>
      <c r="F724" s="4" t="s">
        <v>674</v>
      </c>
      <c r="G724" s="4" t="s">
        <v>261</v>
      </c>
      <c r="H724" s="13">
        <v>0</v>
      </c>
      <c r="I724" s="13">
        <v>0</v>
      </c>
      <c r="J724" s="13">
        <v>0</v>
      </c>
    </row>
    <row r="725" spans="1:10" x14ac:dyDescent="0.35">
      <c r="A725" s="4">
        <v>361.5</v>
      </c>
      <c r="B725" s="11" t="s">
        <v>0</v>
      </c>
      <c r="C725" s="11"/>
      <c r="D725" s="12">
        <v>45899</v>
      </c>
      <c r="E725" s="4" t="s">
        <v>675</v>
      </c>
      <c r="F725" s="4" t="s">
        <v>674</v>
      </c>
      <c r="G725" s="4" t="s">
        <v>261</v>
      </c>
      <c r="H725" s="13">
        <v>0</v>
      </c>
      <c r="I725" s="4" t="s">
        <v>1294</v>
      </c>
      <c r="J725" s="13">
        <v>0</v>
      </c>
    </row>
    <row r="726" spans="1:10" x14ac:dyDescent="0.35">
      <c r="A726" s="4">
        <v>362</v>
      </c>
      <c r="B726" s="11"/>
      <c r="C726" s="11" t="s">
        <v>1</v>
      </c>
      <c r="D726" s="12">
        <v>45899</v>
      </c>
      <c r="E726" s="4" t="s">
        <v>676</v>
      </c>
      <c r="F726" s="4" t="s">
        <v>674</v>
      </c>
      <c r="G726" s="4" t="s">
        <v>261</v>
      </c>
      <c r="H726" s="13">
        <v>0</v>
      </c>
      <c r="I726" s="13">
        <v>0</v>
      </c>
      <c r="J726" s="13">
        <v>0</v>
      </c>
    </row>
    <row r="727" spans="1:10" x14ac:dyDescent="0.35">
      <c r="A727" s="4">
        <v>362.5</v>
      </c>
      <c r="B727" s="11" t="s">
        <v>0</v>
      </c>
      <c r="C727" s="11"/>
      <c r="D727" s="12">
        <v>45899</v>
      </c>
      <c r="E727" s="4" t="s">
        <v>676</v>
      </c>
      <c r="F727" s="4" t="s">
        <v>674</v>
      </c>
      <c r="G727" s="4" t="s">
        <v>261</v>
      </c>
      <c r="H727" s="13">
        <v>0</v>
      </c>
      <c r="I727" s="4" t="s">
        <v>1295</v>
      </c>
      <c r="J727" s="13">
        <v>0</v>
      </c>
    </row>
    <row r="728" spans="1:10" x14ac:dyDescent="0.35">
      <c r="A728" s="4">
        <v>363</v>
      </c>
      <c r="B728" s="11"/>
      <c r="C728" s="11" t="s">
        <v>1</v>
      </c>
      <c r="D728" s="12">
        <v>45899</v>
      </c>
      <c r="E728" s="4" t="s">
        <v>677</v>
      </c>
      <c r="F728" s="4" t="s">
        <v>38</v>
      </c>
      <c r="G728" s="4" t="s">
        <v>261</v>
      </c>
      <c r="H728" s="13">
        <v>0</v>
      </c>
      <c r="I728" s="13">
        <v>0</v>
      </c>
      <c r="J728" s="13">
        <v>0</v>
      </c>
    </row>
    <row r="729" spans="1:10" x14ac:dyDescent="0.35">
      <c r="A729" s="4">
        <v>363.5</v>
      </c>
      <c r="B729" s="11" t="s">
        <v>0</v>
      </c>
      <c r="C729" s="11"/>
      <c r="D729" s="12">
        <v>45899</v>
      </c>
      <c r="E729" s="4" t="s">
        <v>677</v>
      </c>
      <c r="F729" s="4" t="s">
        <v>38</v>
      </c>
      <c r="G729" s="4" t="s">
        <v>261</v>
      </c>
      <c r="H729" s="13">
        <v>0</v>
      </c>
      <c r="I729" s="4" t="s">
        <v>1294</v>
      </c>
      <c r="J729" s="13">
        <v>0</v>
      </c>
    </row>
    <row r="730" spans="1:10" x14ac:dyDescent="0.35">
      <c r="A730" s="4">
        <v>364</v>
      </c>
      <c r="B730" s="11"/>
      <c r="C730" s="11" t="s">
        <v>1</v>
      </c>
      <c r="D730" s="12">
        <v>45899</v>
      </c>
      <c r="E730" s="4" t="s">
        <v>678</v>
      </c>
      <c r="F730" s="4" t="s">
        <v>38</v>
      </c>
      <c r="G730" s="4" t="s">
        <v>261</v>
      </c>
      <c r="H730" s="13">
        <v>0</v>
      </c>
      <c r="I730" s="13">
        <v>0</v>
      </c>
      <c r="J730" s="13">
        <v>0</v>
      </c>
    </row>
    <row r="731" spans="1:10" x14ac:dyDescent="0.35">
      <c r="A731" s="4">
        <v>364.5</v>
      </c>
      <c r="B731" s="11" t="s">
        <v>0</v>
      </c>
      <c r="C731" s="11"/>
      <c r="D731" s="12">
        <v>45899</v>
      </c>
      <c r="E731" s="4" t="s">
        <v>678</v>
      </c>
      <c r="F731" s="4" t="s">
        <v>38</v>
      </c>
      <c r="G731" s="4" t="s">
        <v>261</v>
      </c>
      <c r="H731" s="13">
        <v>0</v>
      </c>
      <c r="I731" s="4" t="s">
        <v>1295</v>
      </c>
      <c r="J731" s="13">
        <v>0</v>
      </c>
    </row>
    <row r="732" spans="1:10" x14ac:dyDescent="0.35">
      <c r="A732" s="4">
        <v>365</v>
      </c>
      <c r="B732" s="11"/>
      <c r="C732" s="11" t="s">
        <v>1</v>
      </c>
      <c r="D732" s="12">
        <v>45899</v>
      </c>
      <c r="E732" s="4" t="s">
        <v>679</v>
      </c>
      <c r="F732" s="4" t="s">
        <v>659</v>
      </c>
      <c r="G732" s="4" t="s">
        <v>261</v>
      </c>
      <c r="H732" s="13">
        <v>0</v>
      </c>
      <c r="I732" s="13">
        <v>0</v>
      </c>
      <c r="J732" s="13">
        <v>0</v>
      </c>
    </row>
    <row r="733" spans="1:10" x14ac:dyDescent="0.35">
      <c r="A733" s="4">
        <v>365.5</v>
      </c>
      <c r="B733" s="11" t="s">
        <v>0</v>
      </c>
      <c r="C733" s="11"/>
      <c r="D733" s="12">
        <v>45899</v>
      </c>
      <c r="E733" s="4" t="s">
        <v>679</v>
      </c>
      <c r="F733" s="4" t="s">
        <v>659</v>
      </c>
      <c r="G733" s="4" t="s">
        <v>261</v>
      </c>
      <c r="H733" s="13">
        <v>0</v>
      </c>
      <c r="I733" s="4" t="s">
        <v>1294</v>
      </c>
      <c r="J733" s="13">
        <v>0</v>
      </c>
    </row>
    <row r="734" spans="1:10" x14ac:dyDescent="0.35">
      <c r="A734" s="4">
        <v>366</v>
      </c>
      <c r="B734" s="11"/>
      <c r="C734" s="11" t="s">
        <v>1</v>
      </c>
      <c r="D734" s="12">
        <v>45899</v>
      </c>
      <c r="E734" s="4" t="s">
        <v>680</v>
      </c>
      <c r="F734" s="4" t="s">
        <v>681</v>
      </c>
      <c r="G734" s="4" t="s">
        <v>261</v>
      </c>
      <c r="H734" s="13">
        <v>0</v>
      </c>
      <c r="I734" s="13">
        <v>0</v>
      </c>
      <c r="J734" s="13">
        <v>0</v>
      </c>
    </row>
    <row r="735" spans="1:10" x14ac:dyDescent="0.35">
      <c r="A735" s="4">
        <v>366.5</v>
      </c>
      <c r="B735" s="11" t="s">
        <v>0</v>
      </c>
      <c r="C735" s="11"/>
      <c r="D735" s="12">
        <v>45899</v>
      </c>
      <c r="E735" s="4" t="s">
        <v>680</v>
      </c>
      <c r="F735" s="4" t="s">
        <v>681</v>
      </c>
      <c r="G735" s="4" t="s">
        <v>261</v>
      </c>
      <c r="H735" s="13">
        <v>0</v>
      </c>
      <c r="I735" s="4" t="s">
        <v>1295</v>
      </c>
      <c r="J735" s="13">
        <v>0</v>
      </c>
    </row>
    <row r="736" spans="1:10" x14ac:dyDescent="0.35">
      <c r="A736" s="4">
        <v>367</v>
      </c>
      <c r="B736" s="11"/>
      <c r="C736" s="11" t="s">
        <v>1</v>
      </c>
      <c r="D736" s="12">
        <v>45899</v>
      </c>
      <c r="E736" s="4" t="s">
        <v>682</v>
      </c>
      <c r="F736" s="4" t="s">
        <v>681</v>
      </c>
      <c r="G736" s="4" t="s">
        <v>261</v>
      </c>
      <c r="H736" s="13">
        <v>0</v>
      </c>
      <c r="I736" s="13">
        <v>0</v>
      </c>
      <c r="J736" s="13">
        <v>0</v>
      </c>
    </row>
    <row r="737" spans="1:10" x14ac:dyDescent="0.35">
      <c r="A737" s="4">
        <v>367.5</v>
      </c>
      <c r="B737" s="11" t="s">
        <v>0</v>
      </c>
      <c r="C737" s="11"/>
      <c r="D737" s="12">
        <v>45899</v>
      </c>
      <c r="E737" s="4" t="s">
        <v>682</v>
      </c>
      <c r="F737" s="4" t="s">
        <v>681</v>
      </c>
      <c r="G737" s="4" t="s">
        <v>261</v>
      </c>
      <c r="H737" s="13">
        <v>0</v>
      </c>
      <c r="I737" s="4" t="s">
        <v>1294</v>
      </c>
      <c r="J737" s="13">
        <v>0</v>
      </c>
    </row>
    <row r="738" spans="1:10" x14ac:dyDescent="0.35">
      <c r="A738" s="4">
        <v>368</v>
      </c>
      <c r="B738" s="11"/>
      <c r="C738" s="11" t="s">
        <v>1</v>
      </c>
      <c r="D738" s="12">
        <v>45899</v>
      </c>
      <c r="E738" s="4" t="s">
        <v>683</v>
      </c>
      <c r="F738" s="4" t="s">
        <v>681</v>
      </c>
      <c r="G738" s="4" t="s">
        <v>261</v>
      </c>
      <c r="H738" s="13">
        <v>0</v>
      </c>
      <c r="I738" s="13">
        <v>0</v>
      </c>
      <c r="J738" s="13">
        <v>0</v>
      </c>
    </row>
    <row r="739" spans="1:10" x14ac:dyDescent="0.35">
      <c r="A739" s="4">
        <v>368.5</v>
      </c>
      <c r="B739" s="11" t="s">
        <v>0</v>
      </c>
      <c r="C739" s="11"/>
      <c r="D739" s="12">
        <v>45899</v>
      </c>
      <c r="E739" s="4" t="s">
        <v>683</v>
      </c>
      <c r="F739" s="4" t="s">
        <v>681</v>
      </c>
      <c r="G739" s="4" t="s">
        <v>261</v>
      </c>
      <c r="H739" s="13">
        <v>0</v>
      </c>
      <c r="I739" s="4" t="s">
        <v>1295</v>
      </c>
      <c r="J739" s="13">
        <v>0</v>
      </c>
    </row>
    <row r="740" spans="1:10" x14ac:dyDescent="0.35">
      <c r="A740" s="4">
        <v>369</v>
      </c>
      <c r="B740" s="11"/>
      <c r="C740" s="11" t="s">
        <v>1</v>
      </c>
      <c r="D740" s="12">
        <v>45899</v>
      </c>
      <c r="E740" s="4" t="s">
        <v>684</v>
      </c>
      <c r="F740" s="4" t="s">
        <v>681</v>
      </c>
      <c r="G740" s="4" t="s">
        <v>261</v>
      </c>
      <c r="H740" s="13">
        <v>0</v>
      </c>
      <c r="I740" s="13">
        <v>0</v>
      </c>
      <c r="J740" s="13">
        <v>0</v>
      </c>
    </row>
    <row r="741" spans="1:10" x14ac:dyDescent="0.35">
      <c r="A741" s="4">
        <v>369.5</v>
      </c>
      <c r="B741" s="11" t="s">
        <v>0</v>
      </c>
      <c r="C741" s="11"/>
      <c r="D741" s="12">
        <v>45899</v>
      </c>
      <c r="E741" s="4" t="s">
        <v>684</v>
      </c>
      <c r="F741" s="4" t="s">
        <v>681</v>
      </c>
      <c r="G741" s="4" t="s">
        <v>261</v>
      </c>
      <c r="H741" s="13">
        <v>0</v>
      </c>
      <c r="I741" s="4" t="s">
        <v>1294</v>
      </c>
      <c r="J741" s="13">
        <v>0</v>
      </c>
    </row>
    <row r="742" spans="1:10" x14ac:dyDescent="0.35">
      <c r="A742" s="4">
        <v>370</v>
      </c>
      <c r="B742" s="11"/>
      <c r="C742" s="11" t="s">
        <v>1</v>
      </c>
      <c r="D742" s="12">
        <v>45899</v>
      </c>
      <c r="E742" s="4" t="s">
        <v>685</v>
      </c>
      <c r="F742" s="4" t="s">
        <v>681</v>
      </c>
      <c r="G742" s="4" t="s">
        <v>261</v>
      </c>
      <c r="H742" s="13">
        <v>0</v>
      </c>
      <c r="I742" s="13">
        <v>0</v>
      </c>
      <c r="J742" s="13">
        <v>0</v>
      </c>
    </row>
    <row r="743" spans="1:10" x14ac:dyDescent="0.35">
      <c r="A743" s="4">
        <v>370.5</v>
      </c>
      <c r="B743" s="11" t="s">
        <v>0</v>
      </c>
      <c r="C743" s="11"/>
      <c r="D743" s="12">
        <v>45899</v>
      </c>
      <c r="E743" s="4" t="s">
        <v>685</v>
      </c>
      <c r="F743" s="4" t="s">
        <v>681</v>
      </c>
      <c r="G743" s="4" t="s">
        <v>261</v>
      </c>
      <c r="H743" s="13">
        <v>0</v>
      </c>
      <c r="I743" s="4" t="s">
        <v>1295</v>
      </c>
      <c r="J743" s="13">
        <v>0</v>
      </c>
    </row>
    <row r="744" spans="1:10" x14ac:dyDescent="0.35">
      <c r="A744" s="4">
        <v>371</v>
      </c>
      <c r="B744" s="11"/>
      <c r="C744" s="11" t="s">
        <v>1</v>
      </c>
      <c r="D744" s="12">
        <v>45899</v>
      </c>
      <c r="E744" s="4">
        <v>36512</v>
      </c>
      <c r="F744" s="4" t="s">
        <v>686</v>
      </c>
      <c r="G744" s="4" t="s">
        <v>261</v>
      </c>
      <c r="H744" s="13">
        <v>11839.48</v>
      </c>
      <c r="I744" s="13">
        <v>11839.48</v>
      </c>
      <c r="J744" s="13">
        <v>11839.48</v>
      </c>
    </row>
    <row r="745" spans="1:10" x14ac:dyDescent="0.35">
      <c r="A745" s="4">
        <v>371.5</v>
      </c>
      <c r="B745" s="11" t="s">
        <v>0</v>
      </c>
      <c r="C745" s="11"/>
      <c r="D745" s="12">
        <v>45899</v>
      </c>
      <c r="E745" s="4">
        <v>36512</v>
      </c>
      <c r="F745" s="4" t="s">
        <v>686</v>
      </c>
      <c r="G745" s="4" t="s">
        <v>261</v>
      </c>
      <c r="H745" s="13">
        <v>11839.48</v>
      </c>
      <c r="I745" s="4" t="s">
        <v>1294</v>
      </c>
      <c r="J745" s="13">
        <v>11839.48</v>
      </c>
    </row>
    <row r="746" spans="1:10" x14ac:dyDescent="0.35">
      <c r="A746" s="4">
        <v>372</v>
      </c>
      <c r="B746" s="11"/>
      <c r="C746" s="11" t="s">
        <v>1</v>
      </c>
      <c r="D746" s="12">
        <v>45899</v>
      </c>
      <c r="E746" s="4" t="s">
        <v>687</v>
      </c>
      <c r="F746" s="4" t="s">
        <v>641</v>
      </c>
      <c r="G746" s="4" t="s">
        <v>261</v>
      </c>
      <c r="H746" s="13">
        <v>0</v>
      </c>
      <c r="I746" s="13">
        <v>0</v>
      </c>
      <c r="J746" s="13">
        <v>0</v>
      </c>
    </row>
    <row r="747" spans="1:10" x14ac:dyDescent="0.35">
      <c r="A747" s="4">
        <v>372.5</v>
      </c>
      <c r="B747" s="11" t="s">
        <v>0</v>
      </c>
      <c r="C747" s="11"/>
      <c r="D747" s="12">
        <v>45899</v>
      </c>
      <c r="E747" s="4" t="s">
        <v>687</v>
      </c>
      <c r="F747" s="4" t="s">
        <v>641</v>
      </c>
      <c r="G747" s="4" t="s">
        <v>261</v>
      </c>
      <c r="H747" s="13">
        <v>0</v>
      </c>
      <c r="I747" s="4" t="s">
        <v>1295</v>
      </c>
      <c r="J747" s="13">
        <v>0</v>
      </c>
    </row>
    <row r="748" spans="1:10" x14ac:dyDescent="0.35">
      <c r="A748" s="4">
        <v>373</v>
      </c>
      <c r="B748" s="11"/>
      <c r="C748" s="11" t="s">
        <v>1</v>
      </c>
      <c r="D748" s="12">
        <v>45899</v>
      </c>
      <c r="E748" s="4" t="s">
        <v>688</v>
      </c>
      <c r="F748" s="4" t="s">
        <v>110</v>
      </c>
      <c r="G748" s="4" t="s">
        <v>261</v>
      </c>
      <c r="H748" s="13">
        <v>0</v>
      </c>
      <c r="I748" s="13">
        <v>0</v>
      </c>
      <c r="J748" s="13">
        <v>0</v>
      </c>
    </row>
    <row r="749" spans="1:10" x14ac:dyDescent="0.35">
      <c r="A749" s="4">
        <v>373.5</v>
      </c>
      <c r="B749" s="11" t="s">
        <v>0</v>
      </c>
      <c r="C749" s="11"/>
      <c r="D749" s="12">
        <v>45899</v>
      </c>
      <c r="E749" s="4" t="s">
        <v>688</v>
      </c>
      <c r="F749" s="4" t="s">
        <v>110</v>
      </c>
      <c r="G749" s="4" t="s">
        <v>261</v>
      </c>
      <c r="H749" s="13">
        <v>0</v>
      </c>
      <c r="I749" s="4" t="s">
        <v>1294</v>
      </c>
      <c r="J749" s="13">
        <v>0</v>
      </c>
    </row>
    <row r="750" spans="1:10" x14ac:dyDescent="0.35">
      <c r="A750" s="4">
        <v>374</v>
      </c>
      <c r="B750" s="11"/>
      <c r="C750" s="11" t="s">
        <v>1</v>
      </c>
      <c r="D750" s="12">
        <v>45899</v>
      </c>
      <c r="E750" s="4" t="s">
        <v>689</v>
      </c>
      <c r="F750" s="4" t="s">
        <v>110</v>
      </c>
      <c r="G750" s="4" t="s">
        <v>261</v>
      </c>
      <c r="H750" s="13">
        <v>0</v>
      </c>
      <c r="I750" s="13">
        <v>0</v>
      </c>
      <c r="J750" s="13">
        <v>0</v>
      </c>
    </row>
    <row r="751" spans="1:10" x14ac:dyDescent="0.35">
      <c r="A751" s="4">
        <v>374.5</v>
      </c>
      <c r="B751" s="11" t="s">
        <v>0</v>
      </c>
      <c r="C751" s="11"/>
      <c r="D751" s="12">
        <v>45899</v>
      </c>
      <c r="E751" s="4" t="s">
        <v>689</v>
      </c>
      <c r="F751" s="4" t="s">
        <v>110</v>
      </c>
      <c r="G751" s="4" t="s">
        <v>261</v>
      </c>
      <c r="H751" s="13">
        <v>0</v>
      </c>
      <c r="I751" s="4" t="s">
        <v>1295</v>
      </c>
      <c r="J751" s="13">
        <v>0</v>
      </c>
    </row>
    <row r="752" spans="1:10" x14ac:dyDescent="0.35">
      <c r="A752" s="4">
        <v>375</v>
      </c>
      <c r="B752" s="11"/>
      <c r="C752" s="11" t="s">
        <v>1</v>
      </c>
      <c r="D752" s="12">
        <v>45899</v>
      </c>
      <c r="E752" s="4" t="s">
        <v>690</v>
      </c>
      <c r="F752" s="4" t="s">
        <v>110</v>
      </c>
      <c r="G752" s="4" t="s">
        <v>261</v>
      </c>
      <c r="H752" s="13">
        <v>0</v>
      </c>
      <c r="I752" s="13">
        <v>0</v>
      </c>
      <c r="J752" s="13">
        <v>0</v>
      </c>
    </row>
    <row r="753" spans="1:10" x14ac:dyDescent="0.35">
      <c r="A753" s="4">
        <v>375.5</v>
      </c>
      <c r="B753" s="11" t="s">
        <v>0</v>
      </c>
      <c r="C753" s="11"/>
      <c r="D753" s="12">
        <v>45899</v>
      </c>
      <c r="E753" s="4" t="s">
        <v>690</v>
      </c>
      <c r="F753" s="4" t="s">
        <v>110</v>
      </c>
      <c r="G753" s="4" t="s">
        <v>261</v>
      </c>
      <c r="H753" s="13">
        <v>0</v>
      </c>
      <c r="I753" s="4" t="s">
        <v>1294</v>
      </c>
      <c r="J753" s="13">
        <v>0</v>
      </c>
    </row>
    <row r="754" spans="1:10" x14ac:dyDescent="0.35">
      <c r="A754" s="4">
        <v>376</v>
      </c>
      <c r="B754" s="11"/>
      <c r="C754" s="11" t="s">
        <v>1</v>
      </c>
      <c r="D754" s="12">
        <v>45899</v>
      </c>
      <c r="E754" s="4" t="s">
        <v>691</v>
      </c>
      <c r="F754" s="4" t="s">
        <v>110</v>
      </c>
      <c r="G754" s="4" t="s">
        <v>261</v>
      </c>
      <c r="H754" s="13">
        <v>0</v>
      </c>
      <c r="I754" s="13">
        <v>0</v>
      </c>
      <c r="J754" s="13">
        <v>0</v>
      </c>
    </row>
    <row r="755" spans="1:10" x14ac:dyDescent="0.35">
      <c r="A755" s="4">
        <v>376.5</v>
      </c>
      <c r="B755" s="11" t="s">
        <v>0</v>
      </c>
      <c r="C755" s="11"/>
      <c r="D755" s="12">
        <v>45899</v>
      </c>
      <c r="E755" s="4" t="s">
        <v>691</v>
      </c>
      <c r="F755" s="4" t="s">
        <v>110</v>
      </c>
      <c r="G755" s="4" t="s">
        <v>261</v>
      </c>
      <c r="H755" s="13">
        <v>0</v>
      </c>
      <c r="I755" s="4" t="s">
        <v>1295</v>
      </c>
      <c r="J755" s="13">
        <v>0</v>
      </c>
    </row>
    <row r="756" spans="1:10" x14ac:dyDescent="0.35">
      <c r="A756" s="4">
        <v>377</v>
      </c>
      <c r="B756" s="11"/>
      <c r="C756" s="11" t="s">
        <v>1</v>
      </c>
      <c r="D756" s="12">
        <v>45899</v>
      </c>
      <c r="E756" s="4" t="s">
        <v>692</v>
      </c>
      <c r="F756" s="4" t="s">
        <v>110</v>
      </c>
      <c r="G756" s="4" t="s">
        <v>261</v>
      </c>
      <c r="H756" s="13">
        <v>0</v>
      </c>
      <c r="I756" s="13">
        <v>0</v>
      </c>
      <c r="J756" s="13">
        <v>0</v>
      </c>
    </row>
    <row r="757" spans="1:10" x14ac:dyDescent="0.35">
      <c r="A757" s="4">
        <v>377.5</v>
      </c>
      <c r="B757" s="11" t="s">
        <v>0</v>
      </c>
      <c r="C757" s="11"/>
      <c r="D757" s="12">
        <v>45899</v>
      </c>
      <c r="E757" s="4" t="s">
        <v>692</v>
      </c>
      <c r="F757" s="4" t="s">
        <v>110</v>
      </c>
      <c r="G757" s="4" t="s">
        <v>261</v>
      </c>
      <c r="H757" s="13">
        <v>0</v>
      </c>
      <c r="I757" s="4" t="s">
        <v>1294</v>
      </c>
      <c r="J757" s="13">
        <v>0</v>
      </c>
    </row>
    <row r="758" spans="1:10" x14ac:dyDescent="0.35">
      <c r="A758" s="4">
        <v>378</v>
      </c>
      <c r="B758" s="11"/>
      <c r="C758" s="11" t="s">
        <v>1</v>
      </c>
      <c r="D758" s="12">
        <v>45899</v>
      </c>
      <c r="E758" s="4" t="s">
        <v>693</v>
      </c>
      <c r="F758" s="4" t="s">
        <v>110</v>
      </c>
      <c r="G758" s="4" t="s">
        <v>261</v>
      </c>
      <c r="H758" s="13">
        <v>0</v>
      </c>
      <c r="I758" s="13">
        <v>0</v>
      </c>
      <c r="J758" s="13">
        <v>0</v>
      </c>
    </row>
    <row r="759" spans="1:10" x14ac:dyDescent="0.35">
      <c r="A759" s="4">
        <v>378.5</v>
      </c>
      <c r="B759" s="11" t="s">
        <v>0</v>
      </c>
      <c r="C759" s="11"/>
      <c r="D759" s="12">
        <v>45899</v>
      </c>
      <c r="E759" s="4" t="s">
        <v>693</v>
      </c>
      <c r="F759" s="4" t="s">
        <v>110</v>
      </c>
      <c r="G759" s="4" t="s">
        <v>261</v>
      </c>
      <c r="H759" s="13">
        <v>0</v>
      </c>
      <c r="I759" s="4" t="s">
        <v>1295</v>
      </c>
      <c r="J759" s="13">
        <v>0</v>
      </c>
    </row>
    <row r="760" spans="1:10" x14ac:dyDescent="0.35">
      <c r="A760" s="4">
        <v>379</v>
      </c>
      <c r="B760" s="11"/>
      <c r="C760" s="11" t="s">
        <v>1</v>
      </c>
      <c r="D760" s="12">
        <v>45899</v>
      </c>
      <c r="E760" s="4" t="s">
        <v>694</v>
      </c>
      <c r="F760" s="4" t="s">
        <v>110</v>
      </c>
      <c r="G760" s="4" t="s">
        <v>261</v>
      </c>
      <c r="H760" s="13">
        <v>0</v>
      </c>
      <c r="I760" s="13">
        <v>0</v>
      </c>
      <c r="J760" s="13">
        <v>0</v>
      </c>
    </row>
    <row r="761" spans="1:10" x14ac:dyDescent="0.35">
      <c r="A761" s="4">
        <v>379.5</v>
      </c>
      <c r="B761" s="11" t="s">
        <v>0</v>
      </c>
      <c r="C761" s="11"/>
      <c r="D761" s="12">
        <v>45899</v>
      </c>
      <c r="E761" s="4" t="s">
        <v>694</v>
      </c>
      <c r="F761" s="4" t="s">
        <v>110</v>
      </c>
      <c r="G761" s="4" t="s">
        <v>261</v>
      </c>
      <c r="H761" s="13">
        <v>0</v>
      </c>
      <c r="I761" s="4" t="s">
        <v>1294</v>
      </c>
      <c r="J761" s="13">
        <v>0</v>
      </c>
    </row>
    <row r="762" spans="1:10" x14ac:dyDescent="0.35">
      <c r="A762" s="4">
        <v>380</v>
      </c>
      <c r="B762" s="11"/>
      <c r="C762" s="11" t="s">
        <v>1</v>
      </c>
      <c r="D762" s="12">
        <v>45899</v>
      </c>
      <c r="E762" s="4" t="s">
        <v>695</v>
      </c>
      <c r="F762" s="4" t="s">
        <v>110</v>
      </c>
      <c r="G762" s="4" t="s">
        <v>261</v>
      </c>
      <c r="H762" s="13">
        <v>0</v>
      </c>
      <c r="I762" s="13">
        <v>0</v>
      </c>
      <c r="J762" s="13">
        <v>0</v>
      </c>
    </row>
    <row r="763" spans="1:10" x14ac:dyDescent="0.35">
      <c r="A763" s="4">
        <v>380.5</v>
      </c>
      <c r="B763" s="11" t="s">
        <v>0</v>
      </c>
      <c r="C763" s="11"/>
      <c r="D763" s="12">
        <v>45899</v>
      </c>
      <c r="E763" s="4" t="s">
        <v>695</v>
      </c>
      <c r="F763" s="4" t="s">
        <v>110</v>
      </c>
      <c r="G763" s="4" t="s">
        <v>261</v>
      </c>
      <c r="H763" s="13">
        <v>0</v>
      </c>
      <c r="I763" s="4" t="s">
        <v>1295</v>
      </c>
      <c r="J763" s="13">
        <v>0</v>
      </c>
    </row>
    <row r="764" spans="1:10" x14ac:dyDescent="0.35">
      <c r="A764" s="4">
        <v>381</v>
      </c>
      <c r="B764" s="11"/>
      <c r="C764" s="11" t="s">
        <v>1</v>
      </c>
      <c r="D764" s="12">
        <v>45899</v>
      </c>
      <c r="E764" s="4" t="s">
        <v>696</v>
      </c>
      <c r="F764" s="4" t="s">
        <v>697</v>
      </c>
      <c r="G764" s="4" t="s">
        <v>261</v>
      </c>
      <c r="H764" s="13">
        <v>0</v>
      </c>
      <c r="I764" s="13">
        <v>0</v>
      </c>
      <c r="J764" s="13">
        <v>0</v>
      </c>
    </row>
    <row r="765" spans="1:10" x14ac:dyDescent="0.35">
      <c r="A765" s="4">
        <v>381.5</v>
      </c>
      <c r="B765" s="11" t="s">
        <v>0</v>
      </c>
      <c r="C765" s="11"/>
      <c r="D765" s="12">
        <v>45899</v>
      </c>
      <c r="E765" s="4" t="s">
        <v>696</v>
      </c>
      <c r="F765" s="4" t="s">
        <v>697</v>
      </c>
      <c r="G765" s="4" t="s">
        <v>261</v>
      </c>
      <c r="H765" s="13">
        <v>0</v>
      </c>
      <c r="I765" s="4" t="s">
        <v>1294</v>
      </c>
      <c r="J765" s="13">
        <v>0</v>
      </c>
    </row>
    <row r="766" spans="1:10" x14ac:dyDescent="0.35">
      <c r="A766" s="4">
        <v>382</v>
      </c>
      <c r="B766" s="11"/>
      <c r="C766" s="11" t="s">
        <v>1</v>
      </c>
      <c r="D766" s="12">
        <v>45899</v>
      </c>
      <c r="E766" s="4" t="s">
        <v>698</v>
      </c>
      <c r="F766" s="4" t="s">
        <v>697</v>
      </c>
      <c r="G766" s="4" t="s">
        <v>261</v>
      </c>
      <c r="H766" s="13">
        <v>0</v>
      </c>
      <c r="I766" s="13">
        <v>0</v>
      </c>
      <c r="J766" s="13">
        <v>0</v>
      </c>
    </row>
    <row r="767" spans="1:10" x14ac:dyDescent="0.35">
      <c r="A767" s="4">
        <v>382.5</v>
      </c>
      <c r="B767" s="11" t="s">
        <v>0</v>
      </c>
      <c r="C767" s="11"/>
      <c r="D767" s="12">
        <v>45899</v>
      </c>
      <c r="E767" s="4" t="s">
        <v>698</v>
      </c>
      <c r="F767" s="4" t="s">
        <v>697</v>
      </c>
      <c r="G767" s="4" t="s">
        <v>261</v>
      </c>
      <c r="H767" s="13">
        <v>0</v>
      </c>
      <c r="I767" s="4" t="s">
        <v>1295</v>
      </c>
      <c r="J767" s="13">
        <v>0</v>
      </c>
    </row>
    <row r="768" spans="1:10" x14ac:dyDescent="0.35">
      <c r="A768" s="4">
        <v>383</v>
      </c>
      <c r="B768" s="11"/>
      <c r="C768" s="11" t="s">
        <v>1</v>
      </c>
      <c r="D768" s="12">
        <v>45899</v>
      </c>
      <c r="E768" s="4" t="s">
        <v>699</v>
      </c>
      <c r="F768" s="4" t="s">
        <v>697</v>
      </c>
      <c r="G768" s="4" t="s">
        <v>261</v>
      </c>
      <c r="H768" s="13">
        <v>0</v>
      </c>
      <c r="I768" s="13">
        <v>0</v>
      </c>
      <c r="J768" s="13">
        <v>0</v>
      </c>
    </row>
    <row r="769" spans="1:10" x14ac:dyDescent="0.35">
      <c r="A769" s="4">
        <v>383.5</v>
      </c>
      <c r="B769" s="11" t="s">
        <v>0</v>
      </c>
      <c r="C769" s="11"/>
      <c r="D769" s="12">
        <v>45899</v>
      </c>
      <c r="E769" s="4" t="s">
        <v>699</v>
      </c>
      <c r="F769" s="4" t="s">
        <v>697</v>
      </c>
      <c r="G769" s="4" t="s">
        <v>261</v>
      </c>
      <c r="H769" s="13">
        <v>0</v>
      </c>
      <c r="I769" s="4" t="s">
        <v>1294</v>
      </c>
      <c r="J769" s="13">
        <v>0</v>
      </c>
    </row>
    <row r="770" spans="1:10" x14ac:dyDescent="0.35">
      <c r="A770" s="4">
        <v>384</v>
      </c>
      <c r="B770" s="11"/>
      <c r="C770" s="11" t="s">
        <v>1</v>
      </c>
      <c r="D770" s="12">
        <v>45899</v>
      </c>
      <c r="E770" s="4" t="s">
        <v>700</v>
      </c>
      <c r="F770" s="4" t="s">
        <v>276</v>
      </c>
      <c r="G770" s="4" t="s">
        <v>261</v>
      </c>
      <c r="H770" s="13">
        <v>0</v>
      </c>
      <c r="I770" s="13">
        <v>0</v>
      </c>
      <c r="J770" s="13">
        <v>0</v>
      </c>
    </row>
    <row r="771" spans="1:10" x14ac:dyDescent="0.35">
      <c r="A771" s="4">
        <v>384.5</v>
      </c>
      <c r="B771" s="11" t="s">
        <v>0</v>
      </c>
      <c r="C771" s="11"/>
      <c r="D771" s="12">
        <v>45899</v>
      </c>
      <c r="E771" s="4" t="s">
        <v>700</v>
      </c>
      <c r="F771" s="4" t="s">
        <v>276</v>
      </c>
      <c r="G771" s="4" t="s">
        <v>261</v>
      </c>
      <c r="H771" s="13">
        <v>0</v>
      </c>
      <c r="I771" s="4" t="s">
        <v>1295</v>
      </c>
      <c r="J771" s="13">
        <v>0</v>
      </c>
    </row>
    <row r="772" spans="1:10" x14ac:dyDescent="0.35">
      <c r="A772" s="4">
        <v>385</v>
      </c>
      <c r="B772" s="11"/>
      <c r="C772" s="11" t="s">
        <v>1</v>
      </c>
      <c r="D772" s="12">
        <v>45899</v>
      </c>
      <c r="E772" s="4" t="s">
        <v>701</v>
      </c>
      <c r="F772" s="4" t="s">
        <v>276</v>
      </c>
      <c r="G772" s="4" t="s">
        <v>261</v>
      </c>
      <c r="H772" s="13">
        <v>0</v>
      </c>
      <c r="I772" s="13">
        <v>0</v>
      </c>
      <c r="J772" s="13">
        <v>0</v>
      </c>
    </row>
    <row r="773" spans="1:10" x14ac:dyDescent="0.35">
      <c r="A773" s="4">
        <v>385.5</v>
      </c>
      <c r="B773" s="11" t="s">
        <v>0</v>
      </c>
      <c r="C773" s="11"/>
      <c r="D773" s="12">
        <v>45899</v>
      </c>
      <c r="E773" s="4" t="s">
        <v>701</v>
      </c>
      <c r="F773" s="4" t="s">
        <v>276</v>
      </c>
      <c r="G773" s="4" t="s">
        <v>261</v>
      </c>
      <c r="H773" s="13">
        <v>0</v>
      </c>
      <c r="I773" s="4" t="s">
        <v>1294</v>
      </c>
      <c r="J773" s="13">
        <v>0</v>
      </c>
    </row>
    <row r="774" spans="1:10" x14ac:dyDescent="0.35">
      <c r="A774" s="4">
        <v>386</v>
      </c>
      <c r="B774" s="11"/>
      <c r="C774" s="11" t="s">
        <v>1</v>
      </c>
      <c r="D774" s="12">
        <v>45899</v>
      </c>
      <c r="E774" s="4" t="s">
        <v>702</v>
      </c>
      <c r="F774" s="4" t="s">
        <v>276</v>
      </c>
      <c r="G774" s="4" t="s">
        <v>261</v>
      </c>
      <c r="H774" s="13">
        <v>0</v>
      </c>
      <c r="I774" s="13">
        <v>0</v>
      </c>
      <c r="J774" s="13">
        <v>0</v>
      </c>
    </row>
    <row r="775" spans="1:10" x14ac:dyDescent="0.35">
      <c r="A775" s="4">
        <v>386.5</v>
      </c>
      <c r="B775" s="11" t="s">
        <v>0</v>
      </c>
      <c r="C775" s="11"/>
      <c r="D775" s="12">
        <v>45899</v>
      </c>
      <c r="E775" s="4" t="s">
        <v>702</v>
      </c>
      <c r="F775" s="4" t="s">
        <v>276</v>
      </c>
      <c r="G775" s="4" t="s">
        <v>261</v>
      </c>
      <c r="H775" s="13">
        <v>0</v>
      </c>
      <c r="I775" s="4" t="s">
        <v>1295</v>
      </c>
      <c r="J775" s="13">
        <v>0</v>
      </c>
    </row>
    <row r="776" spans="1:10" x14ac:dyDescent="0.35">
      <c r="A776" s="4">
        <v>387</v>
      </c>
      <c r="B776" s="11"/>
      <c r="C776" s="11" t="s">
        <v>1</v>
      </c>
      <c r="D776" s="12">
        <v>45899</v>
      </c>
      <c r="E776" s="4" t="s">
        <v>703</v>
      </c>
      <c r="F776" s="4" t="s">
        <v>276</v>
      </c>
      <c r="G776" s="4" t="s">
        <v>261</v>
      </c>
      <c r="H776" s="13">
        <v>0</v>
      </c>
      <c r="I776" s="13">
        <v>0</v>
      </c>
      <c r="J776" s="13">
        <v>0</v>
      </c>
    </row>
    <row r="777" spans="1:10" x14ac:dyDescent="0.35">
      <c r="A777" s="4">
        <v>387.5</v>
      </c>
      <c r="B777" s="11" t="s">
        <v>0</v>
      </c>
      <c r="C777" s="11"/>
      <c r="D777" s="12">
        <v>45899</v>
      </c>
      <c r="E777" s="4" t="s">
        <v>703</v>
      </c>
      <c r="F777" s="4" t="s">
        <v>276</v>
      </c>
      <c r="G777" s="4" t="s">
        <v>261</v>
      </c>
      <c r="H777" s="13">
        <v>0</v>
      </c>
      <c r="I777" s="4" t="s">
        <v>1294</v>
      </c>
      <c r="J777" s="13">
        <v>0</v>
      </c>
    </row>
    <row r="778" spans="1:10" x14ac:dyDescent="0.35">
      <c r="A778" s="4">
        <v>388</v>
      </c>
      <c r="B778" s="11"/>
      <c r="C778" s="11" t="s">
        <v>1</v>
      </c>
      <c r="D778" s="12">
        <v>45899</v>
      </c>
      <c r="E778" s="4" t="s">
        <v>704</v>
      </c>
      <c r="F778" s="4" t="s">
        <v>705</v>
      </c>
      <c r="G778" s="4" t="s">
        <v>261</v>
      </c>
      <c r="H778" s="13">
        <v>0</v>
      </c>
      <c r="I778" s="13">
        <v>0</v>
      </c>
      <c r="J778" s="13">
        <v>0</v>
      </c>
    </row>
    <row r="779" spans="1:10" x14ac:dyDescent="0.35">
      <c r="A779" s="4">
        <v>388.5</v>
      </c>
      <c r="B779" s="11" t="s">
        <v>0</v>
      </c>
      <c r="C779" s="11"/>
      <c r="D779" s="12">
        <v>45899</v>
      </c>
      <c r="E779" s="4" t="s">
        <v>704</v>
      </c>
      <c r="F779" s="4" t="s">
        <v>705</v>
      </c>
      <c r="G779" s="4" t="s">
        <v>261</v>
      </c>
      <c r="H779" s="13">
        <v>0</v>
      </c>
      <c r="I779" s="4" t="s">
        <v>1295</v>
      </c>
      <c r="J779" s="13">
        <v>0</v>
      </c>
    </row>
    <row r="780" spans="1:10" x14ac:dyDescent="0.35">
      <c r="A780" s="4">
        <v>389</v>
      </c>
      <c r="B780" s="11"/>
      <c r="C780" s="11" t="s">
        <v>1</v>
      </c>
      <c r="D780" s="12">
        <v>45899</v>
      </c>
      <c r="E780" s="4" t="s">
        <v>706</v>
      </c>
      <c r="F780" s="4" t="s">
        <v>705</v>
      </c>
      <c r="G780" s="4" t="s">
        <v>261</v>
      </c>
      <c r="H780" s="13">
        <v>0</v>
      </c>
      <c r="I780" s="13">
        <v>0</v>
      </c>
      <c r="J780" s="13">
        <v>0</v>
      </c>
    </row>
    <row r="781" spans="1:10" x14ac:dyDescent="0.35">
      <c r="A781" s="4">
        <v>389.5</v>
      </c>
      <c r="B781" s="11" t="s">
        <v>0</v>
      </c>
      <c r="C781" s="11"/>
      <c r="D781" s="12">
        <v>45899</v>
      </c>
      <c r="E781" s="4" t="s">
        <v>706</v>
      </c>
      <c r="F781" s="4" t="s">
        <v>705</v>
      </c>
      <c r="G781" s="4" t="s">
        <v>261</v>
      </c>
      <c r="H781" s="13">
        <v>0</v>
      </c>
      <c r="I781" s="4" t="s">
        <v>1294</v>
      </c>
      <c r="J781" s="13">
        <v>0</v>
      </c>
    </row>
    <row r="782" spans="1:10" x14ac:dyDescent="0.35">
      <c r="A782" s="4">
        <v>390</v>
      </c>
      <c r="B782" s="11"/>
      <c r="C782" s="11" t="s">
        <v>1</v>
      </c>
      <c r="D782" s="12">
        <v>45899</v>
      </c>
      <c r="E782" s="4" t="s">
        <v>707</v>
      </c>
      <c r="F782" s="4" t="s">
        <v>51</v>
      </c>
      <c r="G782" s="4" t="s">
        <v>261</v>
      </c>
      <c r="H782" s="13">
        <v>0</v>
      </c>
      <c r="I782" s="13">
        <v>0</v>
      </c>
      <c r="J782" s="13">
        <v>0</v>
      </c>
    </row>
    <row r="783" spans="1:10" x14ac:dyDescent="0.35">
      <c r="A783" s="4">
        <v>390.5</v>
      </c>
      <c r="B783" s="11" t="s">
        <v>0</v>
      </c>
      <c r="C783" s="11"/>
      <c r="D783" s="12">
        <v>45899</v>
      </c>
      <c r="E783" s="4" t="s">
        <v>707</v>
      </c>
      <c r="F783" s="4" t="s">
        <v>51</v>
      </c>
      <c r="G783" s="4" t="s">
        <v>261</v>
      </c>
      <c r="H783" s="13">
        <v>0</v>
      </c>
      <c r="I783" s="4" t="s">
        <v>1295</v>
      </c>
      <c r="J783" s="13">
        <v>0</v>
      </c>
    </row>
    <row r="784" spans="1:10" x14ac:dyDescent="0.35">
      <c r="A784" s="4">
        <v>391</v>
      </c>
      <c r="B784" s="11"/>
      <c r="C784" s="11" t="s">
        <v>1</v>
      </c>
      <c r="D784" s="12">
        <v>45899</v>
      </c>
      <c r="E784" s="4" t="s">
        <v>708</v>
      </c>
      <c r="F784" s="4" t="s">
        <v>51</v>
      </c>
      <c r="G784" s="4" t="s">
        <v>261</v>
      </c>
      <c r="H784" s="13">
        <v>0</v>
      </c>
      <c r="I784" s="13">
        <v>0</v>
      </c>
      <c r="J784" s="13">
        <v>0</v>
      </c>
    </row>
    <row r="785" spans="1:10" x14ac:dyDescent="0.35">
      <c r="A785" s="4">
        <v>391.5</v>
      </c>
      <c r="B785" s="11" t="s">
        <v>0</v>
      </c>
      <c r="C785" s="11"/>
      <c r="D785" s="12">
        <v>45899</v>
      </c>
      <c r="E785" s="4" t="s">
        <v>708</v>
      </c>
      <c r="F785" s="4" t="s">
        <v>51</v>
      </c>
      <c r="G785" s="4" t="s">
        <v>261</v>
      </c>
      <c r="H785" s="13">
        <v>0</v>
      </c>
      <c r="I785" s="4" t="s">
        <v>1294</v>
      </c>
      <c r="J785" s="13">
        <v>0</v>
      </c>
    </row>
    <row r="786" spans="1:10" x14ac:dyDescent="0.35">
      <c r="A786" s="4">
        <v>392</v>
      </c>
      <c r="B786" s="11"/>
      <c r="C786" s="11" t="s">
        <v>1</v>
      </c>
      <c r="D786" s="12">
        <v>45899</v>
      </c>
      <c r="E786" s="4" t="s">
        <v>709</v>
      </c>
      <c r="F786" s="4" t="s">
        <v>51</v>
      </c>
      <c r="G786" s="4" t="s">
        <v>261</v>
      </c>
      <c r="H786" s="13">
        <v>0</v>
      </c>
      <c r="I786" s="13">
        <v>0</v>
      </c>
      <c r="J786" s="13">
        <v>0</v>
      </c>
    </row>
    <row r="787" spans="1:10" x14ac:dyDescent="0.35">
      <c r="A787" s="4">
        <v>392.5</v>
      </c>
      <c r="B787" s="11" t="s">
        <v>0</v>
      </c>
      <c r="C787" s="11"/>
      <c r="D787" s="12">
        <v>45899</v>
      </c>
      <c r="E787" s="4" t="s">
        <v>709</v>
      </c>
      <c r="F787" s="4" t="s">
        <v>51</v>
      </c>
      <c r="G787" s="4" t="s">
        <v>261</v>
      </c>
      <c r="H787" s="13">
        <v>0</v>
      </c>
      <c r="I787" s="4" t="s">
        <v>1295</v>
      </c>
      <c r="J787" s="13">
        <v>0</v>
      </c>
    </row>
    <row r="788" spans="1:10" x14ac:dyDescent="0.35">
      <c r="A788" s="4">
        <v>393</v>
      </c>
      <c r="B788" s="11"/>
      <c r="C788" s="11" t="s">
        <v>1</v>
      </c>
      <c r="D788" s="12">
        <v>45899</v>
      </c>
      <c r="E788" s="4" t="s">
        <v>710</v>
      </c>
      <c r="F788" s="4" t="s">
        <v>51</v>
      </c>
      <c r="G788" s="4" t="s">
        <v>261</v>
      </c>
      <c r="H788" s="13">
        <v>0</v>
      </c>
      <c r="I788" s="13">
        <v>0</v>
      </c>
      <c r="J788" s="13">
        <v>0</v>
      </c>
    </row>
    <row r="789" spans="1:10" x14ac:dyDescent="0.35">
      <c r="A789" s="4">
        <v>393.5</v>
      </c>
      <c r="B789" s="11" t="s">
        <v>0</v>
      </c>
      <c r="C789" s="11"/>
      <c r="D789" s="12">
        <v>45899</v>
      </c>
      <c r="E789" s="4" t="s">
        <v>710</v>
      </c>
      <c r="F789" s="4" t="s">
        <v>51</v>
      </c>
      <c r="G789" s="4" t="s">
        <v>261</v>
      </c>
      <c r="H789" s="13">
        <v>0</v>
      </c>
      <c r="I789" s="4" t="s">
        <v>1294</v>
      </c>
      <c r="J789" s="13">
        <v>0</v>
      </c>
    </row>
    <row r="790" spans="1:10" x14ac:dyDescent="0.35">
      <c r="A790" s="4">
        <v>394</v>
      </c>
      <c r="B790" s="11"/>
      <c r="C790" s="11" t="s">
        <v>1</v>
      </c>
      <c r="D790" s="12">
        <v>45899</v>
      </c>
      <c r="E790" s="4" t="s">
        <v>711</v>
      </c>
      <c r="F790" s="4" t="s">
        <v>51</v>
      </c>
      <c r="G790" s="4" t="s">
        <v>261</v>
      </c>
      <c r="H790" s="13">
        <v>0</v>
      </c>
      <c r="I790" s="13">
        <v>0</v>
      </c>
      <c r="J790" s="13">
        <v>0</v>
      </c>
    </row>
    <row r="791" spans="1:10" x14ac:dyDescent="0.35">
      <c r="A791" s="4">
        <v>394.5</v>
      </c>
      <c r="B791" s="11" t="s">
        <v>0</v>
      </c>
      <c r="C791" s="11"/>
      <c r="D791" s="12">
        <v>45899</v>
      </c>
      <c r="E791" s="4" t="s">
        <v>711</v>
      </c>
      <c r="F791" s="4" t="s">
        <v>51</v>
      </c>
      <c r="G791" s="4" t="s">
        <v>261</v>
      </c>
      <c r="H791" s="13">
        <v>0</v>
      </c>
      <c r="I791" s="4" t="s">
        <v>1295</v>
      </c>
      <c r="J791" s="13">
        <v>0</v>
      </c>
    </row>
    <row r="792" spans="1:10" x14ac:dyDescent="0.35">
      <c r="A792" s="4">
        <v>395</v>
      </c>
      <c r="B792" s="11"/>
      <c r="C792" s="11" t="s">
        <v>1</v>
      </c>
      <c r="D792" s="12">
        <v>45899</v>
      </c>
      <c r="E792" s="4" t="s">
        <v>712</v>
      </c>
      <c r="F792" s="4" t="s">
        <v>51</v>
      </c>
      <c r="G792" s="4" t="s">
        <v>261</v>
      </c>
      <c r="H792" s="13">
        <v>0</v>
      </c>
      <c r="I792" s="13">
        <v>0</v>
      </c>
      <c r="J792" s="13">
        <v>0</v>
      </c>
    </row>
    <row r="793" spans="1:10" x14ac:dyDescent="0.35">
      <c r="A793" s="4">
        <v>395.5</v>
      </c>
      <c r="B793" s="11" t="s">
        <v>0</v>
      </c>
      <c r="C793" s="11"/>
      <c r="D793" s="12">
        <v>45899</v>
      </c>
      <c r="E793" s="4" t="s">
        <v>712</v>
      </c>
      <c r="F793" s="4" t="s">
        <v>51</v>
      </c>
      <c r="G793" s="4" t="s">
        <v>261</v>
      </c>
      <c r="H793" s="13">
        <v>0</v>
      </c>
      <c r="I793" s="4" t="s">
        <v>1294</v>
      </c>
      <c r="J793" s="13">
        <v>0</v>
      </c>
    </row>
    <row r="794" spans="1:10" x14ac:dyDescent="0.35">
      <c r="A794" s="4">
        <v>396</v>
      </c>
      <c r="B794" s="11"/>
      <c r="C794" s="11" t="s">
        <v>1</v>
      </c>
      <c r="D794" s="12">
        <v>45899</v>
      </c>
      <c r="E794" s="4" t="s">
        <v>713</v>
      </c>
      <c r="F794" s="4" t="s">
        <v>51</v>
      </c>
      <c r="G794" s="4" t="s">
        <v>261</v>
      </c>
      <c r="H794" s="13">
        <v>0</v>
      </c>
      <c r="I794" s="13">
        <v>0</v>
      </c>
      <c r="J794" s="13">
        <v>0</v>
      </c>
    </row>
    <row r="795" spans="1:10" x14ac:dyDescent="0.35">
      <c r="A795" s="4">
        <v>396.5</v>
      </c>
      <c r="B795" s="11" t="s">
        <v>0</v>
      </c>
      <c r="C795" s="11"/>
      <c r="D795" s="12">
        <v>45899</v>
      </c>
      <c r="E795" s="4" t="s">
        <v>713</v>
      </c>
      <c r="F795" s="4" t="s">
        <v>51</v>
      </c>
      <c r="G795" s="4" t="s">
        <v>261</v>
      </c>
      <c r="H795" s="13">
        <v>0</v>
      </c>
      <c r="I795" s="4" t="s">
        <v>1295</v>
      </c>
      <c r="J795" s="13">
        <v>0</v>
      </c>
    </row>
    <row r="796" spans="1:10" x14ac:dyDescent="0.35">
      <c r="A796" s="4">
        <v>397</v>
      </c>
      <c r="B796" s="11"/>
      <c r="C796" s="11" t="s">
        <v>1</v>
      </c>
      <c r="D796" s="12">
        <v>45899</v>
      </c>
      <c r="E796" s="4" t="s">
        <v>714</v>
      </c>
      <c r="F796" s="4" t="s">
        <v>51</v>
      </c>
      <c r="G796" s="4" t="s">
        <v>261</v>
      </c>
      <c r="H796" s="13">
        <v>0</v>
      </c>
      <c r="I796" s="13">
        <v>0</v>
      </c>
      <c r="J796" s="13">
        <v>0</v>
      </c>
    </row>
    <row r="797" spans="1:10" x14ac:dyDescent="0.35">
      <c r="A797" s="4">
        <v>397.5</v>
      </c>
      <c r="B797" s="11" t="s">
        <v>0</v>
      </c>
      <c r="C797" s="11"/>
      <c r="D797" s="12">
        <v>45899</v>
      </c>
      <c r="E797" s="4" t="s">
        <v>714</v>
      </c>
      <c r="F797" s="4" t="s">
        <v>51</v>
      </c>
      <c r="G797" s="4" t="s">
        <v>261</v>
      </c>
      <c r="H797" s="13">
        <v>0</v>
      </c>
      <c r="I797" s="4" t="s">
        <v>1294</v>
      </c>
      <c r="J797" s="13">
        <v>0</v>
      </c>
    </row>
    <row r="798" spans="1:10" x14ac:dyDescent="0.35">
      <c r="A798" s="4">
        <v>398</v>
      </c>
      <c r="B798" s="11"/>
      <c r="C798" s="11" t="s">
        <v>1</v>
      </c>
      <c r="D798" s="12">
        <v>45899</v>
      </c>
      <c r="E798" s="4" t="s">
        <v>715</v>
      </c>
      <c r="F798" s="4" t="s">
        <v>51</v>
      </c>
      <c r="G798" s="4" t="s">
        <v>261</v>
      </c>
      <c r="H798" s="13">
        <v>0</v>
      </c>
      <c r="I798" s="13">
        <v>0</v>
      </c>
      <c r="J798" s="13">
        <v>0</v>
      </c>
    </row>
    <row r="799" spans="1:10" x14ac:dyDescent="0.35">
      <c r="A799" s="4">
        <v>398.5</v>
      </c>
      <c r="B799" s="11" t="s">
        <v>0</v>
      </c>
      <c r="C799" s="11"/>
      <c r="D799" s="12">
        <v>45899</v>
      </c>
      <c r="E799" s="4" t="s">
        <v>715</v>
      </c>
      <c r="F799" s="4" t="s">
        <v>51</v>
      </c>
      <c r="G799" s="4" t="s">
        <v>261</v>
      </c>
      <c r="H799" s="13">
        <v>0</v>
      </c>
      <c r="I799" s="4" t="s">
        <v>1295</v>
      </c>
      <c r="J799" s="13">
        <v>0</v>
      </c>
    </row>
    <row r="800" spans="1:10" x14ac:dyDescent="0.35">
      <c r="A800" s="4">
        <v>399</v>
      </c>
      <c r="B800" s="11"/>
      <c r="C800" s="11" t="s">
        <v>1</v>
      </c>
      <c r="D800" s="12">
        <v>45899</v>
      </c>
      <c r="E800" s="4" t="s">
        <v>716</v>
      </c>
      <c r="F800" s="4" t="s">
        <v>51</v>
      </c>
      <c r="G800" s="4" t="s">
        <v>261</v>
      </c>
      <c r="H800" s="13">
        <v>0</v>
      </c>
      <c r="I800" s="13">
        <v>0</v>
      </c>
      <c r="J800" s="13">
        <v>0</v>
      </c>
    </row>
    <row r="801" spans="1:10" x14ac:dyDescent="0.35">
      <c r="A801" s="4">
        <v>399.5</v>
      </c>
      <c r="B801" s="11" t="s">
        <v>0</v>
      </c>
      <c r="C801" s="11"/>
      <c r="D801" s="12">
        <v>45899</v>
      </c>
      <c r="E801" s="4" t="s">
        <v>716</v>
      </c>
      <c r="F801" s="4" t="s">
        <v>51</v>
      </c>
      <c r="G801" s="4" t="s">
        <v>261</v>
      </c>
      <c r="H801" s="13">
        <v>0</v>
      </c>
      <c r="I801" s="4" t="s">
        <v>1294</v>
      </c>
      <c r="J801" s="13">
        <v>0</v>
      </c>
    </row>
    <row r="802" spans="1:10" x14ac:dyDescent="0.35">
      <c r="A802" s="4">
        <v>400</v>
      </c>
      <c r="B802" s="11"/>
      <c r="C802" s="11" t="s">
        <v>1</v>
      </c>
      <c r="D802" s="12">
        <v>45899</v>
      </c>
      <c r="E802" s="4" t="s">
        <v>717</v>
      </c>
      <c r="F802" s="4" t="s">
        <v>51</v>
      </c>
      <c r="G802" s="4" t="s">
        <v>261</v>
      </c>
      <c r="H802" s="13">
        <v>0</v>
      </c>
      <c r="I802" s="13">
        <v>0</v>
      </c>
      <c r="J802" s="13">
        <v>0</v>
      </c>
    </row>
    <row r="803" spans="1:10" x14ac:dyDescent="0.35">
      <c r="A803" s="4">
        <v>400.5</v>
      </c>
      <c r="B803" s="11" t="s">
        <v>0</v>
      </c>
      <c r="C803" s="11"/>
      <c r="D803" s="12">
        <v>45899</v>
      </c>
      <c r="E803" s="4" t="s">
        <v>717</v>
      </c>
      <c r="F803" s="4" t="s">
        <v>51</v>
      </c>
      <c r="G803" s="4" t="s">
        <v>261</v>
      </c>
      <c r="H803" s="13">
        <v>0</v>
      </c>
      <c r="I803" s="4" t="s">
        <v>1295</v>
      </c>
      <c r="J803" s="13">
        <v>0</v>
      </c>
    </row>
    <row r="804" spans="1:10" x14ac:dyDescent="0.35">
      <c r="A804" s="4">
        <v>401</v>
      </c>
      <c r="B804" s="11"/>
      <c r="C804" s="11" t="s">
        <v>1</v>
      </c>
      <c r="D804" s="12">
        <v>45899</v>
      </c>
      <c r="E804" s="4" t="s">
        <v>718</v>
      </c>
      <c r="F804" s="4" t="s">
        <v>51</v>
      </c>
      <c r="G804" s="4" t="s">
        <v>261</v>
      </c>
      <c r="H804" s="13">
        <v>0.56000000000000005</v>
      </c>
      <c r="I804" s="13">
        <v>0.56000000000000005</v>
      </c>
      <c r="J804" s="13">
        <v>0.56000000000000005</v>
      </c>
    </row>
    <row r="805" spans="1:10" x14ac:dyDescent="0.35">
      <c r="A805" s="4">
        <v>401.5</v>
      </c>
      <c r="B805" s="11" t="s">
        <v>0</v>
      </c>
      <c r="C805" s="11"/>
      <c r="D805" s="12">
        <v>45899</v>
      </c>
      <c r="E805" s="4" t="s">
        <v>718</v>
      </c>
      <c r="F805" s="4" t="s">
        <v>51</v>
      </c>
      <c r="G805" s="4" t="s">
        <v>261</v>
      </c>
      <c r="H805" s="13">
        <v>0.56000000000000005</v>
      </c>
      <c r="I805" s="4" t="s">
        <v>1294</v>
      </c>
      <c r="J805" s="13">
        <v>0.56000000000000005</v>
      </c>
    </row>
    <row r="806" spans="1:10" x14ac:dyDescent="0.35">
      <c r="A806" s="4">
        <v>402</v>
      </c>
      <c r="B806" s="11"/>
      <c r="C806" s="11" t="s">
        <v>1</v>
      </c>
      <c r="D806" s="12">
        <v>45899</v>
      </c>
      <c r="E806" s="4" t="s">
        <v>719</v>
      </c>
      <c r="F806" s="4" t="s">
        <v>51</v>
      </c>
      <c r="G806" s="4" t="s">
        <v>261</v>
      </c>
      <c r="H806" s="13">
        <v>0</v>
      </c>
      <c r="I806" s="13">
        <v>0</v>
      </c>
      <c r="J806" s="13">
        <v>0</v>
      </c>
    </row>
    <row r="807" spans="1:10" x14ac:dyDescent="0.35">
      <c r="A807" s="4">
        <v>402.5</v>
      </c>
      <c r="B807" s="11" t="s">
        <v>0</v>
      </c>
      <c r="C807" s="11"/>
      <c r="D807" s="12">
        <v>45899</v>
      </c>
      <c r="E807" s="4" t="s">
        <v>719</v>
      </c>
      <c r="F807" s="4" t="s">
        <v>51</v>
      </c>
      <c r="G807" s="4" t="s">
        <v>261</v>
      </c>
      <c r="H807" s="13">
        <v>0</v>
      </c>
      <c r="I807" s="4" t="s">
        <v>1295</v>
      </c>
      <c r="J807" s="13">
        <v>0</v>
      </c>
    </row>
    <row r="808" spans="1:10" x14ac:dyDescent="0.35">
      <c r="A808" s="4">
        <v>403</v>
      </c>
      <c r="B808" s="11"/>
      <c r="C808" s="11" t="s">
        <v>1</v>
      </c>
      <c r="D808" s="12">
        <v>45899</v>
      </c>
      <c r="E808" s="4" t="s">
        <v>720</v>
      </c>
      <c r="F808" s="4" t="s">
        <v>182</v>
      </c>
      <c r="G808" s="4" t="s">
        <v>261</v>
      </c>
      <c r="H808" s="13">
        <v>0</v>
      </c>
      <c r="I808" s="13">
        <v>0</v>
      </c>
      <c r="J808" s="13">
        <v>0</v>
      </c>
    </row>
    <row r="809" spans="1:10" x14ac:dyDescent="0.35">
      <c r="A809" s="4">
        <v>403.5</v>
      </c>
      <c r="B809" s="11" t="s">
        <v>0</v>
      </c>
      <c r="C809" s="11"/>
      <c r="D809" s="12">
        <v>45899</v>
      </c>
      <c r="E809" s="4" t="s">
        <v>720</v>
      </c>
      <c r="F809" s="4" t="s">
        <v>182</v>
      </c>
      <c r="G809" s="4" t="s">
        <v>261</v>
      </c>
      <c r="H809" s="13">
        <v>0</v>
      </c>
      <c r="I809" s="4" t="s">
        <v>1294</v>
      </c>
      <c r="J809" s="13">
        <v>0</v>
      </c>
    </row>
    <row r="810" spans="1:10" x14ac:dyDescent="0.35">
      <c r="A810" s="4">
        <v>404</v>
      </c>
      <c r="B810" s="11"/>
      <c r="C810" s="11" t="s">
        <v>1</v>
      </c>
      <c r="D810" s="12">
        <v>45899</v>
      </c>
      <c r="E810" s="4" t="s">
        <v>721</v>
      </c>
      <c r="F810" s="4" t="s">
        <v>182</v>
      </c>
      <c r="G810" s="4" t="s">
        <v>261</v>
      </c>
      <c r="H810" s="13">
        <v>0</v>
      </c>
      <c r="I810" s="13">
        <v>0</v>
      </c>
      <c r="J810" s="13">
        <v>0</v>
      </c>
    </row>
    <row r="811" spans="1:10" x14ac:dyDescent="0.35">
      <c r="A811" s="4">
        <v>404.5</v>
      </c>
      <c r="B811" s="11" t="s">
        <v>0</v>
      </c>
      <c r="C811" s="11"/>
      <c r="D811" s="12">
        <v>45899</v>
      </c>
      <c r="E811" s="4" t="s">
        <v>721</v>
      </c>
      <c r="F811" s="4" t="s">
        <v>182</v>
      </c>
      <c r="G811" s="4" t="s">
        <v>261</v>
      </c>
      <c r="H811" s="13">
        <v>0</v>
      </c>
      <c r="I811" s="4" t="s">
        <v>1295</v>
      </c>
      <c r="J811" s="13">
        <v>0</v>
      </c>
    </row>
    <row r="812" spans="1:10" x14ac:dyDescent="0.35">
      <c r="A812" s="4">
        <v>405</v>
      </c>
      <c r="B812" s="11"/>
      <c r="C812" s="11" t="s">
        <v>1</v>
      </c>
      <c r="D812" s="12">
        <v>45899</v>
      </c>
      <c r="E812" s="4" t="s">
        <v>722</v>
      </c>
      <c r="F812" s="4" t="s">
        <v>182</v>
      </c>
      <c r="G812" s="4" t="s">
        <v>261</v>
      </c>
      <c r="H812" s="13">
        <v>0</v>
      </c>
      <c r="I812" s="13">
        <v>0</v>
      </c>
      <c r="J812" s="13">
        <v>0</v>
      </c>
    </row>
    <row r="813" spans="1:10" x14ac:dyDescent="0.35">
      <c r="A813" s="4">
        <v>405.5</v>
      </c>
      <c r="B813" s="11" t="s">
        <v>0</v>
      </c>
      <c r="C813" s="11"/>
      <c r="D813" s="12">
        <v>45899</v>
      </c>
      <c r="E813" s="4" t="s">
        <v>722</v>
      </c>
      <c r="F813" s="4" t="s">
        <v>182</v>
      </c>
      <c r="G813" s="4" t="s">
        <v>261</v>
      </c>
      <c r="H813" s="13">
        <v>0</v>
      </c>
      <c r="I813" s="4" t="s">
        <v>1294</v>
      </c>
      <c r="J813" s="13">
        <v>0</v>
      </c>
    </row>
    <row r="814" spans="1:10" x14ac:dyDescent="0.35">
      <c r="A814" s="4">
        <v>406</v>
      </c>
      <c r="B814" s="11"/>
      <c r="C814" s="11" t="s">
        <v>1</v>
      </c>
      <c r="D814" s="12">
        <v>45899</v>
      </c>
      <c r="E814" s="4" t="s">
        <v>723</v>
      </c>
      <c r="F814" s="4" t="s">
        <v>182</v>
      </c>
      <c r="G814" s="4" t="s">
        <v>261</v>
      </c>
      <c r="H814" s="13">
        <v>0</v>
      </c>
      <c r="I814" s="13">
        <v>0</v>
      </c>
      <c r="J814" s="13">
        <v>0</v>
      </c>
    </row>
    <row r="815" spans="1:10" x14ac:dyDescent="0.35">
      <c r="A815" s="4">
        <v>406.5</v>
      </c>
      <c r="B815" s="11" t="s">
        <v>0</v>
      </c>
      <c r="C815" s="11"/>
      <c r="D815" s="12">
        <v>45899</v>
      </c>
      <c r="E815" s="4" t="s">
        <v>723</v>
      </c>
      <c r="F815" s="4" t="s">
        <v>182</v>
      </c>
      <c r="G815" s="4" t="s">
        <v>261</v>
      </c>
      <c r="H815" s="13">
        <v>0</v>
      </c>
      <c r="I815" s="4" t="s">
        <v>1295</v>
      </c>
      <c r="J815" s="13">
        <v>0</v>
      </c>
    </row>
    <row r="816" spans="1:10" x14ac:dyDescent="0.35">
      <c r="A816" s="4">
        <v>407</v>
      </c>
      <c r="B816" s="11"/>
      <c r="C816" s="11" t="s">
        <v>1</v>
      </c>
      <c r="D816" s="12">
        <v>45899</v>
      </c>
      <c r="E816" s="4" t="s">
        <v>724</v>
      </c>
      <c r="F816" s="4" t="s">
        <v>182</v>
      </c>
      <c r="G816" s="4" t="s">
        <v>261</v>
      </c>
      <c r="H816" s="13">
        <v>0</v>
      </c>
      <c r="I816" s="13">
        <v>0</v>
      </c>
      <c r="J816" s="13">
        <v>0</v>
      </c>
    </row>
    <row r="817" spans="1:10" x14ac:dyDescent="0.35">
      <c r="A817" s="4">
        <v>407.5</v>
      </c>
      <c r="B817" s="11" t="s">
        <v>0</v>
      </c>
      <c r="C817" s="11"/>
      <c r="D817" s="12">
        <v>45899</v>
      </c>
      <c r="E817" s="4" t="s">
        <v>724</v>
      </c>
      <c r="F817" s="4" t="s">
        <v>182</v>
      </c>
      <c r="G817" s="4" t="s">
        <v>261</v>
      </c>
      <c r="H817" s="13">
        <v>0</v>
      </c>
      <c r="I817" s="4" t="s">
        <v>1294</v>
      </c>
      <c r="J817" s="13">
        <v>0</v>
      </c>
    </row>
    <row r="818" spans="1:10" x14ac:dyDescent="0.35">
      <c r="A818" s="4">
        <v>408</v>
      </c>
      <c r="B818" s="11"/>
      <c r="C818" s="11" t="s">
        <v>1</v>
      </c>
      <c r="D818" s="12">
        <v>45899</v>
      </c>
      <c r="E818" s="4" t="s">
        <v>725</v>
      </c>
      <c r="F818" s="4" t="s">
        <v>726</v>
      </c>
      <c r="G818" s="4" t="s">
        <v>261</v>
      </c>
      <c r="H818" s="13">
        <v>48.79</v>
      </c>
      <c r="I818" s="13">
        <v>48.79</v>
      </c>
      <c r="J818" s="13">
        <v>48.79</v>
      </c>
    </row>
    <row r="819" spans="1:10" x14ac:dyDescent="0.35">
      <c r="A819" s="4">
        <v>408.5</v>
      </c>
      <c r="B819" s="11" t="s">
        <v>0</v>
      </c>
      <c r="C819" s="11"/>
      <c r="D819" s="12">
        <v>45899</v>
      </c>
      <c r="E819" s="4" t="s">
        <v>725</v>
      </c>
      <c r="F819" s="4" t="s">
        <v>726</v>
      </c>
      <c r="G819" s="4" t="s">
        <v>261</v>
      </c>
      <c r="H819" s="13">
        <v>48.79</v>
      </c>
      <c r="I819" s="4" t="s">
        <v>1295</v>
      </c>
      <c r="J819" s="13">
        <v>48.79</v>
      </c>
    </row>
    <row r="820" spans="1:10" x14ac:dyDescent="0.35">
      <c r="A820" s="4">
        <v>409</v>
      </c>
      <c r="B820" s="11"/>
      <c r="C820" s="11" t="s">
        <v>1</v>
      </c>
      <c r="D820" s="12">
        <v>45899</v>
      </c>
      <c r="E820" s="4" t="s">
        <v>727</v>
      </c>
      <c r="F820" s="4" t="s">
        <v>726</v>
      </c>
      <c r="G820" s="4" t="s">
        <v>261</v>
      </c>
      <c r="H820" s="13">
        <v>8.92</v>
      </c>
      <c r="I820" s="13">
        <v>8.92</v>
      </c>
      <c r="J820" s="13">
        <v>8.92</v>
      </c>
    </row>
    <row r="821" spans="1:10" x14ac:dyDescent="0.35">
      <c r="A821" s="4">
        <v>409.5</v>
      </c>
      <c r="B821" s="11" t="s">
        <v>0</v>
      </c>
      <c r="C821" s="11"/>
      <c r="D821" s="12">
        <v>45899</v>
      </c>
      <c r="E821" s="4" t="s">
        <v>727</v>
      </c>
      <c r="F821" s="4" t="s">
        <v>726</v>
      </c>
      <c r="G821" s="4" t="s">
        <v>261</v>
      </c>
      <c r="H821" s="13">
        <v>8.92</v>
      </c>
      <c r="I821" s="4" t="s">
        <v>1294</v>
      </c>
      <c r="J821" s="13">
        <v>8.92</v>
      </c>
    </row>
    <row r="822" spans="1:10" x14ac:dyDescent="0.35">
      <c r="A822" s="4">
        <v>410</v>
      </c>
      <c r="B822" s="11"/>
      <c r="C822" s="11" t="s">
        <v>1</v>
      </c>
      <c r="D822" s="12">
        <v>45899</v>
      </c>
      <c r="E822" s="4" t="s">
        <v>728</v>
      </c>
      <c r="F822" s="4" t="s">
        <v>96</v>
      </c>
      <c r="G822" s="4" t="s">
        <v>261</v>
      </c>
      <c r="H822" s="13">
        <v>0</v>
      </c>
      <c r="I822" s="13">
        <v>0</v>
      </c>
      <c r="J822" s="13">
        <v>0</v>
      </c>
    </row>
    <row r="823" spans="1:10" x14ac:dyDescent="0.35">
      <c r="A823" s="4">
        <v>410.5</v>
      </c>
      <c r="B823" s="11" t="s">
        <v>0</v>
      </c>
      <c r="C823" s="11"/>
      <c r="D823" s="12">
        <v>45899</v>
      </c>
      <c r="E823" s="4" t="s">
        <v>728</v>
      </c>
      <c r="F823" s="4" t="s">
        <v>96</v>
      </c>
      <c r="G823" s="4" t="s">
        <v>261</v>
      </c>
      <c r="H823" s="13">
        <v>0</v>
      </c>
      <c r="I823" s="4" t="s">
        <v>1295</v>
      </c>
      <c r="J823" s="13">
        <v>0</v>
      </c>
    </row>
    <row r="824" spans="1:10" x14ac:dyDescent="0.35">
      <c r="A824" s="4">
        <v>411</v>
      </c>
      <c r="B824" s="11"/>
      <c r="C824" s="11" t="s">
        <v>1</v>
      </c>
      <c r="D824" s="12">
        <v>45899</v>
      </c>
      <c r="E824" s="4" t="s">
        <v>729</v>
      </c>
      <c r="F824" s="4" t="s">
        <v>96</v>
      </c>
      <c r="G824" s="4" t="s">
        <v>261</v>
      </c>
      <c r="H824" s="13">
        <v>0</v>
      </c>
      <c r="I824" s="13">
        <v>0</v>
      </c>
      <c r="J824" s="13">
        <v>0</v>
      </c>
    </row>
    <row r="825" spans="1:10" x14ac:dyDescent="0.35">
      <c r="A825" s="4">
        <v>411.5</v>
      </c>
      <c r="B825" s="11" t="s">
        <v>0</v>
      </c>
      <c r="C825" s="11"/>
      <c r="D825" s="12">
        <v>45899</v>
      </c>
      <c r="E825" s="4" t="s">
        <v>729</v>
      </c>
      <c r="F825" s="4" t="s">
        <v>96</v>
      </c>
      <c r="G825" s="4" t="s">
        <v>261</v>
      </c>
      <c r="H825" s="13">
        <v>0</v>
      </c>
      <c r="I825" s="4" t="s">
        <v>1294</v>
      </c>
      <c r="J825" s="13">
        <v>0</v>
      </c>
    </row>
    <row r="826" spans="1:10" x14ac:dyDescent="0.35">
      <c r="A826" s="4">
        <v>412</v>
      </c>
      <c r="B826" s="11"/>
      <c r="C826" s="11" t="s">
        <v>1</v>
      </c>
      <c r="D826" s="12">
        <v>45899</v>
      </c>
      <c r="E826" s="4" t="s">
        <v>730</v>
      </c>
      <c r="F826" s="4" t="s">
        <v>96</v>
      </c>
      <c r="G826" s="4" t="s">
        <v>261</v>
      </c>
      <c r="H826" s="13">
        <v>0</v>
      </c>
      <c r="I826" s="13">
        <v>0</v>
      </c>
      <c r="J826" s="13">
        <v>0</v>
      </c>
    </row>
    <row r="827" spans="1:10" x14ac:dyDescent="0.35">
      <c r="A827" s="4">
        <v>412.5</v>
      </c>
      <c r="B827" s="11" t="s">
        <v>0</v>
      </c>
      <c r="C827" s="11"/>
      <c r="D827" s="12">
        <v>45899</v>
      </c>
      <c r="E827" s="4" t="s">
        <v>730</v>
      </c>
      <c r="F827" s="4" t="s">
        <v>96</v>
      </c>
      <c r="G827" s="4" t="s">
        <v>261</v>
      </c>
      <c r="H827" s="13">
        <v>0</v>
      </c>
      <c r="I827" s="4" t="s">
        <v>1295</v>
      </c>
      <c r="J827" s="13">
        <v>0</v>
      </c>
    </row>
    <row r="828" spans="1:10" x14ac:dyDescent="0.35">
      <c r="A828" s="4">
        <v>413</v>
      </c>
      <c r="B828" s="11"/>
      <c r="C828" s="11" t="s">
        <v>1</v>
      </c>
      <c r="D828" s="12">
        <v>45899</v>
      </c>
      <c r="E828" s="4" t="s">
        <v>731</v>
      </c>
      <c r="F828" s="4" t="s">
        <v>333</v>
      </c>
      <c r="G828" s="4" t="s">
        <v>261</v>
      </c>
      <c r="H828" s="13">
        <v>0</v>
      </c>
      <c r="I828" s="13">
        <v>0</v>
      </c>
      <c r="J828" s="13">
        <v>0</v>
      </c>
    </row>
    <row r="829" spans="1:10" x14ac:dyDescent="0.35">
      <c r="A829" s="4">
        <v>413.5</v>
      </c>
      <c r="B829" s="11" t="s">
        <v>0</v>
      </c>
      <c r="C829" s="11"/>
      <c r="D829" s="12">
        <v>45899</v>
      </c>
      <c r="E829" s="4" t="s">
        <v>731</v>
      </c>
      <c r="F829" s="4" t="s">
        <v>333</v>
      </c>
      <c r="G829" s="4" t="s">
        <v>261</v>
      </c>
      <c r="H829" s="13">
        <v>0</v>
      </c>
      <c r="I829" s="4" t="s">
        <v>1294</v>
      </c>
      <c r="J829" s="13">
        <v>0</v>
      </c>
    </row>
    <row r="830" spans="1:10" x14ac:dyDescent="0.35">
      <c r="A830" s="4">
        <v>414</v>
      </c>
      <c r="B830" s="11"/>
      <c r="C830" s="11" t="s">
        <v>1</v>
      </c>
      <c r="D830" s="12">
        <v>45899</v>
      </c>
      <c r="E830" s="4" t="s">
        <v>732</v>
      </c>
      <c r="F830" s="4" t="s">
        <v>333</v>
      </c>
      <c r="G830" s="4" t="s">
        <v>261</v>
      </c>
      <c r="H830" s="13">
        <v>0</v>
      </c>
      <c r="I830" s="13">
        <v>0</v>
      </c>
      <c r="J830" s="13">
        <v>0</v>
      </c>
    </row>
    <row r="831" spans="1:10" x14ac:dyDescent="0.35">
      <c r="A831" s="4">
        <v>414.5</v>
      </c>
      <c r="B831" s="11" t="s">
        <v>0</v>
      </c>
      <c r="C831" s="11"/>
      <c r="D831" s="12">
        <v>45899</v>
      </c>
      <c r="E831" s="4" t="s">
        <v>732</v>
      </c>
      <c r="F831" s="4" t="s">
        <v>333</v>
      </c>
      <c r="G831" s="4" t="s">
        <v>261</v>
      </c>
      <c r="H831" s="13">
        <v>0</v>
      </c>
      <c r="I831" s="4" t="s">
        <v>1295</v>
      </c>
      <c r="J831" s="13">
        <v>0</v>
      </c>
    </row>
    <row r="832" spans="1:10" x14ac:dyDescent="0.35">
      <c r="A832" s="4">
        <v>415</v>
      </c>
      <c r="B832" s="11"/>
      <c r="C832" s="11" t="s">
        <v>1</v>
      </c>
      <c r="D832" s="12">
        <v>45899</v>
      </c>
      <c r="E832" s="4" t="s">
        <v>733</v>
      </c>
      <c r="F832" s="4" t="s">
        <v>333</v>
      </c>
      <c r="G832" s="4" t="s">
        <v>261</v>
      </c>
      <c r="H832" s="13">
        <v>0</v>
      </c>
      <c r="I832" s="13">
        <v>0</v>
      </c>
      <c r="J832" s="13">
        <v>0</v>
      </c>
    </row>
    <row r="833" spans="1:10" x14ac:dyDescent="0.35">
      <c r="A833" s="4">
        <v>415.5</v>
      </c>
      <c r="B833" s="11" t="s">
        <v>0</v>
      </c>
      <c r="C833" s="11"/>
      <c r="D833" s="12">
        <v>45899</v>
      </c>
      <c r="E833" s="4" t="s">
        <v>733</v>
      </c>
      <c r="F833" s="4" t="s">
        <v>333</v>
      </c>
      <c r="G833" s="4" t="s">
        <v>261</v>
      </c>
      <c r="H833" s="13">
        <v>0</v>
      </c>
      <c r="I833" s="4" t="s">
        <v>1294</v>
      </c>
      <c r="J833" s="13">
        <v>0</v>
      </c>
    </row>
    <row r="834" spans="1:10" x14ac:dyDescent="0.35">
      <c r="A834" s="4">
        <v>416</v>
      </c>
      <c r="B834" s="11"/>
      <c r="C834" s="11" t="s">
        <v>1</v>
      </c>
      <c r="D834" s="12">
        <v>45899</v>
      </c>
      <c r="E834" s="4" t="s">
        <v>734</v>
      </c>
      <c r="F834" s="4" t="s">
        <v>735</v>
      </c>
      <c r="G834" s="4" t="s">
        <v>261</v>
      </c>
      <c r="H834" s="13">
        <v>0</v>
      </c>
      <c r="I834" s="13">
        <v>0</v>
      </c>
      <c r="J834" s="13">
        <v>0</v>
      </c>
    </row>
    <row r="835" spans="1:10" x14ac:dyDescent="0.35">
      <c r="A835" s="4">
        <v>416.5</v>
      </c>
      <c r="B835" s="11" t="s">
        <v>0</v>
      </c>
      <c r="C835" s="11"/>
      <c r="D835" s="12">
        <v>45899</v>
      </c>
      <c r="E835" s="4" t="s">
        <v>734</v>
      </c>
      <c r="F835" s="4" t="s">
        <v>735</v>
      </c>
      <c r="G835" s="4" t="s">
        <v>261</v>
      </c>
      <c r="H835" s="13">
        <v>0</v>
      </c>
      <c r="I835" s="4" t="s">
        <v>1295</v>
      </c>
      <c r="J835" s="13">
        <v>0</v>
      </c>
    </row>
    <row r="836" spans="1:10" x14ac:dyDescent="0.35">
      <c r="A836" s="4">
        <v>417</v>
      </c>
      <c r="B836" s="11"/>
      <c r="C836" s="11" t="s">
        <v>1</v>
      </c>
      <c r="D836" s="12">
        <v>45899</v>
      </c>
      <c r="E836" s="4" t="s">
        <v>736</v>
      </c>
      <c r="F836" s="4" t="s">
        <v>735</v>
      </c>
      <c r="G836" s="4" t="s">
        <v>261</v>
      </c>
      <c r="H836" s="13">
        <v>0</v>
      </c>
      <c r="I836" s="13">
        <v>0</v>
      </c>
      <c r="J836" s="13">
        <v>0</v>
      </c>
    </row>
    <row r="837" spans="1:10" x14ac:dyDescent="0.35">
      <c r="A837" s="4">
        <v>417.5</v>
      </c>
      <c r="B837" s="11" t="s">
        <v>0</v>
      </c>
      <c r="C837" s="11"/>
      <c r="D837" s="12">
        <v>45899</v>
      </c>
      <c r="E837" s="4" t="s">
        <v>736</v>
      </c>
      <c r="F837" s="4" t="s">
        <v>735</v>
      </c>
      <c r="G837" s="4" t="s">
        <v>261</v>
      </c>
      <c r="H837" s="13">
        <v>0</v>
      </c>
      <c r="I837" s="4" t="s">
        <v>1294</v>
      </c>
      <c r="J837" s="13">
        <v>0</v>
      </c>
    </row>
    <row r="838" spans="1:10" x14ac:dyDescent="0.35">
      <c r="A838" s="4">
        <v>418</v>
      </c>
      <c r="B838" s="11"/>
      <c r="C838" s="11" t="s">
        <v>1</v>
      </c>
      <c r="D838" s="12">
        <v>45899</v>
      </c>
      <c r="E838" s="4" t="s">
        <v>737</v>
      </c>
      <c r="F838" s="4" t="s">
        <v>735</v>
      </c>
      <c r="G838" s="4" t="s">
        <v>261</v>
      </c>
      <c r="H838" s="13">
        <v>0</v>
      </c>
      <c r="I838" s="13">
        <v>0</v>
      </c>
      <c r="J838" s="13">
        <v>0</v>
      </c>
    </row>
    <row r="839" spans="1:10" x14ac:dyDescent="0.35">
      <c r="A839" s="4">
        <v>418.5</v>
      </c>
      <c r="B839" s="11" t="s">
        <v>0</v>
      </c>
      <c r="C839" s="11"/>
      <c r="D839" s="12">
        <v>45899</v>
      </c>
      <c r="E839" s="4" t="s">
        <v>737</v>
      </c>
      <c r="F839" s="4" t="s">
        <v>735</v>
      </c>
      <c r="G839" s="4" t="s">
        <v>261</v>
      </c>
      <c r="H839" s="13">
        <v>0</v>
      </c>
      <c r="I839" s="4" t="s">
        <v>1295</v>
      </c>
      <c r="J839" s="13">
        <v>0</v>
      </c>
    </row>
    <row r="840" spans="1:10" x14ac:dyDescent="0.35">
      <c r="A840" s="4">
        <v>419</v>
      </c>
      <c r="B840" s="11"/>
      <c r="C840" s="11" t="s">
        <v>1</v>
      </c>
      <c r="D840" s="12">
        <v>45899</v>
      </c>
      <c r="E840" s="4" t="s">
        <v>738</v>
      </c>
      <c r="F840" s="4" t="s">
        <v>735</v>
      </c>
      <c r="G840" s="4" t="s">
        <v>261</v>
      </c>
      <c r="H840" s="13">
        <v>0</v>
      </c>
      <c r="I840" s="13">
        <v>0</v>
      </c>
      <c r="J840" s="13">
        <v>0</v>
      </c>
    </row>
    <row r="841" spans="1:10" x14ac:dyDescent="0.35">
      <c r="A841" s="4">
        <v>419.5</v>
      </c>
      <c r="B841" s="11" t="s">
        <v>0</v>
      </c>
      <c r="C841" s="11"/>
      <c r="D841" s="12">
        <v>45899</v>
      </c>
      <c r="E841" s="4" t="s">
        <v>738</v>
      </c>
      <c r="F841" s="4" t="s">
        <v>735</v>
      </c>
      <c r="G841" s="4" t="s">
        <v>261</v>
      </c>
      <c r="H841" s="13">
        <v>0</v>
      </c>
      <c r="I841" s="4" t="s">
        <v>1294</v>
      </c>
      <c r="J841" s="13">
        <v>0</v>
      </c>
    </row>
    <row r="842" spans="1:10" x14ac:dyDescent="0.35">
      <c r="A842" s="4">
        <v>420</v>
      </c>
      <c r="B842" s="11"/>
      <c r="C842" s="11" t="s">
        <v>1</v>
      </c>
      <c r="D842" s="12">
        <v>45899</v>
      </c>
      <c r="E842" s="4" t="s">
        <v>739</v>
      </c>
      <c r="F842" s="4" t="s">
        <v>335</v>
      </c>
      <c r="G842" s="4" t="s">
        <v>261</v>
      </c>
      <c r="H842" s="13">
        <v>600</v>
      </c>
      <c r="I842" s="13">
        <v>600</v>
      </c>
      <c r="J842" s="13">
        <v>600</v>
      </c>
    </row>
    <row r="843" spans="1:10" x14ac:dyDescent="0.35">
      <c r="A843" s="4">
        <v>420.5</v>
      </c>
      <c r="B843" s="11" t="s">
        <v>0</v>
      </c>
      <c r="C843" s="11"/>
      <c r="D843" s="12">
        <v>45899</v>
      </c>
      <c r="E843" s="4" t="s">
        <v>739</v>
      </c>
      <c r="F843" s="4" t="s">
        <v>335</v>
      </c>
      <c r="G843" s="4" t="s">
        <v>261</v>
      </c>
      <c r="H843" s="13">
        <v>600</v>
      </c>
      <c r="I843" s="4" t="s">
        <v>1295</v>
      </c>
      <c r="J843" s="13">
        <v>600</v>
      </c>
    </row>
    <row r="844" spans="1:10" x14ac:dyDescent="0.35">
      <c r="A844" s="4">
        <v>421</v>
      </c>
      <c r="B844" s="11"/>
      <c r="C844" s="11" t="s">
        <v>1</v>
      </c>
      <c r="D844" s="12">
        <v>45899</v>
      </c>
      <c r="E844" s="4" t="s">
        <v>740</v>
      </c>
      <c r="F844" s="4" t="s">
        <v>335</v>
      </c>
      <c r="G844" s="4" t="s">
        <v>261</v>
      </c>
      <c r="H844" s="13">
        <v>0</v>
      </c>
      <c r="I844" s="13">
        <v>0</v>
      </c>
      <c r="J844" s="13">
        <v>0</v>
      </c>
    </row>
    <row r="845" spans="1:10" x14ac:dyDescent="0.35">
      <c r="A845" s="4">
        <v>421.5</v>
      </c>
      <c r="B845" s="11" t="s">
        <v>0</v>
      </c>
      <c r="C845" s="11"/>
      <c r="D845" s="12">
        <v>45899</v>
      </c>
      <c r="E845" s="4" t="s">
        <v>740</v>
      </c>
      <c r="F845" s="4" t="s">
        <v>335</v>
      </c>
      <c r="G845" s="4" t="s">
        <v>261</v>
      </c>
      <c r="H845" s="13">
        <v>0</v>
      </c>
      <c r="I845" s="4" t="s">
        <v>1294</v>
      </c>
      <c r="J845" s="13">
        <v>0</v>
      </c>
    </row>
    <row r="846" spans="1:10" x14ac:dyDescent="0.35">
      <c r="A846" s="4">
        <v>422</v>
      </c>
      <c r="B846" s="11"/>
      <c r="C846" s="11" t="s">
        <v>1</v>
      </c>
      <c r="D846" s="12">
        <v>45899</v>
      </c>
      <c r="E846" s="4" t="s">
        <v>741</v>
      </c>
      <c r="F846" s="4" t="s">
        <v>335</v>
      </c>
      <c r="G846" s="4" t="s">
        <v>261</v>
      </c>
      <c r="H846" s="13">
        <v>0</v>
      </c>
      <c r="I846" s="13">
        <v>0</v>
      </c>
      <c r="J846" s="13">
        <v>0</v>
      </c>
    </row>
    <row r="847" spans="1:10" x14ac:dyDescent="0.35">
      <c r="A847" s="4">
        <v>422.5</v>
      </c>
      <c r="B847" s="11" t="s">
        <v>0</v>
      </c>
      <c r="C847" s="11"/>
      <c r="D847" s="12">
        <v>45899</v>
      </c>
      <c r="E847" s="4" t="s">
        <v>741</v>
      </c>
      <c r="F847" s="4" t="s">
        <v>335</v>
      </c>
      <c r="G847" s="4" t="s">
        <v>261</v>
      </c>
      <c r="H847" s="13">
        <v>0</v>
      </c>
      <c r="I847" s="4" t="s">
        <v>1295</v>
      </c>
      <c r="J847" s="13">
        <v>0</v>
      </c>
    </row>
    <row r="848" spans="1:10" x14ac:dyDescent="0.35">
      <c r="A848" s="4">
        <v>423</v>
      </c>
      <c r="B848" s="11"/>
      <c r="C848" s="11" t="s">
        <v>1</v>
      </c>
      <c r="D848" s="12">
        <v>45899</v>
      </c>
      <c r="E848" s="4" t="s">
        <v>742</v>
      </c>
      <c r="F848" s="4" t="s">
        <v>335</v>
      </c>
      <c r="G848" s="4" t="s">
        <v>261</v>
      </c>
      <c r="H848" s="13">
        <v>0</v>
      </c>
      <c r="I848" s="13">
        <v>0</v>
      </c>
      <c r="J848" s="13">
        <v>0</v>
      </c>
    </row>
    <row r="849" spans="1:10" x14ac:dyDescent="0.35">
      <c r="A849" s="4">
        <v>423.5</v>
      </c>
      <c r="B849" s="11" t="s">
        <v>0</v>
      </c>
      <c r="C849" s="11"/>
      <c r="D849" s="12">
        <v>45899</v>
      </c>
      <c r="E849" s="4" t="s">
        <v>742</v>
      </c>
      <c r="F849" s="4" t="s">
        <v>335</v>
      </c>
      <c r="G849" s="4" t="s">
        <v>261</v>
      </c>
      <c r="H849" s="13">
        <v>0</v>
      </c>
      <c r="I849" s="4" t="s">
        <v>1294</v>
      </c>
      <c r="J849" s="13">
        <v>0</v>
      </c>
    </row>
    <row r="850" spans="1:10" x14ac:dyDescent="0.35">
      <c r="A850" s="4">
        <v>424</v>
      </c>
      <c r="B850" s="11"/>
      <c r="C850" s="11" t="s">
        <v>1</v>
      </c>
      <c r="D850" s="12">
        <v>45899</v>
      </c>
      <c r="E850" s="4" t="s">
        <v>743</v>
      </c>
      <c r="F850" s="4" t="s">
        <v>335</v>
      </c>
      <c r="G850" s="4" t="s">
        <v>261</v>
      </c>
      <c r="H850" s="13">
        <v>0</v>
      </c>
      <c r="I850" s="13">
        <v>0</v>
      </c>
      <c r="J850" s="13">
        <v>0</v>
      </c>
    </row>
    <row r="851" spans="1:10" x14ac:dyDescent="0.35">
      <c r="A851" s="4">
        <v>424.5</v>
      </c>
      <c r="B851" s="11" t="s">
        <v>0</v>
      </c>
      <c r="C851" s="11"/>
      <c r="D851" s="12">
        <v>45899</v>
      </c>
      <c r="E851" s="4" t="s">
        <v>743</v>
      </c>
      <c r="F851" s="4" t="s">
        <v>335</v>
      </c>
      <c r="G851" s="4" t="s">
        <v>261</v>
      </c>
      <c r="H851" s="13">
        <v>0</v>
      </c>
      <c r="I851" s="4" t="s">
        <v>1295</v>
      </c>
      <c r="J851" s="13">
        <v>0</v>
      </c>
    </row>
    <row r="852" spans="1:10" x14ac:dyDescent="0.35">
      <c r="A852" s="4">
        <v>425</v>
      </c>
      <c r="B852" s="11"/>
      <c r="C852" s="11" t="s">
        <v>1</v>
      </c>
      <c r="D852" s="12">
        <v>45899</v>
      </c>
      <c r="E852" s="4" t="s">
        <v>744</v>
      </c>
      <c r="F852" s="4" t="s">
        <v>335</v>
      </c>
      <c r="G852" s="4" t="s">
        <v>261</v>
      </c>
      <c r="H852" s="13">
        <v>0</v>
      </c>
      <c r="I852" s="13">
        <v>0</v>
      </c>
      <c r="J852" s="13">
        <v>0</v>
      </c>
    </row>
    <row r="853" spans="1:10" x14ac:dyDescent="0.35">
      <c r="A853" s="4">
        <v>425.5</v>
      </c>
      <c r="B853" s="11" t="s">
        <v>0</v>
      </c>
      <c r="C853" s="11"/>
      <c r="D853" s="12">
        <v>45899</v>
      </c>
      <c r="E853" s="4" t="s">
        <v>744</v>
      </c>
      <c r="F853" s="4" t="s">
        <v>335</v>
      </c>
      <c r="G853" s="4" t="s">
        <v>261</v>
      </c>
      <c r="H853" s="13">
        <v>0</v>
      </c>
      <c r="I853" s="4" t="s">
        <v>1294</v>
      </c>
      <c r="J853" s="13">
        <v>0</v>
      </c>
    </row>
    <row r="854" spans="1:10" x14ac:dyDescent="0.35">
      <c r="A854" s="4">
        <v>426</v>
      </c>
      <c r="B854" s="11"/>
      <c r="C854" s="11" t="s">
        <v>1</v>
      </c>
      <c r="D854" s="12">
        <v>45899</v>
      </c>
      <c r="E854" s="4" t="s">
        <v>745</v>
      </c>
      <c r="F854" s="4" t="s">
        <v>335</v>
      </c>
      <c r="G854" s="4" t="s">
        <v>261</v>
      </c>
      <c r="H854" s="13">
        <v>0</v>
      </c>
      <c r="I854" s="13">
        <v>0</v>
      </c>
      <c r="J854" s="13">
        <v>0</v>
      </c>
    </row>
    <row r="855" spans="1:10" x14ac:dyDescent="0.35">
      <c r="A855" s="4">
        <v>426.5</v>
      </c>
      <c r="B855" s="11" t="s">
        <v>0</v>
      </c>
      <c r="C855" s="11"/>
      <c r="D855" s="12">
        <v>45899</v>
      </c>
      <c r="E855" s="4" t="s">
        <v>745</v>
      </c>
      <c r="F855" s="4" t="s">
        <v>335</v>
      </c>
      <c r="G855" s="4" t="s">
        <v>261</v>
      </c>
      <c r="H855" s="13">
        <v>0</v>
      </c>
      <c r="I855" s="4" t="s">
        <v>1295</v>
      </c>
      <c r="J855" s="13">
        <v>0</v>
      </c>
    </row>
    <row r="856" spans="1:10" x14ac:dyDescent="0.35">
      <c r="A856" s="4">
        <v>427</v>
      </c>
      <c r="B856" s="11"/>
      <c r="C856" s="11" t="s">
        <v>1</v>
      </c>
      <c r="D856" s="12">
        <v>45899</v>
      </c>
      <c r="E856" s="4" t="s">
        <v>746</v>
      </c>
      <c r="F856" s="4" t="s">
        <v>335</v>
      </c>
      <c r="G856" s="4" t="s">
        <v>261</v>
      </c>
      <c r="H856" s="13">
        <v>0</v>
      </c>
      <c r="I856" s="13">
        <v>0</v>
      </c>
      <c r="J856" s="13">
        <v>0</v>
      </c>
    </row>
    <row r="857" spans="1:10" x14ac:dyDescent="0.35">
      <c r="A857" s="4">
        <v>427.5</v>
      </c>
      <c r="B857" s="11" t="s">
        <v>0</v>
      </c>
      <c r="C857" s="11"/>
      <c r="D857" s="12">
        <v>45899</v>
      </c>
      <c r="E857" s="4" t="s">
        <v>746</v>
      </c>
      <c r="F857" s="4" t="s">
        <v>335</v>
      </c>
      <c r="G857" s="4" t="s">
        <v>261</v>
      </c>
      <c r="H857" s="13">
        <v>0</v>
      </c>
      <c r="I857" s="4" t="s">
        <v>1294</v>
      </c>
      <c r="J857" s="13">
        <v>0</v>
      </c>
    </row>
    <row r="858" spans="1:10" x14ac:dyDescent="0.35">
      <c r="A858" s="4">
        <v>428</v>
      </c>
      <c r="B858" s="11"/>
      <c r="C858" s="11" t="s">
        <v>1</v>
      </c>
      <c r="D858" s="12">
        <v>45899</v>
      </c>
      <c r="E858" s="4" t="s">
        <v>747</v>
      </c>
      <c r="F858" s="4" t="s">
        <v>335</v>
      </c>
      <c r="G858" s="4" t="s">
        <v>261</v>
      </c>
      <c r="H858" s="13">
        <v>0</v>
      </c>
      <c r="I858" s="13">
        <v>0</v>
      </c>
      <c r="J858" s="13">
        <v>0</v>
      </c>
    </row>
    <row r="859" spans="1:10" x14ac:dyDescent="0.35">
      <c r="A859" s="4">
        <v>428.5</v>
      </c>
      <c r="B859" s="11" t="s">
        <v>0</v>
      </c>
      <c r="C859" s="11"/>
      <c r="D859" s="12">
        <v>45899</v>
      </c>
      <c r="E859" s="4" t="s">
        <v>747</v>
      </c>
      <c r="F859" s="4" t="s">
        <v>335</v>
      </c>
      <c r="G859" s="4" t="s">
        <v>261</v>
      </c>
      <c r="H859" s="13">
        <v>0</v>
      </c>
      <c r="I859" s="4" t="s">
        <v>1295</v>
      </c>
      <c r="J859" s="13">
        <v>0</v>
      </c>
    </row>
    <row r="860" spans="1:10" x14ac:dyDescent="0.35">
      <c r="A860" s="4">
        <v>429</v>
      </c>
      <c r="B860" s="11"/>
      <c r="C860" s="11" t="s">
        <v>1</v>
      </c>
      <c r="D860" s="12">
        <v>45899</v>
      </c>
      <c r="E860" s="4" t="s">
        <v>748</v>
      </c>
      <c r="F860" s="4" t="s">
        <v>335</v>
      </c>
      <c r="G860" s="4" t="s">
        <v>261</v>
      </c>
      <c r="H860" s="13">
        <v>0</v>
      </c>
      <c r="I860" s="13">
        <v>0</v>
      </c>
      <c r="J860" s="13">
        <v>0</v>
      </c>
    </row>
    <row r="861" spans="1:10" x14ac:dyDescent="0.35">
      <c r="A861" s="4">
        <v>429.5</v>
      </c>
      <c r="B861" s="11" t="s">
        <v>0</v>
      </c>
      <c r="C861" s="11"/>
      <c r="D861" s="12">
        <v>45899</v>
      </c>
      <c r="E861" s="4" t="s">
        <v>748</v>
      </c>
      <c r="F861" s="4" t="s">
        <v>335</v>
      </c>
      <c r="G861" s="4" t="s">
        <v>261</v>
      </c>
      <c r="H861" s="13">
        <v>0</v>
      </c>
      <c r="I861" s="4" t="s">
        <v>1294</v>
      </c>
      <c r="J861" s="13">
        <v>0</v>
      </c>
    </row>
    <row r="862" spans="1:10" x14ac:dyDescent="0.35">
      <c r="A862" s="4">
        <v>430</v>
      </c>
      <c r="B862" s="11"/>
      <c r="C862" s="11" t="s">
        <v>1</v>
      </c>
      <c r="D862" s="12">
        <v>45899</v>
      </c>
      <c r="E862" s="4" t="s">
        <v>749</v>
      </c>
      <c r="F862" s="4" t="s">
        <v>187</v>
      </c>
      <c r="G862" s="4" t="s">
        <v>261</v>
      </c>
      <c r="H862" s="13">
        <v>0</v>
      </c>
      <c r="I862" s="13">
        <v>0</v>
      </c>
      <c r="J862" s="13">
        <v>0</v>
      </c>
    </row>
    <row r="863" spans="1:10" x14ac:dyDescent="0.35">
      <c r="A863" s="4">
        <v>430.5</v>
      </c>
      <c r="B863" s="11" t="s">
        <v>0</v>
      </c>
      <c r="C863" s="11"/>
      <c r="D863" s="12">
        <v>45899</v>
      </c>
      <c r="E863" s="4" t="s">
        <v>749</v>
      </c>
      <c r="F863" s="4" t="s">
        <v>187</v>
      </c>
      <c r="G863" s="4" t="s">
        <v>261</v>
      </c>
      <c r="H863" s="13">
        <v>0</v>
      </c>
      <c r="I863" s="4" t="s">
        <v>1295</v>
      </c>
      <c r="J863" s="13">
        <v>0</v>
      </c>
    </row>
    <row r="864" spans="1:10" x14ac:dyDescent="0.35">
      <c r="A864" s="4">
        <v>431</v>
      </c>
      <c r="B864" s="11"/>
      <c r="C864" s="11" t="s">
        <v>1</v>
      </c>
      <c r="D864" s="12">
        <v>45899</v>
      </c>
      <c r="E864" s="4" t="s">
        <v>750</v>
      </c>
      <c r="F864" s="4" t="s">
        <v>751</v>
      </c>
      <c r="G864" s="4" t="s">
        <v>261</v>
      </c>
      <c r="H864" s="13">
        <v>0</v>
      </c>
      <c r="I864" s="13">
        <v>0</v>
      </c>
      <c r="J864" s="13">
        <v>0</v>
      </c>
    </row>
    <row r="865" spans="1:10" x14ac:dyDescent="0.35">
      <c r="A865" s="4">
        <v>431.5</v>
      </c>
      <c r="B865" s="11" t="s">
        <v>0</v>
      </c>
      <c r="C865" s="11"/>
      <c r="D865" s="12">
        <v>45899</v>
      </c>
      <c r="E865" s="4" t="s">
        <v>750</v>
      </c>
      <c r="F865" s="4" t="s">
        <v>751</v>
      </c>
      <c r="G865" s="4" t="s">
        <v>261</v>
      </c>
      <c r="H865" s="13">
        <v>0</v>
      </c>
      <c r="I865" s="4" t="s">
        <v>1294</v>
      </c>
      <c r="J865" s="13">
        <v>0</v>
      </c>
    </row>
    <row r="866" spans="1:10" x14ac:dyDescent="0.35">
      <c r="A866" s="4">
        <v>432</v>
      </c>
      <c r="B866" s="11"/>
      <c r="C866" s="11" t="s">
        <v>1</v>
      </c>
      <c r="D866" s="12">
        <v>45899</v>
      </c>
      <c r="E866" s="4" t="s">
        <v>752</v>
      </c>
      <c r="F866" s="4" t="s">
        <v>51</v>
      </c>
      <c r="G866" s="4" t="s">
        <v>261</v>
      </c>
      <c r="H866" s="13">
        <v>0</v>
      </c>
      <c r="I866" s="13">
        <v>0</v>
      </c>
      <c r="J866" s="13">
        <v>0</v>
      </c>
    </row>
    <row r="867" spans="1:10" x14ac:dyDescent="0.35">
      <c r="A867" s="4">
        <v>432.5</v>
      </c>
      <c r="B867" s="11" t="s">
        <v>0</v>
      </c>
      <c r="C867" s="11"/>
      <c r="D867" s="12">
        <v>45899</v>
      </c>
      <c r="E867" s="4" t="s">
        <v>752</v>
      </c>
      <c r="F867" s="4" t="s">
        <v>51</v>
      </c>
      <c r="G867" s="4" t="s">
        <v>261</v>
      </c>
      <c r="H867" s="13">
        <v>0</v>
      </c>
      <c r="I867" s="4" t="s">
        <v>1295</v>
      </c>
      <c r="J867" s="13">
        <v>0</v>
      </c>
    </row>
    <row r="868" spans="1:10" x14ac:dyDescent="0.35">
      <c r="A868" s="4">
        <v>433</v>
      </c>
      <c r="B868" s="11"/>
      <c r="C868" s="11" t="s">
        <v>1</v>
      </c>
      <c r="D868" s="12">
        <v>45899</v>
      </c>
      <c r="E868" s="4" t="s">
        <v>753</v>
      </c>
      <c r="F868" s="4" t="s">
        <v>187</v>
      </c>
      <c r="G868" s="4" t="s">
        <v>261</v>
      </c>
      <c r="H868" s="13">
        <v>0</v>
      </c>
      <c r="I868" s="13">
        <v>0</v>
      </c>
      <c r="J868" s="13">
        <v>0</v>
      </c>
    </row>
    <row r="869" spans="1:10" x14ac:dyDescent="0.35">
      <c r="A869" s="4">
        <v>433.5</v>
      </c>
      <c r="B869" s="11" t="s">
        <v>0</v>
      </c>
      <c r="C869" s="11"/>
      <c r="D869" s="12">
        <v>45899</v>
      </c>
      <c r="E869" s="4" t="s">
        <v>753</v>
      </c>
      <c r="F869" s="4" t="s">
        <v>187</v>
      </c>
      <c r="G869" s="4" t="s">
        <v>261</v>
      </c>
      <c r="H869" s="13">
        <v>0</v>
      </c>
      <c r="I869" s="4" t="s">
        <v>1294</v>
      </c>
      <c r="J869" s="13">
        <v>0</v>
      </c>
    </row>
    <row r="870" spans="1:10" x14ac:dyDescent="0.35">
      <c r="A870" s="4">
        <v>434</v>
      </c>
      <c r="B870" s="11"/>
      <c r="C870" s="11" t="s">
        <v>1</v>
      </c>
      <c r="D870" s="12">
        <v>45899</v>
      </c>
      <c r="E870" s="4" t="s">
        <v>754</v>
      </c>
      <c r="F870" s="4" t="s">
        <v>755</v>
      </c>
      <c r="G870" s="4" t="s">
        <v>261</v>
      </c>
      <c r="H870" s="13">
        <v>0</v>
      </c>
      <c r="I870" s="13">
        <v>0</v>
      </c>
      <c r="J870" s="13">
        <v>0</v>
      </c>
    </row>
    <row r="871" spans="1:10" x14ac:dyDescent="0.35">
      <c r="A871" s="4">
        <v>434.5</v>
      </c>
      <c r="B871" s="11" t="s">
        <v>0</v>
      </c>
      <c r="C871" s="11"/>
      <c r="D871" s="12">
        <v>45899</v>
      </c>
      <c r="E871" s="4" t="s">
        <v>754</v>
      </c>
      <c r="F871" s="4" t="s">
        <v>755</v>
      </c>
      <c r="G871" s="4" t="s">
        <v>261</v>
      </c>
      <c r="H871" s="13">
        <v>0</v>
      </c>
      <c r="I871" s="4" t="s">
        <v>1295</v>
      </c>
      <c r="J871" s="13">
        <v>0</v>
      </c>
    </row>
    <row r="872" spans="1:10" x14ac:dyDescent="0.35">
      <c r="A872" s="4">
        <v>435</v>
      </c>
      <c r="B872" s="11"/>
      <c r="C872" s="11" t="s">
        <v>1</v>
      </c>
      <c r="D872" s="12">
        <v>45899</v>
      </c>
      <c r="E872" s="4" t="s">
        <v>756</v>
      </c>
      <c r="F872" s="4" t="s">
        <v>564</v>
      </c>
      <c r="G872" s="4" t="s">
        <v>261</v>
      </c>
      <c r="H872" s="13">
        <v>0</v>
      </c>
      <c r="I872" s="13">
        <v>0</v>
      </c>
      <c r="J872" s="13">
        <v>0</v>
      </c>
    </row>
    <row r="873" spans="1:10" x14ac:dyDescent="0.35">
      <c r="A873" s="4">
        <v>435.5</v>
      </c>
      <c r="B873" s="11" t="s">
        <v>0</v>
      </c>
      <c r="C873" s="11"/>
      <c r="D873" s="12">
        <v>45899</v>
      </c>
      <c r="E873" s="4" t="s">
        <v>756</v>
      </c>
      <c r="F873" s="4" t="s">
        <v>564</v>
      </c>
      <c r="G873" s="4" t="s">
        <v>261</v>
      </c>
      <c r="H873" s="13">
        <v>0</v>
      </c>
      <c r="I873" s="4" t="s">
        <v>1294</v>
      </c>
      <c r="J873" s="13">
        <v>0</v>
      </c>
    </row>
    <row r="874" spans="1:10" x14ac:dyDescent="0.35">
      <c r="A874" s="4">
        <v>436</v>
      </c>
      <c r="B874" s="11"/>
      <c r="C874" s="11" t="s">
        <v>1</v>
      </c>
      <c r="D874" s="12">
        <v>45899</v>
      </c>
      <c r="E874" s="4" t="s">
        <v>757</v>
      </c>
      <c r="F874" s="4" t="s">
        <v>214</v>
      </c>
      <c r="G874" s="4" t="s">
        <v>261</v>
      </c>
      <c r="H874" s="13">
        <v>0</v>
      </c>
      <c r="I874" s="13">
        <v>0</v>
      </c>
      <c r="J874" s="13">
        <v>0</v>
      </c>
    </row>
    <row r="875" spans="1:10" x14ac:dyDescent="0.35">
      <c r="A875" s="4">
        <v>436.5</v>
      </c>
      <c r="B875" s="11" t="s">
        <v>0</v>
      </c>
      <c r="C875" s="11"/>
      <c r="D875" s="12">
        <v>45899</v>
      </c>
      <c r="E875" s="4" t="s">
        <v>757</v>
      </c>
      <c r="F875" s="4" t="s">
        <v>214</v>
      </c>
      <c r="G875" s="4" t="s">
        <v>261</v>
      </c>
      <c r="H875" s="13">
        <v>0</v>
      </c>
      <c r="I875" s="4" t="s">
        <v>1295</v>
      </c>
      <c r="J875" s="13">
        <v>0</v>
      </c>
    </row>
    <row r="876" spans="1:10" x14ac:dyDescent="0.35">
      <c r="A876" s="4">
        <v>437</v>
      </c>
      <c r="B876" s="11"/>
      <c r="C876" s="11" t="s">
        <v>1</v>
      </c>
      <c r="D876" s="12">
        <v>45899</v>
      </c>
      <c r="E876" s="4" t="s">
        <v>758</v>
      </c>
      <c r="F876" s="4" t="s">
        <v>214</v>
      </c>
      <c r="G876" s="4" t="s">
        <v>261</v>
      </c>
      <c r="H876" s="13">
        <v>0</v>
      </c>
      <c r="I876" s="13">
        <v>0</v>
      </c>
      <c r="J876" s="13">
        <v>0</v>
      </c>
    </row>
    <row r="877" spans="1:10" x14ac:dyDescent="0.35">
      <c r="A877" s="4">
        <v>437.5</v>
      </c>
      <c r="B877" s="11" t="s">
        <v>0</v>
      </c>
      <c r="C877" s="11"/>
      <c r="D877" s="12">
        <v>45899</v>
      </c>
      <c r="E877" s="4" t="s">
        <v>758</v>
      </c>
      <c r="F877" s="4" t="s">
        <v>214</v>
      </c>
      <c r="G877" s="4" t="s">
        <v>261</v>
      </c>
      <c r="H877" s="13">
        <v>0</v>
      </c>
      <c r="I877" s="4" t="s">
        <v>1294</v>
      </c>
      <c r="J877" s="13">
        <v>0</v>
      </c>
    </row>
    <row r="878" spans="1:10" x14ac:dyDescent="0.35">
      <c r="A878" s="4">
        <v>438</v>
      </c>
      <c r="B878" s="11"/>
      <c r="C878" s="11" t="s">
        <v>1</v>
      </c>
      <c r="D878" s="12">
        <v>45899</v>
      </c>
      <c r="E878" s="4" t="s">
        <v>759</v>
      </c>
      <c r="F878" s="4" t="s">
        <v>214</v>
      </c>
      <c r="G878" s="4" t="s">
        <v>261</v>
      </c>
      <c r="H878" s="13">
        <v>0</v>
      </c>
      <c r="I878" s="13">
        <v>0</v>
      </c>
      <c r="J878" s="13">
        <v>0</v>
      </c>
    </row>
    <row r="879" spans="1:10" x14ac:dyDescent="0.35">
      <c r="A879" s="4">
        <v>438.5</v>
      </c>
      <c r="B879" s="11" t="s">
        <v>0</v>
      </c>
      <c r="C879" s="11"/>
      <c r="D879" s="12">
        <v>45899</v>
      </c>
      <c r="E879" s="4" t="s">
        <v>759</v>
      </c>
      <c r="F879" s="4" t="s">
        <v>214</v>
      </c>
      <c r="G879" s="4" t="s">
        <v>261</v>
      </c>
      <c r="H879" s="13">
        <v>0</v>
      </c>
      <c r="I879" s="4" t="s">
        <v>1295</v>
      </c>
      <c r="J879" s="13">
        <v>0</v>
      </c>
    </row>
    <row r="880" spans="1:10" x14ac:dyDescent="0.35">
      <c r="A880" s="4">
        <v>439</v>
      </c>
      <c r="B880" s="11"/>
      <c r="C880" s="11" t="s">
        <v>1</v>
      </c>
      <c r="D880" s="12">
        <v>45899</v>
      </c>
      <c r="E880" s="4" t="s">
        <v>760</v>
      </c>
      <c r="F880" s="4" t="s">
        <v>214</v>
      </c>
      <c r="G880" s="4" t="s">
        <v>261</v>
      </c>
      <c r="H880" s="13">
        <v>0</v>
      </c>
      <c r="I880" s="13">
        <v>0</v>
      </c>
      <c r="J880" s="13">
        <v>0</v>
      </c>
    </row>
    <row r="881" spans="1:10" x14ac:dyDescent="0.35">
      <c r="A881" s="4">
        <v>439.5</v>
      </c>
      <c r="B881" s="11" t="s">
        <v>0</v>
      </c>
      <c r="C881" s="11"/>
      <c r="D881" s="12">
        <v>45899</v>
      </c>
      <c r="E881" s="4" t="s">
        <v>760</v>
      </c>
      <c r="F881" s="4" t="s">
        <v>214</v>
      </c>
      <c r="G881" s="4" t="s">
        <v>261</v>
      </c>
      <c r="H881" s="13">
        <v>0</v>
      </c>
      <c r="I881" s="4" t="s">
        <v>1294</v>
      </c>
      <c r="J881" s="13">
        <v>0</v>
      </c>
    </row>
    <row r="882" spans="1:10" x14ac:dyDescent="0.35">
      <c r="A882" s="4">
        <v>440</v>
      </c>
      <c r="B882" s="11"/>
      <c r="C882" s="11" t="s">
        <v>1</v>
      </c>
      <c r="D882" s="12">
        <v>45899</v>
      </c>
      <c r="E882" s="4" t="s">
        <v>761</v>
      </c>
      <c r="F882" s="4" t="s">
        <v>214</v>
      </c>
      <c r="G882" s="4" t="s">
        <v>261</v>
      </c>
      <c r="H882" s="13">
        <v>0</v>
      </c>
      <c r="I882" s="13">
        <v>0</v>
      </c>
      <c r="J882" s="13">
        <v>0</v>
      </c>
    </row>
    <row r="883" spans="1:10" x14ac:dyDescent="0.35">
      <c r="A883" s="4">
        <v>440.5</v>
      </c>
      <c r="B883" s="11" t="s">
        <v>0</v>
      </c>
      <c r="C883" s="11"/>
      <c r="D883" s="12">
        <v>45899</v>
      </c>
      <c r="E883" s="4" t="s">
        <v>761</v>
      </c>
      <c r="F883" s="4" t="s">
        <v>214</v>
      </c>
      <c r="G883" s="4" t="s">
        <v>261</v>
      </c>
      <c r="H883" s="13">
        <v>0</v>
      </c>
      <c r="I883" s="4" t="s">
        <v>1295</v>
      </c>
      <c r="J883" s="13">
        <v>0</v>
      </c>
    </row>
    <row r="884" spans="1:10" x14ac:dyDescent="0.35">
      <c r="A884" s="4">
        <v>441</v>
      </c>
      <c r="B884" s="11"/>
      <c r="C884" s="11" t="s">
        <v>1</v>
      </c>
      <c r="D884" s="12">
        <v>45899</v>
      </c>
      <c r="E884" s="4" t="s">
        <v>762</v>
      </c>
      <c r="F884" s="4" t="s">
        <v>214</v>
      </c>
      <c r="G884" s="4" t="s">
        <v>261</v>
      </c>
      <c r="H884" s="13">
        <v>0</v>
      </c>
      <c r="I884" s="13">
        <v>0</v>
      </c>
      <c r="J884" s="13">
        <v>0</v>
      </c>
    </row>
    <row r="885" spans="1:10" x14ac:dyDescent="0.35">
      <c r="A885" s="4">
        <v>441.5</v>
      </c>
      <c r="B885" s="11" t="s">
        <v>0</v>
      </c>
      <c r="C885" s="11"/>
      <c r="D885" s="12">
        <v>45899</v>
      </c>
      <c r="E885" s="4" t="s">
        <v>762</v>
      </c>
      <c r="F885" s="4" t="s">
        <v>214</v>
      </c>
      <c r="G885" s="4" t="s">
        <v>261</v>
      </c>
      <c r="H885" s="13">
        <v>0</v>
      </c>
      <c r="I885" s="4" t="s">
        <v>1294</v>
      </c>
      <c r="J885" s="13">
        <v>0</v>
      </c>
    </row>
    <row r="886" spans="1:10" x14ac:dyDescent="0.35">
      <c r="A886" s="4">
        <v>442</v>
      </c>
      <c r="B886" s="11"/>
      <c r="C886" s="11" t="s">
        <v>1</v>
      </c>
      <c r="D886" s="12">
        <v>45899</v>
      </c>
      <c r="E886" s="4" t="s">
        <v>763</v>
      </c>
      <c r="F886" s="4" t="s">
        <v>99</v>
      </c>
      <c r="G886" s="4" t="s">
        <v>261</v>
      </c>
      <c r="H886" s="13">
        <v>0</v>
      </c>
      <c r="I886" s="13">
        <v>0</v>
      </c>
      <c r="J886" s="13">
        <v>0</v>
      </c>
    </row>
    <row r="887" spans="1:10" x14ac:dyDescent="0.35">
      <c r="A887" s="4">
        <v>442.5</v>
      </c>
      <c r="B887" s="11" t="s">
        <v>0</v>
      </c>
      <c r="C887" s="11"/>
      <c r="D887" s="12">
        <v>45899</v>
      </c>
      <c r="E887" s="4" t="s">
        <v>763</v>
      </c>
      <c r="F887" s="4" t="s">
        <v>99</v>
      </c>
      <c r="G887" s="4" t="s">
        <v>261</v>
      </c>
      <c r="H887" s="13">
        <v>0</v>
      </c>
      <c r="I887" s="4" t="s">
        <v>1295</v>
      </c>
      <c r="J887" s="13">
        <v>0</v>
      </c>
    </row>
    <row r="888" spans="1:10" x14ac:dyDescent="0.35">
      <c r="A888" s="4">
        <v>443</v>
      </c>
      <c r="B888" s="11"/>
      <c r="C888" s="11" t="s">
        <v>1</v>
      </c>
      <c r="D888" s="12">
        <v>45899</v>
      </c>
      <c r="E888" s="4" t="s">
        <v>764</v>
      </c>
      <c r="F888" s="4" t="s">
        <v>99</v>
      </c>
      <c r="G888" s="4" t="s">
        <v>261</v>
      </c>
      <c r="H888" s="13">
        <v>0</v>
      </c>
      <c r="I888" s="13">
        <v>0</v>
      </c>
      <c r="J888" s="13">
        <v>0</v>
      </c>
    </row>
    <row r="889" spans="1:10" x14ac:dyDescent="0.35">
      <c r="A889" s="4">
        <v>443.5</v>
      </c>
      <c r="B889" s="11" t="s">
        <v>0</v>
      </c>
      <c r="C889" s="11"/>
      <c r="D889" s="12">
        <v>45899</v>
      </c>
      <c r="E889" s="4" t="s">
        <v>764</v>
      </c>
      <c r="F889" s="4" t="s">
        <v>99</v>
      </c>
      <c r="G889" s="4" t="s">
        <v>261</v>
      </c>
      <c r="H889" s="13">
        <v>0</v>
      </c>
      <c r="I889" s="4" t="s">
        <v>1294</v>
      </c>
      <c r="J889" s="13">
        <v>0</v>
      </c>
    </row>
    <row r="890" spans="1:10" x14ac:dyDescent="0.35">
      <c r="A890" s="4">
        <v>444</v>
      </c>
      <c r="B890" s="11"/>
      <c r="C890" s="11" t="s">
        <v>1</v>
      </c>
      <c r="D890" s="12">
        <v>45899</v>
      </c>
      <c r="E890" s="4" t="s">
        <v>765</v>
      </c>
      <c r="F890" s="4" t="s">
        <v>99</v>
      </c>
      <c r="G890" s="4" t="s">
        <v>261</v>
      </c>
      <c r="H890" s="13">
        <v>0</v>
      </c>
      <c r="I890" s="13">
        <v>0</v>
      </c>
      <c r="J890" s="13">
        <v>0</v>
      </c>
    </row>
    <row r="891" spans="1:10" x14ac:dyDescent="0.35">
      <c r="A891" s="4">
        <v>444.5</v>
      </c>
      <c r="B891" s="11" t="s">
        <v>0</v>
      </c>
      <c r="C891" s="11"/>
      <c r="D891" s="12">
        <v>45899</v>
      </c>
      <c r="E891" s="4" t="s">
        <v>765</v>
      </c>
      <c r="F891" s="4" t="s">
        <v>99</v>
      </c>
      <c r="G891" s="4" t="s">
        <v>261</v>
      </c>
      <c r="H891" s="13">
        <v>0</v>
      </c>
      <c r="I891" s="4" t="s">
        <v>1295</v>
      </c>
      <c r="J891" s="13">
        <v>0</v>
      </c>
    </row>
    <row r="892" spans="1:10" x14ac:dyDescent="0.35">
      <c r="A892" s="4">
        <v>445</v>
      </c>
      <c r="B892" s="11"/>
      <c r="C892" s="11" t="s">
        <v>1</v>
      </c>
      <c r="D892" s="12">
        <v>45899</v>
      </c>
      <c r="E892" s="4" t="s">
        <v>766</v>
      </c>
      <c r="F892" s="4" t="s">
        <v>99</v>
      </c>
      <c r="G892" s="4" t="s">
        <v>261</v>
      </c>
      <c r="H892" s="13">
        <v>0</v>
      </c>
      <c r="I892" s="13">
        <v>0</v>
      </c>
      <c r="J892" s="13">
        <v>0</v>
      </c>
    </row>
    <row r="893" spans="1:10" x14ac:dyDescent="0.35">
      <c r="A893" s="4">
        <v>445.5</v>
      </c>
      <c r="B893" s="11" t="s">
        <v>0</v>
      </c>
      <c r="C893" s="11"/>
      <c r="D893" s="12">
        <v>45899</v>
      </c>
      <c r="E893" s="4" t="s">
        <v>766</v>
      </c>
      <c r="F893" s="4" t="s">
        <v>99</v>
      </c>
      <c r="G893" s="4" t="s">
        <v>261</v>
      </c>
      <c r="H893" s="13">
        <v>0</v>
      </c>
      <c r="I893" s="4" t="s">
        <v>1294</v>
      </c>
      <c r="J893" s="13">
        <v>0</v>
      </c>
    </row>
    <row r="894" spans="1:10" x14ac:dyDescent="0.35">
      <c r="A894" s="4">
        <v>446</v>
      </c>
      <c r="B894" s="11"/>
      <c r="C894" s="11" t="s">
        <v>1</v>
      </c>
      <c r="D894" s="12">
        <v>45899</v>
      </c>
      <c r="E894" s="4" t="s">
        <v>767</v>
      </c>
      <c r="F894" s="4" t="s">
        <v>99</v>
      </c>
      <c r="G894" s="4" t="s">
        <v>261</v>
      </c>
      <c r="H894" s="13">
        <v>0</v>
      </c>
      <c r="I894" s="13">
        <v>0</v>
      </c>
      <c r="J894" s="13">
        <v>0</v>
      </c>
    </row>
    <row r="895" spans="1:10" x14ac:dyDescent="0.35">
      <c r="A895" s="4">
        <v>446.5</v>
      </c>
      <c r="B895" s="11" t="s">
        <v>0</v>
      </c>
      <c r="C895" s="11"/>
      <c r="D895" s="12">
        <v>45899</v>
      </c>
      <c r="E895" s="4" t="s">
        <v>767</v>
      </c>
      <c r="F895" s="4" t="s">
        <v>99</v>
      </c>
      <c r="G895" s="4" t="s">
        <v>261</v>
      </c>
      <c r="H895" s="13">
        <v>0</v>
      </c>
      <c r="I895" s="4" t="s">
        <v>1295</v>
      </c>
      <c r="J895" s="13">
        <v>0</v>
      </c>
    </row>
    <row r="896" spans="1:10" x14ac:dyDescent="0.35">
      <c r="A896" s="4">
        <v>447</v>
      </c>
      <c r="B896" s="11"/>
      <c r="C896" s="11" t="s">
        <v>1</v>
      </c>
      <c r="D896" s="12">
        <v>45899</v>
      </c>
      <c r="E896" s="4" t="s">
        <v>768</v>
      </c>
      <c r="F896" s="4" t="s">
        <v>99</v>
      </c>
      <c r="G896" s="4" t="s">
        <v>261</v>
      </c>
      <c r="H896" s="13">
        <v>0</v>
      </c>
      <c r="I896" s="13">
        <v>0</v>
      </c>
      <c r="J896" s="13">
        <v>0</v>
      </c>
    </row>
    <row r="897" spans="1:10" x14ac:dyDescent="0.35">
      <c r="A897" s="4">
        <v>447.5</v>
      </c>
      <c r="B897" s="11" t="s">
        <v>0</v>
      </c>
      <c r="C897" s="11"/>
      <c r="D897" s="12">
        <v>45899</v>
      </c>
      <c r="E897" s="4" t="s">
        <v>768</v>
      </c>
      <c r="F897" s="4" t="s">
        <v>99</v>
      </c>
      <c r="G897" s="4" t="s">
        <v>261</v>
      </c>
      <c r="H897" s="13">
        <v>0</v>
      </c>
      <c r="I897" s="4" t="s">
        <v>1294</v>
      </c>
      <c r="J897" s="13">
        <v>0</v>
      </c>
    </row>
    <row r="898" spans="1:10" x14ac:dyDescent="0.35">
      <c r="A898" s="4">
        <v>448</v>
      </c>
      <c r="B898" s="11"/>
      <c r="C898" s="11" t="s">
        <v>1</v>
      </c>
      <c r="D898" s="12">
        <v>45899</v>
      </c>
      <c r="E898" s="4" t="s">
        <v>769</v>
      </c>
      <c r="F898" s="4" t="s">
        <v>770</v>
      </c>
      <c r="G898" s="4" t="s">
        <v>261</v>
      </c>
      <c r="H898" s="13">
        <v>0</v>
      </c>
      <c r="I898" s="13">
        <v>0</v>
      </c>
      <c r="J898" s="13">
        <v>0</v>
      </c>
    </row>
    <row r="899" spans="1:10" x14ac:dyDescent="0.35">
      <c r="A899" s="4">
        <v>448.5</v>
      </c>
      <c r="B899" s="11" t="s">
        <v>0</v>
      </c>
      <c r="C899" s="11"/>
      <c r="D899" s="12">
        <v>45899</v>
      </c>
      <c r="E899" s="4" t="s">
        <v>769</v>
      </c>
      <c r="F899" s="4" t="s">
        <v>770</v>
      </c>
      <c r="G899" s="4" t="s">
        <v>261</v>
      </c>
      <c r="H899" s="13">
        <v>0</v>
      </c>
      <c r="I899" s="4" t="s">
        <v>1295</v>
      </c>
      <c r="J899" s="13">
        <v>0</v>
      </c>
    </row>
    <row r="900" spans="1:10" x14ac:dyDescent="0.35">
      <c r="A900" s="4">
        <v>449</v>
      </c>
      <c r="B900" s="11"/>
      <c r="C900" s="11" t="s">
        <v>1</v>
      </c>
      <c r="D900" s="12">
        <v>45899</v>
      </c>
      <c r="E900" s="4" t="s">
        <v>771</v>
      </c>
      <c r="F900" s="4" t="s">
        <v>772</v>
      </c>
      <c r="G900" s="4" t="s">
        <v>261</v>
      </c>
      <c r="H900" s="13">
        <v>0</v>
      </c>
      <c r="I900" s="13">
        <v>0</v>
      </c>
      <c r="J900" s="13">
        <v>0</v>
      </c>
    </row>
    <row r="901" spans="1:10" x14ac:dyDescent="0.35">
      <c r="A901" s="4">
        <v>449.5</v>
      </c>
      <c r="B901" s="11" t="s">
        <v>0</v>
      </c>
      <c r="C901" s="11"/>
      <c r="D901" s="12">
        <v>45899</v>
      </c>
      <c r="E901" s="4" t="s">
        <v>771</v>
      </c>
      <c r="F901" s="4" t="s">
        <v>772</v>
      </c>
      <c r="G901" s="4" t="s">
        <v>261</v>
      </c>
      <c r="H901" s="13">
        <v>0</v>
      </c>
      <c r="I901" s="4" t="s">
        <v>1294</v>
      </c>
      <c r="J901" s="13">
        <v>0</v>
      </c>
    </row>
    <row r="902" spans="1:10" x14ac:dyDescent="0.35">
      <c r="A902" s="4">
        <v>450</v>
      </c>
      <c r="B902" s="11"/>
      <c r="C902" s="11" t="s">
        <v>1</v>
      </c>
      <c r="D902" s="12">
        <v>45899</v>
      </c>
      <c r="E902" s="4" t="s">
        <v>773</v>
      </c>
      <c r="F902" s="4" t="s">
        <v>629</v>
      </c>
      <c r="G902" s="4" t="s">
        <v>261</v>
      </c>
      <c r="H902" s="13">
        <v>0</v>
      </c>
      <c r="I902" s="13">
        <v>0</v>
      </c>
      <c r="J902" s="13">
        <v>0</v>
      </c>
    </row>
    <row r="903" spans="1:10" x14ac:dyDescent="0.35">
      <c r="A903" s="4">
        <v>450.5</v>
      </c>
      <c r="B903" s="11" t="s">
        <v>0</v>
      </c>
      <c r="C903" s="11"/>
      <c r="D903" s="12">
        <v>45899</v>
      </c>
      <c r="E903" s="4" t="s">
        <v>773</v>
      </c>
      <c r="F903" s="4" t="s">
        <v>629</v>
      </c>
      <c r="G903" s="4" t="s">
        <v>261</v>
      </c>
      <c r="H903" s="13">
        <v>0</v>
      </c>
      <c r="I903" s="4" t="s">
        <v>1295</v>
      </c>
      <c r="J903" s="13">
        <v>0</v>
      </c>
    </row>
    <row r="904" spans="1:10" x14ac:dyDescent="0.35">
      <c r="A904" s="4">
        <v>451</v>
      </c>
      <c r="B904" s="11"/>
      <c r="C904" s="11" t="s">
        <v>1</v>
      </c>
      <c r="D904" s="12">
        <v>45899</v>
      </c>
      <c r="E904" s="4" t="s">
        <v>774</v>
      </c>
      <c r="F904" s="4" t="s">
        <v>325</v>
      </c>
      <c r="G904" s="4" t="s">
        <v>261</v>
      </c>
      <c r="H904" s="13">
        <v>0</v>
      </c>
      <c r="I904" s="13">
        <v>0</v>
      </c>
      <c r="J904" s="13">
        <v>0</v>
      </c>
    </row>
    <row r="905" spans="1:10" x14ac:dyDescent="0.35">
      <c r="A905" s="4">
        <v>451.5</v>
      </c>
      <c r="B905" s="11" t="s">
        <v>0</v>
      </c>
      <c r="C905" s="11"/>
      <c r="D905" s="12">
        <v>45899</v>
      </c>
      <c r="E905" s="4" t="s">
        <v>774</v>
      </c>
      <c r="F905" s="4" t="s">
        <v>325</v>
      </c>
      <c r="G905" s="4" t="s">
        <v>261</v>
      </c>
      <c r="H905" s="13">
        <v>0</v>
      </c>
      <c r="I905" s="4" t="s">
        <v>1294</v>
      </c>
      <c r="J905" s="13">
        <v>0</v>
      </c>
    </row>
    <row r="906" spans="1:10" x14ac:dyDescent="0.35">
      <c r="A906" s="4">
        <v>452</v>
      </c>
      <c r="B906" s="11"/>
      <c r="C906" s="11" t="s">
        <v>1</v>
      </c>
      <c r="D906" s="12">
        <v>45899</v>
      </c>
      <c r="E906" s="4" t="s">
        <v>775</v>
      </c>
      <c r="F906" s="4" t="s">
        <v>735</v>
      </c>
      <c r="G906" s="4" t="s">
        <v>261</v>
      </c>
      <c r="H906" s="13">
        <v>0</v>
      </c>
      <c r="I906" s="13">
        <v>0</v>
      </c>
      <c r="J906" s="13">
        <v>0</v>
      </c>
    </row>
    <row r="907" spans="1:10" x14ac:dyDescent="0.35">
      <c r="A907" s="4">
        <v>452.5</v>
      </c>
      <c r="B907" s="11" t="s">
        <v>0</v>
      </c>
      <c r="C907" s="11"/>
      <c r="D907" s="12">
        <v>45899</v>
      </c>
      <c r="E907" s="4" t="s">
        <v>775</v>
      </c>
      <c r="F907" s="4" t="s">
        <v>735</v>
      </c>
      <c r="G907" s="4" t="s">
        <v>261</v>
      </c>
      <c r="H907" s="13">
        <v>0</v>
      </c>
      <c r="I907" s="4" t="s">
        <v>1295</v>
      </c>
      <c r="J907" s="13">
        <v>0</v>
      </c>
    </row>
    <row r="908" spans="1:10" x14ac:dyDescent="0.35">
      <c r="A908" s="4">
        <v>453</v>
      </c>
      <c r="B908" s="11"/>
      <c r="C908" s="11" t="s">
        <v>1</v>
      </c>
      <c r="D908" s="12">
        <v>45899</v>
      </c>
      <c r="E908" s="4" t="s">
        <v>776</v>
      </c>
      <c r="F908" s="4" t="s">
        <v>777</v>
      </c>
      <c r="G908" s="4" t="s">
        <v>261</v>
      </c>
      <c r="H908" s="13">
        <v>0</v>
      </c>
      <c r="I908" s="13">
        <v>0</v>
      </c>
      <c r="J908" s="13">
        <v>0</v>
      </c>
    </row>
    <row r="909" spans="1:10" x14ac:dyDescent="0.35">
      <c r="A909" s="4">
        <v>453.5</v>
      </c>
      <c r="B909" s="11" t="s">
        <v>0</v>
      </c>
      <c r="C909" s="11"/>
      <c r="D909" s="12">
        <v>45899</v>
      </c>
      <c r="E909" s="4" t="s">
        <v>776</v>
      </c>
      <c r="F909" s="4" t="s">
        <v>777</v>
      </c>
      <c r="G909" s="4" t="s">
        <v>261</v>
      </c>
      <c r="H909" s="13">
        <v>0</v>
      </c>
      <c r="I909" s="4" t="s">
        <v>1294</v>
      </c>
      <c r="J909" s="13">
        <v>0</v>
      </c>
    </row>
    <row r="910" spans="1:10" x14ac:dyDescent="0.35">
      <c r="A910" s="4">
        <v>454</v>
      </c>
      <c r="B910" s="11"/>
      <c r="C910" s="11" t="s">
        <v>1</v>
      </c>
      <c r="D910" s="12">
        <v>45899</v>
      </c>
      <c r="E910" s="4" t="s">
        <v>778</v>
      </c>
      <c r="F910" s="4" t="s">
        <v>777</v>
      </c>
      <c r="G910" s="4" t="s">
        <v>261</v>
      </c>
      <c r="H910" s="13">
        <v>0</v>
      </c>
      <c r="I910" s="13">
        <v>0</v>
      </c>
      <c r="J910" s="13">
        <v>0</v>
      </c>
    </row>
    <row r="911" spans="1:10" x14ac:dyDescent="0.35">
      <c r="A911" s="4">
        <v>454.5</v>
      </c>
      <c r="B911" s="11" t="s">
        <v>0</v>
      </c>
      <c r="C911" s="11"/>
      <c r="D911" s="12">
        <v>45899</v>
      </c>
      <c r="E911" s="4" t="s">
        <v>778</v>
      </c>
      <c r="F911" s="4" t="s">
        <v>777</v>
      </c>
      <c r="G911" s="4" t="s">
        <v>261</v>
      </c>
      <c r="H911" s="13">
        <v>0</v>
      </c>
      <c r="I911" s="4" t="s">
        <v>1295</v>
      </c>
      <c r="J911" s="13">
        <v>0</v>
      </c>
    </row>
    <row r="912" spans="1:10" x14ac:dyDescent="0.35">
      <c r="A912" s="4">
        <v>455</v>
      </c>
      <c r="B912" s="11"/>
      <c r="C912" s="11" t="s">
        <v>1</v>
      </c>
      <c r="D912" s="12">
        <v>45899</v>
      </c>
      <c r="E912" s="4" t="s">
        <v>779</v>
      </c>
      <c r="F912" s="4" t="s">
        <v>777</v>
      </c>
      <c r="G912" s="4" t="s">
        <v>261</v>
      </c>
      <c r="H912" s="13">
        <v>0</v>
      </c>
      <c r="I912" s="13">
        <v>0</v>
      </c>
      <c r="J912" s="13">
        <v>0</v>
      </c>
    </row>
    <row r="913" spans="1:10" x14ac:dyDescent="0.35">
      <c r="A913" s="4">
        <v>455.5</v>
      </c>
      <c r="B913" s="11" t="s">
        <v>0</v>
      </c>
      <c r="C913" s="11"/>
      <c r="D913" s="12">
        <v>45899</v>
      </c>
      <c r="E913" s="4" t="s">
        <v>779</v>
      </c>
      <c r="F913" s="4" t="s">
        <v>777</v>
      </c>
      <c r="G913" s="4" t="s">
        <v>261</v>
      </c>
      <c r="H913" s="13">
        <v>0</v>
      </c>
      <c r="I913" s="4" t="s">
        <v>1294</v>
      </c>
      <c r="J913" s="13">
        <v>0</v>
      </c>
    </row>
    <row r="914" spans="1:10" x14ac:dyDescent="0.35">
      <c r="A914" s="4">
        <v>456</v>
      </c>
      <c r="B914" s="11"/>
      <c r="C914" s="11" t="s">
        <v>1</v>
      </c>
      <c r="D914" s="12">
        <v>45899</v>
      </c>
      <c r="E914" s="4" t="s">
        <v>780</v>
      </c>
      <c r="F914" s="4" t="s">
        <v>495</v>
      </c>
      <c r="G914" s="4" t="s">
        <v>261</v>
      </c>
      <c r="H914" s="13">
        <v>0</v>
      </c>
      <c r="I914" s="13">
        <v>0</v>
      </c>
      <c r="J914" s="13">
        <v>0</v>
      </c>
    </row>
    <row r="915" spans="1:10" x14ac:dyDescent="0.35">
      <c r="A915" s="4">
        <v>456.5</v>
      </c>
      <c r="B915" s="11" t="s">
        <v>0</v>
      </c>
      <c r="C915" s="11"/>
      <c r="D915" s="12">
        <v>45899</v>
      </c>
      <c r="E915" s="4" t="s">
        <v>780</v>
      </c>
      <c r="F915" s="4" t="s">
        <v>495</v>
      </c>
      <c r="G915" s="4" t="s">
        <v>261</v>
      </c>
      <c r="H915" s="13">
        <v>0</v>
      </c>
      <c r="I915" s="4" t="s">
        <v>1295</v>
      </c>
      <c r="J915" s="13">
        <v>0</v>
      </c>
    </row>
    <row r="916" spans="1:10" x14ac:dyDescent="0.35">
      <c r="A916" s="4">
        <v>457</v>
      </c>
      <c r="B916" s="11"/>
      <c r="C916" s="11" t="s">
        <v>1</v>
      </c>
      <c r="D916" s="12">
        <v>45899</v>
      </c>
      <c r="E916" s="4" t="s">
        <v>781</v>
      </c>
      <c r="F916" s="4" t="s">
        <v>782</v>
      </c>
      <c r="G916" s="4" t="s">
        <v>261</v>
      </c>
      <c r="H916" s="13">
        <v>0</v>
      </c>
      <c r="I916" s="13">
        <v>0</v>
      </c>
      <c r="J916" s="13">
        <v>0</v>
      </c>
    </row>
    <row r="917" spans="1:10" x14ac:dyDescent="0.35">
      <c r="A917" s="4">
        <v>457.5</v>
      </c>
      <c r="B917" s="11" t="s">
        <v>0</v>
      </c>
      <c r="C917" s="11"/>
      <c r="D917" s="12">
        <v>45899</v>
      </c>
      <c r="E917" s="4" t="s">
        <v>781</v>
      </c>
      <c r="F917" s="4" t="s">
        <v>782</v>
      </c>
      <c r="G917" s="4" t="s">
        <v>261</v>
      </c>
      <c r="H917" s="13">
        <v>0</v>
      </c>
      <c r="I917" s="4" t="s">
        <v>1294</v>
      </c>
      <c r="J917" s="13">
        <v>0</v>
      </c>
    </row>
    <row r="918" spans="1:10" x14ac:dyDescent="0.35">
      <c r="A918" s="4">
        <v>458</v>
      </c>
      <c r="B918" s="11"/>
      <c r="C918" s="11" t="s">
        <v>1</v>
      </c>
      <c r="D918" s="12">
        <v>45899</v>
      </c>
      <c r="E918" s="4" t="s">
        <v>783</v>
      </c>
      <c r="F918" s="4" t="s">
        <v>681</v>
      </c>
      <c r="G918" s="4" t="s">
        <v>261</v>
      </c>
      <c r="H918" s="13">
        <v>0</v>
      </c>
      <c r="I918" s="13">
        <v>0</v>
      </c>
      <c r="J918" s="13">
        <v>0</v>
      </c>
    </row>
    <row r="919" spans="1:10" x14ac:dyDescent="0.35">
      <c r="A919" s="4">
        <v>458.5</v>
      </c>
      <c r="B919" s="11" t="s">
        <v>0</v>
      </c>
      <c r="C919" s="11"/>
      <c r="D919" s="12">
        <v>45899</v>
      </c>
      <c r="E919" s="4" t="s">
        <v>783</v>
      </c>
      <c r="F919" s="4" t="s">
        <v>681</v>
      </c>
      <c r="G919" s="4" t="s">
        <v>261</v>
      </c>
      <c r="H919" s="13">
        <v>0</v>
      </c>
      <c r="I919" s="4" t="s">
        <v>1295</v>
      </c>
      <c r="J919" s="13">
        <v>0</v>
      </c>
    </row>
    <row r="920" spans="1:10" x14ac:dyDescent="0.35">
      <c r="A920" s="4">
        <v>459</v>
      </c>
      <c r="B920" s="11"/>
      <c r="C920" s="11" t="s">
        <v>1</v>
      </c>
      <c r="D920" s="12">
        <v>45899</v>
      </c>
      <c r="E920" s="4" t="s">
        <v>784</v>
      </c>
      <c r="F920" s="4" t="s">
        <v>681</v>
      </c>
      <c r="G920" s="4" t="s">
        <v>261</v>
      </c>
      <c r="H920" s="13">
        <v>0</v>
      </c>
      <c r="I920" s="13">
        <v>0</v>
      </c>
      <c r="J920" s="13">
        <v>0</v>
      </c>
    </row>
    <row r="921" spans="1:10" x14ac:dyDescent="0.35">
      <c r="A921" s="4">
        <v>459.5</v>
      </c>
      <c r="B921" s="11" t="s">
        <v>0</v>
      </c>
      <c r="C921" s="11"/>
      <c r="D921" s="12">
        <v>45899</v>
      </c>
      <c r="E921" s="4" t="s">
        <v>784</v>
      </c>
      <c r="F921" s="4" t="s">
        <v>681</v>
      </c>
      <c r="G921" s="4" t="s">
        <v>261</v>
      </c>
      <c r="H921" s="13">
        <v>0</v>
      </c>
      <c r="I921" s="4" t="s">
        <v>1294</v>
      </c>
      <c r="J921" s="13">
        <v>0</v>
      </c>
    </row>
    <row r="922" spans="1:10" x14ac:dyDescent="0.35">
      <c r="A922" s="4">
        <v>460</v>
      </c>
      <c r="B922" s="11"/>
      <c r="C922" s="11" t="s">
        <v>1</v>
      </c>
      <c r="D922" s="12">
        <v>45899</v>
      </c>
      <c r="E922" s="4" t="s">
        <v>785</v>
      </c>
      <c r="F922" s="4" t="s">
        <v>681</v>
      </c>
      <c r="G922" s="4" t="s">
        <v>261</v>
      </c>
      <c r="H922" s="13">
        <v>0</v>
      </c>
      <c r="I922" s="13">
        <v>0</v>
      </c>
      <c r="J922" s="13">
        <v>0</v>
      </c>
    </row>
    <row r="923" spans="1:10" x14ac:dyDescent="0.35">
      <c r="A923" s="4">
        <v>460.5</v>
      </c>
      <c r="B923" s="11" t="s">
        <v>0</v>
      </c>
      <c r="C923" s="11"/>
      <c r="D923" s="12">
        <v>45899</v>
      </c>
      <c r="E923" s="4" t="s">
        <v>785</v>
      </c>
      <c r="F923" s="4" t="s">
        <v>681</v>
      </c>
      <c r="G923" s="4" t="s">
        <v>261</v>
      </c>
      <c r="H923" s="13">
        <v>0</v>
      </c>
      <c r="I923" s="4" t="s">
        <v>1295</v>
      </c>
      <c r="J923" s="13">
        <v>0</v>
      </c>
    </row>
    <row r="924" spans="1:10" x14ac:dyDescent="0.35">
      <c r="A924" s="4">
        <v>461</v>
      </c>
      <c r="B924" s="11"/>
      <c r="C924" s="11" t="s">
        <v>1</v>
      </c>
      <c r="D924" s="12">
        <v>45899</v>
      </c>
      <c r="E924" s="4" t="s">
        <v>786</v>
      </c>
      <c r="F924" s="4" t="s">
        <v>48</v>
      </c>
      <c r="G924" s="4" t="s">
        <v>261</v>
      </c>
      <c r="H924" s="13">
        <v>0</v>
      </c>
      <c r="I924" s="13">
        <v>0</v>
      </c>
      <c r="J924" s="13">
        <v>0</v>
      </c>
    </row>
    <row r="925" spans="1:10" x14ac:dyDescent="0.35">
      <c r="A925" s="4">
        <v>461.5</v>
      </c>
      <c r="B925" s="11" t="s">
        <v>0</v>
      </c>
      <c r="C925" s="11"/>
      <c r="D925" s="12">
        <v>45899</v>
      </c>
      <c r="E925" s="4" t="s">
        <v>786</v>
      </c>
      <c r="F925" s="4" t="s">
        <v>48</v>
      </c>
      <c r="G925" s="4" t="s">
        <v>261</v>
      </c>
      <c r="H925" s="13">
        <v>0</v>
      </c>
      <c r="I925" s="4" t="s">
        <v>1294</v>
      </c>
      <c r="J925" s="13">
        <v>0</v>
      </c>
    </row>
    <row r="926" spans="1:10" x14ac:dyDescent="0.35">
      <c r="A926" s="4">
        <v>462</v>
      </c>
      <c r="B926" s="11"/>
      <c r="C926" s="11" t="s">
        <v>1</v>
      </c>
      <c r="D926" s="12">
        <v>45899</v>
      </c>
      <c r="E926" s="4" t="s">
        <v>787</v>
      </c>
      <c r="F926" s="4" t="s">
        <v>221</v>
      </c>
      <c r="G926" s="4" t="s">
        <v>261</v>
      </c>
      <c r="H926" s="13">
        <v>0</v>
      </c>
      <c r="I926" s="13">
        <v>0</v>
      </c>
      <c r="J926" s="13">
        <v>0</v>
      </c>
    </row>
    <row r="927" spans="1:10" x14ac:dyDescent="0.35">
      <c r="A927" s="4">
        <v>462.5</v>
      </c>
      <c r="B927" s="11" t="s">
        <v>0</v>
      </c>
      <c r="C927" s="11"/>
      <c r="D927" s="12">
        <v>45899</v>
      </c>
      <c r="E927" s="4" t="s">
        <v>787</v>
      </c>
      <c r="F927" s="4" t="s">
        <v>221</v>
      </c>
      <c r="G927" s="4" t="s">
        <v>261</v>
      </c>
      <c r="H927" s="13">
        <v>0</v>
      </c>
      <c r="I927" s="4" t="s">
        <v>1295</v>
      </c>
      <c r="J927" s="13">
        <v>0</v>
      </c>
    </row>
    <row r="928" spans="1:10" x14ac:dyDescent="0.35">
      <c r="A928" s="4">
        <v>463</v>
      </c>
      <c r="B928" s="11"/>
      <c r="C928" s="11" t="s">
        <v>1</v>
      </c>
      <c r="D928" s="12">
        <v>45899</v>
      </c>
      <c r="E928" s="4" t="s">
        <v>788</v>
      </c>
      <c r="F928" s="4" t="s">
        <v>221</v>
      </c>
      <c r="G928" s="4" t="s">
        <v>261</v>
      </c>
      <c r="H928" s="13">
        <v>0</v>
      </c>
      <c r="I928" s="13">
        <v>0</v>
      </c>
      <c r="J928" s="13">
        <v>0</v>
      </c>
    </row>
    <row r="929" spans="1:10" x14ac:dyDescent="0.35">
      <c r="A929" s="4">
        <v>463.5</v>
      </c>
      <c r="B929" s="11" t="s">
        <v>0</v>
      </c>
      <c r="C929" s="11"/>
      <c r="D929" s="12">
        <v>45899</v>
      </c>
      <c r="E929" s="4" t="s">
        <v>788</v>
      </c>
      <c r="F929" s="4" t="s">
        <v>221</v>
      </c>
      <c r="G929" s="4" t="s">
        <v>261</v>
      </c>
      <c r="H929" s="13">
        <v>0</v>
      </c>
      <c r="I929" s="4" t="s">
        <v>1294</v>
      </c>
      <c r="J929" s="13">
        <v>0</v>
      </c>
    </row>
    <row r="930" spans="1:10" x14ac:dyDescent="0.35">
      <c r="A930" s="4">
        <v>464</v>
      </c>
      <c r="B930" s="11"/>
      <c r="C930" s="11" t="s">
        <v>1</v>
      </c>
      <c r="D930" s="12">
        <v>45899</v>
      </c>
      <c r="E930" s="4" t="s">
        <v>789</v>
      </c>
      <c r="F930" s="4" t="s">
        <v>221</v>
      </c>
      <c r="G930" s="4" t="s">
        <v>261</v>
      </c>
      <c r="H930" s="13">
        <v>0</v>
      </c>
      <c r="I930" s="13">
        <v>0</v>
      </c>
      <c r="J930" s="13">
        <v>0</v>
      </c>
    </row>
    <row r="931" spans="1:10" x14ac:dyDescent="0.35">
      <c r="A931" s="4">
        <v>464.5</v>
      </c>
      <c r="B931" s="11" t="s">
        <v>0</v>
      </c>
      <c r="C931" s="11"/>
      <c r="D931" s="12">
        <v>45899</v>
      </c>
      <c r="E931" s="4" t="s">
        <v>789</v>
      </c>
      <c r="F931" s="4" t="s">
        <v>221</v>
      </c>
      <c r="G931" s="4" t="s">
        <v>261</v>
      </c>
      <c r="H931" s="13">
        <v>0</v>
      </c>
      <c r="I931" s="4" t="s">
        <v>1295</v>
      </c>
      <c r="J931" s="13">
        <v>0</v>
      </c>
    </row>
    <row r="932" spans="1:10" x14ac:dyDescent="0.35">
      <c r="A932" s="4">
        <v>465</v>
      </c>
      <c r="B932" s="11"/>
      <c r="C932" s="11" t="s">
        <v>1</v>
      </c>
      <c r="D932" s="12">
        <v>45899</v>
      </c>
      <c r="E932" s="4" t="s">
        <v>790</v>
      </c>
      <c r="F932" s="4" t="s">
        <v>221</v>
      </c>
      <c r="G932" s="4" t="s">
        <v>261</v>
      </c>
      <c r="H932" s="13">
        <v>0</v>
      </c>
      <c r="I932" s="13">
        <v>0</v>
      </c>
      <c r="J932" s="13">
        <v>0</v>
      </c>
    </row>
    <row r="933" spans="1:10" x14ac:dyDescent="0.35">
      <c r="A933" s="4">
        <v>465.5</v>
      </c>
      <c r="B933" s="11" t="s">
        <v>0</v>
      </c>
      <c r="C933" s="11"/>
      <c r="D933" s="12">
        <v>45899</v>
      </c>
      <c r="E933" s="4" t="s">
        <v>790</v>
      </c>
      <c r="F933" s="4" t="s">
        <v>221</v>
      </c>
      <c r="G933" s="4" t="s">
        <v>261</v>
      </c>
      <c r="H933" s="13">
        <v>0</v>
      </c>
      <c r="I933" s="4" t="s">
        <v>1294</v>
      </c>
      <c r="J933" s="13">
        <v>0</v>
      </c>
    </row>
    <row r="934" spans="1:10" x14ac:dyDescent="0.35">
      <c r="A934" s="4">
        <v>466</v>
      </c>
      <c r="B934" s="11"/>
      <c r="C934" s="11" t="s">
        <v>1</v>
      </c>
      <c r="D934" s="12">
        <v>45899</v>
      </c>
      <c r="E934" s="4" t="s">
        <v>791</v>
      </c>
      <c r="F934" s="4" t="s">
        <v>221</v>
      </c>
      <c r="G934" s="4" t="s">
        <v>261</v>
      </c>
      <c r="H934" s="13">
        <v>0</v>
      </c>
      <c r="I934" s="13">
        <v>0</v>
      </c>
      <c r="J934" s="13">
        <v>0</v>
      </c>
    </row>
    <row r="935" spans="1:10" x14ac:dyDescent="0.35">
      <c r="A935" s="4">
        <v>466.5</v>
      </c>
      <c r="B935" s="11" t="s">
        <v>0</v>
      </c>
      <c r="C935" s="11"/>
      <c r="D935" s="12">
        <v>45899</v>
      </c>
      <c r="E935" s="4" t="s">
        <v>791</v>
      </c>
      <c r="F935" s="4" t="s">
        <v>221</v>
      </c>
      <c r="G935" s="4" t="s">
        <v>261</v>
      </c>
      <c r="H935" s="13">
        <v>0</v>
      </c>
      <c r="I935" s="4" t="s">
        <v>1295</v>
      </c>
      <c r="J935" s="13">
        <v>0</v>
      </c>
    </row>
    <row r="936" spans="1:10" x14ac:dyDescent="0.35">
      <c r="A936" s="4">
        <v>467</v>
      </c>
      <c r="B936" s="11"/>
      <c r="C936" s="11" t="s">
        <v>1</v>
      </c>
      <c r="D936" s="12">
        <v>45899</v>
      </c>
      <c r="E936" s="4" t="s">
        <v>792</v>
      </c>
      <c r="F936" s="4" t="s">
        <v>102</v>
      </c>
      <c r="G936" s="4" t="s">
        <v>261</v>
      </c>
      <c r="H936" s="13">
        <v>0</v>
      </c>
      <c r="I936" s="13">
        <v>0</v>
      </c>
      <c r="J936" s="13">
        <v>0</v>
      </c>
    </row>
    <row r="937" spans="1:10" x14ac:dyDescent="0.35">
      <c r="A937" s="4">
        <v>467.5</v>
      </c>
      <c r="B937" s="11" t="s">
        <v>0</v>
      </c>
      <c r="C937" s="11"/>
      <c r="D937" s="12">
        <v>45899</v>
      </c>
      <c r="E937" s="4" t="s">
        <v>792</v>
      </c>
      <c r="F937" s="4" t="s">
        <v>102</v>
      </c>
      <c r="G937" s="4" t="s">
        <v>261</v>
      </c>
      <c r="H937" s="13">
        <v>0</v>
      </c>
      <c r="I937" s="4" t="s">
        <v>1294</v>
      </c>
      <c r="J937" s="13">
        <v>0</v>
      </c>
    </row>
    <row r="938" spans="1:10" x14ac:dyDescent="0.35">
      <c r="A938" s="4">
        <v>468</v>
      </c>
      <c r="B938" s="11"/>
      <c r="C938" s="11" t="s">
        <v>1</v>
      </c>
      <c r="D938" s="12">
        <v>45899</v>
      </c>
      <c r="E938" s="4" t="s">
        <v>793</v>
      </c>
      <c r="F938" s="4" t="s">
        <v>102</v>
      </c>
      <c r="G938" s="4" t="s">
        <v>261</v>
      </c>
      <c r="H938" s="13">
        <v>0</v>
      </c>
      <c r="I938" s="13">
        <v>0</v>
      </c>
      <c r="J938" s="13">
        <v>0</v>
      </c>
    </row>
    <row r="939" spans="1:10" x14ac:dyDescent="0.35">
      <c r="A939" s="4">
        <v>468.5</v>
      </c>
      <c r="B939" s="11" t="s">
        <v>0</v>
      </c>
      <c r="C939" s="11"/>
      <c r="D939" s="12">
        <v>45899</v>
      </c>
      <c r="E939" s="4" t="s">
        <v>793</v>
      </c>
      <c r="F939" s="4" t="s">
        <v>102</v>
      </c>
      <c r="G939" s="4" t="s">
        <v>261</v>
      </c>
      <c r="H939" s="13">
        <v>0</v>
      </c>
      <c r="I939" s="4" t="s">
        <v>1295</v>
      </c>
      <c r="J939" s="13">
        <v>0</v>
      </c>
    </row>
    <row r="940" spans="1:10" x14ac:dyDescent="0.35">
      <c r="A940" s="4">
        <v>469</v>
      </c>
      <c r="B940" s="11"/>
      <c r="C940" s="11" t="s">
        <v>1</v>
      </c>
      <c r="D940" s="12">
        <v>45899</v>
      </c>
      <c r="E940" s="4" t="s">
        <v>794</v>
      </c>
      <c r="F940" s="4" t="s">
        <v>102</v>
      </c>
      <c r="G940" s="4" t="s">
        <v>261</v>
      </c>
      <c r="H940" s="13">
        <v>0</v>
      </c>
      <c r="I940" s="13">
        <v>0</v>
      </c>
      <c r="J940" s="13">
        <v>0</v>
      </c>
    </row>
    <row r="941" spans="1:10" x14ac:dyDescent="0.35">
      <c r="A941" s="4">
        <v>469.5</v>
      </c>
      <c r="B941" s="11" t="s">
        <v>0</v>
      </c>
      <c r="C941" s="11"/>
      <c r="D941" s="12">
        <v>45899</v>
      </c>
      <c r="E941" s="4" t="s">
        <v>794</v>
      </c>
      <c r="F941" s="4" t="s">
        <v>102</v>
      </c>
      <c r="G941" s="4" t="s">
        <v>261</v>
      </c>
      <c r="H941" s="13">
        <v>0</v>
      </c>
      <c r="I941" s="4" t="s">
        <v>1294</v>
      </c>
      <c r="J941" s="13">
        <v>0</v>
      </c>
    </row>
    <row r="942" spans="1:10" x14ac:dyDescent="0.35">
      <c r="A942" s="4">
        <v>470</v>
      </c>
      <c r="B942" s="11"/>
      <c r="C942" s="11" t="s">
        <v>1</v>
      </c>
      <c r="D942" s="12">
        <v>45899</v>
      </c>
      <c r="E942" s="4" t="s">
        <v>795</v>
      </c>
      <c r="F942" s="4" t="s">
        <v>277</v>
      </c>
      <c r="G942" s="4" t="s">
        <v>261</v>
      </c>
      <c r="H942" s="13">
        <v>0</v>
      </c>
      <c r="I942" s="13">
        <v>0</v>
      </c>
      <c r="J942" s="13">
        <v>0</v>
      </c>
    </row>
    <row r="943" spans="1:10" x14ac:dyDescent="0.35">
      <c r="A943" s="4">
        <v>470.5</v>
      </c>
      <c r="B943" s="11" t="s">
        <v>0</v>
      </c>
      <c r="C943" s="11"/>
      <c r="D943" s="12">
        <v>45899</v>
      </c>
      <c r="E943" s="4" t="s">
        <v>795</v>
      </c>
      <c r="F943" s="4" t="s">
        <v>277</v>
      </c>
      <c r="G943" s="4" t="s">
        <v>261</v>
      </c>
      <c r="H943" s="13">
        <v>0</v>
      </c>
      <c r="I943" s="4" t="s">
        <v>1295</v>
      </c>
      <c r="J943" s="13">
        <v>0</v>
      </c>
    </row>
    <row r="944" spans="1:10" x14ac:dyDescent="0.35">
      <c r="A944" s="4">
        <v>471</v>
      </c>
      <c r="B944" s="11"/>
      <c r="C944" s="11" t="s">
        <v>1</v>
      </c>
      <c r="D944" s="12">
        <v>45899</v>
      </c>
      <c r="E944" s="4" t="s">
        <v>796</v>
      </c>
      <c r="F944" s="4" t="s">
        <v>102</v>
      </c>
      <c r="G944" s="4" t="s">
        <v>261</v>
      </c>
      <c r="H944" s="13">
        <v>1750.43</v>
      </c>
      <c r="I944" s="13">
        <v>1750.43</v>
      </c>
      <c r="J944" s="13">
        <v>1750.43</v>
      </c>
    </row>
    <row r="945" spans="1:10" x14ac:dyDescent="0.35">
      <c r="A945" s="4">
        <v>471.5</v>
      </c>
      <c r="B945" s="11" t="s">
        <v>0</v>
      </c>
      <c r="C945" s="11"/>
      <c r="D945" s="12">
        <v>45899</v>
      </c>
      <c r="E945" s="4" t="s">
        <v>796</v>
      </c>
      <c r="F945" s="4" t="s">
        <v>102</v>
      </c>
      <c r="G945" s="4" t="s">
        <v>261</v>
      </c>
      <c r="H945" s="13">
        <v>1750.43</v>
      </c>
      <c r="I945" s="4" t="s">
        <v>1294</v>
      </c>
      <c r="J945" s="13">
        <v>1750.43</v>
      </c>
    </row>
    <row r="946" spans="1:10" x14ac:dyDescent="0.35">
      <c r="A946" s="4">
        <v>472</v>
      </c>
      <c r="B946" s="11"/>
      <c r="C946" s="11" t="s">
        <v>1</v>
      </c>
      <c r="D946" s="12">
        <v>45899</v>
      </c>
      <c r="E946" s="4" t="s">
        <v>797</v>
      </c>
      <c r="F946" s="4" t="s">
        <v>102</v>
      </c>
      <c r="G946" s="4" t="s">
        <v>261</v>
      </c>
      <c r="H946" s="13">
        <v>0</v>
      </c>
      <c r="I946" s="13">
        <v>0</v>
      </c>
      <c r="J946" s="13">
        <v>0</v>
      </c>
    </row>
    <row r="947" spans="1:10" x14ac:dyDescent="0.35">
      <c r="A947" s="4">
        <v>472.5</v>
      </c>
      <c r="B947" s="11" t="s">
        <v>0</v>
      </c>
      <c r="C947" s="11"/>
      <c r="D947" s="12">
        <v>45899</v>
      </c>
      <c r="E947" s="4" t="s">
        <v>797</v>
      </c>
      <c r="F947" s="4" t="s">
        <v>102</v>
      </c>
      <c r="G947" s="4" t="s">
        <v>261</v>
      </c>
      <c r="H947" s="13">
        <v>0</v>
      </c>
      <c r="I947" s="4" t="s">
        <v>1295</v>
      </c>
      <c r="J947" s="13">
        <v>0</v>
      </c>
    </row>
    <row r="948" spans="1:10" x14ac:dyDescent="0.35">
      <c r="A948" s="4">
        <v>473</v>
      </c>
      <c r="B948" s="11"/>
      <c r="C948" s="11" t="s">
        <v>1</v>
      </c>
      <c r="D948" s="12">
        <v>45899</v>
      </c>
      <c r="E948" s="4" t="s">
        <v>798</v>
      </c>
      <c r="F948" s="4" t="s">
        <v>102</v>
      </c>
      <c r="G948" s="4" t="s">
        <v>261</v>
      </c>
      <c r="H948" s="13">
        <v>0</v>
      </c>
      <c r="I948" s="13">
        <v>0</v>
      </c>
      <c r="J948" s="13">
        <v>0</v>
      </c>
    </row>
    <row r="949" spans="1:10" x14ac:dyDescent="0.35">
      <c r="A949" s="4">
        <v>473.5</v>
      </c>
      <c r="B949" s="11" t="s">
        <v>0</v>
      </c>
      <c r="C949" s="11"/>
      <c r="D949" s="12">
        <v>45899</v>
      </c>
      <c r="E949" s="4" t="s">
        <v>798</v>
      </c>
      <c r="F949" s="4" t="s">
        <v>102</v>
      </c>
      <c r="G949" s="4" t="s">
        <v>261</v>
      </c>
      <c r="H949" s="13">
        <v>0</v>
      </c>
      <c r="I949" s="4" t="s">
        <v>1294</v>
      </c>
      <c r="J949" s="13">
        <v>0</v>
      </c>
    </row>
    <row r="950" spans="1:10" x14ac:dyDescent="0.35">
      <c r="A950" s="4">
        <v>474</v>
      </c>
      <c r="B950" s="11"/>
      <c r="C950" s="11" t="s">
        <v>1</v>
      </c>
      <c r="D950" s="12">
        <v>45899</v>
      </c>
      <c r="E950" s="4" t="s">
        <v>799</v>
      </c>
      <c r="F950" s="4" t="s">
        <v>532</v>
      </c>
      <c r="G950" s="4" t="s">
        <v>261</v>
      </c>
      <c r="H950" s="13">
        <v>0</v>
      </c>
      <c r="I950" s="13">
        <v>0</v>
      </c>
      <c r="J950" s="13">
        <v>0</v>
      </c>
    </row>
    <row r="951" spans="1:10" x14ac:dyDescent="0.35">
      <c r="A951" s="4">
        <v>474.5</v>
      </c>
      <c r="B951" s="11" t="s">
        <v>0</v>
      </c>
      <c r="C951" s="11"/>
      <c r="D951" s="12">
        <v>45899</v>
      </c>
      <c r="E951" s="4" t="s">
        <v>799</v>
      </c>
      <c r="F951" s="4" t="s">
        <v>532</v>
      </c>
      <c r="G951" s="4" t="s">
        <v>261</v>
      </c>
      <c r="H951" s="13">
        <v>0</v>
      </c>
      <c r="I951" s="4" t="s">
        <v>1295</v>
      </c>
      <c r="J951" s="13">
        <v>0</v>
      </c>
    </row>
    <row r="952" spans="1:10" x14ac:dyDescent="0.35">
      <c r="A952" s="4">
        <v>475</v>
      </c>
      <c r="B952" s="11"/>
      <c r="C952" s="11" t="s">
        <v>1</v>
      </c>
      <c r="D952" s="12">
        <v>45899</v>
      </c>
      <c r="E952" s="4" t="s">
        <v>800</v>
      </c>
      <c r="F952" s="4" t="s">
        <v>801</v>
      </c>
      <c r="G952" s="4" t="s">
        <v>261</v>
      </c>
      <c r="H952" s="13">
        <v>0</v>
      </c>
      <c r="I952" s="13">
        <v>0</v>
      </c>
      <c r="J952" s="13">
        <v>0</v>
      </c>
    </row>
    <row r="953" spans="1:10" x14ac:dyDescent="0.35">
      <c r="A953" s="4">
        <v>475.5</v>
      </c>
      <c r="B953" s="11" t="s">
        <v>0</v>
      </c>
      <c r="C953" s="11"/>
      <c r="D953" s="12">
        <v>45899</v>
      </c>
      <c r="E953" s="4" t="s">
        <v>800</v>
      </c>
      <c r="F953" s="4" t="s">
        <v>801</v>
      </c>
      <c r="G953" s="4" t="s">
        <v>261</v>
      </c>
      <c r="H953" s="13">
        <v>0</v>
      </c>
      <c r="I953" s="4" t="s">
        <v>1294</v>
      </c>
      <c r="J953" s="13">
        <v>0</v>
      </c>
    </row>
    <row r="954" spans="1:10" x14ac:dyDescent="0.35">
      <c r="A954" s="4">
        <v>476</v>
      </c>
      <c r="B954" s="11"/>
      <c r="C954" s="11" t="s">
        <v>1</v>
      </c>
      <c r="D954" s="12">
        <v>45899</v>
      </c>
      <c r="E954" s="4" t="s">
        <v>802</v>
      </c>
      <c r="F954" s="4" t="s">
        <v>801</v>
      </c>
      <c r="G954" s="4" t="s">
        <v>261</v>
      </c>
      <c r="H954" s="13">
        <v>0</v>
      </c>
      <c r="I954" s="13">
        <v>0</v>
      </c>
      <c r="J954" s="13">
        <v>0</v>
      </c>
    </row>
    <row r="955" spans="1:10" x14ac:dyDescent="0.35">
      <c r="A955" s="4">
        <v>476.5</v>
      </c>
      <c r="B955" s="11" t="s">
        <v>0</v>
      </c>
      <c r="C955" s="11"/>
      <c r="D955" s="12">
        <v>45899</v>
      </c>
      <c r="E955" s="4" t="s">
        <v>802</v>
      </c>
      <c r="F955" s="4" t="s">
        <v>801</v>
      </c>
      <c r="G955" s="4" t="s">
        <v>261</v>
      </c>
      <c r="H955" s="13">
        <v>0</v>
      </c>
      <c r="I955" s="4" t="s">
        <v>1295</v>
      </c>
      <c r="J955" s="13">
        <v>0</v>
      </c>
    </row>
    <row r="956" spans="1:10" x14ac:dyDescent="0.35">
      <c r="A956" s="4">
        <v>477</v>
      </c>
      <c r="B956" s="11"/>
      <c r="C956" s="11" t="s">
        <v>1</v>
      </c>
      <c r="D956" s="12">
        <v>45899</v>
      </c>
      <c r="E956" s="4" t="s">
        <v>803</v>
      </c>
      <c r="F956" s="4" t="s">
        <v>801</v>
      </c>
      <c r="G956" s="4" t="s">
        <v>261</v>
      </c>
      <c r="H956" s="13">
        <v>0</v>
      </c>
      <c r="I956" s="13">
        <v>0</v>
      </c>
      <c r="J956" s="13">
        <v>0</v>
      </c>
    </row>
    <row r="957" spans="1:10" x14ac:dyDescent="0.35">
      <c r="A957" s="4">
        <v>477.5</v>
      </c>
      <c r="B957" s="11" t="s">
        <v>0</v>
      </c>
      <c r="C957" s="11"/>
      <c r="D957" s="12">
        <v>45899</v>
      </c>
      <c r="E957" s="4" t="s">
        <v>803</v>
      </c>
      <c r="F957" s="4" t="s">
        <v>801</v>
      </c>
      <c r="G957" s="4" t="s">
        <v>261</v>
      </c>
      <c r="H957" s="13">
        <v>0</v>
      </c>
      <c r="I957" s="4" t="s">
        <v>1294</v>
      </c>
      <c r="J957" s="13">
        <v>0</v>
      </c>
    </row>
    <row r="958" spans="1:10" x14ac:dyDescent="0.35">
      <c r="A958" s="4">
        <v>478</v>
      </c>
      <c r="B958" s="11"/>
      <c r="C958" s="11" t="s">
        <v>1</v>
      </c>
      <c r="D958" s="12">
        <v>45899</v>
      </c>
      <c r="E958" s="4" t="s">
        <v>804</v>
      </c>
      <c r="F958" s="4" t="s">
        <v>575</v>
      </c>
      <c r="G958" s="4" t="s">
        <v>261</v>
      </c>
      <c r="H958" s="13">
        <v>0</v>
      </c>
      <c r="I958" s="13">
        <v>0</v>
      </c>
      <c r="J958" s="13">
        <v>0</v>
      </c>
    </row>
    <row r="959" spans="1:10" x14ac:dyDescent="0.35">
      <c r="A959" s="4">
        <v>478.5</v>
      </c>
      <c r="B959" s="11" t="s">
        <v>0</v>
      </c>
      <c r="C959" s="11"/>
      <c r="D959" s="12">
        <v>45899</v>
      </c>
      <c r="E959" s="4" t="s">
        <v>804</v>
      </c>
      <c r="F959" s="4" t="s">
        <v>575</v>
      </c>
      <c r="G959" s="4" t="s">
        <v>261</v>
      </c>
      <c r="H959" s="13">
        <v>0</v>
      </c>
      <c r="I959" s="4" t="s">
        <v>1295</v>
      </c>
      <c r="J959" s="13">
        <v>0</v>
      </c>
    </row>
    <row r="960" spans="1:10" x14ac:dyDescent="0.35">
      <c r="A960" s="4">
        <v>479</v>
      </c>
      <c r="B960" s="11"/>
      <c r="C960" s="11" t="s">
        <v>1</v>
      </c>
      <c r="D960" s="12">
        <v>45899</v>
      </c>
      <c r="E960" s="4" t="s">
        <v>805</v>
      </c>
      <c r="F960" s="4" t="s">
        <v>437</v>
      </c>
      <c r="G960" s="4" t="s">
        <v>261</v>
      </c>
      <c r="H960" s="13">
        <v>0</v>
      </c>
      <c r="I960" s="13">
        <v>0</v>
      </c>
      <c r="J960" s="13">
        <v>0</v>
      </c>
    </row>
    <row r="961" spans="1:10" x14ac:dyDescent="0.35">
      <c r="A961" s="4">
        <v>479.5</v>
      </c>
      <c r="B961" s="11" t="s">
        <v>0</v>
      </c>
      <c r="C961" s="11"/>
      <c r="D961" s="12">
        <v>45899</v>
      </c>
      <c r="E961" s="4" t="s">
        <v>805</v>
      </c>
      <c r="F961" s="4" t="s">
        <v>437</v>
      </c>
      <c r="G961" s="4" t="s">
        <v>261</v>
      </c>
      <c r="H961" s="13">
        <v>0</v>
      </c>
      <c r="I961" s="4" t="s">
        <v>1294</v>
      </c>
      <c r="J961" s="13">
        <v>0</v>
      </c>
    </row>
    <row r="962" spans="1:10" x14ac:dyDescent="0.35">
      <c r="A962" s="4">
        <v>480</v>
      </c>
      <c r="B962" s="11"/>
      <c r="C962" s="11" t="s">
        <v>1</v>
      </c>
      <c r="D962" s="12">
        <v>45899</v>
      </c>
      <c r="E962" s="4" t="s">
        <v>806</v>
      </c>
      <c r="F962" s="4" t="s">
        <v>807</v>
      </c>
      <c r="G962" s="4" t="s">
        <v>261</v>
      </c>
      <c r="H962" s="13">
        <v>3097.55</v>
      </c>
      <c r="I962" s="13">
        <v>3097.55</v>
      </c>
      <c r="J962" s="13">
        <v>3097.55</v>
      </c>
    </row>
    <row r="963" spans="1:10" x14ac:dyDescent="0.35">
      <c r="A963" s="4">
        <v>480.5</v>
      </c>
      <c r="B963" s="11" t="s">
        <v>0</v>
      </c>
      <c r="C963" s="11"/>
      <c r="D963" s="12">
        <v>45899</v>
      </c>
      <c r="E963" s="4" t="s">
        <v>806</v>
      </c>
      <c r="F963" s="4" t="s">
        <v>807</v>
      </c>
      <c r="G963" s="4" t="s">
        <v>261</v>
      </c>
      <c r="H963" s="13">
        <v>3097.55</v>
      </c>
      <c r="I963" s="4" t="s">
        <v>1295</v>
      </c>
      <c r="J963" s="13">
        <v>3097.55</v>
      </c>
    </row>
    <row r="964" spans="1:10" x14ac:dyDescent="0.35">
      <c r="A964" s="4">
        <v>481</v>
      </c>
      <c r="B964" s="11"/>
      <c r="C964" s="11" t="s">
        <v>1</v>
      </c>
      <c r="D964" s="12">
        <v>45899</v>
      </c>
      <c r="E964" s="4" t="s">
        <v>808</v>
      </c>
      <c r="F964" s="4" t="s">
        <v>697</v>
      </c>
      <c r="G964" s="4" t="s">
        <v>261</v>
      </c>
      <c r="H964" s="13">
        <v>0</v>
      </c>
      <c r="I964" s="13">
        <v>0</v>
      </c>
      <c r="J964" s="13">
        <v>0</v>
      </c>
    </row>
    <row r="965" spans="1:10" x14ac:dyDescent="0.35">
      <c r="A965" s="4">
        <v>481.5</v>
      </c>
      <c r="B965" s="11" t="s">
        <v>0</v>
      </c>
      <c r="C965" s="11"/>
      <c r="D965" s="12">
        <v>45899</v>
      </c>
      <c r="E965" s="4" t="s">
        <v>808</v>
      </c>
      <c r="F965" s="4" t="s">
        <v>697</v>
      </c>
      <c r="G965" s="4" t="s">
        <v>261</v>
      </c>
      <c r="H965" s="13">
        <v>0</v>
      </c>
      <c r="I965" s="4" t="s">
        <v>1294</v>
      </c>
      <c r="J965" s="13">
        <v>0</v>
      </c>
    </row>
    <row r="966" spans="1:10" x14ac:dyDescent="0.35">
      <c r="A966" s="4">
        <v>482</v>
      </c>
      <c r="B966" s="11"/>
      <c r="C966" s="11" t="s">
        <v>1</v>
      </c>
      <c r="D966" s="12">
        <v>45899</v>
      </c>
      <c r="E966" s="4" t="s">
        <v>809</v>
      </c>
      <c r="F966" s="4" t="s">
        <v>697</v>
      </c>
      <c r="G966" s="4" t="s">
        <v>261</v>
      </c>
      <c r="H966" s="13">
        <v>0</v>
      </c>
      <c r="I966" s="13">
        <v>0</v>
      </c>
      <c r="J966" s="13">
        <v>0</v>
      </c>
    </row>
    <row r="967" spans="1:10" x14ac:dyDescent="0.35">
      <c r="A967" s="4">
        <v>482.5</v>
      </c>
      <c r="B967" s="11" t="s">
        <v>0</v>
      </c>
      <c r="C967" s="11"/>
      <c r="D967" s="12">
        <v>45899</v>
      </c>
      <c r="E967" s="4" t="s">
        <v>809</v>
      </c>
      <c r="F967" s="4" t="s">
        <v>697</v>
      </c>
      <c r="G967" s="4" t="s">
        <v>261</v>
      </c>
      <c r="H967" s="13">
        <v>0</v>
      </c>
      <c r="I967" s="4" t="s">
        <v>1295</v>
      </c>
      <c r="J967" s="13">
        <v>0</v>
      </c>
    </row>
    <row r="968" spans="1:10" x14ac:dyDescent="0.35">
      <c r="A968" s="4">
        <v>483</v>
      </c>
      <c r="B968" s="11"/>
      <c r="C968" s="11" t="s">
        <v>1</v>
      </c>
      <c r="D968" s="12">
        <v>45899</v>
      </c>
      <c r="E968" s="4" t="s">
        <v>810</v>
      </c>
      <c r="F968" s="4" t="s">
        <v>697</v>
      </c>
      <c r="G968" s="4" t="s">
        <v>261</v>
      </c>
      <c r="H968" s="13">
        <v>0</v>
      </c>
      <c r="I968" s="13">
        <v>0</v>
      </c>
      <c r="J968" s="13">
        <v>0</v>
      </c>
    </row>
    <row r="969" spans="1:10" x14ac:dyDescent="0.35">
      <c r="A969" s="4">
        <v>483.5</v>
      </c>
      <c r="B969" s="11" t="s">
        <v>0</v>
      </c>
      <c r="C969" s="11"/>
      <c r="D969" s="12">
        <v>45899</v>
      </c>
      <c r="E969" s="4" t="s">
        <v>810</v>
      </c>
      <c r="F969" s="4" t="s">
        <v>697</v>
      </c>
      <c r="G969" s="4" t="s">
        <v>261</v>
      </c>
      <c r="H969" s="13">
        <v>0</v>
      </c>
      <c r="I969" s="4" t="s">
        <v>1294</v>
      </c>
      <c r="J969" s="13">
        <v>0</v>
      </c>
    </row>
    <row r="970" spans="1:10" x14ac:dyDescent="0.35">
      <c r="A970" s="4">
        <v>484</v>
      </c>
      <c r="B970" s="11"/>
      <c r="C970" s="11" t="s">
        <v>1</v>
      </c>
      <c r="D970" s="12">
        <v>45899</v>
      </c>
      <c r="E970" s="4" t="s">
        <v>811</v>
      </c>
      <c r="F970" s="4" t="s">
        <v>697</v>
      </c>
      <c r="G970" s="4" t="s">
        <v>261</v>
      </c>
      <c r="H970" s="13">
        <v>0</v>
      </c>
      <c r="I970" s="13">
        <v>0</v>
      </c>
      <c r="J970" s="13">
        <v>0</v>
      </c>
    </row>
    <row r="971" spans="1:10" x14ac:dyDescent="0.35">
      <c r="A971" s="4">
        <v>484.5</v>
      </c>
      <c r="B971" s="11" t="s">
        <v>0</v>
      </c>
      <c r="C971" s="11"/>
      <c r="D971" s="12">
        <v>45899</v>
      </c>
      <c r="E971" s="4" t="s">
        <v>811</v>
      </c>
      <c r="F971" s="4" t="s">
        <v>697</v>
      </c>
      <c r="G971" s="4" t="s">
        <v>261</v>
      </c>
      <c r="H971" s="13">
        <v>0</v>
      </c>
      <c r="I971" s="4" t="s">
        <v>1295</v>
      </c>
      <c r="J971" s="13">
        <v>0</v>
      </c>
    </row>
    <row r="972" spans="1:10" x14ac:dyDescent="0.35">
      <c r="A972" s="4">
        <v>485</v>
      </c>
      <c r="B972" s="11"/>
      <c r="C972" s="11" t="s">
        <v>1</v>
      </c>
      <c r="D972" s="12">
        <v>45899</v>
      </c>
      <c r="E972" s="4" t="s">
        <v>812</v>
      </c>
      <c r="F972" s="4" t="s">
        <v>813</v>
      </c>
      <c r="G972" s="4" t="s">
        <v>261</v>
      </c>
      <c r="H972" s="13">
        <v>0</v>
      </c>
      <c r="I972" s="13">
        <v>0</v>
      </c>
      <c r="J972" s="13">
        <v>0</v>
      </c>
    </row>
    <row r="973" spans="1:10" x14ac:dyDescent="0.35">
      <c r="A973" s="4">
        <v>485.5</v>
      </c>
      <c r="B973" s="11" t="s">
        <v>0</v>
      </c>
      <c r="C973" s="11"/>
      <c r="D973" s="12">
        <v>45899</v>
      </c>
      <c r="E973" s="4" t="s">
        <v>812</v>
      </c>
      <c r="F973" s="4" t="s">
        <v>813</v>
      </c>
      <c r="G973" s="4" t="s">
        <v>261</v>
      </c>
      <c r="H973" s="13">
        <v>0</v>
      </c>
      <c r="I973" s="4" t="s">
        <v>1294</v>
      </c>
      <c r="J973" s="13">
        <v>0</v>
      </c>
    </row>
    <row r="974" spans="1:10" x14ac:dyDescent="0.35">
      <c r="A974" s="4">
        <v>486</v>
      </c>
      <c r="B974" s="11"/>
      <c r="C974" s="11" t="s">
        <v>1</v>
      </c>
      <c r="D974" s="12">
        <v>45899</v>
      </c>
      <c r="E974" s="4" t="s">
        <v>814</v>
      </c>
      <c r="F974" s="4" t="s">
        <v>815</v>
      </c>
      <c r="G974" s="4" t="s">
        <v>261</v>
      </c>
      <c r="H974" s="13">
        <v>0</v>
      </c>
      <c r="I974" s="13">
        <v>0</v>
      </c>
      <c r="J974" s="13">
        <v>0</v>
      </c>
    </row>
    <row r="975" spans="1:10" x14ac:dyDescent="0.35">
      <c r="A975" s="4">
        <v>486.5</v>
      </c>
      <c r="B975" s="11" t="s">
        <v>0</v>
      </c>
      <c r="C975" s="11"/>
      <c r="D975" s="12">
        <v>45899</v>
      </c>
      <c r="E975" s="4" t="s">
        <v>814</v>
      </c>
      <c r="F975" s="4" t="s">
        <v>815</v>
      </c>
      <c r="G975" s="4" t="s">
        <v>261</v>
      </c>
      <c r="H975" s="13">
        <v>0</v>
      </c>
      <c r="I975" s="4" t="s">
        <v>1295</v>
      </c>
      <c r="J975" s="13">
        <v>0</v>
      </c>
    </row>
    <row r="976" spans="1:10" x14ac:dyDescent="0.35">
      <c r="A976" s="4">
        <v>487</v>
      </c>
      <c r="B976" s="11"/>
      <c r="C976" s="11" t="s">
        <v>1</v>
      </c>
      <c r="D976" s="12">
        <v>45899</v>
      </c>
      <c r="E976" s="4" t="s">
        <v>816</v>
      </c>
      <c r="F976" s="4" t="s">
        <v>815</v>
      </c>
      <c r="G976" s="4" t="s">
        <v>261</v>
      </c>
      <c r="H976" s="13">
        <v>0</v>
      </c>
      <c r="I976" s="13">
        <v>0</v>
      </c>
      <c r="J976" s="13">
        <v>0</v>
      </c>
    </row>
    <row r="977" spans="1:10" x14ac:dyDescent="0.35">
      <c r="A977" s="4">
        <v>487.5</v>
      </c>
      <c r="B977" s="11" t="s">
        <v>0</v>
      </c>
      <c r="C977" s="11"/>
      <c r="D977" s="12">
        <v>45899</v>
      </c>
      <c r="E977" s="4" t="s">
        <v>816</v>
      </c>
      <c r="F977" s="4" t="s">
        <v>815</v>
      </c>
      <c r="G977" s="4" t="s">
        <v>261</v>
      </c>
      <c r="H977" s="13">
        <v>0</v>
      </c>
      <c r="I977" s="4" t="s">
        <v>1294</v>
      </c>
      <c r="J977" s="13">
        <v>0</v>
      </c>
    </row>
    <row r="978" spans="1:10" x14ac:dyDescent="0.35">
      <c r="A978" s="4">
        <v>488</v>
      </c>
      <c r="B978" s="11"/>
      <c r="C978" s="11" t="s">
        <v>1</v>
      </c>
      <c r="D978" s="12">
        <v>45899</v>
      </c>
      <c r="E978" s="4" t="s">
        <v>817</v>
      </c>
      <c r="F978" s="4" t="s">
        <v>815</v>
      </c>
      <c r="G978" s="4" t="s">
        <v>261</v>
      </c>
      <c r="H978" s="13">
        <v>0</v>
      </c>
      <c r="I978" s="13">
        <v>0</v>
      </c>
      <c r="J978" s="13">
        <v>0</v>
      </c>
    </row>
    <row r="979" spans="1:10" x14ac:dyDescent="0.35">
      <c r="A979" s="4">
        <v>488.5</v>
      </c>
      <c r="B979" s="11" t="s">
        <v>0</v>
      </c>
      <c r="C979" s="11"/>
      <c r="D979" s="12">
        <v>45899</v>
      </c>
      <c r="E979" s="4" t="s">
        <v>817</v>
      </c>
      <c r="F979" s="4" t="s">
        <v>815</v>
      </c>
      <c r="G979" s="4" t="s">
        <v>261</v>
      </c>
      <c r="H979" s="13">
        <v>0</v>
      </c>
      <c r="I979" s="4" t="s">
        <v>1295</v>
      </c>
      <c r="J979" s="13">
        <v>0</v>
      </c>
    </row>
    <row r="980" spans="1:10" x14ac:dyDescent="0.35">
      <c r="A980" s="4">
        <v>489</v>
      </c>
      <c r="B980" s="11"/>
      <c r="C980" s="11" t="s">
        <v>1</v>
      </c>
      <c r="D980" s="12">
        <v>45899</v>
      </c>
      <c r="E980" s="4" t="s">
        <v>818</v>
      </c>
      <c r="F980" s="4" t="s">
        <v>815</v>
      </c>
      <c r="G980" s="4" t="s">
        <v>261</v>
      </c>
      <c r="H980" s="13">
        <v>0</v>
      </c>
      <c r="I980" s="13">
        <v>0</v>
      </c>
      <c r="J980" s="13">
        <v>0</v>
      </c>
    </row>
    <row r="981" spans="1:10" x14ac:dyDescent="0.35">
      <c r="A981" s="4">
        <v>489.5</v>
      </c>
      <c r="B981" s="11" t="s">
        <v>0</v>
      </c>
      <c r="C981" s="11"/>
      <c r="D981" s="12">
        <v>45899</v>
      </c>
      <c r="E981" s="4" t="s">
        <v>818</v>
      </c>
      <c r="F981" s="4" t="s">
        <v>815</v>
      </c>
      <c r="G981" s="4" t="s">
        <v>261</v>
      </c>
      <c r="H981" s="13">
        <v>0</v>
      </c>
      <c r="I981" s="4" t="s">
        <v>1294</v>
      </c>
      <c r="J981" s="13">
        <v>0</v>
      </c>
    </row>
    <row r="982" spans="1:10" x14ac:dyDescent="0.35">
      <c r="A982" s="4">
        <v>490</v>
      </c>
      <c r="B982" s="11"/>
      <c r="C982" s="11" t="s">
        <v>1</v>
      </c>
      <c r="D982" s="12">
        <v>45899</v>
      </c>
      <c r="E982" s="4" t="s">
        <v>819</v>
      </c>
      <c r="F982" s="4" t="s">
        <v>801</v>
      </c>
      <c r="G982" s="4" t="s">
        <v>261</v>
      </c>
      <c r="H982" s="13">
        <v>0</v>
      </c>
      <c r="I982" s="13">
        <v>0</v>
      </c>
      <c r="J982" s="13">
        <v>0</v>
      </c>
    </row>
    <row r="983" spans="1:10" x14ac:dyDescent="0.35">
      <c r="A983" s="4">
        <v>490.5</v>
      </c>
      <c r="B983" s="11" t="s">
        <v>0</v>
      </c>
      <c r="C983" s="11"/>
      <c r="D983" s="12">
        <v>45899</v>
      </c>
      <c r="E983" s="4" t="s">
        <v>819</v>
      </c>
      <c r="F983" s="4" t="s">
        <v>801</v>
      </c>
      <c r="G983" s="4" t="s">
        <v>261</v>
      </c>
      <c r="H983" s="13">
        <v>0</v>
      </c>
      <c r="I983" s="4" t="s">
        <v>1295</v>
      </c>
      <c r="J983" s="13">
        <v>0</v>
      </c>
    </row>
    <row r="984" spans="1:10" x14ac:dyDescent="0.35">
      <c r="A984" s="4">
        <v>491</v>
      </c>
      <c r="B984" s="11"/>
      <c r="C984" s="11" t="s">
        <v>1</v>
      </c>
      <c r="D984" s="12">
        <v>45899</v>
      </c>
      <c r="E984" s="4" t="s">
        <v>820</v>
      </c>
      <c r="F984" s="4" t="s">
        <v>801</v>
      </c>
      <c r="G984" s="4" t="s">
        <v>261</v>
      </c>
      <c r="H984" s="13">
        <v>0</v>
      </c>
      <c r="I984" s="13">
        <v>0</v>
      </c>
      <c r="J984" s="13">
        <v>0</v>
      </c>
    </row>
    <row r="985" spans="1:10" x14ac:dyDescent="0.35">
      <c r="A985" s="4">
        <v>491.5</v>
      </c>
      <c r="B985" s="11" t="s">
        <v>0</v>
      </c>
      <c r="C985" s="11"/>
      <c r="D985" s="12">
        <v>45899</v>
      </c>
      <c r="E985" s="4" t="s">
        <v>820</v>
      </c>
      <c r="F985" s="4" t="s">
        <v>801</v>
      </c>
      <c r="G985" s="4" t="s">
        <v>261</v>
      </c>
      <c r="H985" s="13">
        <v>0</v>
      </c>
      <c r="I985" s="4" t="s">
        <v>1294</v>
      </c>
      <c r="J985" s="13">
        <v>0</v>
      </c>
    </row>
    <row r="986" spans="1:10" x14ac:dyDescent="0.35">
      <c r="A986" s="4">
        <v>492</v>
      </c>
      <c r="B986" s="11"/>
      <c r="C986" s="11" t="s">
        <v>1</v>
      </c>
      <c r="D986" s="12">
        <v>45899</v>
      </c>
      <c r="E986" s="4" t="s">
        <v>821</v>
      </c>
      <c r="F986" s="4" t="s">
        <v>822</v>
      </c>
      <c r="G986" s="4" t="s">
        <v>261</v>
      </c>
      <c r="H986" s="13">
        <v>622.25</v>
      </c>
      <c r="I986" s="13">
        <v>622.25</v>
      </c>
      <c r="J986" s="13">
        <v>622.25</v>
      </c>
    </row>
    <row r="987" spans="1:10" x14ac:dyDescent="0.35">
      <c r="A987" s="4">
        <v>492.5</v>
      </c>
      <c r="B987" s="11" t="s">
        <v>0</v>
      </c>
      <c r="C987" s="11"/>
      <c r="D987" s="12">
        <v>45899</v>
      </c>
      <c r="E987" s="4" t="s">
        <v>821</v>
      </c>
      <c r="F987" s="4" t="s">
        <v>822</v>
      </c>
      <c r="G987" s="4" t="s">
        <v>261</v>
      </c>
      <c r="H987" s="13">
        <v>622.25</v>
      </c>
      <c r="I987" s="4" t="s">
        <v>1295</v>
      </c>
      <c r="J987" s="13">
        <v>622.25</v>
      </c>
    </row>
    <row r="988" spans="1:10" x14ac:dyDescent="0.35">
      <c r="A988" s="4">
        <v>493</v>
      </c>
      <c r="B988" s="11"/>
      <c r="C988" s="11" t="s">
        <v>1</v>
      </c>
      <c r="D988" s="12">
        <v>45899</v>
      </c>
      <c r="E988" s="4" t="s">
        <v>823</v>
      </c>
      <c r="F988" s="4" t="s">
        <v>822</v>
      </c>
      <c r="G988" s="4" t="s">
        <v>261</v>
      </c>
      <c r="H988" s="13">
        <v>0</v>
      </c>
      <c r="I988" s="13">
        <v>0</v>
      </c>
      <c r="J988" s="13">
        <v>0</v>
      </c>
    </row>
    <row r="989" spans="1:10" x14ac:dyDescent="0.35">
      <c r="A989" s="4">
        <v>493.5</v>
      </c>
      <c r="B989" s="11" t="s">
        <v>0</v>
      </c>
      <c r="C989" s="11"/>
      <c r="D989" s="12">
        <v>45899</v>
      </c>
      <c r="E989" s="4" t="s">
        <v>823</v>
      </c>
      <c r="F989" s="4" t="s">
        <v>822</v>
      </c>
      <c r="G989" s="4" t="s">
        <v>261</v>
      </c>
      <c r="H989" s="13">
        <v>0</v>
      </c>
      <c r="I989" s="4" t="s">
        <v>1294</v>
      </c>
      <c r="J989" s="13">
        <v>0</v>
      </c>
    </row>
    <row r="990" spans="1:10" x14ac:dyDescent="0.35">
      <c r="A990" s="4">
        <v>494</v>
      </c>
      <c r="B990" s="11"/>
      <c r="C990" s="11" t="s">
        <v>1</v>
      </c>
      <c r="D990" s="12">
        <v>45899</v>
      </c>
      <c r="E990" s="4" t="s">
        <v>824</v>
      </c>
      <c r="F990" s="4" t="s">
        <v>825</v>
      </c>
      <c r="G990" s="4" t="s">
        <v>261</v>
      </c>
      <c r="H990" s="13">
        <v>0</v>
      </c>
      <c r="I990" s="13">
        <v>0</v>
      </c>
      <c r="J990" s="13">
        <v>0</v>
      </c>
    </row>
    <row r="991" spans="1:10" x14ac:dyDescent="0.35">
      <c r="A991" s="4">
        <v>494.5</v>
      </c>
      <c r="B991" s="11" t="s">
        <v>0</v>
      </c>
      <c r="C991" s="11"/>
      <c r="D991" s="12">
        <v>45899</v>
      </c>
      <c r="E991" s="4" t="s">
        <v>824</v>
      </c>
      <c r="F991" s="4" t="s">
        <v>825</v>
      </c>
      <c r="G991" s="4" t="s">
        <v>261</v>
      </c>
      <c r="H991" s="13">
        <v>0</v>
      </c>
      <c r="I991" s="4" t="s">
        <v>1295</v>
      </c>
      <c r="J991" s="13">
        <v>0</v>
      </c>
    </row>
    <row r="992" spans="1:10" x14ac:dyDescent="0.35">
      <c r="A992" s="4">
        <v>495</v>
      </c>
      <c r="B992" s="11"/>
      <c r="C992" s="11" t="s">
        <v>1</v>
      </c>
      <c r="D992" s="12">
        <v>45899</v>
      </c>
      <c r="E992" s="4" t="s">
        <v>826</v>
      </c>
      <c r="F992" s="4" t="s">
        <v>827</v>
      </c>
      <c r="G992" s="4" t="s">
        <v>261</v>
      </c>
      <c r="H992" s="13">
        <v>0</v>
      </c>
      <c r="I992" s="13">
        <v>0</v>
      </c>
      <c r="J992" s="13">
        <v>0</v>
      </c>
    </row>
    <row r="993" spans="1:10" x14ac:dyDescent="0.35">
      <c r="A993" s="4">
        <v>495.5</v>
      </c>
      <c r="B993" s="11" t="s">
        <v>0</v>
      </c>
      <c r="C993" s="11"/>
      <c r="D993" s="12">
        <v>45899</v>
      </c>
      <c r="E993" s="4" t="s">
        <v>826</v>
      </c>
      <c r="F993" s="4" t="s">
        <v>827</v>
      </c>
      <c r="G993" s="4" t="s">
        <v>261</v>
      </c>
      <c r="H993" s="13">
        <v>0</v>
      </c>
      <c r="I993" s="4" t="s">
        <v>1294</v>
      </c>
      <c r="J993" s="13">
        <v>0</v>
      </c>
    </row>
    <row r="994" spans="1:10" x14ac:dyDescent="0.35">
      <c r="A994" s="4">
        <v>496</v>
      </c>
      <c r="B994" s="11"/>
      <c r="C994" s="11" t="s">
        <v>1</v>
      </c>
      <c r="D994" s="12">
        <v>45899</v>
      </c>
      <c r="E994" s="4" t="s">
        <v>828</v>
      </c>
      <c r="F994" s="4" t="s">
        <v>87</v>
      </c>
      <c r="G994" s="4" t="s">
        <v>261</v>
      </c>
      <c r="H994" s="13">
        <v>0</v>
      </c>
      <c r="I994" s="13">
        <v>0</v>
      </c>
      <c r="J994" s="13">
        <v>0</v>
      </c>
    </row>
    <row r="995" spans="1:10" x14ac:dyDescent="0.35">
      <c r="A995" s="4">
        <v>496.5</v>
      </c>
      <c r="B995" s="11" t="s">
        <v>0</v>
      </c>
      <c r="C995" s="11"/>
      <c r="D995" s="12">
        <v>45899</v>
      </c>
      <c r="E995" s="4" t="s">
        <v>828</v>
      </c>
      <c r="F995" s="4" t="s">
        <v>87</v>
      </c>
      <c r="G995" s="4" t="s">
        <v>261</v>
      </c>
      <c r="H995" s="13">
        <v>0</v>
      </c>
      <c r="I995" s="4" t="s">
        <v>1295</v>
      </c>
      <c r="J995" s="13">
        <v>0</v>
      </c>
    </row>
    <row r="996" spans="1:10" x14ac:dyDescent="0.35">
      <c r="A996" s="4">
        <v>497</v>
      </c>
      <c r="B996" s="11"/>
      <c r="C996" s="11" t="s">
        <v>1</v>
      </c>
      <c r="D996" s="12">
        <v>45899</v>
      </c>
      <c r="E996" s="4" t="s">
        <v>829</v>
      </c>
      <c r="F996" s="4" t="s">
        <v>87</v>
      </c>
      <c r="G996" s="4" t="s">
        <v>261</v>
      </c>
      <c r="H996" s="13">
        <v>0</v>
      </c>
      <c r="I996" s="13">
        <v>0</v>
      </c>
      <c r="J996" s="13">
        <v>0</v>
      </c>
    </row>
    <row r="997" spans="1:10" x14ac:dyDescent="0.35">
      <c r="A997" s="4">
        <v>497.5</v>
      </c>
      <c r="B997" s="11" t="s">
        <v>0</v>
      </c>
      <c r="C997" s="11"/>
      <c r="D997" s="12">
        <v>45899</v>
      </c>
      <c r="E997" s="4" t="s">
        <v>829</v>
      </c>
      <c r="F997" s="4" t="s">
        <v>87</v>
      </c>
      <c r="G997" s="4" t="s">
        <v>261</v>
      </c>
      <c r="H997" s="13">
        <v>0</v>
      </c>
      <c r="I997" s="4" t="s">
        <v>1294</v>
      </c>
      <c r="J997" s="13">
        <v>0</v>
      </c>
    </row>
    <row r="998" spans="1:10" x14ac:dyDescent="0.35">
      <c r="A998" s="4">
        <v>498</v>
      </c>
      <c r="B998" s="11"/>
      <c r="C998" s="11" t="s">
        <v>1</v>
      </c>
      <c r="D998" s="12">
        <v>45899</v>
      </c>
      <c r="E998" s="4" t="s">
        <v>830</v>
      </c>
      <c r="F998" s="4" t="s">
        <v>87</v>
      </c>
      <c r="G998" s="4" t="s">
        <v>261</v>
      </c>
      <c r="H998" s="13">
        <v>0</v>
      </c>
      <c r="I998" s="13">
        <v>0</v>
      </c>
      <c r="J998" s="13">
        <v>0</v>
      </c>
    </row>
    <row r="999" spans="1:10" x14ac:dyDescent="0.35">
      <c r="A999" s="4">
        <v>498.5</v>
      </c>
      <c r="B999" s="11" t="s">
        <v>0</v>
      </c>
      <c r="C999" s="11"/>
      <c r="D999" s="12">
        <v>45899</v>
      </c>
      <c r="E999" s="4" t="s">
        <v>830</v>
      </c>
      <c r="F999" s="4" t="s">
        <v>87</v>
      </c>
      <c r="G999" s="4" t="s">
        <v>261</v>
      </c>
      <c r="H999" s="13">
        <v>0</v>
      </c>
      <c r="I999" s="4" t="s">
        <v>1295</v>
      </c>
      <c r="J999" s="13">
        <v>0</v>
      </c>
    </row>
    <row r="1000" spans="1:10" x14ac:dyDescent="0.35">
      <c r="A1000" s="4">
        <v>499</v>
      </c>
      <c r="B1000" s="11"/>
      <c r="C1000" s="11" t="s">
        <v>1</v>
      </c>
      <c r="D1000" s="12">
        <v>45899</v>
      </c>
      <c r="E1000" s="4" t="s">
        <v>831</v>
      </c>
      <c r="F1000" s="4" t="s">
        <v>87</v>
      </c>
      <c r="G1000" s="4" t="s">
        <v>261</v>
      </c>
      <c r="H1000" s="13">
        <v>0</v>
      </c>
      <c r="I1000" s="13">
        <v>0</v>
      </c>
      <c r="J1000" s="13">
        <v>0</v>
      </c>
    </row>
    <row r="1001" spans="1:10" x14ac:dyDescent="0.35">
      <c r="A1001" s="4">
        <v>499.5</v>
      </c>
      <c r="B1001" s="11" t="s">
        <v>0</v>
      </c>
      <c r="C1001" s="11"/>
      <c r="D1001" s="12">
        <v>45899</v>
      </c>
      <c r="E1001" s="4" t="s">
        <v>831</v>
      </c>
      <c r="F1001" s="4" t="s">
        <v>87</v>
      </c>
      <c r="G1001" s="4" t="s">
        <v>261</v>
      </c>
      <c r="H1001" s="13">
        <v>0</v>
      </c>
      <c r="I1001" s="4" t="s">
        <v>1294</v>
      </c>
      <c r="J1001" s="13">
        <v>0</v>
      </c>
    </row>
    <row r="1002" spans="1:10" x14ac:dyDescent="0.35">
      <c r="A1002" s="4">
        <v>500</v>
      </c>
      <c r="B1002" s="11"/>
      <c r="C1002" s="11" t="s">
        <v>1</v>
      </c>
      <c r="D1002" s="12">
        <v>45899</v>
      </c>
      <c r="E1002" s="4" t="s">
        <v>832</v>
      </c>
      <c r="F1002" s="4" t="s">
        <v>87</v>
      </c>
      <c r="G1002" s="4" t="s">
        <v>261</v>
      </c>
      <c r="H1002" s="13">
        <v>0</v>
      </c>
      <c r="I1002" s="13">
        <v>0</v>
      </c>
      <c r="J1002" s="13">
        <v>0</v>
      </c>
    </row>
    <row r="1003" spans="1:10" x14ac:dyDescent="0.35">
      <c r="A1003" s="4">
        <v>500.5</v>
      </c>
      <c r="B1003" s="11" t="s">
        <v>0</v>
      </c>
      <c r="C1003" s="11"/>
      <c r="D1003" s="12">
        <v>45899</v>
      </c>
      <c r="E1003" s="4" t="s">
        <v>832</v>
      </c>
      <c r="F1003" s="4" t="s">
        <v>87</v>
      </c>
      <c r="G1003" s="4" t="s">
        <v>261</v>
      </c>
      <c r="H1003" s="13">
        <v>0</v>
      </c>
      <c r="I1003" s="4" t="s">
        <v>1295</v>
      </c>
      <c r="J1003" s="13">
        <v>0</v>
      </c>
    </row>
    <row r="1004" spans="1:10" x14ac:dyDescent="0.35">
      <c r="A1004" s="4">
        <v>501</v>
      </c>
      <c r="B1004" s="11"/>
      <c r="C1004" s="11" t="s">
        <v>1</v>
      </c>
      <c r="D1004" s="12">
        <v>45899</v>
      </c>
      <c r="E1004" s="4" t="s">
        <v>833</v>
      </c>
      <c r="F1004" s="4" t="s">
        <v>87</v>
      </c>
      <c r="G1004" s="4" t="s">
        <v>261</v>
      </c>
      <c r="H1004" s="13">
        <v>0</v>
      </c>
      <c r="I1004" s="13">
        <v>0</v>
      </c>
      <c r="J1004" s="13">
        <v>0</v>
      </c>
    </row>
    <row r="1005" spans="1:10" x14ac:dyDescent="0.35">
      <c r="A1005" s="4">
        <v>501.5</v>
      </c>
      <c r="B1005" s="11" t="s">
        <v>0</v>
      </c>
      <c r="C1005" s="11"/>
      <c r="D1005" s="12">
        <v>45899</v>
      </c>
      <c r="E1005" s="4" t="s">
        <v>833</v>
      </c>
      <c r="F1005" s="4" t="s">
        <v>87</v>
      </c>
      <c r="G1005" s="4" t="s">
        <v>261</v>
      </c>
      <c r="H1005" s="13">
        <v>0</v>
      </c>
      <c r="I1005" s="4" t="s">
        <v>1294</v>
      </c>
      <c r="J1005" s="13">
        <v>0</v>
      </c>
    </row>
    <row r="1006" spans="1:10" x14ac:dyDescent="0.35">
      <c r="A1006" s="4">
        <v>502</v>
      </c>
      <c r="B1006" s="11"/>
      <c r="C1006" s="11" t="s">
        <v>1</v>
      </c>
      <c r="D1006" s="12">
        <v>45899</v>
      </c>
      <c r="E1006" s="4" t="s">
        <v>834</v>
      </c>
      <c r="F1006" s="4" t="s">
        <v>87</v>
      </c>
      <c r="G1006" s="4" t="s">
        <v>261</v>
      </c>
      <c r="H1006" s="13">
        <v>0</v>
      </c>
      <c r="I1006" s="13">
        <v>0</v>
      </c>
      <c r="J1006" s="13">
        <v>0</v>
      </c>
    </row>
    <row r="1007" spans="1:10" x14ac:dyDescent="0.35">
      <c r="A1007" s="4">
        <v>502.5</v>
      </c>
      <c r="B1007" s="11" t="s">
        <v>0</v>
      </c>
      <c r="C1007" s="11"/>
      <c r="D1007" s="12">
        <v>45899</v>
      </c>
      <c r="E1007" s="4" t="s">
        <v>834</v>
      </c>
      <c r="F1007" s="4" t="s">
        <v>87</v>
      </c>
      <c r="G1007" s="4" t="s">
        <v>261</v>
      </c>
      <c r="H1007" s="13">
        <v>0</v>
      </c>
      <c r="I1007" s="4" t="s">
        <v>1295</v>
      </c>
      <c r="J1007" s="13">
        <v>0</v>
      </c>
    </row>
    <row r="1008" spans="1:10" x14ac:dyDescent="0.35">
      <c r="A1008" s="4">
        <v>503</v>
      </c>
      <c r="B1008" s="11"/>
      <c r="C1008" s="11" t="s">
        <v>1</v>
      </c>
      <c r="D1008" s="12">
        <v>45899</v>
      </c>
      <c r="E1008" s="4" t="s">
        <v>835</v>
      </c>
      <c r="F1008" s="4" t="s">
        <v>87</v>
      </c>
      <c r="G1008" s="4" t="s">
        <v>261</v>
      </c>
      <c r="H1008" s="13">
        <v>0</v>
      </c>
      <c r="I1008" s="13">
        <v>0</v>
      </c>
      <c r="J1008" s="13">
        <v>0</v>
      </c>
    </row>
    <row r="1009" spans="1:10" x14ac:dyDescent="0.35">
      <c r="A1009" s="4">
        <v>503.5</v>
      </c>
      <c r="B1009" s="11" t="s">
        <v>0</v>
      </c>
      <c r="C1009" s="11"/>
      <c r="D1009" s="12">
        <v>45899</v>
      </c>
      <c r="E1009" s="4" t="s">
        <v>835</v>
      </c>
      <c r="F1009" s="4" t="s">
        <v>87</v>
      </c>
      <c r="G1009" s="4" t="s">
        <v>261</v>
      </c>
      <c r="H1009" s="13">
        <v>0</v>
      </c>
      <c r="I1009" s="4" t="s">
        <v>1294</v>
      </c>
      <c r="J1009" s="13">
        <v>0</v>
      </c>
    </row>
    <row r="1010" spans="1:10" x14ac:dyDescent="0.35">
      <c r="A1010" s="4">
        <v>504</v>
      </c>
      <c r="B1010" s="11"/>
      <c r="C1010" s="11" t="s">
        <v>1</v>
      </c>
      <c r="D1010" s="12">
        <v>45899</v>
      </c>
      <c r="E1010" s="4" t="s">
        <v>836</v>
      </c>
      <c r="F1010" s="4" t="s">
        <v>837</v>
      </c>
      <c r="G1010" s="4" t="s">
        <v>261</v>
      </c>
      <c r="H1010" s="13">
        <v>0</v>
      </c>
      <c r="I1010" s="13">
        <v>0</v>
      </c>
      <c r="J1010" s="13">
        <v>0</v>
      </c>
    </row>
    <row r="1011" spans="1:10" x14ac:dyDescent="0.35">
      <c r="A1011" s="4">
        <v>504.5</v>
      </c>
      <c r="B1011" s="11" t="s">
        <v>0</v>
      </c>
      <c r="C1011" s="11"/>
      <c r="D1011" s="12">
        <v>45899</v>
      </c>
      <c r="E1011" s="4" t="s">
        <v>836</v>
      </c>
      <c r="F1011" s="4" t="s">
        <v>837</v>
      </c>
      <c r="G1011" s="4" t="s">
        <v>261</v>
      </c>
      <c r="H1011" s="13">
        <v>0</v>
      </c>
      <c r="I1011" s="4" t="s">
        <v>1295</v>
      </c>
      <c r="J1011" s="13">
        <v>0</v>
      </c>
    </row>
    <row r="1012" spans="1:10" x14ac:dyDescent="0.35">
      <c r="A1012" s="4">
        <v>505</v>
      </c>
      <c r="B1012" s="11"/>
      <c r="C1012" s="11" t="s">
        <v>1</v>
      </c>
      <c r="D1012" s="12">
        <v>45899</v>
      </c>
      <c r="E1012" s="4" t="s">
        <v>838</v>
      </c>
      <c r="F1012" s="4" t="s">
        <v>839</v>
      </c>
      <c r="G1012" s="4" t="s">
        <v>261</v>
      </c>
      <c r="H1012" s="13">
        <v>0</v>
      </c>
      <c r="I1012" s="13">
        <v>0</v>
      </c>
      <c r="J1012" s="13">
        <v>0</v>
      </c>
    </row>
    <row r="1013" spans="1:10" x14ac:dyDescent="0.35">
      <c r="A1013" s="4">
        <v>505.5</v>
      </c>
      <c r="B1013" s="11" t="s">
        <v>0</v>
      </c>
      <c r="C1013" s="11"/>
      <c r="D1013" s="12">
        <v>45899</v>
      </c>
      <c r="E1013" s="4" t="s">
        <v>838</v>
      </c>
      <c r="F1013" s="4" t="s">
        <v>839</v>
      </c>
      <c r="G1013" s="4" t="s">
        <v>261</v>
      </c>
      <c r="H1013" s="13">
        <v>0</v>
      </c>
      <c r="I1013" s="4" t="s">
        <v>1294</v>
      </c>
      <c r="J1013" s="13">
        <v>0</v>
      </c>
    </row>
    <row r="1014" spans="1:10" x14ac:dyDescent="0.35">
      <c r="A1014" s="4">
        <v>506</v>
      </c>
      <c r="B1014" s="11"/>
      <c r="C1014" s="11" t="s">
        <v>1</v>
      </c>
      <c r="D1014" s="12">
        <v>45899</v>
      </c>
      <c r="E1014" s="4" t="s">
        <v>840</v>
      </c>
      <c r="F1014" s="4" t="s">
        <v>841</v>
      </c>
      <c r="G1014" s="4" t="s">
        <v>261</v>
      </c>
      <c r="H1014" s="13">
        <v>0</v>
      </c>
      <c r="I1014" s="13">
        <v>0</v>
      </c>
      <c r="J1014" s="13">
        <v>0</v>
      </c>
    </row>
    <row r="1015" spans="1:10" x14ac:dyDescent="0.35">
      <c r="A1015" s="4">
        <v>506.5</v>
      </c>
      <c r="B1015" s="11" t="s">
        <v>0</v>
      </c>
      <c r="C1015" s="11"/>
      <c r="D1015" s="12">
        <v>45899</v>
      </c>
      <c r="E1015" s="4" t="s">
        <v>840</v>
      </c>
      <c r="F1015" s="4" t="s">
        <v>841</v>
      </c>
      <c r="G1015" s="4" t="s">
        <v>261</v>
      </c>
      <c r="H1015" s="13">
        <v>0</v>
      </c>
      <c r="I1015" s="4" t="s">
        <v>1295</v>
      </c>
      <c r="J1015" s="13">
        <v>0</v>
      </c>
    </row>
    <row r="1016" spans="1:10" x14ac:dyDescent="0.35">
      <c r="A1016" s="4">
        <v>507</v>
      </c>
      <c r="B1016" s="11"/>
      <c r="C1016" s="11" t="s">
        <v>1</v>
      </c>
      <c r="D1016" s="12">
        <v>45899</v>
      </c>
      <c r="E1016" s="4" t="s">
        <v>842</v>
      </c>
      <c r="F1016" s="4" t="s">
        <v>841</v>
      </c>
      <c r="G1016" s="4" t="s">
        <v>261</v>
      </c>
      <c r="H1016" s="13">
        <v>0</v>
      </c>
      <c r="I1016" s="13">
        <v>0</v>
      </c>
      <c r="J1016" s="13">
        <v>0</v>
      </c>
    </row>
    <row r="1017" spans="1:10" x14ac:dyDescent="0.35">
      <c r="A1017" s="4">
        <v>507.5</v>
      </c>
      <c r="B1017" s="11" t="s">
        <v>0</v>
      </c>
      <c r="C1017" s="11"/>
      <c r="D1017" s="12">
        <v>45899</v>
      </c>
      <c r="E1017" s="4" t="s">
        <v>842</v>
      </c>
      <c r="F1017" s="4" t="s">
        <v>841</v>
      </c>
      <c r="G1017" s="4" t="s">
        <v>261</v>
      </c>
      <c r="H1017" s="13">
        <v>0</v>
      </c>
      <c r="I1017" s="4" t="s">
        <v>1294</v>
      </c>
      <c r="J1017" s="13">
        <v>0</v>
      </c>
    </row>
    <row r="1018" spans="1:10" x14ac:dyDescent="0.35">
      <c r="A1018" s="4">
        <v>508</v>
      </c>
      <c r="B1018" s="11"/>
      <c r="C1018" s="11" t="s">
        <v>1</v>
      </c>
      <c r="D1018" s="12">
        <v>45899</v>
      </c>
      <c r="E1018" s="4" t="s">
        <v>843</v>
      </c>
      <c r="F1018" s="4" t="s">
        <v>841</v>
      </c>
      <c r="G1018" s="4" t="s">
        <v>261</v>
      </c>
      <c r="H1018" s="13">
        <v>0</v>
      </c>
      <c r="I1018" s="13">
        <v>0</v>
      </c>
      <c r="J1018" s="13">
        <v>0</v>
      </c>
    </row>
    <row r="1019" spans="1:10" x14ac:dyDescent="0.35">
      <c r="A1019" s="4">
        <v>508.5</v>
      </c>
      <c r="B1019" s="11" t="s">
        <v>0</v>
      </c>
      <c r="C1019" s="11"/>
      <c r="D1019" s="12">
        <v>45899</v>
      </c>
      <c r="E1019" s="4" t="s">
        <v>843</v>
      </c>
      <c r="F1019" s="4" t="s">
        <v>841</v>
      </c>
      <c r="G1019" s="4" t="s">
        <v>261</v>
      </c>
      <c r="H1019" s="13">
        <v>0</v>
      </c>
      <c r="I1019" s="4" t="s">
        <v>1295</v>
      </c>
      <c r="J1019" s="13">
        <v>0</v>
      </c>
    </row>
    <row r="1020" spans="1:10" x14ac:dyDescent="0.35">
      <c r="A1020" s="4">
        <v>509</v>
      </c>
      <c r="B1020" s="11"/>
      <c r="C1020" s="11" t="s">
        <v>1</v>
      </c>
      <c r="D1020" s="12">
        <v>45899</v>
      </c>
      <c r="E1020" s="4" t="s">
        <v>844</v>
      </c>
      <c r="F1020" s="4" t="s">
        <v>841</v>
      </c>
      <c r="G1020" s="4" t="s">
        <v>261</v>
      </c>
      <c r="H1020" s="13">
        <v>0</v>
      </c>
      <c r="I1020" s="13">
        <v>0</v>
      </c>
      <c r="J1020" s="13">
        <v>0</v>
      </c>
    </row>
    <row r="1021" spans="1:10" x14ac:dyDescent="0.35">
      <c r="A1021" s="4">
        <v>509.5</v>
      </c>
      <c r="B1021" s="11" t="s">
        <v>0</v>
      </c>
      <c r="C1021" s="11"/>
      <c r="D1021" s="12">
        <v>45899</v>
      </c>
      <c r="E1021" s="4" t="s">
        <v>844</v>
      </c>
      <c r="F1021" s="4" t="s">
        <v>841</v>
      </c>
      <c r="G1021" s="4" t="s">
        <v>261</v>
      </c>
      <c r="H1021" s="13">
        <v>0</v>
      </c>
      <c r="I1021" s="4" t="s">
        <v>1294</v>
      </c>
      <c r="J1021" s="13">
        <v>0</v>
      </c>
    </row>
    <row r="1022" spans="1:10" x14ac:dyDescent="0.35">
      <c r="A1022" s="4">
        <v>510</v>
      </c>
      <c r="B1022" s="11"/>
      <c r="C1022" s="11" t="s">
        <v>1</v>
      </c>
      <c r="D1022" s="12">
        <v>45899</v>
      </c>
      <c r="E1022" s="4" t="s">
        <v>845</v>
      </c>
      <c r="F1022" s="4" t="s">
        <v>841</v>
      </c>
      <c r="G1022" s="4" t="s">
        <v>261</v>
      </c>
      <c r="H1022" s="13">
        <v>0</v>
      </c>
      <c r="I1022" s="13">
        <v>0</v>
      </c>
      <c r="J1022" s="13">
        <v>0</v>
      </c>
    </row>
    <row r="1023" spans="1:10" x14ac:dyDescent="0.35">
      <c r="A1023" s="4">
        <v>510.5</v>
      </c>
      <c r="B1023" s="11" t="s">
        <v>0</v>
      </c>
      <c r="C1023" s="11"/>
      <c r="D1023" s="12">
        <v>45899</v>
      </c>
      <c r="E1023" s="4" t="s">
        <v>845</v>
      </c>
      <c r="F1023" s="4" t="s">
        <v>841</v>
      </c>
      <c r="G1023" s="4" t="s">
        <v>261</v>
      </c>
      <c r="H1023" s="13">
        <v>0</v>
      </c>
      <c r="I1023" s="4" t="s">
        <v>1295</v>
      </c>
      <c r="J1023" s="13">
        <v>0</v>
      </c>
    </row>
    <row r="1024" spans="1:10" x14ac:dyDescent="0.35">
      <c r="A1024" s="4">
        <v>511</v>
      </c>
      <c r="B1024" s="11"/>
      <c r="C1024" s="11" t="s">
        <v>1</v>
      </c>
      <c r="D1024" s="12">
        <v>45899</v>
      </c>
      <c r="E1024" s="4" t="s">
        <v>846</v>
      </c>
      <c r="F1024" s="4" t="s">
        <v>841</v>
      </c>
      <c r="G1024" s="4" t="s">
        <v>261</v>
      </c>
      <c r="H1024" s="13">
        <v>0</v>
      </c>
      <c r="I1024" s="13">
        <v>0</v>
      </c>
      <c r="J1024" s="13">
        <v>0</v>
      </c>
    </row>
    <row r="1025" spans="1:10" x14ac:dyDescent="0.35">
      <c r="A1025" s="4">
        <v>511.5</v>
      </c>
      <c r="B1025" s="11" t="s">
        <v>0</v>
      </c>
      <c r="C1025" s="11"/>
      <c r="D1025" s="12">
        <v>45899</v>
      </c>
      <c r="E1025" s="4" t="s">
        <v>846</v>
      </c>
      <c r="F1025" s="4" t="s">
        <v>841</v>
      </c>
      <c r="G1025" s="4" t="s">
        <v>261</v>
      </c>
      <c r="H1025" s="13">
        <v>0</v>
      </c>
      <c r="I1025" s="4" t="s">
        <v>1294</v>
      </c>
      <c r="J1025" s="13">
        <v>0</v>
      </c>
    </row>
    <row r="1026" spans="1:10" x14ac:dyDescent="0.35">
      <c r="A1026" s="4">
        <v>512</v>
      </c>
      <c r="B1026" s="11"/>
      <c r="C1026" s="11" t="s">
        <v>1</v>
      </c>
      <c r="D1026" s="12">
        <v>45899</v>
      </c>
      <c r="E1026" s="4" t="s">
        <v>847</v>
      </c>
      <c r="F1026" s="4" t="s">
        <v>841</v>
      </c>
      <c r="G1026" s="4" t="s">
        <v>261</v>
      </c>
      <c r="H1026" s="13">
        <v>0</v>
      </c>
      <c r="I1026" s="13">
        <v>0</v>
      </c>
      <c r="J1026" s="13">
        <v>0</v>
      </c>
    </row>
    <row r="1027" spans="1:10" x14ac:dyDescent="0.35">
      <c r="A1027" s="4">
        <v>512.5</v>
      </c>
      <c r="B1027" s="11" t="s">
        <v>0</v>
      </c>
      <c r="C1027" s="11"/>
      <c r="D1027" s="12">
        <v>45899</v>
      </c>
      <c r="E1027" s="4" t="s">
        <v>847</v>
      </c>
      <c r="F1027" s="4" t="s">
        <v>841</v>
      </c>
      <c r="G1027" s="4" t="s">
        <v>261</v>
      </c>
      <c r="H1027" s="13">
        <v>0</v>
      </c>
      <c r="I1027" s="4" t="s">
        <v>1295</v>
      </c>
      <c r="J1027" s="13">
        <v>0</v>
      </c>
    </row>
    <row r="1028" spans="1:10" x14ac:dyDescent="0.35">
      <c r="A1028" s="4">
        <v>513</v>
      </c>
      <c r="B1028" s="11"/>
      <c r="C1028" s="11" t="s">
        <v>1</v>
      </c>
      <c r="D1028" s="12">
        <v>45899</v>
      </c>
      <c r="E1028" s="4" t="s">
        <v>848</v>
      </c>
      <c r="F1028" s="4" t="s">
        <v>841</v>
      </c>
      <c r="G1028" s="4" t="s">
        <v>261</v>
      </c>
      <c r="H1028" s="13">
        <v>0</v>
      </c>
      <c r="I1028" s="13">
        <v>0</v>
      </c>
      <c r="J1028" s="13">
        <v>0</v>
      </c>
    </row>
    <row r="1029" spans="1:10" x14ac:dyDescent="0.35">
      <c r="A1029" s="4">
        <v>513.5</v>
      </c>
      <c r="B1029" s="11" t="s">
        <v>0</v>
      </c>
      <c r="C1029" s="11"/>
      <c r="D1029" s="12">
        <v>45899</v>
      </c>
      <c r="E1029" s="4" t="s">
        <v>848</v>
      </c>
      <c r="F1029" s="4" t="s">
        <v>841</v>
      </c>
      <c r="G1029" s="4" t="s">
        <v>261</v>
      </c>
      <c r="H1029" s="13">
        <v>0</v>
      </c>
      <c r="I1029" s="4" t="s">
        <v>1294</v>
      </c>
      <c r="J1029" s="13">
        <v>0</v>
      </c>
    </row>
    <row r="1030" spans="1:10" x14ac:dyDescent="0.35">
      <c r="A1030" s="4">
        <v>514</v>
      </c>
      <c r="B1030" s="11"/>
      <c r="C1030" s="11" t="s">
        <v>1</v>
      </c>
      <c r="D1030" s="12">
        <v>45899</v>
      </c>
      <c r="E1030" s="4">
        <v>37789</v>
      </c>
      <c r="F1030" s="4" t="s">
        <v>42</v>
      </c>
      <c r="G1030" s="4" t="s">
        <v>261</v>
      </c>
      <c r="H1030" s="13">
        <v>0</v>
      </c>
      <c r="I1030" s="13">
        <v>0</v>
      </c>
      <c r="J1030" s="13">
        <v>0</v>
      </c>
    </row>
    <row r="1031" spans="1:10" x14ac:dyDescent="0.35">
      <c r="A1031" s="4">
        <v>514.5</v>
      </c>
      <c r="B1031" s="11" t="s">
        <v>0</v>
      </c>
      <c r="C1031" s="11"/>
      <c r="D1031" s="12">
        <v>45899</v>
      </c>
      <c r="E1031" s="4">
        <v>37789</v>
      </c>
      <c r="F1031" s="4" t="s">
        <v>42</v>
      </c>
      <c r="G1031" s="4" t="s">
        <v>261</v>
      </c>
      <c r="H1031" s="13">
        <v>0</v>
      </c>
      <c r="I1031" s="4" t="s">
        <v>1295</v>
      </c>
      <c r="J1031" s="13">
        <v>0</v>
      </c>
    </row>
    <row r="1032" spans="1:10" x14ac:dyDescent="0.35">
      <c r="A1032" s="4">
        <v>515</v>
      </c>
      <c r="B1032" s="11"/>
      <c r="C1032" s="11" t="s">
        <v>1</v>
      </c>
      <c r="D1032" s="12">
        <v>45899</v>
      </c>
      <c r="E1032" s="4" t="s">
        <v>849</v>
      </c>
      <c r="F1032" s="4" t="s">
        <v>782</v>
      </c>
      <c r="G1032" s="4" t="s">
        <v>261</v>
      </c>
      <c r="H1032" s="13">
        <v>0</v>
      </c>
      <c r="I1032" s="13">
        <v>0</v>
      </c>
      <c r="J1032" s="13">
        <v>0</v>
      </c>
    </row>
    <row r="1033" spans="1:10" x14ac:dyDescent="0.35">
      <c r="A1033" s="4">
        <v>515.5</v>
      </c>
      <c r="B1033" s="11" t="s">
        <v>0</v>
      </c>
      <c r="C1033" s="11"/>
      <c r="D1033" s="12">
        <v>45899</v>
      </c>
      <c r="E1033" s="4" t="s">
        <v>849</v>
      </c>
      <c r="F1033" s="4" t="s">
        <v>782</v>
      </c>
      <c r="G1033" s="4" t="s">
        <v>261</v>
      </c>
      <c r="H1033" s="13">
        <v>0</v>
      </c>
      <c r="I1033" s="4" t="s">
        <v>1294</v>
      </c>
      <c r="J1033" s="13">
        <v>0</v>
      </c>
    </row>
    <row r="1034" spans="1:10" x14ac:dyDescent="0.35">
      <c r="A1034" s="4">
        <v>516</v>
      </c>
      <c r="B1034" s="11"/>
      <c r="C1034" s="11" t="s">
        <v>1</v>
      </c>
      <c r="D1034" s="12">
        <v>45899</v>
      </c>
      <c r="E1034" s="4" t="s">
        <v>850</v>
      </c>
      <c r="F1034" s="4" t="s">
        <v>851</v>
      </c>
      <c r="G1034" s="4" t="s">
        <v>261</v>
      </c>
      <c r="H1034" s="13">
        <v>0</v>
      </c>
      <c r="I1034" s="13">
        <v>0</v>
      </c>
      <c r="J1034" s="13">
        <v>0</v>
      </c>
    </row>
    <row r="1035" spans="1:10" x14ac:dyDescent="0.35">
      <c r="A1035" s="4">
        <v>516.5</v>
      </c>
      <c r="B1035" s="11" t="s">
        <v>0</v>
      </c>
      <c r="C1035" s="11"/>
      <c r="D1035" s="12">
        <v>45899</v>
      </c>
      <c r="E1035" s="4" t="s">
        <v>850</v>
      </c>
      <c r="F1035" s="4" t="s">
        <v>851</v>
      </c>
      <c r="G1035" s="4" t="s">
        <v>261</v>
      </c>
      <c r="H1035" s="13">
        <v>0</v>
      </c>
      <c r="I1035" s="4" t="s">
        <v>1295</v>
      </c>
      <c r="J1035" s="13">
        <v>0</v>
      </c>
    </row>
    <row r="1036" spans="1:10" x14ac:dyDescent="0.35">
      <c r="A1036" s="4">
        <v>517</v>
      </c>
      <c r="B1036" s="11"/>
      <c r="C1036" s="11" t="s">
        <v>1</v>
      </c>
      <c r="D1036" s="12">
        <v>45899</v>
      </c>
      <c r="E1036" s="4" t="s">
        <v>852</v>
      </c>
      <c r="F1036" s="4" t="s">
        <v>851</v>
      </c>
      <c r="G1036" s="4" t="s">
        <v>261</v>
      </c>
      <c r="H1036" s="13">
        <v>0</v>
      </c>
      <c r="I1036" s="13">
        <v>0</v>
      </c>
      <c r="J1036" s="13">
        <v>0</v>
      </c>
    </row>
    <row r="1037" spans="1:10" x14ac:dyDescent="0.35">
      <c r="A1037" s="4">
        <v>517.5</v>
      </c>
      <c r="B1037" s="11" t="s">
        <v>0</v>
      </c>
      <c r="C1037" s="11"/>
      <c r="D1037" s="12">
        <v>45899</v>
      </c>
      <c r="E1037" s="4" t="s">
        <v>852</v>
      </c>
      <c r="F1037" s="4" t="s">
        <v>851</v>
      </c>
      <c r="G1037" s="4" t="s">
        <v>261</v>
      </c>
      <c r="H1037" s="13">
        <v>0</v>
      </c>
      <c r="I1037" s="4" t="s">
        <v>1294</v>
      </c>
      <c r="J1037" s="13">
        <v>0</v>
      </c>
    </row>
    <row r="1038" spans="1:10" x14ac:dyDescent="0.35">
      <c r="A1038" s="4">
        <v>518</v>
      </c>
      <c r="B1038" s="11"/>
      <c r="C1038" s="11" t="s">
        <v>1</v>
      </c>
      <c r="D1038" s="12">
        <v>45899</v>
      </c>
      <c r="E1038" s="4" t="s">
        <v>853</v>
      </c>
      <c r="F1038" s="4" t="s">
        <v>854</v>
      </c>
      <c r="G1038" s="4" t="s">
        <v>261</v>
      </c>
      <c r="H1038" s="13">
        <v>0</v>
      </c>
      <c r="I1038" s="13">
        <v>0</v>
      </c>
      <c r="J1038" s="13">
        <v>0</v>
      </c>
    </row>
    <row r="1039" spans="1:10" x14ac:dyDescent="0.35">
      <c r="A1039" s="4">
        <v>518.5</v>
      </c>
      <c r="B1039" s="11" t="s">
        <v>0</v>
      </c>
      <c r="C1039" s="11"/>
      <c r="D1039" s="12">
        <v>45899</v>
      </c>
      <c r="E1039" s="4" t="s">
        <v>853</v>
      </c>
      <c r="F1039" s="4" t="s">
        <v>854</v>
      </c>
      <c r="G1039" s="4" t="s">
        <v>261</v>
      </c>
      <c r="H1039" s="13">
        <v>0</v>
      </c>
      <c r="I1039" s="4" t="s">
        <v>1295</v>
      </c>
      <c r="J1039" s="13">
        <v>0</v>
      </c>
    </row>
    <row r="1040" spans="1:10" x14ac:dyDescent="0.35">
      <c r="A1040" s="4">
        <v>519</v>
      </c>
      <c r="B1040" s="11"/>
      <c r="C1040" s="11" t="s">
        <v>1</v>
      </c>
      <c r="D1040" s="12">
        <v>45899</v>
      </c>
      <c r="E1040" s="4" t="s">
        <v>855</v>
      </c>
      <c r="F1040" s="4" t="s">
        <v>854</v>
      </c>
      <c r="G1040" s="4" t="s">
        <v>261</v>
      </c>
      <c r="H1040" s="13">
        <v>0</v>
      </c>
      <c r="I1040" s="13">
        <v>0</v>
      </c>
      <c r="J1040" s="13">
        <v>0</v>
      </c>
    </row>
    <row r="1041" spans="1:10" x14ac:dyDescent="0.35">
      <c r="A1041" s="4">
        <v>519.5</v>
      </c>
      <c r="B1041" s="11" t="s">
        <v>0</v>
      </c>
      <c r="C1041" s="11"/>
      <c r="D1041" s="12">
        <v>45899</v>
      </c>
      <c r="E1041" s="4" t="s">
        <v>855</v>
      </c>
      <c r="F1041" s="4" t="s">
        <v>854</v>
      </c>
      <c r="G1041" s="4" t="s">
        <v>261</v>
      </c>
      <c r="H1041" s="13">
        <v>0</v>
      </c>
      <c r="I1041" s="4" t="s">
        <v>1294</v>
      </c>
      <c r="J1041" s="13">
        <v>0</v>
      </c>
    </row>
    <row r="1042" spans="1:10" x14ac:dyDescent="0.35">
      <c r="A1042" s="4">
        <v>520</v>
      </c>
      <c r="B1042" s="11"/>
      <c r="C1042" s="11" t="s">
        <v>1</v>
      </c>
      <c r="D1042" s="12">
        <v>45899</v>
      </c>
      <c r="E1042" s="4" t="s">
        <v>856</v>
      </c>
      <c r="F1042" s="4" t="s">
        <v>857</v>
      </c>
      <c r="G1042" s="4" t="s">
        <v>261</v>
      </c>
      <c r="H1042" s="13">
        <v>0</v>
      </c>
      <c r="I1042" s="13">
        <v>0</v>
      </c>
      <c r="J1042" s="13">
        <v>0</v>
      </c>
    </row>
    <row r="1043" spans="1:10" x14ac:dyDescent="0.35">
      <c r="A1043" s="4">
        <v>520.5</v>
      </c>
      <c r="B1043" s="11" t="s">
        <v>0</v>
      </c>
      <c r="C1043" s="11"/>
      <c r="D1043" s="12">
        <v>45899</v>
      </c>
      <c r="E1043" s="4" t="s">
        <v>856</v>
      </c>
      <c r="F1043" s="4" t="s">
        <v>857</v>
      </c>
      <c r="G1043" s="4" t="s">
        <v>261</v>
      </c>
      <c r="H1043" s="13">
        <v>0</v>
      </c>
      <c r="I1043" s="4" t="s">
        <v>1295</v>
      </c>
      <c r="J1043" s="13">
        <v>0</v>
      </c>
    </row>
    <row r="1044" spans="1:10" x14ac:dyDescent="0.35">
      <c r="A1044" s="4">
        <v>521</v>
      </c>
      <c r="B1044" s="11"/>
      <c r="C1044" s="11" t="s">
        <v>1</v>
      </c>
      <c r="D1044" s="12">
        <v>45899</v>
      </c>
      <c r="E1044" s="4" t="s">
        <v>858</v>
      </c>
      <c r="F1044" s="4" t="s">
        <v>857</v>
      </c>
      <c r="G1044" s="4" t="s">
        <v>261</v>
      </c>
      <c r="H1044" s="13">
        <v>0</v>
      </c>
      <c r="I1044" s="13">
        <v>0</v>
      </c>
      <c r="J1044" s="13">
        <v>0</v>
      </c>
    </row>
    <row r="1045" spans="1:10" x14ac:dyDescent="0.35">
      <c r="A1045" s="4">
        <v>521.5</v>
      </c>
      <c r="B1045" s="11" t="s">
        <v>0</v>
      </c>
      <c r="C1045" s="11"/>
      <c r="D1045" s="12">
        <v>45899</v>
      </c>
      <c r="E1045" s="4" t="s">
        <v>858</v>
      </c>
      <c r="F1045" s="4" t="s">
        <v>857</v>
      </c>
      <c r="G1045" s="4" t="s">
        <v>261</v>
      </c>
      <c r="H1045" s="13">
        <v>0</v>
      </c>
      <c r="I1045" s="4" t="s">
        <v>1294</v>
      </c>
      <c r="J1045" s="13">
        <v>0</v>
      </c>
    </row>
    <row r="1046" spans="1:10" x14ac:dyDescent="0.35">
      <c r="A1046" s="4">
        <v>522</v>
      </c>
      <c r="B1046" s="11"/>
      <c r="C1046" s="11" t="s">
        <v>1</v>
      </c>
      <c r="D1046" s="12">
        <v>45899</v>
      </c>
      <c r="E1046" s="4" t="s">
        <v>859</v>
      </c>
      <c r="F1046" s="4" t="s">
        <v>857</v>
      </c>
      <c r="G1046" s="4" t="s">
        <v>261</v>
      </c>
      <c r="H1046" s="13">
        <v>0</v>
      </c>
      <c r="I1046" s="13">
        <v>0</v>
      </c>
      <c r="J1046" s="13">
        <v>0</v>
      </c>
    </row>
    <row r="1047" spans="1:10" x14ac:dyDescent="0.35">
      <c r="A1047" s="4">
        <v>522.5</v>
      </c>
      <c r="B1047" s="11" t="s">
        <v>0</v>
      </c>
      <c r="C1047" s="11"/>
      <c r="D1047" s="12">
        <v>45899</v>
      </c>
      <c r="E1047" s="4" t="s">
        <v>859</v>
      </c>
      <c r="F1047" s="4" t="s">
        <v>857</v>
      </c>
      <c r="G1047" s="4" t="s">
        <v>261</v>
      </c>
      <c r="H1047" s="13">
        <v>0</v>
      </c>
      <c r="I1047" s="4" t="s">
        <v>1295</v>
      </c>
      <c r="J1047" s="13">
        <v>0</v>
      </c>
    </row>
    <row r="1048" spans="1:10" x14ac:dyDescent="0.35">
      <c r="A1048" s="4">
        <v>523</v>
      </c>
      <c r="B1048" s="11"/>
      <c r="C1048" s="11" t="s">
        <v>1</v>
      </c>
      <c r="D1048" s="12">
        <v>45899</v>
      </c>
      <c r="E1048" s="4" t="s">
        <v>860</v>
      </c>
      <c r="F1048" s="4" t="s">
        <v>857</v>
      </c>
      <c r="G1048" s="4" t="s">
        <v>261</v>
      </c>
      <c r="H1048" s="13">
        <v>0</v>
      </c>
      <c r="I1048" s="13">
        <v>0</v>
      </c>
      <c r="J1048" s="13">
        <v>0</v>
      </c>
    </row>
    <row r="1049" spans="1:10" x14ac:dyDescent="0.35">
      <c r="A1049" s="4">
        <v>523.5</v>
      </c>
      <c r="B1049" s="11" t="s">
        <v>0</v>
      </c>
      <c r="C1049" s="11"/>
      <c r="D1049" s="12">
        <v>45899</v>
      </c>
      <c r="E1049" s="4" t="s">
        <v>860</v>
      </c>
      <c r="F1049" s="4" t="s">
        <v>857</v>
      </c>
      <c r="G1049" s="4" t="s">
        <v>261</v>
      </c>
      <c r="H1049" s="13">
        <v>0</v>
      </c>
      <c r="I1049" s="4" t="s">
        <v>1294</v>
      </c>
      <c r="J1049" s="13">
        <v>0</v>
      </c>
    </row>
    <row r="1050" spans="1:10" x14ac:dyDescent="0.35">
      <c r="A1050" s="4">
        <v>524</v>
      </c>
      <c r="B1050" s="11"/>
      <c r="C1050" s="11" t="s">
        <v>1</v>
      </c>
      <c r="D1050" s="12">
        <v>45899</v>
      </c>
      <c r="E1050" s="4" t="s">
        <v>861</v>
      </c>
      <c r="F1050" s="4" t="s">
        <v>857</v>
      </c>
      <c r="G1050" s="4" t="s">
        <v>261</v>
      </c>
      <c r="H1050" s="13">
        <v>0</v>
      </c>
      <c r="I1050" s="13">
        <v>0</v>
      </c>
      <c r="J1050" s="13">
        <v>0</v>
      </c>
    </row>
    <row r="1051" spans="1:10" x14ac:dyDescent="0.35">
      <c r="A1051" s="4">
        <v>524.5</v>
      </c>
      <c r="B1051" s="11" t="s">
        <v>0</v>
      </c>
      <c r="C1051" s="11"/>
      <c r="D1051" s="12">
        <v>45899</v>
      </c>
      <c r="E1051" s="4" t="s">
        <v>861</v>
      </c>
      <c r="F1051" s="4" t="s">
        <v>857</v>
      </c>
      <c r="G1051" s="4" t="s">
        <v>261</v>
      </c>
      <c r="H1051" s="13">
        <v>0</v>
      </c>
      <c r="I1051" s="4" t="s">
        <v>1295</v>
      </c>
      <c r="J1051" s="13">
        <v>0</v>
      </c>
    </row>
    <row r="1052" spans="1:10" x14ac:dyDescent="0.35">
      <c r="A1052" s="4">
        <v>525</v>
      </c>
      <c r="B1052" s="11"/>
      <c r="C1052" s="11" t="s">
        <v>1</v>
      </c>
      <c r="D1052" s="12">
        <v>45899</v>
      </c>
      <c r="E1052" s="4" t="s">
        <v>862</v>
      </c>
      <c r="F1052" s="4" t="s">
        <v>384</v>
      </c>
      <c r="G1052" s="4" t="s">
        <v>261</v>
      </c>
      <c r="H1052" s="13">
        <v>0</v>
      </c>
      <c r="I1052" s="13">
        <v>0</v>
      </c>
      <c r="J1052" s="13">
        <v>0</v>
      </c>
    </row>
    <row r="1053" spans="1:10" x14ac:dyDescent="0.35">
      <c r="A1053" s="4">
        <v>525.5</v>
      </c>
      <c r="B1053" s="11" t="s">
        <v>0</v>
      </c>
      <c r="C1053" s="11"/>
      <c r="D1053" s="12">
        <v>45899</v>
      </c>
      <c r="E1053" s="4" t="s">
        <v>862</v>
      </c>
      <c r="F1053" s="4" t="s">
        <v>384</v>
      </c>
      <c r="G1053" s="4" t="s">
        <v>261</v>
      </c>
      <c r="H1053" s="13">
        <v>0</v>
      </c>
      <c r="I1053" s="4" t="s">
        <v>1294</v>
      </c>
      <c r="J1053" s="13">
        <v>0</v>
      </c>
    </row>
    <row r="1054" spans="1:10" x14ac:dyDescent="0.35">
      <c r="A1054" s="4">
        <v>526</v>
      </c>
      <c r="B1054" s="11"/>
      <c r="C1054" s="11" t="s">
        <v>1</v>
      </c>
      <c r="D1054" s="12">
        <v>45899</v>
      </c>
      <c r="E1054" s="4" t="s">
        <v>863</v>
      </c>
      <c r="F1054" s="4" t="s">
        <v>278</v>
      </c>
      <c r="G1054" s="4" t="s">
        <v>261</v>
      </c>
      <c r="H1054" s="13">
        <v>0</v>
      </c>
      <c r="I1054" s="13">
        <v>0</v>
      </c>
      <c r="J1054" s="13">
        <v>0</v>
      </c>
    </row>
    <row r="1055" spans="1:10" x14ac:dyDescent="0.35">
      <c r="A1055" s="4">
        <v>526.5</v>
      </c>
      <c r="B1055" s="11" t="s">
        <v>0</v>
      </c>
      <c r="C1055" s="11"/>
      <c r="D1055" s="12">
        <v>45899</v>
      </c>
      <c r="E1055" s="4" t="s">
        <v>863</v>
      </c>
      <c r="F1055" s="4" t="s">
        <v>278</v>
      </c>
      <c r="G1055" s="4" t="s">
        <v>261</v>
      </c>
      <c r="H1055" s="13">
        <v>0</v>
      </c>
      <c r="I1055" s="4" t="s">
        <v>1295</v>
      </c>
      <c r="J1055" s="13">
        <v>0</v>
      </c>
    </row>
    <row r="1056" spans="1:10" x14ac:dyDescent="0.35">
      <c r="A1056" s="4">
        <v>527</v>
      </c>
      <c r="B1056" s="11"/>
      <c r="C1056" s="11" t="s">
        <v>1</v>
      </c>
      <c r="D1056" s="12">
        <v>45899</v>
      </c>
      <c r="E1056" s="4" t="s">
        <v>864</v>
      </c>
      <c r="F1056" s="4" t="s">
        <v>278</v>
      </c>
      <c r="G1056" s="4" t="s">
        <v>261</v>
      </c>
      <c r="H1056" s="13">
        <v>0</v>
      </c>
      <c r="I1056" s="13">
        <v>0</v>
      </c>
      <c r="J1056" s="13">
        <v>0</v>
      </c>
    </row>
    <row r="1057" spans="1:10" x14ac:dyDescent="0.35">
      <c r="A1057" s="4">
        <v>527.5</v>
      </c>
      <c r="B1057" s="11" t="s">
        <v>0</v>
      </c>
      <c r="C1057" s="11"/>
      <c r="D1057" s="12">
        <v>45899</v>
      </c>
      <c r="E1057" s="4" t="s">
        <v>864</v>
      </c>
      <c r="F1057" s="4" t="s">
        <v>278</v>
      </c>
      <c r="G1057" s="4" t="s">
        <v>261</v>
      </c>
      <c r="H1057" s="13">
        <v>0</v>
      </c>
      <c r="I1057" s="4" t="s">
        <v>1294</v>
      </c>
      <c r="J1057" s="13">
        <v>0</v>
      </c>
    </row>
    <row r="1058" spans="1:10" x14ac:dyDescent="0.35">
      <c r="A1058" s="4">
        <v>528</v>
      </c>
      <c r="B1058" s="11"/>
      <c r="C1058" s="11" t="s">
        <v>1</v>
      </c>
      <c r="D1058" s="12">
        <v>45899</v>
      </c>
      <c r="E1058" s="4" t="s">
        <v>865</v>
      </c>
      <c r="F1058" s="4" t="s">
        <v>278</v>
      </c>
      <c r="G1058" s="4" t="s">
        <v>261</v>
      </c>
      <c r="H1058" s="13">
        <v>0</v>
      </c>
      <c r="I1058" s="13">
        <v>0</v>
      </c>
      <c r="J1058" s="13">
        <v>0</v>
      </c>
    </row>
    <row r="1059" spans="1:10" x14ac:dyDescent="0.35">
      <c r="A1059" s="4">
        <v>528.5</v>
      </c>
      <c r="B1059" s="11" t="s">
        <v>0</v>
      </c>
      <c r="C1059" s="11"/>
      <c r="D1059" s="12">
        <v>45899</v>
      </c>
      <c r="E1059" s="4" t="s">
        <v>865</v>
      </c>
      <c r="F1059" s="4" t="s">
        <v>278</v>
      </c>
      <c r="G1059" s="4" t="s">
        <v>261</v>
      </c>
      <c r="H1059" s="13">
        <v>0</v>
      </c>
      <c r="I1059" s="4" t="s">
        <v>1295</v>
      </c>
      <c r="J1059" s="13">
        <v>0</v>
      </c>
    </row>
    <row r="1060" spans="1:10" x14ac:dyDescent="0.35">
      <c r="A1060" s="4">
        <v>529</v>
      </c>
      <c r="B1060" s="11"/>
      <c r="C1060" s="11" t="s">
        <v>1</v>
      </c>
      <c r="D1060" s="12">
        <v>45899</v>
      </c>
      <c r="E1060" s="4" t="s">
        <v>866</v>
      </c>
      <c r="F1060" s="4" t="s">
        <v>867</v>
      </c>
      <c r="G1060" s="4" t="s">
        <v>261</v>
      </c>
      <c r="H1060" s="13">
        <v>0</v>
      </c>
      <c r="I1060" s="13">
        <v>0</v>
      </c>
      <c r="J1060" s="13">
        <v>0</v>
      </c>
    </row>
    <row r="1061" spans="1:10" x14ac:dyDescent="0.35">
      <c r="A1061" s="4">
        <v>529.5</v>
      </c>
      <c r="B1061" s="11" t="s">
        <v>0</v>
      </c>
      <c r="C1061" s="11"/>
      <c r="D1061" s="12">
        <v>45899</v>
      </c>
      <c r="E1061" s="4" t="s">
        <v>866</v>
      </c>
      <c r="F1061" s="4" t="s">
        <v>867</v>
      </c>
      <c r="G1061" s="4" t="s">
        <v>261</v>
      </c>
      <c r="H1061" s="13">
        <v>0</v>
      </c>
      <c r="I1061" s="4" t="s">
        <v>1294</v>
      </c>
      <c r="J1061" s="13">
        <v>0</v>
      </c>
    </row>
    <row r="1062" spans="1:10" x14ac:dyDescent="0.35">
      <c r="A1062" s="4">
        <v>530</v>
      </c>
      <c r="B1062" s="11"/>
      <c r="C1062" s="11" t="s">
        <v>1</v>
      </c>
      <c r="D1062" s="12">
        <v>45899</v>
      </c>
      <c r="E1062" s="4" t="s">
        <v>868</v>
      </c>
      <c r="F1062" s="4" t="s">
        <v>867</v>
      </c>
      <c r="G1062" s="4" t="s">
        <v>261</v>
      </c>
      <c r="H1062" s="13">
        <v>0</v>
      </c>
      <c r="I1062" s="13">
        <v>0</v>
      </c>
      <c r="J1062" s="13">
        <v>0</v>
      </c>
    </row>
    <row r="1063" spans="1:10" x14ac:dyDescent="0.35">
      <c r="A1063" s="4">
        <v>530.5</v>
      </c>
      <c r="B1063" s="11" t="s">
        <v>0</v>
      </c>
      <c r="C1063" s="11"/>
      <c r="D1063" s="12">
        <v>45899</v>
      </c>
      <c r="E1063" s="4" t="s">
        <v>868</v>
      </c>
      <c r="F1063" s="4" t="s">
        <v>867</v>
      </c>
      <c r="G1063" s="4" t="s">
        <v>261</v>
      </c>
      <c r="H1063" s="13">
        <v>0</v>
      </c>
      <c r="I1063" s="4" t="s">
        <v>1295</v>
      </c>
      <c r="J1063" s="13">
        <v>0</v>
      </c>
    </row>
    <row r="1064" spans="1:10" x14ac:dyDescent="0.35">
      <c r="A1064" s="4">
        <v>531</v>
      </c>
      <c r="B1064" s="11"/>
      <c r="C1064" s="11" t="s">
        <v>1</v>
      </c>
      <c r="D1064" s="12">
        <v>45899</v>
      </c>
      <c r="E1064" s="4" t="s">
        <v>869</v>
      </c>
      <c r="F1064" s="4" t="s">
        <v>867</v>
      </c>
      <c r="G1064" s="4" t="s">
        <v>261</v>
      </c>
      <c r="H1064" s="13">
        <v>0</v>
      </c>
      <c r="I1064" s="13">
        <v>0</v>
      </c>
      <c r="J1064" s="13">
        <v>0</v>
      </c>
    </row>
    <row r="1065" spans="1:10" x14ac:dyDescent="0.35">
      <c r="A1065" s="4">
        <v>531.5</v>
      </c>
      <c r="B1065" s="11" t="s">
        <v>0</v>
      </c>
      <c r="C1065" s="11"/>
      <c r="D1065" s="12">
        <v>45899</v>
      </c>
      <c r="E1065" s="4" t="s">
        <v>869</v>
      </c>
      <c r="F1065" s="4" t="s">
        <v>867</v>
      </c>
      <c r="G1065" s="4" t="s">
        <v>261</v>
      </c>
      <c r="H1065" s="13">
        <v>0</v>
      </c>
      <c r="I1065" s="4" t="s">
        <v>1294</v>
      </c>
      <c r="J1065" s="13">
        <v>0</v>
      </c>
    </row>
    <row r="1066" spans="1:10" x14ac:dyDescent="0.35">
      <c r="A1066" s="4">
        <v>532</v>
      </c>
      <c r="B1066" s="11"/>
      <c r="C1066" s="11" t="s">
        <v>1</v>
      </c>
      <c r="D1066" s="12">
        <v>45899</v>
      </c>
      <c r="E1066" s="4" t="s">
        <v>870</v>
      </c>
      <c r="F1066" s="4" t="s">
        <v>867</v>
      </c>
      <c r="G1066" s="4" t="s">
        <v>261</v>
      </c>
      <c r="H1066" s="13">
        <v>0</v>
      </c>
      <c r="I1066" s="13">
        <v>0</v>
      </c>
      <c r="J1066" s="13">
        <v>0</v>
      </c>
    </row>
    <row r="1067" spans="1:10" x14ac:dyDescent="0.35">
      <c r="A1067" s="4">
        <v>532.5</v>
      </c>
      <c r="B1067" s="11" t="s">
        <v>0</v>
      </c>
      <c r="C1067" s="11"/>
      <c r="D1067" s="12">
        <v>45899</v>
      </c>
      <c r="E1067" s="4" t="s">
        <v>870</v>
      </c>
      <c r="F1067" s="4" t="s">
        <v>867</v>
      </c>
      <c r="G1067" s="4" t="s">
        <v>261</v>
      </c>
      <c r="H1067" s="13">
        <v>0</v>
      </c>
      <c r="I1067" s="4" t="s">
        <v>1295</v>
      </c>
      <c r="J1067" s="13">
        <v>0</v>
      </c>
    </row>
    <row r="1068" spans="1:10" x14ac:dyDescent="0.35">
      <c r="A1068" s="4">
        <v>533</v>
      </c>
      <c r="B1068" s="11"/>
      <c r="C1068" s="11" t="s">
        <v>1</v>
      </c>
      <c r="D1068" s="12">
        <v>45899</v>
      </c>
      <c r="E1068" s="4" t="s">
        <v>871</v>
      </c>
      <c r="F1068" s="4" t="s">
        <v>867</v>
      </c>
      <c r="G1068" s="4" t="s">
        <v>261</v>
      </c>
      <c r="H1068" s="13">
        <v>0</v>
      </c>
      <c r="I1068" s="13">
        <v>0</v>
      </c>
      <c r="J1068" s="13">
        <v>0</v>
      </c>
    </row>
    <row r="1069" spans="1:10" x14ac:dyDescent="0.35">
      <c r="A1069" s="4">
        <v>533.5</v>
      </c>
      <c r="B1069" s="11" t="s">
        <v>0</v>
      </c>
      <c r="C1069" s="11"/>
      <c r="D1069" s="12">
        <v>45899</v>
      </c>
      <c r="E1069" s="4" t="s">
        <v>871</v>
      </c>
      <c r="F1069" s="4" t="s">
        <v>867</v>
      </c>
      <c r="G1069" s="4" t="s">
        <v>261</v>
      </c>
      <c r="H1069" s="13">
        <v>0</v>
      </c>
      <c r="I1069" s="4" t="s">
        <v>1294</v>
      </c>
      <c r="J1069" s="13">
        <v>0</v>
      </c>
    </row>
    <row r="1070" spans="1:10" x14ac:dyDescent="0.35">
      <c r="A1070" s="4">
        <v>534</v>
      </c>
      <c r="B1070" s="11"/>
      <c r="C1070" s="11" t="s">
        <v>1</v>
      </c>
      <c r="D1070" s="12">
        <v>45899</v>
      </c>
      <c r="E1070" s="4" t="s">
        <v>872</v>
      </c>
      <c r="F1070" s="4" t="s">
        <v>867</v>
      </c>
      <c r="G1070" s="4" t="s">
        <v>261</v>
      </c>
      <c r="H1070" s="13">
        <v>0</v>
      </c>
      <c r="I1070" s="13">
        <v>0</v>
      </c>
      <c r="J1070" s="13">
        <v>0</v>
      </c>
    </row>
    <row r="1071" spans="1:10" x14ac:dyDescent="0.35">
      <c r="A1071" s="4">
        <v>534.5</v>
      </c>
      <c r="B1071" s="11" t="s">
        <v>0</v>
      </c>
      <c r="C1071" s="11"/>
      <c r="D1071" s="12">
        <v>45899</v>
      </c>
      <c r="E1071" s="4" t="s">
        <v>872</v>
      </c>
      <c r="F1071" s="4" t="s">
        <v>867</v>
      </c>
      <c r="G1071" s="4" t="s">
        <v>261</v>
      </c>
      <c r="H1071" s="13">
        <v>0</v>
      </c>
      <c r="I1071" s="4" t="s">
        <v>1295</v>
      </c>
      <c r="J1071" s="13">
        <v>0</v>
      </c>
    </row>
    <row r="1072" spans="1:10" x14ac:dyDescent="0.35">
      <c r="A1072" s="4">
        <v>535</v>
      </c>
      <c r="B1072" s="11"/>
      <c r="C1072" s="11" t="s">
        <v>1</v>
      </c>
      <c r="D1072" s="12">
        <v>45899</v>
      </c>
      <c r="E1072" s="4" t="s">
        <v>873</v>
      </c>
      <c r="F1072" s="4" t="s">
        <v>867</v>
      </c>
      <c r="G1072" s="4" t="s">
        <v>261</v>
      </c>
      <c r="H1072" s="13">
        <v>0</v>
      </c>
      <c r="I1072" s="13">
        <v>0</v>
      </c>
      <c r="J1072" s="13">
        <v>0</v>
      </c>
    </row>
    <row r="1073" spans="1:10" x14ac:dyDescent="0.35">
      <c r="A1073" s="4">
        <v>535.5</v>
      </c>
      <c r="B1073" s="11" t="s">
        <v>0</v>
      </c>
      <c r="C1073" s="11"/>
      <c r="D1073" s="12">
        <v>45899</v>
      </c>
      <c r="E1073" s="4" t="s">
        <v>873</v>
      </c>
      <c r="F1073" s="4" t="s">
        <v>867</v>
      </c>
      <c r="G1073" s="4" t="s">
        <v>261</v>
      </c>
      <c r="H1073" s="13">
        <v>0</v>
      </c>
      <c r="I1073" s="4" t="s">
        <v>1294</v>
      </c>
      <c r="J1073" s="13">
        <v>0</v>
      </c>
    </row>
    <row r="1074" spans="1:10" x14ac:dyDescent="0.35">
      <c r="A1074" s="4">
        <v>536</v>
      </c>
      <c r="B1074" s="11"/>
      <c r="C1074" s="11" t="s">
        <v>1</v>
      </c>
      <c r="D1074" s="12">
        <v>45899</v>
      </c>
      <c r="E1074" s="4" t="s">
        <v>874</v>
      </c>
      <c r="F1074" s="4" t="s">
        <v>875</v>
      </c>
      <c r="G1074" s="4" t="s">
        <v>261</v>
      </c>
      <c r="H1074" s="13">
        <v>0</v>
      </c>
      <c r="I1074" s="13">
        <v>0</v>
      </c>
      <c r="J1074" s="13">
        <v>0</v>
      </c>
    </row>
    <row r="1075" spans="1:10" x14ac:dyDescent="0.35">
      <c r="A1075" s="4">
        <v>536.5</v>
      </c>
      <c r="B1075" s="11" t="s">
        <v>0</v>
      </c>
      <c r="C1075" s="11"/>
      <c r="D1075" s="12">
        <v>45899</v>
      </c>
      <c r="E1075" s="4" t="s">
        <v>874</v>
      </c>
      <c r="F1075" s="4" t="s">
        <v>875</v>
      </c>
      <c r="G1075" s="4" t="s">
        <v>261</v>
      </c>
      <c r="H1075" s="13">
        <v>0</v>
      </c>
      <c r="I1075" s="4" t="s">
        <v>1295</v>
      </c>
      <c r="J1075" s="13">
        <v>0</v>
      </c>
    </row>
    <row r="1076" spans="1:10" x14ac:dyDescent="0.35">
      <c r="A1076" s="4">
        <v>537</v>
      </c>
      <c r="B1076" s="11"/>
      <c r="C1076" s="11" t="s">
        <v>1</v>
      </c>
      <c r="D1076" s="12">
        <v>45899</v>
      </c>
      <c r="E1076" s="4" t="s">
        <v>876</v>
      </c>
      <c r="F1076" s="4" t="s">
        <v>877</v>
      </c>
      <c r="G1076" s="4" t="s">
        <v>261</v>
      </c>
      <c r="H1076" s="13">
        <v>351.49</v>
      </c>
      <c r="I1076" s="13">
        <v>351.49</v>
      </c>
      <c r="J1076" s="13">
        <v>351.49</v>
      </c>
    </row>
    <row r="1077" spans="1:10" x14ac:dyDescent="0.35">
      <c r="A1077" s="4">
        <v>537.5</v>
      </c>
      <c r="B1077" s="11" t="s">
        <v>0</v>
      </c>
      <c r="C1077" s="11"/>
      <c r="D1077" s="12">
        <v>45899</v>
      </c>
      <c r="E1077" s="4" t="s">
        <v>876</v>
      </c>
      <c r="F1077" s="4" t="s">
        <v>877</v>
      </c>
      <c r="G1077" s="4" t="s">
        <v>261</v>
      </c>
      <c r="H1077" s="13">
        <v>351.49</v>
      </c>
      <c r="I1077" s="4" t="s">
        <v>1294</v>
      </c>
      <c r="J1077" s="13">
        <v>351.49</v>
      </c>
    </row>
    <row r="1078" spans="1:10" x14ac:dyDescent="0.35">
      <c r="A1078" s="4">
        <v>538</v>
      </c>
      <c r="B1078" s="11"/>
      <c r="C1078" s="11" t="s">
        <v>1</v>
      </c>
      <c r="D1078" s="12">
        <v>45899</v>
      </c>
      <c r="E1078" s="4" t="s">
        <v>878</v>
      </c>
      <c r="F1078" s="4" t="s">
        <v>879</v>
      </c>
      <c r="G1078" s="4" t="s">
        <v>261</v>
      </c>
      <c r="H1078" s="13">
        <v>0</v>
      </c>
      <c r="I1078" s="13">
        <v>0</v>
      </c>
      <c r="J1078" s="13">
        <v>0</v>
      </c>
    </row>
    <row r="1079" spans="1:10" x14ac:dyDescent="0.35">
      <c r="A1079" s="4">
        <v>538.5</v>
      </c>
      <c r="B1079" s="11" t="s">
        <v>0</v>
      </c>
      <c r="C1079" s="11"/>
      <c r="D1079" s="12">
        <v>45899</v>
      </c>
      <c r="E1079" s="4" t="s">
        <v>878</v>
      </c>
      <c r="F1079" s="4" t="s">
        <v>879</v>
      </c>
      <c r="G1079" s="4" t="s">
        <v>261</v>
      </c>
      <c r="H1079" s="13">
        <v>0</v>
      </c>
      <c r="I1079" s="4" t="s">
        <v>1295</v>
      </c>
      <c r="J1079" s="13">
        <v>0</v>
      </c>
    </row>
    <row r="1080" spans="1:10" x14ac:dyDescent="0.35">
      <c r="A1080" s="4">
        <v>539</v>
      </c>
      <c r="B1080" s="11"/>
      <c r="C1080" s="11" t="s">
        <v>1</v>
      </c>
      <c r="D1080" s="12">
        <v>45899</v>
      </c>
      <c r="E1080" s="4" t="s">
        <v>880</v>
      </c>
      <c r="F1080" s="4" t="s">
        <v>875</v>
      </c>
      <c r="G1080" s="4" t="s">
        <v>261</v>
      </c>
      <c r="H1080" s="13">
        <v>0</v>
      </c>
      <c r="I1080" s="13">
        <v>0</v>
      </c>
      <c r="J1080" s="13">
        <v>0</v>
      </c>
    </row>
    <row r="1081" spans="1:10" x14ac:dyDescent="0.35">
      <c r="A1081" s="4">
        <v>539.5</v>
      </c>
      <c r="B1081" s="11" t="s">
        <v>0</v>
      </c>
      <c r="C1081" s="11"/>
      <c r="D1081" s="12">
        <v>45899</v>
      </c>
      <c r="E1081" s="4" t="s">
        <v>880</v>
      </c>
      <c r="F1081" s="4" t="s">
        <v>875</v>
      </c>
      <c r="G1081" s="4" t="s">
        <v>261</v>
      </c>
      <c r="H1081" s="13">
        <v>0</v>
      </c>
      <c r="I1081" s="4" t="s">
        <v>1294</v>
      </c>
      <c r="J1081" s="13">
        <v>0</v>
      </c>
    </row>
    <row r="1082" spans="1:10" x14ac:dyDescent="0.35">
      <c r="A1082" s="4">
        <v>540</v>
      </c>
      <c r="B1082" s="11"/>
      <c r="C1082" s="11" t="s">
        <v>1</v>
      </c>
      <c r="D1082" s="12">
        <v>45899</v>
      </c>
      <c r="E1082" s="4" t="s">
        <v>881</v>
      </c>
      <c r="F1082" s="4" t="s">
        <v>875</v>
      </c>
      <c r="G1082" s="4" t="s">
        <v>261</v>
      </c>
      <c r="H1082" s="13">
        <v>0</v>
      </c>
      <c r="I1082" s="13">
        <v>0</v>
      </c>
      <c r="J1082" s="13">
        <v>0</v>
      </c>
    </row>
    <row r="1083" spans="1:10" x14ac:dyDescent="0.35">
      <c r="A1083" s="4">
        <v>540.5</v>
      </c>
      <c r="B1083" s="11" t="s">
        <v>0</v>
      </c>
      <c r="C1083" s="11"/>
      <c r="D1083" s="12">
        <v>45899</v>
      </c>
      <c r="E1083" s="4" t="s">
        <v>881</v>
      </c>
      <c r="F1083" s="4" t="s">
        <v>875</v>
      </c>
      <c r="G1083" s="4" t="s">
        <v>261</v>
      </c>
      <c r="H1083" s="13">
        <v>0</v>
      </c>
      <c r="I1083" s="4" t="s">
        <v>1295</v>
      </c>
      <c r="J1083" s="13">
        <v>0</v>
      </c>
    </row>
    <row r="1084" spans="1:10" x14ac:dyDescent="0.35">
      <c r="A1084" s="4">
        <v>541</v>
      </c>
      <c r="B1084" s="11"/>
      <c r="C1084" s="11" t="s">
        <v>1</v>
      </c>
      <c r="D1084" s="12">
        <v>45899</v>
      </c>
      <c r="E1084" s="4" t="s">
        <v>882</v>
      </c>
      <c r="F1084" s="4" t="s">
        <v>875</v>
      </c>
      <c r="G1084" s="4" t="s">
        <v>261</v>
      </c>
      <c r="H1084" s="13">
        <v>0</v>
      </c>
      <c r="I1084" s="13">
        <v>0</v>
      </c>
      <c r="J1084" s="13">
        <v>0</v>
      </c>
    </row>
    <row r="1085" spans="1:10" x14ac:dyDescent="0.35">
      <c r="A1085" s="4">
        <v>541.5</v>
      </c>
      <c r="B1085" s="11" t="s">
        <v>0</v>
      </c>
      <c r="C1085" s="11"/>
      <c r="D1085" s="12">
        <v>45899</v>
      </c>
      <c r="E1085" s="4" t="s">
        <v>882</v>
      </c>
      <c r="F1085" s="4" t="s">
        <v>875</v>
      </c>
      <c r="G1085" s="4" t="s">
        <v>261</v>
      </c>
      <c r="H1085" s="13">
        <v>0</v>
      </c>
      <c r="I1085" s="4" t="s">
        <v>1294</v>
      </c>
      <c r="J1085" s="13">
        <v>0</v>
      </c>
    </row>
    <row r="1086" spans="1:10" x14ac:dyDescent="0.35">
      <c r="A1086" s="4">
        <v>542</v>
      </c>
      <c r="B1086" s="11"/>
      <c r="C1086" s="11" t="s">
        <v>1</v>
      </c>
      <c r="D1086" s="12">
        <v>45899</v>
      </c>
      <c r="E1086" s="4" t="s">
        <v>883</v>
      </c>
      <c r="F1086" s="4" t="s">
        <v>153</v>
      </c>
      <c r="G1086" s="4" t="s">
        <v>261</v>
      </c>
      <c r="H1086" s="13">
        <v>0</v>
      </c>
      <c r="I1086" s="13">
        <v>0</v>
      </c>
      <c r="J1086" s="13">
        <v>0</v>
      </c>
    </row>
    <row r="1087" spans="1:10" x14ac:dyDescent="0.35">
      <c r="A1087" s="4">
        <v>542.5</v>
      </c>
      <c r="B1087" s="11" t="s">
        <v>0</v>
      </c>
      <c r="C1087" s="11"/>
      <c r="D1087" s="12">
        <v>45899</v>
      </c>
      <c r="E1087" s="4" t="s">
        <v>883</v>
      </c>
      <c r="F1087" s="4" t="s">
        <v>153</v>
      </c>
      <c r="G1087" s="4" t="s">
        <v>261</v>
      </c>
      <c r="H1087" s="13">
        <v>0</v>
      </c>
      <c r="I1087" s="4" t="s">
        <v>1295</v>
      </c>
      <c r="J1087" s="13">
        <v>0</v>
      </c>
    </row>
    <row r="1088" spans="1:10" x14ac:dyDescent="0.35">
      <c r="A1088" s="4">
        <v>543</v>
      </c>
      <c r="B1088" s="11"/>
      <c r="C1088" s="11" t="s">
        <v>1</v>
      </c>
      <c r="D1088" s="12">
        <v>45899</v>
      </c>
      <c r="E1088" s="4" t="s">
        <v>884</v>
      </c>
      <c r="F1088" s="4" t="s">
        <v>153</v>
      </c>
      <c r="G1088" s="4" t="s">
        <v>261</v>
      </c>
      <c r="H1088" s="13">
        <v>0</v>
      </c>
      <c r="I1088" s="13">
        <v>0</v>
      </c>
      <c r="J1088" s="13">
        <v>0</v>
      </c>
    </row>
    <row r="1089" spans="1:10" x14ac:dyDescent="0.35">
      <c r="A1089" s="4">
        <v>543.5</v>
      </c>
      <c r="B1089" s="11" t="s">
        <v>0</v>
      </c>
      <c r="C1089" s="11"/>
      <c r="D1089" s="12">
        <v>45899</v>
      </c>
      <c r="E1089" s="4" t="s">
        <v>884</v>
      </c>
      <c r="F1089" s="4" t="s">
        <v>153</v>
      </c>
      <c r="G1089" s="4" t="s">
        <v>261</v>
      </c>
      <c r="H1089" s="13">
        <v>0</v>
      </c>
      <c r="I1089" s="4" t="s">
        <v>1294</v>
      </c>
      <c r="J1089" s="13">
        <v>0</v>
      </c>
    </row>
    <row r="1090" spans="1:10" x14ac:dyDescent="0.35">
      <c r="A1090" s="4">
        <v>544</v>
      </c>
      <c r="B1090" s="11"/>
      <c r="C1090" s="11" t="s">
        <v>1</v>
      </c>
      <c r="D1090" s="12">
        <v>45899</v>
      </c>
      <c r="E1090" s="4" t="s">
        <v>885</v>
      </c>
      <c r="F1090" s="4" t="s">
        <v>153</v>
      </c>
      <c r="G1090" s="4" t="s">
        <v>261</v>
      </c>
      <c r="H1090" s="13">
        <v>0</v>
      </c>
      <c r="I1090" s="13">
        <v>0</v>
      </c>
      <c r="J1090" s="13">
        <v>0</v>
      </c>
    </row>
    <row r="1091" spans="1:10" x14ac:dyDescent="0.35">
      <c r="A1091" s="4">
        <v>544.5</v>
      </c>
      <c r="B1091" s="11" t="s">
        <v>0</v>
      </c>
      <c r="C1091" s="11"/>
      <c r="D1091" s="12">
        <v>45899</v>
      </c>
      <c r="E1091" s="4" t="s">
        <v>885</v>
      </c>
      <c r="F1091" s="4" t="s">
        <v>153</v>
      </c>
      <c r="G1091" s="4" t="s">
        <v>261</v>
      </c>
      <c r="H1091" s="13">
        <v>0</v>
      </c>
      <c r="I1091" s="4" t="s">
        <v>1295</v>
      </c>
      <c r="J1091" s="13">
        <v>0</v>
      </c>
    </row>
    <row r="1092" spans="1:10" x14ac:dyDescent="0.35">
      <c r="A1092" s="4">
        <v>545</v>
      </c>
      <c r="B1092" s="11"/>
      <c r="C1092" s="11" t="s">
        <v>1</v>
      </c>
      <c r="D1092" s="12">
        <v>45899</v>
      </c>
      <c r="E1092" s="4" t="s">
        <v>886</v>
      </c>
      <c r="F1092" s="4" t="s">
        <v>887</v>
      </c>
      <c r="G1092" s="4" t="s">
        <v>261</v>
      </c>
      <c r="H1092" s="13">
        <v>0</v>
      </c>
      <c r="I1092" s="13">
        <v>0</v>
      </c>
      <c r="J1092" s="13">
        <v>0</v>
      </c>
    </row>
    <row r="1093" spans="1:10" x14ac:dyDescent="0.35">
      <c r="A1093" s="4">
        <v>545.5</v>
      </c>
      <c r="B1093" s="11" t="s">
        <v>0</v>
      </c>
      <c r="C1093" s="11"/>
      <c r="D1093" s="12">
        <v>45899</v>
      </c>
      <c r="E1093" s="4" t="s">
        <v>886</v>
      </c>
      <c r="F1093" s="4" t="s">
        <v>887</v>
      </c>
      <c r="G1093" s="4" t="s">
        <v>261</v>
      </c>
      <c r="H1093" s="13">
        <v>0</v>
      </c>
      <c r="I1093" s="4" t="s">
        <v>1294</v>
      </c>
      <c r="J1093" s="13">
        <v>0</v>
      </c>
    </row>
    <row r="1094" spans="1:10" x14ac:dyDescent="0.35">
      <c r="A1094" s="4">
        <v>546</v>
      </c>
      <c r="B1094" s="11"/>
      <c r="C1094" s="11" t="s">
        <v>1</v>
      </c>
      <c r="D1094" s="12">
        <v>45899</v>
      </c>
      <c r="E1094" s="4" t="s">
        <v>888</v>
      </c>
      <c r="F1094" s="4" t="s">
        <v>887</v>
      </c>
      <c r="G1094" s="4" t="s">
        <v>261</v>
      </c>
      <c r="H1094" s="13">
        <v>0</v>
      </c>
      <c r="I1094" s="13">
        <v>0</v>
      </c>
      <c r="J1094" s="13">
        <v>0</v>
      </c>
    </row>
    <row r="1095" spans="1:10" x14ac:dyDescent="0.35">
      <c r="A1095" s="4">
        <v>546.5</v>
      </c>
      <c r="B1095" s="11" t="s">
        <v>0</v>
      </c>
      <c r="C1095" s="11"/>
      <c r="D1095" s="12">
        <v>45899</v>
      </c>
      <c r="E1095" s="4" t="s">
        <v>888</v>
      </c>
      <c r="F1095" s="4" t="s">
        <v>887</v>
      </c>
      <c r="G1095" s="4" t="s">
        <v>261</v>
      </c>
      <c r="H1095" s="13">
        <v>0</v>
      </c>
      <c r="I1095" s="4" t="s">
        <v>1295</v>
      </c>
      <c r="J1095" s="13">
        <v>0</v>
      </c>
    </row>
    <row r="1096" spans="1:10" x14ac:dyDescent="0.35">
      <c r="A1096" s="4">
        <v>547</v>
      </c>
      <c r="B1096" s="11"/>
      <c r="C1096" s="11" t="s">
        <v>1</v>
      </c>
      <c r="D1096" s="12">
        <v>45899</v>
      </c>
      <c r="E1096" s="4" t="s">
        <v>889</v>
      </c>
      <c r="F1096" s="4" t="s">
        <v>887</v>
      </c>
      <c r="G1096" s="4" t="s">
        <v>261</v>
      </c>
      <c r="H1096" s="13">
        <v>0</v>
      </c>
      <c r="I1096" s="13">
        <v>0</v>
      </c>
      <c r="J1096" s="13">
        <v>0</v>
      </c>
    </row>
    <row r="1097" spans="1:10" x14ac:dyDescent="0.35">
      <c r="A1097" s="4">
        <v>547.5</v>
      </c>
      <c r="B1097" s="11" t="s">
        <v>0</v>
      </c>
      <c r="C1097" s="11"/>
      <c r="D1097" s="12">
        <v>45899</v>
      </c>
      <c r="E1097" s="4" t="s">
        <v>889</v>
      </c>
      <c r="F1097" s="4" t="s">
        <v>887</v>
      </c>
      <c r="G1097" s="4" t="s">
        <v>261</v>
      </c>
      <c r="H1097" s="13">
        <v>0</v>
      </c>
      <c r="I1097" s="4" t="s">
        <v>1294</v>
      </c>
      <c r="J1097" s="13">
        <v>0</v>
      </c>
    </row>
    <row r="1098" spans="1:10" x14ac:dyDescent="0.35">
      <c r="A1098" s="4">
        <v>548</v>
      </c>
      <c r="B1098" s="11"/>
      <c r="C1098" s="11" t="s">
        <v>1</v>
      </c>
      <c r="D1098" s="12">
        <v>45899</v>
      </c>
      <c r="E1098" s="4" t="s">
        <v>890</v>
      </c>
      <c r="F1098" s="4" t="s">
        <v>891</v>
      </c>
      <c r="G1098" s="4" t="s">
        <v>261</v>
      </c>
      <c r="H1098" s="13">
        <v>0</v>
      </c>
      <c r="I1098" s="13">
        <v>0</v>
      </c>
      <c r="J1098" s="13">
        <v>0</v>
      </c>
    </row>
    <row r="1099" spans="1:10" x14ac:dyDescent="0.35">
      <c r="A1099" s="4">
        <v>548.5</v>
      </c>
      <c r="B1099" s="11" t="s">
        <v>0</v>
      </c>
      <c r="C1099" s="11"/>
      <c r="D1099" s="12">
        <v>45899</v>
      </c>
      <c r="E1099" s="4" t="s">
        <v>890</v>
      </c>
      <c r="F1099" s="4" t="s">
        <v>891</v>
      </c>
      <c r="G1099" s="4" t="s">
        <v>261</v>
      </c>
      <c r="H1099" s="13">
        <v>0</v>
      </c>
      <c r="I1099" s="4" t="s">
        <v>1295</v>
      </c>
      <c r="J1099" s="13">
        <v>0</v>
      </c>
    </row>
    <row r="1100" spans="1:10" x14ac:dyDescent="0.35">
      <c r="A1100" s="4">
        <v>549</v>
      </c>
      <c r="B1100" s="11"/>
      <c r="C1100" s="11" t="s">
        <v>1</v>
      </c>
      <c r="D1100" s="12">
        <v>45899</v>
      </c>
      <c r="E1100" s="4">
        <v>38034</v>
      </c>
      <c r="F1100" s="4" t="s">
        <v>892</v>
      </c>
      <c r="G1100" s="4" t="s">
        <v>261</v>
      </c>
      <c r="H1100" s="13">
        <v>2645</v>
      </c>
      <c r="I1100" s="13">
        <v>2645</v>
      </c>
      <c r="J1100" s="13">
        <v>2645</v>
      </c>
    </row>
    <row r="1101" spans="1:10" x14ac:dyDescent="0.35">
      <c r="A1101" s="4">
        <v>549.5</v>
      </c>
      <c r="B1101" s="11" t="s">
        <v>0</v>
      </c>
      <c r="C1101" s="11"/>
      <c r="D1101" s="12">
        <v>45899</v>
      </c>
      <c r="E1101" s="4">
        <v>38034</v>
      </c>
      <c r="F1101" s="4" t="s">
        <v>892</v>
      </c>
      <c r="G1101" s="4" t="s">
        <v>261</v>
      </c>
      <c r="H1101" s="13">
        <v>2645</v>
      </c>
      <c r="I1101" s="4" t="s">
        <v>1294</v>
      </c>
      <c r="J1101" s="13">
        <v>2645</v>
      </c>
    </row>
    <row r="1102" spans="1:10" x14ac:dyDescent="0.35">
      <c r="A1102" s="4">
        <v>550</v>
      </c>
      <c r="B1102" s="11"/>
      <c r="C1102" s="11" t="s">
        <v>1</v>
      </c>
      <c r="D1102" s="12">
        <v>45899</v>
      </c>
      <c r="E1102" s="4" t="s">
        <v>893</v>
      </c>
      <c r="F1102" s="4" t="s">
        <v>877</v>
      </c>
      <c r="G1102" s="4" t="s">
        <v>261</v>
      </c>
      <c r="H1102" s="13">
        <v>0</v>
      </c>
      <c r="I1102" s="13">
        <v>0</v>
      </c>
      <c r="J1102" s="13">
        <v>0</v>
      </c>
    </row>
    <row r="1103" spans="1:10" x14ac:dyDescent="0.35">
      <c r="A1103" s="4">
        <v>550.5</v>
      </c>
      <c r="B1103" s="11" t="s">
        <v>0</v>
      </c>
      <c r="C1103" s="11"/>
      <c r="D1103" s="12">
        <v>45899</v>
      </c>
      <c r="E1103" s="4" t="s">
        <v>893</v>
      </c>
      <c r="F1103" s="4" t="s">
        <v>877</v>
      </c>
      <c r="G1103" s="4" t="s">
        <v>261</v>
      </c>
      <c r="H1103" s="13">
        <v>0</v>
      </c>
      <c r="I1103" s="4" t="s">
        <v>1295</v>
      </c>
      <c r="J1103" s="13">
        <v>0</v>
      </c>
    </row>
    <row r="1104" spans="1:10" x14ac:dyDescent="0.35">
      <c r="A1104" s="4">
        <v>551</v>
      </c>
      <c r="B1104" s="11"/>
      <c r="C1104" s="11" t="s">
        <v>1</v>
      </c>
      <c r="D1104" s="12">
        <v>45899</v>
      </c>
      <c r="E1104" s="4" t="s">
        <v>894</v>
      </c>
      <c r="F1104" s="4" t="s">
        <v>139</v>
      </c>
      <c r="G1104" s="4" t="s">
        <v>261</v>
      </c>
      <c r="H1104" s="13">
        <v>0</v>
      </c>
      <c r="I1104" s="13">
        <v>0</v>
      </c>
      <c r="J1104" s="13">
        <v>0</v>
      </c>
    </row>
    <row r="1105" spans="1:10" x14ac:dyDescent="0.35">
      <c r="A1105" s="4">
        <v>551.5</v>
      </c>
      <c r="B1105" s="11" t="s">
        <v>0</v>
      </c>
      <c r="C1105" s="11"/>
      <c r="D1105" s="12">
        <v>45899</v>
      </c>
      <c r="E1105" s="4" t="s">
        <v>894</v>
      </c>
      <c r="F1105" s="4" t="s">
        <v>139</v>
      </c>
      <c r="G1105" s="4" t="s">
        <v>261</v>
      </c>
      <c r="H1105" s="13">
        <v>0</v>
      </c>
      <c r="I1105" s="4" t="s">
        <v>1294</v>
      </c>
      <c r="J1105" s="13">
        <v>0</v>
      </c>
    </row>
    <row r="1106" spans="1:10" x14ac:dyDescent="0.35">
      <c r="A1106" s="4">
        <v>552</v>
      </c>
      <c r="B1106" s="11"/>
      <c r="C1106" s="11" t="s">
        <v>1</v>
      </c>
      <c r="D1106" s="12">
        <v>45899</v>
      </c>
      <c r="E1106" s="4" t="s">
        <v>895</v>
      </c>
      <c r="F1106" s="4" t="s">
        <v>139</v>
      </c>
      <c r="G1106" s="4" t="s">
        <v>261</v>
      </c>
      <c r="H1106" s="13">
        <v>0</v>
      </c>
      <c r="I1106" s="13">
        <v>0</v>
      </c>
      <c r="J1106" s="13">
        <v>0</v>
      </c>
    </row>
    <row r="1107" spans="1:10" x14ac:dyDescent="0.35">
      <c r="A1107" s="4">
        <v>552.5</v>
      </c>
      <c r="B1107" s="11" t="s">
        <v>0</v>
      </c>
      <c r="C1107" s="11"/>
      <c r="D1107" s="12">
        <v>45899</v>
      </c>
      <c r="E1107" s="4" t="s">
        <v>895</v>
      </c>
      <c r="F1107" s="4" t="s">
        <v>139</v>
      </c>
      <c r="G1107" s="4" t="s">
        <v>261</v>
      </c>
      <c r="H1107" s="13">
        <v>0</v>
      </c>
      <c r="I1107" s="4" t="s">
        <v>1295</v>
      </c>
      <c r="J1107" s="13">
        <v>0</v>
      </c>
    </row>
    <row r="1108" spans="1:10" x14ac:dyDescent="0.35">
      <c r="A1108" s="4">
        <v>553</v>
      </c>
      <c r="B1108" s="11"/>
      <c r="C1108" s="11" t="s">
        <v>1</v>
      </c>
      <c r="D1108" s="12">
        <v>45899</v>
      </c>
      <c r="E1108" s="4" t="s">
        <v>896</v>
      </c>
      <c r="F1108" s="4" t="s">
        <v>697</v>
      </c>
      <c r="G1108" s="4" t="s">
        <v>261</v>
      </c>
      <c r="H1108" s="13">
        <v>0</v>
      </c>
      <c r="I1108" s="13">
        <v>0</v>
      </c>
      <c r="J1108" s="13">
        <v>0</v>
      </c>
    </row>
    <row r="1109" spans="1:10" x14ac:dyDescent="0.35">
      <c r="A1109" s="4">
        <v>553.5</v>
      </c>
      <c r="B1109" s="11" t="s">
        <v>0</v>
      </c>
      <c r="C1109" s="11"/>
      <c r="D1109" s="12">
        <v>45899</v>
      </c>
      <c r="E1109" s="4" t="s">
        <v>896</v>
      </c>
      <c r="F1109" s="4" t="s">
        <v>697</v>
      </c>
      <c r="G1109" s="4" t="s">
        <v>261</v>
      </c>
      <c r="H1109" s="13">
        <v>0</v>
      </c>
      <c r="I1109" s="4" t="s">
        <v>1294</v>
      </c>
      <c r="J1109" s="13">
        <v>0</v>
      </c>
    </row>
    <row r="1110" spans="1:10" x14ac:dyDescent="0.35">
      <c r="A1110" s="4">
        <v>554</v>
      </c>
      <c r="B1110" s="11"/>
      <c r="C1110" s="11" t="s">
        <v>1</v>
      </c>
      <c r="D1110" s="12">
        <v>45899</v>
      </c>
      <c r="E1110" s="4" t="s">
        <v>897</v>
      </c>
      <c r="F1110" s="4" t="s">
        <v>697</v>
      </c>
      <c r="G1110" s="4" t="s">
        <v>261</v>
      </c>
      <c r="H1110" s="13">
        <v>0</v>
      </c>
      <c r="I1110" s="13">
        <v>0</v>
      </c>
      <c r="J1110" s="13">
        <v>0</v>
      </c>
    </row>
    <row r="1111" spans="1:10" x14ac:dyDescent="0.35">
      <c r="A1111" s="4">
        <v>554.5</v>
      </c>
      <c r="B1111" s="11" t="s">
        <v>0</v>
      </c>
      <c r="C1111" s="11"/>
      <c r="D1111" s="12">
        <v>45899</v>
      </c>
      <c r="E1111" s="4" t="s">
        <v>897</v>
      </c>
      <c r="F1111" s="4" t="s">
        <v>697</v>
      </c>
      <c r="G1111" s="4" t="s">
        <v>261</v>
      </c>
      <c r="H1111" s="13">
        <v>0</v>
      </c>
      <c r="I1111" s="4" t="s">
        <v>1295</v>
      </c>
      <c r="J1111" s="13">
        <v>0</v>
      </c>
    </row>
    <row r="1112" spans="1:10" x14ac:dyDescent="0.35">
      <c r="A1112" s="4">
        <v>555</v>
      </c>
      <c r="B1112" s="11"/>
      <c r="C1112" s="11" t="s">
        <v>1</v>
      </c>
      <c r="D1112" s="12">
        <v>45899</v>
      </c>
      <c r="E1112" s="4">
        <v>38051</v>
      </c>
      <c r="F1112" s="4" t="s">
        <v>782</v>
      </c>
      <c r="G1112" s="4" t="s">
        <v>261</v>
      </c>
      <c r="H1112" s="13">
        <v>54331.65</v>
      </c>
      <c r="I1112" s="13">
        <v>54331.65</v>
      </c>
      <c r="J1112" s="13">
        <v>54331.65</v>
      </c>
    </row>
    <row r="1113" spans="1:10" x14ac:dyDescent="0.35">
      <c r="A1113" s="4">
        <v>555.5</v>
      </c>
      <c r="B1113" s="11" t="s">
        <v>0</v>
      </c>
      <c r="C1113" s="11"/>
      <c r="D1113" s="12">
        <v>45899</v>
      </c>
      <c r="E1113" s="4">
        <v>38051</v>
      </c>
      <c r="F1113" s="4" t="s">
        <v>782</v>
      </c>
      <c r="G1113" s="4" t="s">
        <v>261</v>
      </c>
      <c r="H1113" s="13">
        <v>54331.65</v>
      </c>
      <c r="I1113" s="4" t="s">
        <v>1294</v>
      </c>
      <c r="J1113" s="13">
        <v>54331.65</v>
      </c>
    </row>
    <row r="1114" spans="1:10" x14ac:dyDescent="0.35">
      <c r="A1114" s="4">
        <v>556</v>
      </c>
      <c r="B1114" s="11"/>
      <c r="C1114" s="11" t="s">
        <v>1</v>
      </c>
      <c r="D1114" s="12">
        <v>45899</v>
      </c>
      <c r="E1114" s="4" t="s">
        <v>898</v>
      </c>
      <c r="F1114" s="4" t="s">
        <v>899</v>
      </c>
      <c r="G1114" s="4" t="s">
        <v>261</v>
      </c>
      <c r="H1114" s="13">
        <v>0</v>
      </c>
      <c r="I1114" s="13">
        <v>0</v>
      </c>
      <c r="J1114" s="13">
        <v>0</v>
      </c>
    </row>
    <row r="1115" spans="1:10" x14ac:dyDescent="0.35">
      <c r="A1115" s="4">
        <v>556.5</v>
      </c>
      <c r="B1115" s="11" t="s">
        <v>0</v>
      </c>
      <c r="C1115" s="11"/>
      <c r="D1115" s="12">
        <v>45899</v>
      </c>
      <c r="E1115" s="4" t="s">
        <v>898</v>
      </c>
      <c r="F1115" s="4" t="s">
        <v>899</v>
      </c>
      <c r="G1115" s="4" t="s">
        <v>261</v>
      </c>
      <c r="H1115" s="13">
        <v>0</v>
      </c>
      <c r="I1115" s="4" t="s">
        <v>1295</v>
      </c>
      <c r="J1115" s="13">
        <v>0</v>
      </c>
    </row>
    <row r="1116" spans="1:10" x14ac:dyDescent="0.35">
      <c r="A1116" s="4">
        <v>557</v>
      </c>
      <c r="B1116" s="11"/>
      <c r="C1116" s="11" t="s">
        <v>1</v>
      </c>
      <c r="D1116" s="12">
        <v>45899</v>
      </c>
      <c r="E1116" s="4" t="s">
        <v>900</v>
      </c>
      <c r="F1116" s="4" t="s">
        <v>899</v>
      </c>
      <c r="G1116" s="4" t="s">
        <v>261</v>
      </c>
      <c r="H1116" s="13">
        <v>0</v>
      </c>
      <c r="I1116" s="13">
        <v>0</v>
      </c>
      <c r="J1116" s="13">
        <v>0</v>
      </c>
    </row>
    <row r="1117" spans="1:10" x14ac:dyDescent="0.35">
      <c r="A1117" s="4">
        <v>557.5</v>
      </c>
      <c r="B1117" s="11" t="s">
        <v>0</v>
      </c>
      <c r="C1117" s="11"/>
      <c r="D1117" s="12">
        <v>45899</v>
      </c>
      <c r="E1117" s="4" t="s">
        <v>900</v>
      </c>
      <c r="F1117" s="4" t="s">
        <v>899</v>
      </c>
      <c r="G1117" s="4" t="s">
        <v>261</v>
      </c>
      <c r="H1117" s="13">
        <v>0</v>
      </c>
      <c r="I1117" s="4" t="s">
        <v>1294</v>
      </c>
      <c r="J1117" s="13">
        <v>0</v>
      </c>
    </row>
    <row r="1118" spans="1:10" x14ac:dyDescent="0.35">
      <c r="A1118" s="4">
        <v>558</v>
      </c>
      <c r="B1118" s="11"/>
      <c r="C1118" s="11" t="s">
        <v>1</v>
      </c>
      <c r="D1118" s="12">
        <v>45899</v>
      </c>
      <c r="E1118" s="4" t="s">
        <v>901</v>
      </c>
      <c r="F1118" s="4" t="s">
        <v>899</v>
      </c>
      <c r="G1118" s="4" t="s">
        <v>261</v>
      </c>
      <c r="H1118" s="13">
        <v>0</v>
      </c>
      <c r="I1118" s="13">
        <v>0</v>
      </c>
      <c r="J1118" s="13">
        <v>0</v>
      </c>
    </row>
    <row r="1119" spans="1:10" x14ac:dyDescent="0.35">
      <c r="A1119" s="4">
        <v>558.5</v>
      </c>
      <c r="B1119" s="11" t="s">
        <v>0</v>
      </c>
      <c r="C1119" s="11"/>
      <c r="D1119" s="12">
        <v>45899</v>
      </c>
      <c r="E1119" s="4" t="s">
        <v>901</v>
      </c>
      <c r="F1119" s="4" t="s">
        <v>899</v>
      </c>
      <c r="G1119" s="4" t="s">
        <v>261</v>
      </c>
      <c r="H1119" s="13">
        <v>0</v>
      </c>
      <c r="I1119" s="4" t="s">
        <v>1295</v>
      </c>
      <c r="J1119" s="13">
        <v>0</v>
      </c>
    </row>
    <row r="1120" spans="1:10" x14ac:dyDescent="0.35">
      <c r="A1120" s="4">
        <v>559</v>
      </c>
      <c r="B1120" s="11"/>
      <c r="C1120" s="11" t="s">
        <v>1</v>
      </c>
      <c r="D1120" s="12">
        <v>45899</v>
      </c>
      <c r="E1120" s="4" t="s">
        <v>902</v>
      </c>
      <c r="F1120" s="4" t="s">
        <v>899</v>
      </c>
      <c r="G1120" s="4" t="s">
        <v>261</v>
      </c>
      <c r="H1120" s="13">
        <v>0</v>
      </c>
      <c r="I1120" s="13">
        <v>0</v>
      </c>
      <c r="J1120" s="13">
        <v>0</v>
      </c>
    </row>
    <row r="1121" spans="1:10" x14ac:dyDescent="0.35">
      <c r="A1121" s="4">
        <v>559.5</v>
      </c>
      <c r="B1121" s="11" t="s">
        <v>0</v>
      </c>
      <c r="C1121" s="11"/>
      <c r="D1121" s="12">
        <v>45899</v>
      </c>
      <c r="E1121" s="4" t="s">
        <v>902</v>
      </c>
      <c r="F1121" s="4" t="s">
        <v>899</v>
      </c>
      <c r="G1121" s="4" t="s">
        <v>261</v>
      </c>
      <c r="H1121" s="13">
        <v>0</v>
      </c>
      <c r="I1121" s="4" t="s">
        <v>1294</v>
      </c>
      <c r="J1121" s="13">
        <v>0</v>
      </c>
    </row>
    <row r="1122" spans="1:10" x14ac:dyDescent="0.35">
      <c r="A1122" s="4">
        <v>560</v>
      </c>
      <c r="B1122" s="11"/>
      <c r="C1122" s="11" t="s">
        <v>1</v>
      </c>
      <c r="D1122" s="12">
        <v>45899</v>
      </c>
      <c r="E1122" s="4" t="s">
        <v>903</v>
      </c>
      <c r="F1122" s="4" t="s">
        <v>904</v>
      </c>
      <c r="G1122" s="4" t="s">
        <v>261</v>
      </c>
      <c r="H1122" s="13">
        <v>0</v>
      </c>
      <c r="I1122" s="13">
        <v>0</v>
      </c>
      <c r="J1122" s="13">
        <v>0</v>
      </c>
    </row>
    <row r="1123" spans="1:10" x14ac:dyDescent="0.35">
      <c r="A1123" s="4">
        <v>560.5</v>
      </c>
      <c r="B1123" s="11" t="s">
        <v>0</v>
      </c>
      <c r="C1123" s="11"/>
      <c r="D1123" s="12">
        <v>45899</v>
      </c>
      <c r="E1123" s="4" t="s">
        <v>903</v>
      </c>
      <c r="F1123" s="4" t="s">
        <v>904</v>
      </c>
      <c r="G1123" s="4" t="s">
        <v>261</v>
      </c>
      <c r="H1123" s="13">
        <v>0</v>
      </c>
      <c r="I1123" s="4" t="s">
        <v>1295</v>
      </c>
      <c r="J1123" s="13">
        <v>0</v>
      </c>
    </row>
    <row r="1124" spans="1:10" x14ac:dyDescent="0.35">
      <c r="A1124" s="4">
        <v>561</v>
      </c>
      <c r="B1124" s="11"/>
      <c r="C1124" s="11" t="s">
        <v>1</v>
      </c>
      <c r="D1124" s="12">
        <v>45899</v>
      </c>
      <c r="E1124" s="4" t="s">
        <v>905</v>
      </c>
      <c r="F1124" s="4" t="s">
        <v>904</v>
      </c>
      <c r="G1124" s="4" t="s">
        <v>261</v>
      </c>
      <c r="H1124" s="13">
        <v>0</v>
      </c>
      <c r="I1124" s="13">
        <v>0</v>
      </c>
      <c r="J1124" s="13">
        <v>0</v>
      </c>
    </row>
    <row r="1125" spans="1:10" x14ac:dyDescent="0.35">
      <c r="A1125" s="4">
        <v>561.5</v>
      </c>
      <c r="B1125" s="11" t="s">
        <v>0</v>
      </c>
      <c r="C1125" s="11"/>
      <c r="D1125" s="12">
        <v>45899</v>
      </c>
      <c r="E1125" s="4" t="s">
        <v>905</v>
      </c>
      <c r="F1125" s="4" t="s">
        <v>904</v>
      </c>
      <c r="G1125" s="4" t="s">
        <v>261</v>
      </c>
      <c r="H1125" s="13">
        <v>0</v>
      </c>
      <c r="I1125" s="4" t="s">
        <v>1294</v>
      </c>
      <c r="J1125" s="13">
        <v>0</v>
      </c>
    </row>
    <row r="1126" spans="1:10" x14ac:dyDescent="0.35">
      <c r="A1126" s="4">
        <v>562</v>
      </c>
      <c r="B1126" s="11"/>
      <c r="C1126" s="11" t="s">
        <v>1</v>
      </c>
      <c r="D1126" s="12">
        <v>45899</v>
      </c>
      <c r="E1126" s="4" t="s">
        <v>906</v>
      </c>
      <c r="F1126" s="4" t="s">
        <v>907</v>
      </c>
      <c r="G1126" s="4" t="s">
        <v>261</v>
      </c>
      <c r="H1126" s="13">
        <v>0</v>
      </c>
      <c r="I1126" s="13">
        <v>0</v>
      </c>
      <c r="J1126" s="13">
        <v>0</v>
      </c>
    </row>
    <row r="1127" spans="1:10" x14ac:dyDescent="0.35">
      <c r="A1127" s="4">
        <v>562.5</v>
      </c>
      <c r="B1127" s="11" t="s">
        <v>0</v>
      </c>
      <c r="C1127" s="11"/>
      <c r="D1127" s="12">
        <v>45899</v>
      </c>
      <c r="E1127" s="4" t="s">
        <v>906</v>
      </c>
      <c r="F1127" s="4" t="s">
        <v>907</v>
      </c>
      <c r="G1127" s="4" t="s">
        <v>261</v>
      </c>
      <c r="H1127" s="13">
        <v>0</v>
      </c>
      <c r="I1127" s="4" t="s">
        <v>1295</v>
      </c>
      <c r="J1127" s="13">
        <v>0</v>
      </c>
    </row>
    <row r="1128" spans="1:10" x14ac:dyDescent="0.35">
      <c r="A1128" s="4">
        <v>563</v>
      </c>
      <c r="B1128" s="11"/>
      <c r="C1128" s="11" t="s">
        <v>1</v>
      </c>
      <c r="D1128" s="12">
        <v>45899</v>
      </c>
      <c r="E1128" s="4" t="s">
        <v>908</v>
      </c>
      <c r="F1128" s="4" t="s">
        <v>770</v>
      </c>
      <c r="G1128" s="4" t="s">
        <v>261</v>
      </c>
      <c r="H1128" s="13">
        <v>0</v>
      </c>
      <c r="I1128" s="13">
        <v>0</v>
      </c>
      <c r="J1128" s="13">
        <v>0</v>
      </c>
    </row>
    <row r="1129" spans="1:10" x14ac:dyDescent="0.35">
      <c r="A1129" s="4">
        <v>563.5</v>
      </c>
      <c r="B1129" s="11" t="s">
        <v>0</v>
      </c>
      <c r="C1129" s="11"/>
      <c r="D1129" s="12">
        <v>45899</v>
      </c>
      <c r="E1129" s="4" t="s">
        <v>908</v>
      </c>
      <c r="F1129" s="4" t="s">
        <v>770</v>
      </c>
      <c r="G1129" s="4" t="s">
        <v>261</v>
      </c>
      <c r="H1129" s="13">
        <v>0</v>
      </c>
      <c r="I1129" s="4" t="s">
        <v>1294</v>
      </c>
      <c r="J1129" s="13">
        <v>0</v>
      </c>
    </row>
    <row r="1130" spans="1:10" x14ac:dyDescent="0.35">
      <c r="A1130" s="4">
        <v>564</v>
      </c>
      <c r="B1130" s="11"/>
      <c r="C1130" s="11" t="s">
        <v>1</v>
      </c>
      <c r="D1130" s="12">
        <v>45899</v>
      </c>
      <c r="E1130" s="4" t="s">
        <v>909</v>
      </c>
      <c r="F1130" s="4" t="s">
        <v>910</v>
      </c>
      <c r="G1130" s="4" t="s">
        <v>261</v>
      </c>
      <c r="H1130" s="13">
        <v>0</v>
      </c>
      <c r="I1130" s="13">
        <v>0</v>
      </c>
      <c r="J1130" s="13">
        <v>0</v>
      </c>
    </row>
    <row r="1131" spans="1:10" x14ac:dyDescent="0.35">
      <c r="A1131" s="4">
        <v>564.5</v>
      </c>
      <c r="B1131" s="11" t="s">
        <v>0</v>
      </c>
      <c r="C1131" s="11"/>
      <c r="D1131" s="12">
        <v>45899</v>
      </c>
      <c r="E1131" s="4" t="s">
        <v>909</v>
      </c>
      <c r="F1131" s="4" t="s">
        <v>910</v>
      </c>
      <c r="G1131" s="4" t="s">
        <v>261</v>
      </c>
      <c r="H1131" s="13">
        <v>0</v>
      </c>
      <c r="I1131" s="4" t="s">
        <v>1295</v>
      </c>
      <c r="J1131" s="13">
        <v>0</v>
      </c>
    </row>
    <row r="1132" spans="1:10" x14ac:dyDescent="0.35">
      <c r="A1132" s="4">
        <v>565</v>
      </c>
      <c r="B1132" s="11"/>
      <c r="C1132" s="11" t="s">
        <v>1</v>
      </c>
      <c r="D1132" s="12">
        <v>45899</v>
      </c>
      <c r="E1132" s="4" t="s">
        <v>911</v>
      </c>
      <c r="F1132" s="4" t="s">
        <v>910</v>
      </c>
      <c r="G1132" s="4" t="s">
        <v>261</v>
      </c>
      <c r="H1132" s="13">
        <v>0</v>
      </c>
      <c r="I1132" s="13">
        <v>0</v>
      </c>
      <c r="J1132" s="13">
        <v>0</v>
      </c>
    </row>
    <row r="1133" spans="1:10" x14ac:dyDescent="0.35">
      <c r="A1133" s="4">
        <v>565.5</v>
      </c>
      <c r="B1133" s="11" t="s">
        <v>0</v>
      </c>
      <c r="C1133" s="11"/>
      <c r="D1133" s="12">
        <v>45899</v>
      </c>
      <c r="E1133" s="4" t="s">
        <v>911</v>
      </c>
      <c r="F1133" s="4" t="s">
        <v>910</v>
      </c>
      <c r="G1133" s="4" t="s">
        <v>261</v>
      </c>
      <c r="H1133" s="13">
        <v>0</v>
      </c>
      <c r="I1133" s="4" t="s">
        <v>1294</v>
      </c>
      <c r="J1133" s="13">
        <v>0</v>
      </c>
    </row>
    <row r="1134" spans="1:10" x14ac:dyDescent="0.35">
      <c r="A1134" s="4">
        <v>566</v>
      </c>
      <c r="B1134" s="11"/>
      <c r="C1134" s="11" t="s">
        <v>1</v>
      </c>
      <c r="D1134" s="12">
        <v>45899</v>
      </c>
      <c r="E1134" s="4" t="s">
        <v>912</v>
      </c>
      <c r="F1134" s="4" t="s">
        <v>910</v>
      </c>
      <c r="G1134" s="4" t="s">
        <v>261</v>
      </c>
      <c r="H1134" s="13">
        <v>0</v>
      </c>
      <c r="I1134" s="13">
        <v>0</v>
      </c>
      <c r="J1134" s="13">
        <v>0</v>
      </c>
    </row>
    <row r="1135" spans="1:10" x14ac:dyDescent="0.35">
      <c r="A1135" s="4">
        <v>566.5</v>
      </c>
      <c r="B1135" s="11" t="s">
        <v>0</v>
      </c>
      <c r="C1135" s="11"/>
      <c r="D1135" s="12">
        <v>45899</v>
      </c>
      <c r="E1135" s="4" t="s">
        <v>912</v>
      </c>
      <c r="F1135" s="4" t="s">
        <v>910</v>
      </c>
      <c r="G1135" s="4" t="s">
        <v>261</v>
      </c>
      <c r="H1135" s="13">
        <v>0</v>
      </c>
      <c r="I1135" s="4" t="s">
        <v>1295</v>
      </c>
      <c r="J1135" s="13">
        <v>0</v>
      </c>
    </row>
    <row r="1136" spans="1:10" x14ac:dyDescent="0.35">
      <c r="A1136" s="4">
        <v>567</v>
      </c>
      <c r="B1136" s="11"/>
      <c r="C1136" s="11" t="s">
        <v>1</v>
      </c>
      <c r="D1136" s="12">
        <v>45899</v>
      </c>
      <c r="E1136" s="4" t="s">
        <v>913</v>
      </c>
      <c r="F1136" s="4" t="s">
        <v>910</v>
      </c>
      <c r="G1136" s="4" t="s">
        <v>261</v>
      </c>
      <c r="H1136" s="13">
        <v>0</v>
      </c>
      <c r="I1136" s="13">
        <v>0</v>
      </c>
      <c r="J1136" s="13">
        <v>0</v>
      </c>
    </row>
    <row r="1137" spans="1:10" x14ac:dyDescent="0.35">
      <c r="A1137" s="4">
        <v>567.5</v>
      </c>
      <c r="B1137" s="11" t="s">
        <v>0</v>
      </c>
      <c r="C1137" s="11"/>
      <c r="D1137" s="12">
        <v>45899</v>
      </c>
      <c r="E1137" s="4" t="s">
        <v>913</v>
      </c>
      <c r="F1137" s="4" t="s">
        <v>910</v>
      </c>
      <c r="G1137" s="4" t="s">
        <v>261</v>
      </c>
      <c r="H1137" s="13">
        <v>0</v>
      </c>
      <c r="I1137" s="4" t="s">
        <v>1294</v>
      </c>
      <c r="J1137" s="13">
        <v>0</v>
      </c>
    </row>
    <row r="1138" spans="1:10" x14ac:dyDescent="0.35">
      <c r="A1138" s="4">
        <v>568</v>
      </c>
      <c r="B1138" s="11"/>
      <c r="C1138" s="11" t="s">
        <v>1</v>
      </c>
      <c r="D1138" s="12">
        <v>45899</v>
      </c>
      <c r="E1138" s="4" t="s">
        <v>914</v>
      </c>
      <c r="F1138" s="4" t="s">
        <v>910</v>
      </c>
      <c r="G1138" s="4" t="s">
        <v>261</v>
      </c>
      <c r="H1138" s="13">
        <v>0</v>
      </c>
      <c r="I1138" s="13">
        <v>0</v>
      </c>
      <c r="J1138" s="13">
        <v>0</v>
      </c>
    </row>
    <row r="1139" spans="1:10" x14ac:dyDescent="0.35">
      <c r="A1139" s="4">
        <v>568.5</v>
      </c>
      <c r="B1139" s="11" t="s">
        <v>0</v>
      </c>
      <c r="C1139" s="11"/>
      <c r="D1139" s="12">
        <v>45899</v>
      </c>
      <c r="E1139" s="4" t="s">
        <v>914</v>
      </c>
      <c r="F1139" s="4" t="s">
        <v>910</v>
      </c>
      <c r="G1139" s="4" t="s">
        <v>261</v>
      </c>
      <c r="H1139" s="13">
        <v>0</v>
      </c>
      <c r="I1139" s="4" t="s">
        <v>1295</v>
      </c>
      <c r="J1139" s="13">
        <v>0</v>
      </c>
    </row>
    <row r="1140" spans="1:10" x14ac:dyDescent="0.35">
      <c r="A1140" s="4">
        <v>569</v>
      </c>
      <c r="B1140" s="11"/>
      <c r="C1140" s="11" t="s">
        <v>1</v>
      </c>
      <c r="D1140" s="12">
        <v>45899</v>
      </c>
      <c r="E1140" s="4" t="s">
        <v>915</v>
      </c>
      <c r="F1140" s="4" t="s">
        <v>910</v>
      </c>
      <c r="G1140" s="4" t="s">
        <v>261</v>
      </c>
      <c r="H1140" s="13">
        <v>0</v>
      </c>
      <c r="I1140" s="13">
        <v>0</v>
      </c>
      <c r="J1140" s="13">
        <v>0</v>
      </c>
    </row>
    <row r="1141" spans="1:10" x14ac:dyDescent="0.35">
      <c r="A1141" s="4">
        <v>569.5</v>
      </c>
      <c r="B1141" s="11" t="s">
        <v>0</v>
      </c>
      <c r="C1141" s="11"/>
      <c r="D1141" s="12">
        <v>45899</v>
      </c>
      <c r="E1141" s="4" t="s">
        <v>915</v>
      </c>
      <c r="F1141" s="4" t="s">
        <v>910</v>
      </c>
      <c r="G1141" s="4" t="s">
        <v>261</v>
      </c>
      <c r="H1141" s="13">
        <v>0</v>
      </c>
      <c r="I1141" s="4" t="s">
        <v>1294</v>
      </c>
      <c r="J1141" s="13">
        <v>0</v>
      </c>
    </row>
    <row r="1142" spans="1:10" x14ac:dyDescent="0.35">
      <c r="A1142" s="4">
        <v>570</v>
      </c>
      <c r="B1142" s="11"/>
      <c r="C1142" s="11" t="s">
        <v>1</v>
      </c>
      <c r="D1142" s="12">
        <v>45899</v>
      </c>
      <c r="E1142" s="4" t="s">
        <v>916</v>
      </c>
      <c r="F1142" s="4" t="s">
        <v>910</v>
      </c>
      <c r="G1142" s="4" t="s">
        <v>261</v>
      </c>
      <c r="H1142" s="13">
        <v>0</v>
      </c>
      <c r="I1142" s="13">
        <v>0</v>
      </c>
      <c r="J1142" s="13">
        <v>0</v>
      </c>
    </row>
    <row r="1143" spans="1:10" x14ac:dyDescent="0.35">
      <c r="A1143" s="4">
        <v>570.5</v>
      </c>
      <c r="B1143" s="11" t="s">
        <v>0</v>
      </c>
      <c r="C1143" s="11"/>
      <c r="D1143" s="12">
        <v>45899</v>
      </c>
      <c r="E1143" s="4" t="s">
        <v>916</v>
      </c>
      <c r="F1143" s="4" t="s">
        <v>910</v>
      </c>
      <c r="G1143" s="4" t="s">
        <v>261</v>
      </c>
      <c r="H1143" s="13">
        <v>0</v>
      </c>
      <c r="I1143" s="4" t="s">
        <v>1295</v>
      </c>
      <c r="J1143" s="13">
        <v>0</v>
      </c>
    </row>
    <row r="1144" spans="1:10" x14ac:dyDescent="0.35">
      <c r="A1144" s="4">
        <v>571</v>
      </c>
      <c r="B1144" s="11"/>
      <c r="C1144" s="11" t="s">
        <v>1</v>
      </c>
      <c r="D1144" s="12">
        <v>45899</v>
      </c>
      <c r="E1144" s="4" t="s">
        <v>917</v>
      </c>
      <c r="F1144" s="4" t="s">
        <v>910</v>
      </c>
      <c r="G1144" s="4" t="s">
        <v>261</v>
      </c>
      <c r="H1144" s="13">
        <v>0</v>
      </c>
      <c r="I1144" s="13">
        <v>0</v>
      </c>
      <c r="J1144" s="13">
        <v>0</v>
      </c>
    </row>
    <row r="1145" spans="1:10" x14ac:dyDescent="0.35">
      <c r="A1145" s="4">
        <v>571.5</v>
      </c>
      <c r="B1145" s="11" t="s">
        <v>0</v>
      </c>
      <c r="C1145" s="11"/>
      <c r="D1145" s="12">
        <v>45899</v>
      </c>
      <c r="E1145" s="4" t="s">
        <v>917</v>
      </c>
      <c r="F1145" s="4" t="s">
        <v>910</v>
      </c>
      <c r="G1145" s="4" t="s">
        <v>261</v>
      </c>
      <c r="H1145" s="13">
        <v>0</v>
      </c>
      <c r="I1145" s="4" t="s">
        <v>1294</v>
      </c>
      <c r="J1145" s="13">
        <v>0</v>
      </c>
    </row>
    <row r="1146" spans="1:10" x14ac:dyDescent="0.35">
      <c r="A1146" s="4">
        <v>572</v>
      </c>
      <c r="B1146" s="11"/>
      <c r="C1146" s="11" t="s">
        <v>1</v>
      </c>
      <c r="D1146" s="12">
        <v>45899</v>
      </c>
      <c r="E1146" s="4" t="s">
        <v>918</v>
      </c>
      <c r="F1146" s="4" t="s">
        <v>910</v>
      </c>
      <c r="G1146" s="4" t="s">
        <v>261</v>
      </c>
      <c r="H1146" s="13">
        <v>0</v>
      </c>
      <c r="I1146" s="13">
        <v>0</v>
      </c>
      <c r="J1146" s="13">
        <v>0</v>
      </c>
    </row>
    <row r="1147" spans="1:10" x14ac:dyDescent="0.35">
      <c r="A1147" s="4">
        <v>572.5</v>
      </c>
      <c r="B1147" s="11" t="s">
        <v>0</v>
      </c>
      <c r="C1147" s="11"/>
      <c r="D1147" s="12">
        <v>45899</v>
      </c>
      <c r="E1147" s="4" t="s">
        <v>918</v>
      </c>
      <c r="F1147" s="4" t="s">
        <v>910</v>
      </c>
      <c r="G1147" s="4" t="s">
        <v>261</v>
      </c>
      <c r="H1147" s="13">
        <v>0</v>
      </c>
      <c r="I1147" s="4" t="s">
        <v>1295</v>
      </c>
      <c r="J1147" s="13">
        <v>0</v>
      </c>
    </row>
    <row r="1148" spans="1:10" x14ac:dyDescent="0.35">
      <c r="A1148" s="4">
        <v>573</v>
      </c>
      <c r="B1148" s="11"/>
      <c r="C1148" s="11" t="s">
        <v>1</v>
      </c>
      <c r="D1148" s="12">
        <v>45899</v>
      </c>
      <c r="E1148" s="4" t="s">
        <v>919</v>
      </c>
      <c r="F1148" s="4" t="s">
        <v>659</v>
      </c>
      <c r="G1148" s="4" t="s">
        <v>261</v>
      </c>
      <c r="H1148" s="13">
        <v>0</v>
      </c>
      <c r="I1148" s="13">
        <v>0</v>
      </c>
      <c r="J1148" s="13">
        <v>0</v>
      </c>
    </row>
    <row r="1149" spans="1:10" x14ac:dyDescent="0.35">
      <c r="A1149" s="4">
        <v>573.5</v>
      </c>
      <c r="B1149" s="11" t="s">
        <v>0</v>
      </c>
      <c r="C1149" s="11"/>
      <c r="D1149" s="12">
        <v>45899</v>
      </c>
      <c r="E1149" s="4" t="s">
        <v>919</v>
      </c>
      <c r="F1149" s="4" t="s">
        <v>659</v>
      </c>
      <c r="G1149" s="4" t="s">
        <v>261</v>
      </c>
      <c r="H1149" s="13">
        <v>0</v>
      </c>
      <c r="I1149" s="4" t="s">
        <v>1294</v>
      </c>
      <c r="J1149" s="13">
        <v>0</v>
      </c>
    </row>
    <row r="1150" spans="1:10" x14ac:dyDescent="0.35">
      <c r="A1150" s="4">
        <v>574</v>
      </c>
      <c r="B1150" s="11"/>
      <c r="C1150" s="11" t="s">
        <v>1</v>
      </c>
      <c r="D1150" s="12">
        <v>45899</v>
      </c>
      <c r="E1150" s="4" t="s">
        <v>920</v>
      </c>
      <c r="F1150" s="4" t="s">
        <v>325</v>
      </c>
      <c r="G1150" s="4" t="s">
        <v>261</v>
      </c>
      <c r="H1150" s="13">
        <v>0</v>
      </c>
      <c r="I1150" s="13">
        <v>0</v>
      </c>
      <c r="J1150" s="13">
        <v>0</v>
      </c>
    </row>
    <row r="1151" spans="1:10" x14ac:dyDescent="0.35">
      <c r="A1151" s="4">
        <v>574.5</v>
      </c>
      <c r="B1151" s="11" t="s">
        <v>0</v>
      </c>
      <c r="C1151" s="11"/>
      <c r="D1151" s="12">
        <v>45899</v>
      </c>
      <c r="E1151" s="4" t="s">
        <v>920</v>
      </c>
      <c r="F1151" s="4" t="s">
        <v>325</v>
      </c>
      <c r="G1151" s="4" t="s">
        <v>261</v>
      </c>
      <c r="H1151" s="13">
        <v>0</v>
      </c>
      <c r="I1151" s="4" t="s">
        <v>1295</v>
      </c>
      <c r="J1151" s="13">
        <v>0</v>
      </c>
    </row>
    <row r="1152" spans="1:10" x14ac:dyDescent="0.35">
      <c r="A1152" s="4">
        <v>575</v>
      </c>
      <c r="B1152" s="11"/>
      <c r="C1152" s="11" t="s">
        <v>1</v>
      </c>
      <c r="D1152" s="12">
        <v>45899</v>
      </c>
      <c r="E1152" s="4" t="s">
        <v>921</v>
      </c>
      <c r="F1152" s="4" t="s">
        <v>518</v>
      </c>
      <c r="G1152" s="4" t="s">
        <v>261</v>
      </c>
      <c r="H1152" s="13">
        <v>0</v>
      </c>
      <c r="I1152" s="13">
        <v>0</v>
      </c>
      <c r="J1152" s="13">
        <v>0</v>
      </c>
    </row>
    <row r="1153" spans="1:10" x14ac:dyDescent="0.35">
      <c r="A1153" s="4">
        <v>575.5</v>
      </c>
      <c r="B1153" s="11" t="s">
        <v>0</v>
      </c>
      <c r="C1153" s="11"/>
      <c r="D1153" s="12">
        <v>45899</v>
      </c>
      <c r="E1153" s="4" t="s">
        <v>921</v>
      </c>
      <c r="F1153" s="4" t="s">
        <v>518</v>
      </c>
      <c r="G1153" s="4" t="s">
        <v>261</v>
      </c>
      <c r="H1153" s="13">
        <v>0</v>
      </c>
      <c r="I1153" s="4" t="s">
        <v>1294</v>
      </c>
      <c r="J1153" s="13">
        <v>0</v>
      </c>
    </row>
    <row r="1154" spans="1:10" x14ac:dyDescent="0.35">
      <c r="A1154" s="4">
        <v>576</v>
      </c>
      <c r="B1154" s="11"/>
      <c r="C1154" s="11" t="s">
        <v>1</v>
      </c>
      <c r="D1154" s="12">
        <v>45899</v>
      </c>
      <c r="E1154" s="4" t="s">
        <v>922</v>
      </c>
      <c r="F1154" s="4" t="s">
        <v>923</v>
      </c>
      <c r="G1154" s="4" t="s">
        <v>261</v>
      </c>
      <c r="H1154" s="13">
        <v>0</v>
      </c>
      <c r="I1154" s="13">
        <v>0</v>
      </c>
      <c r="J1154" s="13">
        <v>0</v>
      </c>
    </row>
    <row r="1155" spans="1:10" x14ac:dyDescent="0.35">
      <c r="A1155" s="4">
        <v>576.5</v>
      </c>
      <c r="B1155" s="11" t="s">
        <v>0</v>
      </c>
      <c r="C1155" s="11"/>
      <c r="D1155" s="12">
        <v>45899</v>
      </c>
      <c r="E1155" s="4" t="s">
        <v>922</v>
      </c>
      <c r="F1155" s="4" t="s">
        <v>923</v>
      </c>
      <c r="G1155" s="4" t="s">
        <v>261</v>
      </c>
      <c r="H1155" s="13">
        <v>0</v>
      </c>
      <c r="I1155" s="4" t="s">
        <v>1295</v>
      </c>
      <c r="J1155" s="13">
        <v>0</v>
      </c>
    </row>
    <row r="1156" spans="1:10" x14ac:dyDescent="0.35">
      <c r="A1156" s="4">
        <v>577</v>
      </c>
      <c r="B1156" s="11"/>
      <c r="C1156" s="11" t="s">
        <v>1</v>
      </c>
      <c r="D1156" s="12">
        <v>45899</v>
      </c>
      <c r="E1156" s="4" t="s">
        <v>924</v>
      </c>
      <c r="F1156" s="4" t="s">
        <v>923</v>
      </c>
      <c r="G1156" s="4" t="s">
        <v>261</v>
      </c>
      <c r="H1156" s="13">
        <v>0</v>
      </c>
      <c r="I1156" s="13">
        <v>0</v>
      </c>
      <c r="J1156" s="13">
        <v>0</v>
      </c>
    </row>
    <row r="1157" spans="1:10" x14ac:dyDescent="0.35">
      <c r="A1157" s="4">
        <v>577.5</v>
      </c>
      <c r="B1157" s="11" t="s">
        <v>0</v>
      </c>
      <c r="C1157" s="11"/>
      <c r="D1157" s="12">
        <v>45899</v>
      </c>
      <c r="E1157" s="4" t="s">
        <v>924</v>
      </c>
      <c r="F1157" s="4" t="s">
        <v>923</v>
      </c>
      <c r="G1157" s="4" t="s">
        <v>261</v>
      </c>
      <c r="H1157" s="13">
        <v>0</v>
      </c>
      <c r="I1157" s="4" t="s">
        <v>1294</v>
      </c>
      <c r="J1157" s="13">
        <v>0</v>
      </c>
    </row>
    <row r="1158" spans="1:10" x14ac:dyDescent="0.35">
      <c r="A1158" s="4">
        <v>578</v>
      </c>
      <c r="B1158" s="11"/>
      <c r="C1158" s="11" t="s">
        <v>1</v>
      </c>
      <c r="D1158" s="12">
        <v>45899</v>
      </c>
      <c r="E1158" s="4" t="s">
        <v>925</v>
      </c>
      <c r="F1158" s="4" t="s">
        <v>75</v>
      </c>
      <c r="G1158" s="4" t="s">
        <v>261</v>
      </c>
      <c r="H1158" s="13">
        <v>37.35</v>
      </c>
      <c r="I1158" s="13">
        <v>37.35</v>
      </c>
      <c r="J1158" s="13">
        <v>37.35</v>
      </c>
    </row>
    <row r="1159" spans="1:10" x14ac:dyDescent="0.35">
      <c r="A1159" s="4">
        <v>578.5</v>
      </c>
      <c r="B1159" s="11" t="s">
        <v>0</v>
      </c>
      <c r="C1159" s="11"/>
      <c r="D1159" s="12">
        <v>45899</v>
      </c>
      <c r="E1159" s="4" t="s">
        <v>925</v>
      </c>
      <c r="F1159" s="4" t="s">
        <v>75</v>
      </c>
      <c r="G1159" s="4" t="s">
        <v>261</v>
      </c>
      <c r="H1159" s="13">
        <v>37.35</v>
      </c>
      <c r="I1159" s="4" t="s">
        <v>1295</v>
      </c>
      <c r="J1159" s="13">
        <v>37.35</v>
      </c>
    </row>
    <row r="1160" spans="1:10" x14ac:dyDescent="0.35">
      <c r="A1160" s="4">
        <v>579</v>
      </c>
      <c r="B1160" s="11"/>
      <c r="C1160" s="11" t="s">
        <v>1</v>
      </c>
      <c r="D1160" s="12">
        <v>45899</v>
      </c>
      <c r="E1160" s="4" t="s">
        <v>926</v>
      </c>
      <c r="F1160" s="4" t="s">
        <v>75</v>
      </c>
      <c r="G1160" s="4" t="s">
        <v>261</v>
      </c>
      <c r="H1160" s="13">
        <v>1200</v>
      </c>
      <c r="I1160" s="13">
        <v>1200</v>
      </c>
      <c r="J1160" s="13">
        <v>1200</v>
      </c>
    </row>
    <row r="1161" spans="1:10" x14ac:dyDescent="0.35">
      <c r="A1161" s="4">
        <v>579.5</v>
      </c>
      <c r="B1161" s="11" t="s">
        <v>0</v>
      </c>
      <c r="C1161" s="11"/>
      <c r="D1161" s="12">
        <v>45899</v>
      </c>
      <c r="E1161" s="4" t="s">
        <v>926</v>
      </c>
      <c r="F1161" s="4" t="s">
        <v>75</v>
      </c>
      <c r="G1161" s="4" t="s">
        <v>261</v>
      </c>
      <c r="H1161" s="13">
        <v>1200</v>
      </c>
      <c r="I1161" s="4" t="s">
        <v>1294</v>
      </c>
      <c r="J1161" s="13">
        <v>1200</v>
      </c>
    </row>
    <row r="1162" spans="1:10" x14ac:dyDescent="0.35">
      <c r="A1162" s="4">
        <v>580</v>
      </c>
      <c r="B1162" s="11"/>
      <c r="C1162" s="11" t="s">
        <v>1</v>
      </c>
      <c r="D1162" s="12">
        <v>45899</v>
      </c>
      <c r="E1162" s="4" t="s">
        <v>927</v>
      </c>
      <c r="F1162" s="4" t="s">
        <v>75</v>
      </c>
      <c r="G1162" s="4" t="s">
        <v>261</v>
      </c>
      <c r="H1162" s="13">
        <v>0</v>
      </c>
      <c r="I1162" s="13">
        <v>0</v>
      </c>
      <c r="J1162" s="13">
        <v>0</v>
      </c>
    </row>
    <row r="1163" spans="1:10" x14ac:dyDescent="0.35">
      <c r="A1163" s="4">
        <v>580.5</v>
      </c>
      <c r="B1163" s="11" t="s">
        <v>0</v>
      </c>
      <c r="C1163" s="11"/>
      <c r="D1163" s="12">
        <v>45899</v>
      </c>
      <c r="E1163" s="4" t="s">
        <v>927</v>
      </c>
      <c r="F1163" s="4" t="s">
        <v>75</v>
      </c>
      <c r="G1163" s="4" t="s">
        <v>261</v>
      </c>
      <c r="H1163" s="13">
        <v>0</v>
      </c>
      <c r="I1163" s="4" t="s">
        <v>1295</v>
      </c>
      <c r="J1163" s="13">
        <v>0</v>
      </c>
    </row>
    <row r="1164" spans="1:10" x14ac:dyDescent="0.35">
      <c r="A1164" s="4">
        <v>581</v>
      </c>
      <c r="B1164" s="11"/>
      <c r="C1164" s="11" t="s">
        <v>1</v>
      </c>
      <c r="D1164" s="12">
        <v>45899</v>
      </c>
      <c r="E1164" s="4" t="s">
        <v>928</v>
      </c>
      <c r="F1164" s="4" t="s">
        <v>75</v>
      </c>
      <c r="G1164" s="4" t="s">
        <v>261</v>
      </c>
      <c r="H1164" s="13">
        <v>0</v>
      </c>
      <c r="I1164" s="13">
        <v>0</v>
      </c>
      <c r="J1164" s="13">
        <v>0</v>
      </c>
    </row>
    <row r="1165" spans="1:10" x14ac:dyDescent="0.35">
      <c r="A1165" s="4">
        <v>581.5</v>
      </c>
      <c r="B1165" s="11" t="s">
        <v>0</v>
      </c>
      <c r="C1165" s="11"/>
      <c r="D1165" s="12">
        <v>45899</v>
      </c>
      <c r="E1165" s="4" t="s">
        <v>928</v>
      </c>
      <c r="F1165" s="4" t="s">
        <v>75</v>
      </c>
      <c r="G1165" s="4" t="s">
        <v>261</v>
      </c>
      <c r="H1165" s="13">
        <v>0</v>
      </c>
      <c r="I1165" s="4" t="s">
        <v>1294</v>
      </c>
      <c r="J1165" s="13">
        <v>0</v>
      </c>
    </row>
    <row r="1166" spans="1:10" x14ac:dyDescent="0.35">
      <c r="A1166" s="4">
        <v>582</v>
      </c>
      <c r="B1166" s="11"/>
      <c r="C1166" s="11" t="s">
        <v>1</v>
      </c>
      <c r="D1166" s="12">
        <v>45899</v>
      </c>
      <c r="E1166" s="4" t="s">
        <v>929</v>
      </c>
      <c r="F1166" s="4" t="s">
        <v>75</v>
      </c>
      <c r="G1166" s="4" t="s">
        <v>261</v>
      </c>
      <c r="H1166" s="13">
        <v>0</v>
      </c>
      <c r="I1166" s="13">
        <v>0</v>
      </c>
      <c r="J1166" s="13">
        <v>0</v>
      </c>
    </row>
    <row r="1167" spans="1:10" x14ac:dyDescent="0.35">
      <c r="A1167" s="4">
        <v>582.5</v>
      </c>
      <c r="B1167" s="11" t="s">
        <v>0</v>
      </c>
      <c r="C1167" s="11"/>
      <c r="D1167" s="12">
        <v>45899</v>
      </c>
      <c r="E1167" s="4" t="s">
        <v>929</v>
      </c>
      <c r="F1167" s="4" t="s">
        <v>75</v>
      </c>
      <c r="G1167" s="4" t="s">
        <v>261</v>
      </c>
      <c r="H1167" s="13">
        <v>0</v>
      </c>
      <c r="I1167" s="4" t="s">
        <v>1295</v>
      </c>
      <c r="J1167" s="13">
        <v>0</v>
      </c>
    </row>
    <row r="1168" spans="1:10" x14ac:dyDescent="0.35">
      <c r="A1168" s="4">
        <v>583</v>
      </c>
      <c r="B1168" s="11"/>
      <c r="C1168" s="11" t="s">
        <v>1</v>
      </c>
      <c r="D1168" s="12">
        <v>45899</v>
      </c>
      <c r="E1168" s="4" t="s">
        <v>930</v>
      </c>
      <c r="F1168" s="4" t="s">
        <v>867</v>
      </c>
      <c r="G1168" s="4" t="s">
        <v>261</v>
      </c>
      <c r="H1168" s="13">
        <v>0</v>
      </c>
      <c r="I1168" s="13">
        <v>0</v>
      </c>
      <c r="J1168" s="13">
        <v>0</v>
      </c>
    </row>
    <row r="1169" spans="1:10" x14ac:dyDescent="0.35">
      <c r="A1169" s="4">
        <v>583.5</v>
      </c>
      <c r="B1169" s="11" t="s">
        <v>0</v>
      </c>
      <c r="C1169" s="11"/>
      <c r="D1169" s="12">
        <v>45899</v>
      </c>
      <c r="E1169" s="4" t="s">
        <v>930</v>
      </c>
      <c r="F1169" s="4" t="s">
        <v>867</v>
      </c>
      <c r="G1169" s="4" t="s">
        <v>261</v>
      </c>
      <c r="H1169" s="13">
        <v>0</v>
      </c>
      <c r="I1169" s="4" t="s">
        <v>1294</v>
      </c>
      <c r="J1169" s="13">
        <v>0</v>
      </c>
    </row>
    <row r="1170" spans="1:10" x14ac:dyDescent="0.35">
      <c r="A1170" s="4">
        <v>584</v>
      </c>
      <c r="B1170" s="11"/>
      <c r="C1170" s="11" t="s">
        <v>1</v>
      </c>
      <c r="D1170" s="12">
        <v>45899</v>
      </c>
      <c r="E1170" s="4">
        <v>38229</v>
      </c>
      <c r="F1170" s="4" t="s">
        <v>51</v>
      </c>
      <c r="G1170" s="4" t="s">
        <v>261</v>
      </c>
      <c r="H1170" s="13">
        <v>0</v>
      </c>
      <c r="I1170" s="13">
        <v>0</v>
      </c>
      <c r="J1170" s="13">
        <v>0</v>
      </c>
    </row>
    <row r="1171" spans="1:10" x14ac:dyDescent="0.35">
      <c r="A1171" s="4">
        <v>584.5</v>
      </c>
      <c r="B1171" s="11" t="s">
        <v>0</v>
      </c>
      <c r="C1171" s="11"/>
      <c r="D1171" s="12">
        <v>45899</v>
      </c>
      <c r="E1171" s="4">
        <v>38229</v>
      </c>
      <c r="F1171" s="4" t="s">
        <v>51</v>
      </c>
      <c r="G1171" s="4" t="s">
        <v>261</v>
      </c>
      <c r="H1171" s="13">
        <v>0</v>
      </c>
      <c r="I1171" s="4" t="s">
        <v>1295</v>
      </c>
      <c r="J1171" s="13">
        <v>0</v>
      </c>
    </row>
    <row r="1172" spans="1:10" x14ac:dyDescent="0.35">
      <c r="A1172" s="4">
        <v>585</v>
      </c>
      <c r="B1172" s="11"/>
      <c r="C1172" s="11" t="s">
        <v>1</v>
      </c>
      <c r="D1172" s="12">
        <v>45899</v>
      </c>
      <c r="E1172" s="4">
        <v>38230</v>
      </c>
      <c r="F1172" s="4" t="s">
        <v>931</v>
      </c>
      <c r="G1172" s="4" t="s">
        <v>261</v>
      </c>
      <c r="H1172" s="13">
        <v>24119</v>
      </c>
      <c r="I1172" s="13">
        <v>24119</v>
      </c>
      <c r="J1172" s="13">
        <v>24119</v>
      </c>
    </row>
    <row r="1173" spans="1:10" x14ac:dyDescent="0.35">
      <c r="A1173" s="4">
        <v>585.5</v>
      </c>
      <c r="B1173" s="11" t="s">
        <v>0</v>
      </c>
      <c r="C1173" s="11"/>
      <c r="D1173" s="12">
        <v>45899</v>
      </c>
      <c r="E1173" s="4">
        <v>38230</v>
      </c>
      <c r="F1173" s="4" t="s">
        <v>931</v>
      </c>
      <c r="G1173" s="4" t="s">
        <v>261</v>
      </c>
      <c r="H1173" s="13">
        <v>24119</v>
      </c>
      <c r="I1173" s="4" t="s">
        <v>1294</v>
      </c>
      <c r="J1173" s="13">
        <v>24119</v>
      </c>
    </row>
    <row r="1174" spans="1:10" x14ac:dyDescent="0.35">
      <c r="A1174" s="4">
        <v>586</v>
      </c>
      <c r="B1174" s="11"/>
      <c r="C1174" s="11" t="s">
        <v>1</v>
      </c>
      <c r="D1174" s="12">
        <v>45899</v>
      </c>
      <c r="E1174" s="4" t="s">
        <v>932</v>
      </c>
      <c r="F1174" s="4" t="s">
        <v>66</v>
      </c>
      <c r="G1174" s="4" t="s">
        <v>261</v>
      </c>
      <c r="H1174" s="13">
        <v>0</v>
      </c>
      <c r="I1174" s="13">
        <v>0</v>
      </c>
      <c r="J1174" s="13">
        <v>0</v>
      </c>
    </row>
    <row r="1175" spans="1:10" x14ac:dyDescent="0.35">
      <c r="A1175" s="4">
        <v>586.5</v>
      </c>
      <c r="B1175" s="11" t="s">
        <v>0</v>
      </c>
      <c r="C1175" s="11"/>
      <c r="D1175" s="12">
        <v>45899</v>
      </c>
      <c r="E1175" s="4" t="s">
        <v>932</v>
      </c>
      <c r="F1175" s="4" t="s">
        <v>66</v>
      </c>
      <c r="G1175" s="4" t="s">
        <v>261</v>
      </c>
      <c r="H1175" s="13">
        <v>0</v>
      </c>
      <c r="I1175" s="4" t="s">
        <v>1295</v>
      </c>
      <c r="J1175" s="13">
        <v>0</v>
      </c>
    </row>
    <row r="1176" spans="1:10" x14ac:dyDescent="0.35">
      <c r="A1176" s="4">
        <v>587</v>
      </c>
      <c r="B1176" s="11"/>
      <c r="C1176" s="11" t="s">
        <v>1</v>
      </c>
      <c r="D1176" s="12">
        <v>45899</v>
      </c>
      <c r="E1176" s="4" t="s">
        <v>933</v>
      </c>
      <c r="F1176" s="4" t="s">
        <v>66</v>
      </c>
      <c r="G1176" s="4" t="s">
        <v>261</v>
      </c>
      <c r="H1176" s="13">
        <v>0</v>
      </c>
      <c r="I1176" s="13">
        <v>0</v>
      </c>
      <c r="J1176" s="13">
        <v>0</v>
      </c>
    </row>
    <row r="1177" spans="1:10" x14ac:dyDescent="0.35">
      <c r="A1177" s="4">
        <v>587.5</v>
      </c>
      <c r="B1177" s="11" t="s">
        <v>0</v>
      </c>
      <c r="C1177" s="11"/>
      <c r="D1177" s="12">
        <v>45899</v>
      </c>
      <c r="E1177" s="4" t="s">
        <v>933</v>
      </c>
      <c r="F1177" s="4" t="s">
        <v>66</v>
      </c>
      <c r="G1177" s="4" t="s">
        <v>261</v>
      </c>
      <c r="H1177" s="13">
        <v>0</v>
      </c>
      <c r="I1177" s="4" t="s">
        <v>1294</v>
      </c>
      <c r="J1177" s="13">
        <v>0</v>
      </c>
    </row>
    <row r="1178" spans="1:10" x14ac:dyDescent="0.35">
      <c r="A1178" s="4">
        <v>588</v>
      </c>
      <c r="B1178" s="11"/>
      <c r="C1178" s="11" t="s">
        <v>1</v>
      </c>
      <c r="D1178" s="12">
        <v>45899</v>
      </c>
      <c r="E1178" s="4" t="s">
        <v>934</v>
      </c>
      <c r="F1178" s="4" t="s">
        <v>66</v>
      </c>
      <c r="G1178" s="4" t="s">
        <v>261</v>
      </c>
      <c r="H1178" s="13">
        <v>0</v>
      </c>
      <c r="I1178" s="13">
        <v>0</v>
      </c>
      <c r="J1178" s="13">
        <v>0</v>
      </c>
    </row>
    <row r="1179" spans="1:10" x14ac:dyDescent="0.35">
      <c r="A1179" s="4">
        <v>588.5</v>
      </c>
      <c r="B1179" s="11" t="s">
        <v>0</v>
      </c>
      <c r="C1179" s="11"/>
      <c r="D1179" s="12">
        <v>45899</v>
      </c>
      <c r="E1179" s="4" t="s">
        <v>934</v>
      </c>
      <c r="F1179" s="4" t="s">
        <v>66</v>
      </c>
      <c r="G1179" s="4" t="s">
        <v>261</v>
      </c>
      <c r="H1179" s="13">
        <v>0</v>
      </c>
      <c r="I1179" s="4" t="s">
        <v>1295</v>
      </c>
      <c r="J1179" s="13">
        <v>0</v>
      </c>
    </row>
    <row r="1180" spans="1:10" x14ac:dyDescent="0.35">
      <c r="A1180" s="4">
        <v>589</v>
      </c>
      <c r="B1180" s="11"/>
      <c r="C1180" s="11" t="s">
        <v>1</v>
      </c>
      <c r="D1180" s="12">
        <v>45899</v>
      </c>
      <c r="E1180" s="4" t="s">
        <v>935</v>
      </c>
      <c r="F1180" s="4" t="s">
        <v>936</v>
      </c>
      <c r="G1180" s="4" t="s">
        <v>261</v>
      </c>
      <c r="H1180" s="13">
        <v>0</v>
      </c>
      <c r="I1180" s="13">
        <v>0</v>
      </c>
      <c r="J1180" s="13">
        <v>0</v>
      </c>
    </row>
    <row r="1181" spans="1:10" x14ac:dyDescent="0.35">
      <c r="A1181" s="4">
        <v>589.5</v>
      </c>
      <c r="B1181" s="11" t="s">
        <v>0</v>
      </c>
      <c r="C1181" s="11"/>
      <c r="D1181" s="12">
        <v>45899</v>
      </c>
      <c r="E1181" s="4" t="s">
        <v>935</v>
      </c>
      <c r="F1181" s="4" t="s">
        <v>936</v>
      </c>
      <c r="G1181" s="4" t="s">
        <v>261</v>
      </c>
      <c r="H1181" s="13">
        <v>0</v>
      </c>
      <c r="I1181" s="4" t="s">
        <v>1294</v>
      </c>
      <c r="J1181" s="13">
        <v>0</v>
      </c>
    </row>
    <row r="1182" spans="1:10" x14ac:dyDescent="0.35">
      <c r="A1182" s="4">
        <v>590</v>
      </c>
      <c r="B1182" s="11"/>
      <c r="C1182" s="11" t="s">
        <v>1</v>
      </c>
      <c r="D1182" s="12">
        <v>45899</v>
      </c>
      <c r="E1182" s="4" t="s">
        <v>937</v>
      </c>
      <c r="F1182" s="4" t="s">
        <v>277</v>
      </c>
      <c r="G1182" s="4" t="s">
        <v>261</v>
      </c>
      <c r="H1182" s="13">
        <v>2494.5700000000002</v>
      </c>
      <c r="I1182" s="13">
        <v>2494.5700000000002</v>
      </c>
      <c r="J1182" s="13">
        <v>2494.5700000000002</v>
      </c>
    </row>
    <row r="1183" spans="1:10" x14ac:dyDescent="0.35">
      <c r="A1183" s="4">
        <v>590.5</v>
      </c>
      <c r="B1183" s="11" t="s">
        <v>0</v>
      </c>
      <c r="C1183" s="11"/>
      <c r="D1183" s="12">
        <v>45899</v>
      </c>
      <c r="E1183" s="4" t="s">
        <v>937</v>
      </c>
      <c r="F1183" s="4" t="s">
        <v>277</v>
      </c>
      <c r="G1183" s="4" t="s">
        <v>261</v>
      </c>
      <c r="H1183" s="13">
        <v>2494.5700000000002</v>
      </c>
      <c r="I1183" s="4" t="s">
        <v>1295</v>
      </c>
      <c r="J1183" s="13">
        <v>2494.5700000000002</v>
      </c>
    </row>
    <row r="1184" spans="1:10" x14ac:dyDescent="0.35">
      <c r="A1184" s="4">
        <v>591</v>
      </c>
      <c r="B1184" s="11"/>
      <c r="C1184" s="11" t="s">
        <v>1</v>
      </c>
      <c r="D1184" s="12">
        <v>45899</v>
      </c>
      <c r="E1184" s="4" t="s">
        <v>938</v>
      </c>
      <c r="F1184" s="4" t="s">
        <v>277</v>
      </c>
      <c r="G1184" s="4" t="s">
        <v>261</v>
      </c>
      <c r="H1184" s="13">
        <v>4394.0499999999993</v>
      </c>
      <c r="I1184" s="13">
        <v>4394.0499999999993</v>
      </c>
      <c r="J1184" s="13">
        <v>4394.0499999999993</v>
      </c>
    </row>
    <row r="1185" spans="1:10" x14ac:dyDescent="0.35">
      <c r="A1185" s="4">
        <v>591.5</v>
      </c>
      <c r="B1185" s="11" t="s">
        <v>0</v>
      </c>
      <c r="C1185" s="11"/>
      <c r="D1185" s="12">
        <v>45899</v>
      </c>
      <c r="E1185" s="4" t="s">
        <v>938</v>
      </c>
      <c r="F1185" s="4" t="s">
        <v>277</v>
      </c>
      <c r="G1185" s="4" t="s">
        <v>261</v>
      </c>
      <c r="H1185" s="13">
        <v>4394.0499999999993</v>
      </c>
      <c r="I1185" s="4" t="s">
        <v>1294</v>
      </c>
      <c r="J1185" s="13">
        <v>4394.0499999999993</v>
      </c>
    </row>
    <row r="1186" spans="1:10" x14ac:dyDescent="0.35">
      <c r="A1186" s="4">
        <v>592</v>
      </c>
      <c r="B1186" s="11"/>
      <c r="C1186" s="11" t="s">
        <v>1</v>
      </c>
      <c r="D1186" s="12">
        <v>45899</v>
      </c>
      <c r="E1186" s="4">
        <v>38254</v>
      </c>
      <c r="F1186" s="4" t="s">
        <v>277</v>
      </c>
      <c r="G1186" s="4" t="s">
        <v>261</v>
      </c>
      <c r="H1186" s="13">
        <v>70206.000000000015</v>
      </c>
      <c r="I1186" s="13">
        <v>70206.000000000015</v>
      </c>
      <c r="J1186" s="13">
        <v>70206.000000000015</v>
      </c>
    </row>
    <row r="1187" spans="1:10" x14ac:dyDescent="0.35">
      <c r="A1187" s="4">
        <v>592.5</v>
      </c>
      <c r="B1187" s="11" t="s">
        <v>0</v>
      </c>
      <c r="C1187" s="11"/>
      <c r="D1187" s="12">
        <v>45899</v>
      </c>
      <c r="E1187" s="4">
        <v>38254</v>
      </c>
      <c r="F1187" s="4" t="s">
        <v>277</v>
      </c>
      <c r="G1187" s="4" t="s">
        <v>261</v>
      </c>
      <c r="H1187" s="13">
        <v>70206.000000000015</v>
      </c>
      <c r="I1187" s="4" t="s">
        <v>1295</v>
      </c>
      <c r="J1187" s="13">
        <v>70206.000000000015</v>
      </c>
    </row>
    <row r="1188" spans="1:10" x14ac:dyDescent="0.35">
      <c r="A1188" s="4">
        <v>593</v>
      </c>
      <c r="B1188" s="11"/>
      <c r="C1188" s="11" t="s">
        <v>1</v>
      </c>
      <c r="D1188" s="12">
        <v>45899</v>
      </c>
      <c r="E1188" s="4" t="s">
        <v>939</v>
      </c>
      <c r="F1188" s="4" t="s">
        <v>277</v>
      </c>
      <c r="G1188" s="4" t="s">
        <v>261</v>
      </c>
      <c r="H1188" s="13">
        <v>268894.41000000003</v>
      </c>
      <c r="I1188" s="13">
        <v>268894.41000000003</v>
      </c>
      <c r="J1188" s="13">
        <v>268894.41000000003</v>
      </c>
    </row>
    <row r="1189" spans="1:10" x14ac:dyDescent="0.35">
      <c r="A1189" s="4">
        <v>593.5</v>
      </c>
      <c r="B1189" s="11" t="s">
        <v>0</v>
      </c>
      <c r="C1189" s="11"/>
      <c r="D1189" s="12">
        <v>45899</v>
      </c>
      <c r="E1189" s="4" t="s">
        <v>939</v>
      </c>
      <c r="F1189" s="4" t="s">
        <v>277</v>
      </c>
      <c r="G1189" s="4" t="s">
        <v>261</v>
      </c>
      <c r="H1189" s="13">
        <v>268894.41000000003</v>
      </c>
      <c r="I1189" s="4" t="s">
        <v>1294</v>
      </c>
      <c r="J1189" s="13">
        <v>268894.41000000003</v>
      </c>
    </row>
    <row r="1190" spans="1:10" x14ac:dyDescent="0.35">
      <c r="A1190" s="4">
        <v>594</v>
      </c>
      <c r="B1190" s="11"/>
      <c r="C1190" s="11" t="s">
        <v>1</v>
      </c>
      <c r="D1190" s="12">
        <v>45899</v>
      </c>
      <c r="E1190" s="4" t="s">
        <v>940</v>
      </c>
      <c r="F1190" s="4" t="s">
        <v>277</v>
      </c>
      <c r="G1190" s="4" t="s">
        <v>261</v>
      </c>
      <c r="H1190" s="13">
        <v>32981.75</v>
      </c>
      <c r="I1190" s="13">
        <v>32981.75</v>
      </c>
      <c r="J1190" s="13">
        <v>32981.75</v>
      </c>
    </row>
    <row r="1191" spans="1:10" x14ac:dyDescent="0.35">
      <c r="A1191" s="4">
        <v>594.5</v>
      </c>
      <c r="B1191" s="11" t="s">
        <v>0</v>
      </c>
      <c r="C1191" s="11"/>
      <c r="D1191" s="12">
        <v>45899</v>
      </c>
      <c r="E1191" s="4" t="s">
        <v>940</v>
      </c>
      <c r="F1191" s="4" t="s">
        <v>277</v>
      </c>
      <c r="G1191" s="4" t="s">
        <v>261</v>
      </c>
      <c r="H1191" s="13">
        <v>32981.75</v>
      </c>
      <c r="I1191" s="4" t="s">
        <v>1295</v>
      </c>
      <c r="J1191" s="13">
        <v>32981.75</v>
      </c>
    </row>
    <row r="1192" spans="1:10" x14ac:dyDescent="0.35">
      <c r="A1192" s="4">
        <v>595</v>
      </c>
      <c r="B1192" s="11"/>
      <c r="C1192" s="11" t="s">
        <v>1</v>
      </c>
      <c r="D1192" s="12">
        <v>45899</v>
      </c>
      <c r="E1192" s="4" t="s">
        <v>941</v>
      </c>
      <c r="F1192" s="4" t="s">
        <v>277</v>
      </c>
      <c r="G1192" s="4" t="s">
        <v>261</v>
      </c>
      <c r="H1192" s="13">
        <v>72633.990000000005</v>
      </c>
      <c r="I1192" s="13">
        <v>72633.990000000005</v>
      </c>
      <c r="J1192" s="13">
        <v>72633.990000000005</v>
      </c>
    </row>
    <row r="1193" spans="1:10" x14ac:dyDescent="0.35">
      <c r="A1193" s="4">
        <v>595.5</v>
      </c>
      <c r="B1193" s="11" t="s">
        <v>0</v>
      </c>
      <c r="C1193" s="11"/>
      <c r="D1193" s="12">
        <v>45899</v>
      </c>
      <c r="E1193" s="4" t="s">
        <v>941</v>
      </c>
      <c r="F1193" s="4" t="s">
        <v>277</v>
      </c>
      <c r="G1193" s="4" t="s">
        <v>261</v>
      </c>
      <c r="H1193" s="13">
        <v>72633.990000000005</v>
      </c>
      <c r="I1193" s="4" t="s">
        <v>1294</v>
      </c>
      <c r="J1193" s="13">
        <v>72633.990000000005</v>
      </c>
    </row>
    <row r="1194" spans="1:10" x14ac:dyDescent="0.35">
      <c r="A1194" s="4">
        <v>596</v>
      </c>
      <c r="B1194" s="11"/>
      <c r="C1194" s="11" t="s">
        <v>1</v>
      </c>
      <c r="D1194" s="12">
        <v>45899</v>
      </c>
      <c r="E1194" s="4" t="s">
        <v>942</v>
      </c>
      <c r="F1194" s="4" t="s">
        <v>277</v>
      </c>
      <c r="G1194" s="4" t="s">
        <v>261</v>
      </c>
      <c r="H1194" s="13">
        <v>0</v>
      </c>
      <c r="I1194" s="13">
        <v>0</v>
      </c>
      <c r="J1194" s="13">
        <v>0</v>
      </c>
    </row>
    <row r="1195" spans="1:10" x14ac:dyDescent="0.35">
      <c r="A1195" s="4">
        <v>596.5</v>
      </c>
      <c r="B1195" s="11" t="s">
        <v>0</v>
      </c>
      <c r="C1195" s="11"/>
      <c r="D1195" s="12">
        <v>45899</v>
      </c>
      <c r="E1195" s="4" t="s">
        <v>942</v>
      </c>
      <c r="F1195" s="4" t="s">
        <v>277</v>
      </c>
      <c r="G1195" s="4" t="s">
        <v>261</v>
      </c>
      <c r="H1195" s="13">
        <v>0</v>
      </c>
      <c r="I1195" s="4" t="s">
        <v>1295</v>
      </c>
      <c r="J1195" s="13">
        <v>0</v>
      </c>
    </row>
    <row r="1196" spans="1:10" x14ac:dyDescent="0.35">
      <c r="A1196" s="4">
        <v>597</v>
      </c>
      <c r="B1196" s="11"/>
      <c r="C1196" s="11" t="s">
        <v>1</v>
      </c>
      <c r="D1196" s="12">
        <v>45899</v>
      </c>
      <c r="E1196" s="4" t="s">
        <v>943</v>
      </c>
      <c r="F1196" s="4" t="s">
        <v>277</v>
      </c>
      <c r="G1196" s="4" t="s">
        <v>261</v>
      </c>
      <c r="H1196" s="13">
        <v>2754.29</v>
      </c>
      <c r="I1196" s="13">
        <v>2754.29</v>
      </c>
      <c r="J1196" s="13">
        <v>2754.29</v>
      </c>
    </row>
    <row r="1197" spans="1:10" x14ac:dyDescent="0.35">
      <c r="A1197" s="4">
        <v>597.5</v>
      </c>
      <c r="B1197" s="11" t="s">
        <v>0</v>
      </c>
      <c r="C1197" s="11"/>
      <c r="D1197" s="12">
        <v>45899</v>
      </c>
      <c r="E1197" s="4" t="s">
        <v>943</v>
      </c>
      <c r="F1197" s="4" t="s">
        <v>277</v>
      </c>
      <c r="G1197" s="4" t="s">
        <v>261</v>
      </c>
      <c r="H1197" s="13">
        <v>2754.29</v>
      </c>
      <c r="I1197" s="4" t="s">
        <v>1294</v>
      </c>
      <c r="J1197" s="13">
        <v>2754.29</v>
      </c>
    </row>
    <row r="1198" spans="1:10" x14ac:dyDescent="0.35">
      <c r="A1198" s="4">
        <v>598</v>
      </c>
      <c r="B1198" s="11"/>
      <c r="C1198" s="11" t="s">
        <v>1</v>
      </c>
      <c r="D1198" s="12">
        <v>45899</v>
      </c>
      <c r="E1198" s="4" t="s">
        <v>944</v>
      </c>
      <c r="F1198" s="4" t="s">
        <v>277</v>
      </c>
      <c r="G1198" s="4" t="s">
        <v>261</v>
      </c>
      <c r="H1198" s="13">
        <v>0</v>
      </c>
      <c r="I1198" s="13">
        <v>0</v>
      </c>
      <c r="J1198" s="13">
        <v>0</v>
      </c>
    </row>
    <row r="1199" spans="1:10" x14ac:dyDescent="0.35">
      <c r="A1199" s="4">
        <v>598.5</v>
      </c>
      <c r="B1199" s="11" t="s">
        <v>0</v>
      </c>
      <c r="C1199" s="11"/>
      <c r="D1199" s="12">
        <v>45899</v>
      </c>
      <c r="E1199" s="4" t="s">
        <v>944</v>
      </c>
      <c r="F1199" s="4" t="s">
        <v>277</v>
      </c>
      <c r="G1199" s="4" t="s">
        <v>261</v>
      </c>
      <c r="H1199" s="13">
        <v>0</v>
      </c>
      <c r="I1199" s="4" t="s">
        <v>1295</v>
      </c>
      <c r="J1199" s="13">
        <v>0</v>
      </c>
    </row>
    <row r="1200" spans="1:10" x14ac:dyDescent="0.35">
      <c r="A1200" s="4">
        <v>599</v>
      </c>
      <c r="B1200" s="11"/>
      <c r="C1200" s="11" t="s">
        <v>1</v>
      </c>
      <c r="D1200" s="12">
        <v>45899</v>
      </c>
      <c r="E1200" s="4">
        <v>38263</v>
      </c>
      <c r="F1200" s="4" t="s">
        <v>277</v>
      </c>
      <c r="G1200" s="4" t="s">
        <v>261</v>
      </c>
      <c r="H1200" s="13">
        <v>1203.22</v>
      </c>
      <c r="I1200" s="13">
        <v>1203.22</v>
      </c>
      <c r="J1200" s="13">
        <v>1203.22</v>
      </c>
    </row>
    <row r="1201" spans="1:10" x14ac:dyDescent="0.35">
      <c r="A1201" s="4">
        <v>599.5</v>
      </c>
      <c r="B1201" s="11" t="s">
        <v>0</v>
      </c>
      <c r="C1201" s="11"/>
      <c r="D1201" s="12">
        <v>45899</v>
      </c>
      <c r="E1201" s="4">
        <v>38263</v>
      </c>
      <c r="F1201" s="4" t="s">
        <v>277</v>
      </c>
      <c r="G1201" s="4" t="s">
        <v>261</v>
      </c>
      <c r="H1201" s="13">
        <v>1203.22</v>
      </c>
      <c r="I1201" s="4" t="s">
        <v>1294</v>
      </c>
      <c r="J1201" s="13">
        <v>1203.22</v>
      </c>
    </row>
    <row r="1202" spans="1:10" x14ac:dyDescent="0.35">
      <c r="A1202" s="4">
        <v>600</v>
      </c>
      <c r="B1202" s="11"/>
      <c r="C1202" s="11" t="s">
        <v>1</v>
      </c>
      <c r="D1202" s="12">
        <v>45899</v>
      </c>
      <c r="E1202" s="4" t="s">
        <v>945</v>
      </c>
      <c r="F1202" s="4" t="s">
        <v>277</v>
      </c>
      <c r="G1202" s="4" t="s">
        <v>261</v>
      </c>
      <c r="H1202" s="13">
        <v>0</v>
      </c>
      <c r="I1202" s="13">
        <v>0</v>
      </c>
      <c r="J1202" s="13">
        <v>0</v>
      </c>
    </row>
    <row r="1203" spans="1:10" x14ac:dyDescent="0.35">
      <c r="A1203" s="4">
        <v>600.5</v>
      </c>
      <c r="B1203" s="11" t="s">
        <v>0</v>
      </c>
      <c r="C1203" s="11"/>
      <c r="D1203" s="12">
        <v>45899</v>
      </c>
      <c r="E1203" s="4" t="s">
        <v>945</v>
      </c>
      <c r="F1203" s="4" t="s">
        <v>277</v>
      </c>
      <c r="G1203" s="4" t="s">
        <v>261</v>
      </c>
      <c r="H1203" s="13">
        <v>0</v>
      </c>
      <c r="I1203" s="4" t="s">
        <v>1295</v>
      </c>
      <c r="J1203" s="13">
        <v>0</v>
      </c>
    </row>
    <row r="1204" spans="1:10" x14ac:dyDescent="0.35">
      <c r="A1204" s="4">
        <v>601</v>
      </c>
      <c r="B1204" s="11"/>
      <c r="C1204" s="11" t="s">
        <v>1</v>
      </c>
      <c r="D1204" s="12">
        <v>45899</v>
      </c>
      <c r="E1204" s="4" t="s">
        <v>946</v>
      </c>
      <c r="F1204" s="4" t="s">
        <v>277</v>
      </c>
      <c r="G1204" s="4" t="s">
        <v>261</v>
      </c>
      <c r="H1204" s="13">
        <v>0</v>
      </c>
      <c r="I1204" s="13">
        <v>0</v>
      </c>
      <c r="J1204" s="13">
        <v>0</v>
      </c>
    </row>
    <row r="1205" spans="1:10" x14ac:dyDescent="0.35">
      <c r="A1205" s="4">
        <v>601.5</v>
      </c>
      <c r="B1205" s="11" t="s">
        <v>0</v>
      </c>
      <c r="C1205" s="11"/>
      <c r="D1205" s="12">
        <v>45899</v>
      </c>
      <c r="E1205" s="4" t="s">
        <v>946</v>
      </c>
      <c r="F1205" s="4" t="s">
        <v>277</v>
      </c>
      <c r="G1205" s="4" t="s">
        <v>261</v>
      </c>
      <c r="H1205" s="13">
        <v>0</v>
      </c>
      <c r="I1205" s="4" t="s">
        <v>1294</v>
      </c>
      <c r="J1205" s="13">
        <v>0</v>
      </c>
    </row>
    <row r="1206" spans="1:10" x14ac:dyDescent="0.35">
      <c r="A1206" s="4">
        <v>602</v>
      </c>
      <c r="B1206" s="11"/>
      <c r="C1206" s="11" t="s">
        <v>1</v>
      </c>
      <c r="D1206" s="12">
        <v>45899</v>
      </c>
      <c r="E1206" s="4">
        <v>38265</v>
      </c>
      <c r="F1206" s="4" t="s">
        <v>277</v>
      </c>
      <c r="G1206" s="4" t="s">
        <v>261</v>
      </c>
      <c r="H1206" s="13">
        <v>21741</v>
      </c>
      <c r="I1206" s="13">
        <v>21741</v>
      </c>
      <c r="J1206" s="13">
        <v>21741</v>
      </c>
    </row>
    <row r="1207" spans="1:10" x14ac:dyDescent="0.35">
      <c r="A1207" s="4">
        <v>602.5</v>
      </c>
      <c r="B1207" s="11" t="s">
        <v>0</v>
      </c>
      <c r="C1207" s="11"/>
      <c r="D1207" s="12">
        <v>45899</v>
      </c>
      <c r="E1207" s="4">
        <v>38265</v>
      </c>
      <c r="F1207" s="4" t="s">
        <v>277</v>
      </c>
      <c r="G1207" s="4" t="s">
        <v>261</v>
      </c>
      <c r="H1207" s="13">
        <v>21741</v>
      </c>
      <c r="I1207" s="4" t="s">
        <v>1295</v>
      </c>
      <c r="J1207" s="13">
        <v>21741</v>
      </c>
    </row>
    <row r="1208" spans="1:10" x14ac:dyDescent="0.35">
      <c r="A1208" s="4">
        <v>603</v>
      </c>
      <c r="B1208" s="11"/>
      <c r="C1208" s="11" t="s">
        <v>1</v>
      </c>
      <c r="D1208" s="12">
        <v>45899</v>
      </c>
      <c r="E1208" s="4">
        <v>38266</v>
      </c>
      <c r="F1208" s="4" t="s">
        <v>277</v>
      </c>
      <c r="G1208" s="4" t="s">
        <v>261</v>
      </c>
      <c r="H1208" s="13">
        <v>21848.110000000004</v>
      </c>
      <c r="I1208" s="13">
        <v>21848.110000000004</v>
      </c>
      <c r="J1208" s="13">
        <v>21848.110000000004</v>
      </c>
    </row>
    <row r="1209" spans="1:10" x14ac:dyDescent="0.35">
      <c r="A1209" s="4">
        <v>603.5</v>
      </c>
      <c r="B1209" s="11" t="s">
        <v>0</v>
      </c>
      <c r="C1209" s="11"/>
      <c r="D1209" s="12">
        <v>45899</v>
      </c>
      <c r="E1209" s="4">
        <v>38266</v>
      </c>
      <c r="F1209" s="4" t="s">
        <v>277</v>
      </c>
      <c r="G1209" s="4" t="s">
        <v>261</v>
      </c>
      <c r="H1209" s="13">
        <v>21848.110000000004</v>
      </c>
      <c r="I1209" s="4" t="s">
        <v>1294</v>
      </c>
      <c r="J1209" s="13">
        <v>21848.110000000004</v>
      </c>
    </row>
    <row r="1210" spans="1:10" x14ac:dyDescent="0.35">
      <c r="A1210" s="4">
        <v>604</v>
      </c>
      <c r="B1210" s="11"/>
      <c r="C1210" s="11" t="s">
        <v>1</v>
      </c>
      <c r="D1210" s="12">
        <v>45899</v>
      </c>
      <c r="E1210" s="4" t="s">
        <v>947</v>
      </c>
      <c r="F1210" s="4" t="s">
        <v>384</v>
      </c>
      <c r="G1210" s="4" t="s">
        <v>261</v>
      </c>
      <c r="H1210" s="13">
        <v>0</v>
      </c>
      <c r="I1210" s="13">
        <v>0</v>
      </c>
      <c r="J1210" s="13">
        <v>0</v>
      </c>
    </row>
    <row r="1211" spans="1:10" x14ac:dyDescent="0.35">
      <c r="A1211" s="4">
        <v>604.5</v>
      </c>
      <c r="B1211" s="11" t="s">
        <v>0</v>
      </c>
      <c r="C1211" s="11"/>
      <c r="D1211" s="12">
        <v>45899</v>
      </c>
      <c r="E1211" s="4" t="s">
        <v>947</v>
      </c>
      <c r="F1211" s="4" t="s">
        <v>384</v>
      </c>
      <c r="G1211" s="4" t="s">
        <v>261</v>
      </c>
      <c r="H1211" s="13">
        <v>0</v>
      </c>
      <c r="I1211" s="4" t="s">
        <v>1295</v>
      </c>
      <c r="J1211" s="13">
        <v>0</v>
      </c>
    </row>
    <row r="1212" spans="1:10" x14ac:dyDescent="0.35">
      <c r="A1212" s="4">
        <v>605</v>
      </c>
      <c r="B1212" s="11"/>
      <c r="C1212" s="11" t="s">
        <v>1</v>
      </c>
      <c r="D1212" s="12">
        <v>45899</v>
      </c>
      <c r="E1212" s="4" t="s">
        <v>948</v>
      </c>
      <c r="F1212" s="4" t="s">
        <v>384</v>
      </c>
      <c r="G1212" s="4" t="s">
        <v>261</v>
      </c>
      <c r="H1212" s="13">
        <v>0</v>
      </c>
      <c r="I1212" s="13">
        <v>0</v>
      </c>
      <c r="J1212" s="13">
        <v>0</v>
      </c>
    </row>
    <row r="1213" spans="1:10" x14ac:dyDescent="0.35">
      <c r="A1213" s="4">
        <v>605.5</v>
      </c>
      <c r="B1213" s="11" t="s">
        <v>0</v>
      </c>
      <c r="C1213" s="11"/>
      <c r="D1213" s="12">
        <v>45899</v>
      </c>
      <c r="E1213" s="4" t="s">
        <v>948</v>
      </c>
      <c r="F1213" s="4" t="s">
        <v>384</v>
      </c>
      <c r="G1213" s="4" t="s">
        <v>261</v>
      </c>
      <c r="H1213" s="13">
        <v>0</v>
      </c>
      <c r="I1213" s="4" t="s">
        <v>1294</v>
      </c>
      <c r="J1213" s="13">
        <v>0</v>
      </c>
    </row>
    <row r="1214" spans="1:10" x14ac:dyDescent="0.35">
      <c r="A1214" s="4">
        <v>606</v>
      </c>
      <c r="B1214" s="11"/>
      <c r="C1214" s="11" t="s">
        <v>1</v>
      </c>
      <c r="D1214" s="12">
        <v>45899</v>
      </c>
      <c r="E1214" s="4" t="s">
        <v>949</v>
      </c>
      <c r="F1214" s="4" t="s">
        <v>950</v>
      </c>
      <c r="G1214" s="4" t="s">
        <v>261</v>
      </c>
      <c r="H1214" s="13">
        <v>0</v>
      </c>
      <c r="I1214" s="13">
        <v>0</v>
      </c>
      <c r="J1214" s="13">
        <v>0</v>
      </c>
    </row>
    <row r="1215" spans="1:10" x14ac:dyDescent="0.35">
      <c r="A1215" s="4">
        <v>606.5</v>
      </c>
      <c r="B1215" s="11" t="s">
        <v>0</v>
      </c>
      <c r="C1215" s="11"/>
      <c r="D1215" s="12">
        <v>45899</v>
      </c>
      <c r="E1215" s="4" t="s">
        <v>949</v>
      </c>
      <c r="F1215" s="4" t="s">
        <v>950</v>
      </c>
      <c r="G1215" s="4" t="s">
        <v>261</v>
      </c>
      <c r="H1215" s="13">
        <v>0</v>
      </c>
      <c r="I1215" s="4" t="s">
        <v>1295</v>
      </c>
      <c r="J1215" s="13">
        <v>0</v>
      </c>
    </row>
    <row r="1216" spans="1:10" x14ac:dyDescent="0.35">
      <c r="A1216" s="4">
        <v>607</v>
      </c>
      <c r="B1216" s="11"/>
      <c r="C1216" s="11" t="s">
        <v>1</v>
      </c>
      <c r="D1216" s="12">
        <v>45899</v>
      </c>
      <c r="E1216" s="4" t="s">
        <v>951</v>
      </c>
      <c r="F1216" s="4" t="s">
        <v>952</v>
      </c>
      <c r="G1216" s="4" t="s">
        <v>261</v>
      </c>
      <c r="H1216" s="13">
        <v>0</v>
      </c>
      <c r="I1216" s="13">
        <v>0</v>
      </c>
      <c r="J1216" s="13">
        <v>0</v>
      </c>
    </row>
    <row r="1217" spans="1:10" x14ac:dyDescent="0.35">
      <c r="A1217" s="4">
        <v>607.5</v>
      </c>
      <c r="B1217" s="11" t="s">
        <v>0</v>
      </c>
      <c r="C1217" s="11"/>
      <c r="D1217" s="12">
        <v>45899</v>
      </c>
      <c r="E1217" s="4" t="s">
        <v>951</v>
      </c>
      <c r="F1217" s="4" t="s">
        <v>952</v>
      </c>
      <c r="G1217" s="4" t="s">
        <v>261</v>
      </c>
      <c r="H1217" s="13">
        <v>0</v>
      </c>
      <c r="I1217" s="4" t="s">
        <v>1294</v>
      </c>
      <c r="J1217" s="13">
        <v>0</v>
      </c>
    </row>
    <row r="1218" spans="1:10" x14ac:dyDescent="0.35">
      <c r="A1218" s="4">
        <v>608</v>
      </c>
      <c r="B1218" s="11"/>
      <c r="C1218" s="11" t="s">
        <v>1</v>
      </c>
      <c r="D1218" s="12">
        <v>45899</v>
      </c>
      <c r="E1218" s="4" t="s">
        <v>953</v>
      </c>
      <c r="F1218" s="4" t="s">
        <v>841</v>
      </c>
      <c r="G1218" s="4" t="s">
        <v>261</v>
      </c>
      <c r="H1218" s="13">
        <v>0</v>
      </c>
      <c r="I1218" s="13">
        <v>0</v>
      </c>
      <c r="J1218" s="13">
        <v>0</v>
      </c>
    </row>
    <row r="1219" spans="1:10" x14ac:dyDescent="0.35">
      <c r="A1219" s="4">
        <v>608.5</v>
      </c>
      <c r="B1219" s="11" t="s">
        <v>0</v>
      </c>
      <c r="C1219" s="11"/>
      <c r="D1219" s="12">
        <v>45899</v>
      </c>
      <c r="E1219" s="4" t="s">
        <v>953</v>
      </c>
      <c r="F1219" s="4" t="s">
        <v>841</v>
      </c>
      <c r="G1219" s="4" t="s">
        <v>261</v>
      </c>
      <c r="H1219" s="13">
        <v>0</v>
      </c>
      <c r="I1219" s="4" t="s">
        <v>1295</v>
      </c>
      <c r="J1219" s="13">
        <v>0</v>
      </c>
    </row>
    <row r="1220" spans="1:10" x14ac:dyDescent="0.35">
      <c r="A1220" s="4">
        <v>609</v>
      </c>
      <c r="B1220" s="11"/>
      <c r="C1220" s="11" t="s">
        <v>1</v>
      </c>
      <c r="D1220" s="12">
        <v>45899</v>
      </c>
      <c r="E1220" s="4" t="s">
        <v>954</v>
      </c>
      <c r="F1220" s="4" t="s">
        <v>841</v>
      </c>
      <c r="G1220" s="4" t="s">
        <v>261</v>
      </c>
      <c r="H1220" s="13">
        <v>0</v>
      </c>
      <c r="I1220" s="13">
        <v>0</v>
      </c>
      <c r="J1220" s="13">
        <v>0</v>
      </c>
    </row>
    <row r="1221" spans="1:10" x14ac:dyDescent="0.35">
      <c r="A1221" s="4">
        <v>609.5</v>
      </c>
      <c r="B1221" s="11" t="s">
        <v>0</v>
      </c>
      <c r="C1221" s="11"/>
      <c r="D1221" s="12">
        <v>45899</v>
      </c>
      <c r="E1221" s="4" t="s">
        <v>954</v>
      </c>
      <c r="F1221" s="4" t="s">
        <v>841</v>
      </c>
      <c r="G1221" s="4" t="s">
        <v>261</v>
      </c>
      <c r="H1221" s="13">
        <v>0</v>
      </c>
      <c r="I1221" s="4" t="s">
        <v>1294</v>
      </c>
      <c r="J1221" s="13">
        <v>0</v>
      </c>
    </row>
    <row r="1222" spans="1:10" x14ac:dyDescent="0.35">
      <c r="A1222" s="4">
        <v>610</v>
      </c>
      <c r="B1222" s="11"/>
      <c r="C1222" s="11" t="s">
        <v>1</v>
      </c>
      <c r="D1222" s="12">
        <v>45899</v>
      </c>
      <c r="E1222" s="4" t="s">
        <v>955</v>
      </c>
      <c r="F1222" s="4" t="s">
        <v>135</v>
      </c>
      <c r="G1222" s="4" t="s">
        <v>261</v>
      </c>
      <c r="H1222" s="13">
        <v>0</v>
      </c>
      <c r="I1222" s="13">
        <v>0</v>
      </c>
      <c r="J1222" s="13">
        <v>0</v>
      </c>
    </row>
    <row r="1223" spans="1:10" x14ac:dyDescent="0.35">
      <c r="A1223" s="4">
        <v>610.5</v>
      </c>
      <c r="B1223" s="11" t="s">
        <v>0</v>
      </c>
      <c r="C1223" s="11"/>
      <c r="D1223" s="12">
        <v>45899</v>
      </c>
      <c r="E1223" s="4" t="s">
        <v>955</v>
      </c>
      <c r="F1223" s="4" t="s">
        <v>135</v>
      </c>
      <c r="G1223" s="4" t="s">
        <v>261</v>
      </c>
      <c r="H1223" s="13">
        <v>0</v>
      </c>
      <c r="I1223" s="4" t="s">
        <v>1295</v>
      </c>
      <c r="J1223" s="13">
        <v>0</v>
      </c>
    </row>
    <row r="1224" spans="1:10" x14ac:dyDescent="0.35">
      <c r="A1224" s="4">
        <v>611</v>
      </c>
      <c r="B1224" s="11"/>
      <c r="C1224" s="11" t="s">
        <v>1</v>
      </c>
      <c r="D1224" s="12">
        <v>45899</v>
      </c>
      <c r="E1224" s="4" t="s">
        <v>956</v>
      </c>
      <c r="F1224" s="4" t="s">
        <v>135</v>
      </c>
      <c r="G1224" s="4" t="s">
        <v>261</v>
      </c>
      <c r="H1224" s="13">
        <v>0</v>
      </c>
      <c r="I1224" s="13">
        <v>0</v>
      </c>
      <c r="J1224" s="13">
        <v>0</v>
      </c>
    </row>
    <row r="1225" spans="1:10" x14ac:dyDescent="0.35">
      <c r="A1225" s="4">
        <v>611.5</v>
      </c>
      <c r="B1225" s="11" t="s">
        <v>0</v>
      </c>
      <c r="C1225" s="11"/>
      <c r="D1225" s="12">
        <v>45899</v>
      </c>
      <c r="E1225" s="4" t="s">
        <v>956</v>
      </c>
      <c r="F1225" s="4" t="s">
        <v>135</v>
      </c>
      <c r="G1225" s="4" t="s">
        <v>261</v>
      </c>
      <c r="H1225" s="13">
        <v>0</v>
      </c>
      <c r="I1225" s="4" t="s">
        <v>1294</v>
      </c>
      <c r="J1225" s="13">
        <v>0</v>
      </c>
    </row>
    <row r="1226" spans="1:10" x14ac:dyDescent="0.35">
      <c r="A1226" s="4">
        <v>612</v>
      </c>
      <c r="B1226" s="11"/>
      <c r="C1226" s="11" t="s">
        <v>1</v>
      </c>
      <c r="D1226" s="12">
        <v>45899</v>
      </c>
      <c r="E1226" s="4" t="s">
        <v>957</v>
      </c>
      <c r="F1226" s="4" t="s">
        <v>135</v>
      </c>
      <c r="G1226" s="4" t="s">
        <v>261</v>
      </c>
      <c r="H1226" s="13">
        <v>0</v>
      </c>
      <c r="I1226" s="13">
        <v>0</v>
      </c>
      <c r="J1226" s="13">
        <v>0</v>
      </c>
    </row>
    <row r="1227" spans="1:10" x14ac:dyDescent="0.35">
      <c r="A1227" s="4">
        <v>612.5</v>
      </c>
      <c r="B1227" s="11" t="s">
        <v>0</v>
      </c>
      <c r="C1227" s="11"/>
      <c r="D1227" s="12">
        <v>45899</v>
      </c>
      <c r="E1227" s="4" t="s">
        <v>957</v>
      </c>
      <c r="F1227" s="4" t="s">
        <v>135</v>
      </c>
      <c r="G1227" s="4" t="s">
        <v>261</v>
      </c>
      <c r="H1227" s="13">
        <v>0</v>
      </c>
      <c r="I1227" s="4" t="s">
        <v>1295</v>
      </c>
      <c r="J1227" s="13">
        <v>0</v>
      </c>
    </row>
    <row r="1228" spans="1:10" x14ac:dyDescent="0.35">
      <c r="A1228" s="4">
        <v>613</v>
      </c>
      <c r="B1228" s="11"/>
      <c r="C1228" s="11" t="s">
        <v>1</v>
      </c>
      <c r="D1228" s="12">
        <v>45899</v>
      </c>
      <c r="E1228" s="4" t="s">
        <v>958</v>
      </c>
      <c r="F1228" s="4" t="s">
        <v>135</v>
      </c>
      <c r="G1228" s="4" t="s">
        <v>261</v>
      </c>
      <c r="H1228" s="13">
        <v>0</v>
      </c>
      <c r="I1228" s="13">
        <v>0</v>
      </c>
      <c r="J1228" s="13">
        <v>0</v>
      </c>
    </row>
    <row r="1229" spans="1:10" x14ac:dyDescent="0.35">
      <c r="A1229" s="4">
        <v>613.5</v>
      </c>
      <c r="B1229" s="11" t="s">
        <v>0</v>
      </c>
      <c r="C1229" s="11"/>
      <c r="D1229" s="12">
        <v>45899</v>
      </c>
      <c r="E1229" s="4" t="s">
        <v>958</v>
      </c>
      <c r="F1229" s="4" t="s">
        <v>135</v>
      </c>
      <c r="G1229" s="4" t="s">
        <v>261</v>
      </c>
      <c r="H1229" s="13">
        <v>0</v>
      </c>
      <c r="I1229" s="4" t="s">
        <v>1294</v>
      </c>
      <c r="J1229" s="13">
        <v>0</v>
      </c>
    </row>
    <row r="1230" spans="1:10" x14ac:dyDescent="0.35">
      <c r="A1230" s="4">
        <v>614</v>
      </c>
      <c r="B1230" s="11"/>
      <c r="C1230" s="11" t="s">
        <v>1</v>
      </c>
      <c r="D1230" s="12">
        <v>45899</v>
      </c>
      <c r="E1230" s="4" t="s">
        <v>959</v>
      </c>
      <c r="F1230" s="4" t="s">
        <v>670</v>
      </c>
      <c r="G1230" s="4" t="s">
        <v>261</v>
      </c>
      <c r="H1230" s="13">
        <v>0</v>
      </c>
      <c r="I1230" s="13">
        <v>0</v>
      </c>
      <c r="J1230" s="13">
        <v>0</v>
      </c>
    </row>
    <row r="1231" spans="1:10" x14ac:dyDescent="0.35">
      <c r="A1231" s="4">
        <v>614.5</v>
      </c>
      <c r="B1231" s="11" t="s">
        <v>0</v>
      </c>
      <c r="C1231" s="11"/>
      <c r="D1231" s="12">
        <v>45899</v>
      </c>
      <c r="E1231" s="4" t="s">
        <v>959</v>
      </c>
      <c r="F1231" s="4" t="s">
        <v>670</v>
      </c>
      <c r="G1231" s="4" t="s">
        <v>261</v>
      </c>
      <c r="H1231" s="13">
        <v>0</v>
      </c>
      <c r="I1231" s="4" t="s">
        <v>1295</v>
      </c>
      <c r="J1231" s="13">
        <v>0</v>
      </c>
    </row>
    <row r="1232" spans="1:10" x14ac:dyDescent="0.35">
      <c r="A1232" s="4">
        <v>615</v>
      </c>
      <c r="B1232" s="11"/>
      <c r="C1232" s="11" t="s">
        <v>1</v>
      </c>
      <c r="D1232" s="12">
        <v>45899</v>
      </c>
      <c r="E1232" s="4" t="s">
        <v>960</v>
      </c>
      <c r="F1232" s="4" t="s">
        <v>139</v>
      </c>
      <c r="G1232" s="4" t="s">
        <v>261</v>
      </c>
      <c r="H1232" s="13">
        <v>0</v>
      </c>
      <c r="I1232" s="13">
        <v>0</v>
      </c>
      <c r="J1232" s="13">
        <v>0</v>
      </c>
    </row>
    <row r="1233" spans="1:10" x14ac:dyDescent="0.35">
      <c r="A1233" s="4">
        <v>615.5</v>
      </c>
      <c r="B1233" s="11" t="s">
        <v>0</v>
      </c>
      <c r="C1233" s="11"/>
      <c r="D1233" s="12">
        <v>45899</v>
      </c>
      <c r="E1233" s="4" t="s">
        <v>960</v>
      </c>
      <c r="F1233" s="4" t="s">
        <v>139</v>
      </c>
      <c r="G1233" s="4" t="s">
        <v>261</v>
      </c>
      <c r="H1233" s="13">
        <v>0</v>
      </c>
      <c r="I1233" s="4" t="s">
        <v>1294</v>
      </c>
      <c r="J1233" s="13">
        <v>0</v>
      </c>
    </row>
    <row r="1234" spans="1:10" x14ac:dyDescent="0.35">
      <c r="A1234" s="4">
        <v>616</v>
      </c>
      <c r="B1234" s="11"/>
      <c r="C1234" s="11" t="s">
        <v>1</v>
      </c>
      <c r="D1234" s="12">
        <v>45899</v>
      </c>
      <c r="E1234" s="4" t="s">
        <v>961</v>
      </c>
      <c r="F1234" s="4" t="s">
        <v>139</v>
      </c>
      <c r="G1234" s="4" t="s">
        <v>261</v>
      </c>
      <c r="H1234" s="13">
        <v>0</v>
      </c>
      <c r="I1234" s="13">
        <v>0</v>
      </c>
      <c r="J1234" s="13">
        <v>0</v>
      </c>
    </row>
    <row r="1235" spans="1:10" x14ac:dyDescent="0.35">
      <c r="A1235" s="4">
        <v>616.5</v>
      </c>
      <c r="B1235" s="11" t="s">
        <v>0</v>
      </c>
      <c r="C1235" s="11"/>
      <c r="D1235" s="12">
        <v>45899</v>
      </c>
      <c r="E1235" s="4" t="s">
        <v>961</v>
      </c>
      <c r="F1235" s="4" t="s">
        <v>139</v>
      </c>
      <c r="G1235" s="4" t="s">
        <v>261</v>
      </c>
      <c r="H1235" s="13">
        <v>0</v>
      </c>
      <c r="I1235" s="4" t="s">
        <v>1295</v>
      </c>
      <c r="J1235" s="13">
        <v>0</v>
      </c>
    </row>
    <row r="1236" spans="1:10" x14ac:dyDescent="0.35">
      <c r="A1236" s="4">
        <v>617</v>
      </c>
      <c r="B1236" s="11"/>
      <c r="C1236" s="11" t="s">
        <v>1</v>
      </c>
      <c r="D1236" s="12">
        <v>45899</v>
      </c>
      <c r="E1236" s="4" t="s">
        <v>962</v>
      </c>
      <c r="F1236" s="4" t="s">
        <v>139</v>
      </c>
      <c r="G1236" s="4" t="s">
        <v>261</v>
      </c>
      <c r="H1236" s="13">
        <v>0</v>
      </c>
      <c r="I1236" s="13">
        <v>0</v>
      </c>
      <c r="J1236" s="13">
        <v>0</v>
      </c>
    </row>
    <row r="1237" spans="1:10" x14ac:dyDescent="0.35">
      <c r="A1237" s="4">
        <v>617.5</v>
      </c>
      <c r="B1237" s="11" t="s">
        <v>0</v>
      </c>
      <c r="C1237" s="11"/>
      <c r="D1237" s="12">
        <v>45899</v>
      </c>
      <c r="E1237" s="4" t="s">
        <v>962</v>
      </c>
      <c r="F1237" s="4" t="s">
        <v>139</v>
      </c>
      <c r="G1237" s="4" t="s">
        <v>261</v>
      </c>
      <c r="H1237" s="13">
        <v>0</v>
      </c>
      <c r="I1237" s="4" t="s">
        <v>1294</v>
      </c>
      <c r="J1237" s="13">
        <v>0</v>
      </c>
    </row>
    <row r="1238" spans="1:10" x14ac:dyDescent="0.35">
      <c r="A1238" s="4">
        <v>618</v>
      </c>
      <c r="B1238" s="11"/>
      <c r="C1238" s="11" t="s">
        <v>1</v>
      </c>
      <c r="D1238" s="12">
        <v>45899</v>
      </c>
      <c r="E1238" s="4" t="s">
        <v>963</v>
      </c>
      <c r="F1238" s="4" t="s">
        <v>196</v>
      </c>
      <c r="G1238" s="4" t="s">
        <v>261</v>
      </c>
      <c r="H1238" s="13">
        <v>32435.98</v>
      </c>
      <c r="I1238" s="13">
        <v>32435.98</v>
      </c>
      <c r="J1238" s="13">
        <v>32435.98</v>
      </c>
    </row>
    <row r="1239" spans="1:10" x14ac:dyDescent="0.35">
      <c r="A1239" s="4">
        <v>618.5</v>
      </c>
      <c r="B1239" s="11" t="s">
        <v>0</v>
      </c>
      <c r="C1239" s="11"/>
      <c r="D1239" s="12">
        <v>45899</v>
      </c>
      <c r="E1239" s="4" t="s">
        <v>963</v>
      </c>
      <c r="F1239" s="4" t="s">
        <v>196</v>
      </c>
      <c r="G1239" s="4" t="s">
        <v>261</v>
      </c>
      <c r="H1239" s="13">
        <v>32435.98</v>
      </c>
      <c r="I1239" s="4" t="s">
        <v>1295</v>
      </c>
      <c r="J1239" s="13">
        <v>32435.98</v>
      </c>
    </row>
    <row r="1240" spans="1:10" x14ac:dyDescent="0.35">
      <c r="A1240" s="4">
        <v>619</v>
      </c>
      <c r="B1240" s="11"/>
      <c r="C1240" s="11" t="s">
        <v>1</v>
      </c>
      <c r="D1240" s="12">
        <v>45899</v>
      </c>
      <c r="E1240" s="4" t="s">
        <v>964</v>
      </c>
      <c r="F1240" s="4" t="s">
        <v>196</v>
      </c>
      <c r="G1240" s="4" t="s">
        <v>261</v>
      </c>
      <c r="H1240" s="13">
        <v>0</v>
      </c>
      <c r="I1240" s="13">
        <v>0</v>
      </c>
      <c r="J1240" s="13">
        <v>0</v>
      </c>
    </row>
    <row r="1241" spans="1:10" x14ac:dyDescent="0.35">
      <c r="A1241" s="4">
        <v>619.5</v>
      </c>
      <c r="B1241" s="11" t="s">
        <v>0</v>
      </c>
      <c r="C1241" s="11"/>
      <c r="D1241" s="12">
        <v>45899</v>
      </c>
      <c r="E1241" s="4" t="s">
        <v>964</v>
      </c>
      <c r="F1241" s="4" t="s">
        <v>196</v>
      </c>
      <c r="G1241" s="4" t="s">
        <v>261</v>
      </c>
      <c r="H1241" s="13">
        <v>0</v>
      </c>
      <c r="I1241" s="4" t="s">
        <v>1294</v>
      </c>
      <c r="J1241" s="13">
        <v>0</v>
      </c>
    </row>
    <row r="1242" spans="1:10" x14ac:dyDescent="0.35">
      <c r="A1242" s="4">
        <v>620</v>
      </c>
      <c r="B1242" s="11"/>
      <c r="C1242" s="11" t="s">
        <v>1</v>
      </c>
      <c r="D1242" s="12">
        <v>45899</v>
      </c>
      <c r="E1242" s="4" t="s">
        <v>965</v>
      </c>
      <c r="F1242" s="4" t="s">
        <v>196</v>
      </c>
      <c r="G1242" s="4" t="s">
        <v>261</v>
      </c>
      <c r="H1242" s="13">
        <v>0</v>
      </c>
      <c r="I1242" s="13">
        <v>0</v>
      </c>
      <c r="J1242" s="13">
        <v>0</v>
      </c>
    </row>
    <row r="1243" spans="1:10" x14ac:dyDescent="0.35">
      <c r="A1243" s="4">
        <v>620.5</v>
      </c>
      <c r="B1243" s="11" t="s">
        <v>0</v>
      </c>
      <c r="C1243" s="11"/>
      <c r="D1243" s="12">
        <v>45899</v>
      </c>
      <c r="E1243" s="4" t="s">
        <v>965</v>
      </c>
      <c r="F1243" s="4" t="s">
        <v>196</v>
      </c>
      <c r="G1243" s="4" t="s">
        <v>261</v>
      </c>
      <c r="H1243" s="13">
        <v>0</v>
      </c>
      <c r="I1243" s="4" t="s">
        <v>1295</v>
      </c>
      <c r="J1243" s="13">
        <v>0</v>
      </c>
    </row>
    <row r="1244" spans="1:10" x14ac:dyDescent="0.35">
      <c r="A1244" s="4">
        <v>621</v>
      </c>
      <c r="B1244" s="11"/>
      <c r="C1244" s="11" t="s">
        <v>1</v>
      </c>
      <c r="D1244" s="12">
        <v>45899</v>
      </c>
      <c r="E1244" s="4" t="s">
        <v>966</v>
      </c>
      <c r="F1244" s="4" t="s">
        <v>196</v>
      </c>
      <c r="G1244" s="4" t="s">
        <v>261</v>
      </c>
      <c r="H1244" s="13">
        <v>0</v>
      </c>
      <c r="I1244" s="13">
        <v>0</v>
      </c>
      <c r="J1244" s="13">
        <v>0</v>
      </c>
    </row>
    <row r="1245" spans="1:10" x14ac:dyDescent="0.35">
      <c r="A1245" s="4">
        <v>621.5</v>
      </c>
      <c r="B1245" s="11" t="s">
        <v>0</v>
      </c>
      <c r="C1245" s="11"/>
      <c r="D1245" s="12">
        <v>45899</v>
      </c>
      <c r="E1245" s="4" t="s">
        <v>966</v>
      </c>
      <c r="F1245" s="4" t="s">
        <v>196</v>
      </c>
      <c r="G1245" s="4" t="s">
        <v>261</v>
      </c>
      <c r="H1245" s="13">
        <v>0</v>
      </c>
      <c r="I1245" s="4" t="s">
        <v>1294</v>
      </c>
      <c r="J1245" s="13">
        <v>0</v>
      </c>
    </row>
    <row r="1246" spans="1:10" x14ac:dyDescent="0.35">
      <c r="A1246" s="4">
        <v>622</v>
      </c>
      <c r="B1246" s="11"/>
      <c r="C1246" s="11" t="s">
        <v>1</v>
      </c>
      <c r="D1246" s="12">
        <v>45899</v>
      </c>
      <c r="E1246" s="4" t="s">
        <v>967</v>
      </c>
      <c r="F1246" s="4" t="s">
        <v>577</v>
      </c>
      <c r="G1246" s="4" t="s">
        <v>261</v>
      </c>
      <c r="H1246" s="13">
        <v>0</v>
      </c>
      <c r="I1246" s="13">
        <v>0</v>
      </c>
      <c r="J1246" s="13">
        <v>0</v>
      </c>
    </row>
    <row r="1247" spans="1:10" x14ac:dyDescent="0.35">
      <c r="A1247" s="4">
        <v>622.5</v>
      </c>
      <c r="B1247" s="11" t="s">
        <v>0</v>
      </c>
      <c r="C1247" s="11"/>
      <c r="D1247" s="12">
        <v>45899</v>
      </c>
      <c r="E1247" s="4" t="s">
        <v>967</v>
      </c>
      <c r="F1247" s="4" t="s">
        <v>577</v>
      </c>
      <c r="G1247" s="4" t="s">
        <v>261</v>
      </c>
      <c r="H1247" s="13">
        <v>0</v>
      </c>
      <c r="I1247" s="4" t="s">
        <v>1295</v>
      </c>
      <c r="J1247" s="13">
        <v>0</v>
      </c>
    </row>
    <row r="1248" spans="1:10" x14ac:dyDescent="0.35">
      <c r="A1248" s="4">
        <v>623</v>
      </c>
      <c r="B1248" s="11"/>
      <c r="C1248" s="11" t="s">
        <v>1</v>
      </c>
      <c r="D1248" s="12">
        <v>45899</v>
      </c>
      <c r="E1248" s="4" t="s">
        <v>968</v>
      </c>
      <c r="F1248" s="4" t="s">
        <v>221</v>
      </c>
      <c r="G1248" s="4" t="s">
        <v>261</v>
      </c>
      <c r="H1248" s="13">
        <v>0</v>
      </c>
      <c r="I1248" s="13">
        <v>0</v>
      </c>
      <c r="J1248" s="13">
        <v>0</v>
      </c>
    </row>
    <row r="1249" spans="1:10" x14ac:dyDescent="0.35">
      <c r="A1249" s="4">
        <v>623.5</v>
      </c>
      <c r="B1249" s="11" t="s">
        <v>0</v>
      </c>
      <c r="C1249" s="11"/>
      <c r="D1249" s="12">
        <v>45899</v>
      </c>
      <c r="E1249" s="4" t="s">
        <v>968</v>
      </c>
      <c r="F1249" s="4" t="s">
        <v>221</v>
      </c>
      <c r="G1249" s="4" t="s">
        <v>261</v>
      </c>
      <c r="H1249" s="13">
        <v>0</v>
      </c>
      <c r="I1249" s="4" t="s">
        <v>1294</v>
      </c>
      <c r="J1249" s="13">
        <v>0</v>
      </c>
    </row>
    <row r="1250" spans="1:10" x14ac:dyDescent="0.35">
      <c r="A1250" s="4">
        <v>624</v>
      </c>
      <c r="B1250" s="11"/>
      <c r="C1250" s="11" t="s">
        <v>1</v>
      </c>
      <c r="D1250" s="12">
        <v>45899</v>
      </c>
      <c r="E1250" s="4" t="s">
        <v>969</v>
      </c>
      <c r="F1250" s="4" t="s">
        <v>69</v>
      </c>
      <c r="G1250" s="4" t="s">
        <v>261</v>
      </c>
      <c r="H1250" s="13">
        <v>0</v>
      </c>
      <c r="I1250" s="13">
        <v>0</v>
      </c>
      <c r="J1250" s="13">
        <v>0</v>
      </c>
    </row>
    <row r="1251" spans="1:10" x14ac:dyDescent="0.35">
      <c r="A1251" s="4">
        <v>624.5</v>
      </c>
      <c r="B1251" s="11" t="s">
        <v>0</v>
      </c>
      <c r="C1251" s="11"/>
      <c r="D1251" s="12">
        <v>45899</v>
      </c>
      <c r="E1251" s="4" t="s">
        <v>969</v>
      </c>
      <c r="F1251" s="4" t="s">
        <v>69</v>
      </c>
      <c r="G1251" s="4" t="s">
        <v>261</v>
      </c>
      <c r="H1251" s="13">
        <v>0</v>
      </c>
      <c r="I1251" s="4" t="s">
        <v>1295</v>
      </c>
      <c r="J1251" s="13">
        <v>0</v>
      </c>
    </row>
    <row r="1252" spans="1:10" x14ac:dyDescent="0.35">
      <c r="A1252" s="4">
        <v>625</v>
      </c>
      <c r="B1252" s="11"/>
      <c r="C1252" s="11" t="s">
        <v>1</v>
      </c>
      <c r="D1252" s="12">
        <v>45899</v>
      </c>
      <c r="E1252" s="4" t="s">
        <v>970</v>
      </c>
      <c r="F1252" s="4" t="s">
        <v>69</v>
      </c>
      <c r="G1252" s="4" t="s">
        <v>261</v>
      </c>
      <c r="H1252" s="13">
        <v>0</v>
      </c>
      <c r="I1252" s="13">
        <v>0</v>
      </c>
      <c r="J1252" s="13">
        <v>0</v>
      </c>
    </row>
    <row r="1253" spans="1:10" x14ac:dyDescent="0.35">
      <c r="A1253" s="4">
        <v>625.5</v>
      </c>
      <c r="B1253" s="11" t="s">
        <v>0</v>
      </c>
      <c r="C1253" s="11"/>
      <c r="D1253" s="12">
        <v>45899</v>
      </c>
      <c r="E1253" s="4" t="s">
        <v>970</v>
      </c>
      <c r="F1253" s="4" t="s">
        <v>69</v>
      </c>
      <c r="G1253" s="4" t="s">
        <v>261</v>
      </c>
      <c r="H1253" s="13">
        <v>0</v>
      </c>
      <c r="I1253" s="4" t="s">
        <v>1294</v>
      </c>
      <c r="J1253" s="13">
        <v>0</v>
      </c>
    </row>
    <row r="1254" spans="1:10" x14ac:dyDescent="0.35">
      <c r="A1254" s="4">
        <v>626</v>
      </c>
      <c r="B1254" s="11"/>
      <c r="C1254" s="11" t="s">
        <v>1</v>
      </c>
      <c r="D1254" s="12">
        <v>45899</v>
      </c>
      <c r="E1254" s="4" t="s">
        <v>971</v>
      </c>
      <c r="F1254" s="4" t="s">
        <v>972</v>
      </c>
      <c r="G1254" s="4" t="s">
        <v>261</v>
      </c>
      <c r="H1254" s="13">
        <v>0</v>
      </c>
      <c r="I1254" s="13">
        <v>0</v>
      </c>
      <c r="J1254" s="13">
        <v>0</v>
      </c>
    </row>
    <row r="1255" spans="1:10" x14ac:dyDescent="0.35">
      <c r="A1255" s="4">
        <v>626.5</v>
      </c>
      <c r="B1255" s="11" t="s">
        <v>0</v>
      </c>
      <c r="C1255" s="11"/>
      <c r="D1255" s="12">
        <v>45899</v>
      </c>
      <c r="E1255" s="4" t="s">
        <v>971</v>
      </c>
      <c r="F1255" s="4" t="s">
        <v>972</v>
      </c>
      <c r="G1255" s="4" t="s">
        <v>261</v>
      </c>
      <c r="H1255" s="13">
        <v>0</v>
      </c>
      <c r="I1255" s="4" t="s">
        <v>1295</v>
      </c>
      <c r="J1255" s="13">
        <v>0</v>
      </c>
    </row>
    <row r="1256" spans="1:10" x14ac:dyDescent="0.35">
      <c r="A1256" s="4">
        <v>627</v>
      </c>
      <c r="B1256" s="11"/>
      <c r="C1256" s="11" t="s">
        <v>1</v>
      </c>
      <c r="D1256" s="12">
        <v>45899</v>
      </c>
      <c r="E1256" s="4" t="s">
        <v>973</v>
      </c>
      <c r="F1256" s="4" t="s">
        <v>972</v>
      </c>
      <c r="G1256" s="4" t="s">
        <v>261</v>
      </c>
      <c r="H1256" s="13">
        <v>0</v>
      </c>
      <c r="I1256" s="13">
        <v>0</v>
      </c>
      <c r="J1256" s="13">
        <v>0</v>
      </c>
    </row>
    <row r="1257" spans="1:10" x14ac:dyDescent="0.35">
      <c r="A1257" s="4">
        <v>627.5</v>
      </c>
      <c r="B1257" s="11" t="s">
        <v>0</v>
      </c>
      <c r="C1257" s="11"/>
      <c r="D1257" s="12">
        <v>45899</v>
      </c>
      <c r="E1257" s="4" t="s">
        <v>973</v>
      </c>
      <c r="F1257" s="4" t="s">
        <v>972</v>
      </c>
      <c r="G1257" s="4" t="s">
        <v>261</v>
      </c>
      <c r="H1257" s="13">
        <v>0</v>
      </c>
      <c r="I1257" s="4" t="s">
        <v>1294</v>
      </c>
      <c r="J1257" s="13">
        <v>0</v>
      </c>
    </row>
    <row r="1258" spans="1:10" x14ac:dyDescent="0.35">
      <c r="A1258" s="4">
        <v>628</v>
      </c>
      <c r="B1258" s="11"/>
      <c r="C1258" s="11" t="s">
        <v>1</v>
      </c>
      <c r="D1258" s="12">
        <v>45899</v>
      </c>
      <c r="E1258" s="4" t="s">
        <v>974</v>
      </c>
      <c r="F1258" s="4" t="s">
        <v>972</v>
      </c>
      <c r="G1258" s="4" t="s">
        <v>261</v>
      </c>
      <c r="H1258" s="13">
        <v>0</v>
      </c>
      <c r="I1258" s="13">
        <v>0</v>
      </c>
      <c r="J1258" s="13">
        <v>0</v>
      </c>
    </row>
    <row r="1259" spans="1:10" x14ac:dyDescent="0.35">
      <c r="A1259" s="4">
        <v>628.5</v>
      </c>
      <c r="B1259" s="11" t="s">
        <v>0</v>
      </c>
      <c r="C1259" s="11"/>
      <c r="D1259" s="12">
        <v>45899</v>
      </c>
      <c r="E1259" s="4" t="s">
        <v>974</v>
      </c>
      <c r="F1259" s="4" t="s">
        <v>972</v>
      </c>
      <c r="G1259" s="4" t="s">
        <v>261</v>
      </c>
      <c r="H1259" s="13">
        <v>0</v>
      </c>
      <c r="I1259" s="4" t="s">
        <v>1295</v>
      </c>
      <c r="J1259" s="13">
        <v>0</v>
      </c>
    </row>
    <row r="1260" spans="1:10" x14ac:dyDescent="0.35">
      <c r="A1260" s="4">
        <v>629</v>
      </c>
      <c r="B1260" s="11"/>
      <c r="C1260" s="11" t="s">
        <v>1</v>
      </c>
      <c r="D1260" s="12">
        <v>45899</v>
      </c>
      <c r="E1260" s="4" t="s">
        <v>975</v>
      </c>
      <c r="F1260" s="4" t="s">
        <v>972</v>
      </c>
      <c r="G1260" s="4" t="s">
        <v>261</v>
      </c>
      <c r="H1260" s="13">
        <v>0</v>
      </c>
      <c r="I1260" s="13">
        <v>0</v>
      </c>
      <c r="J1260" s="13">
        <v>0</v>
      </c>
    </row>
    <row r="1261" spans="1:10" x14ac:dyDescent="0.35">
      <c r="A1261" s="4">
        <v>629.5</v>
      </c>
      <c r="B1261" s="11" t="s">
        <v>0</v>
      </c>
      <c r="C1261" s="11"/>
      <c r="D1261" s="12">
        <v>45899</v>
      </c>
      <c r="E1261" s="4" t="s">
        <v>975</v>
      </c>
      <c r="F1261" s="4" t="s">
        <v>972</v>
      </c>
      <c r="G1261" s="4" t="s">
        <v>261</v>
      </c>
      <c r="H1261" s="13">
        <v>0</v>
      </c>
      <c r="I1261" s="4" t="s">
        <v>1294</v>
      </c>
      <c r="J1261" s="13">
        <v>0</v>
      </c>
    </row>
    <row r="1262" spans="1:10" x14ac:dyDescent="0.35">
      <c r="A1262" s="4">
        <v>630</v>
      </c>
      <c r="B1262" s="11"/>
      <c r="C1262" s="11" t="s">
        <v>1</v>
      </c>
      <c r="D1262" s="12">
        <v>45899</v>
      </c>
      <c r="E1262" s="4" t="s">
        <v>976</v>
      </c>
      <c r="F1262" s="4" t="s">
        <v>972</v>
      </c>
      <c r="G1262" s="4" t="s">
        <v>261</v>
      </c>
      <c r="H1262" s="13">
        <v>0</v>
      </c>
      <c r="I1262" s="13">
        <v>0</v>
      </c>
      <c r="J1262" s="13">
        <v>0</v>
      </c>
    </row>
    <row r="1263" spans="1:10" x14ac:dyDescent="0.35">
      <c r="A1263" s="4">
        <v>630.5</v>
      </c>
      <c r="B1263" s="11" t="s">
        <v>0</v>
      </c>
      <c r="C1263" s="11"/>
      <c r="D1263" s="12">
        <v>45899</v>
      </c>
      <c r="E1263" s="4" t="s">
        <v>976</v>
      </c>
      <c r="F1263" s="4" t="s">
        <v>972</v>
      </c>
      <c r="G1263" s="4" t="s">
        <v>261</v>
      </c>
      <c r="H1263" s="13">
        <v>0</v>
      </c>
      <c r="I1263" s="4" t="s">
        <v>1295</v>
      </c>
      <c r="J1263" s="13">
        <v>0</v>
      </c>
    </row>
    <row r="1264" spans="1:10" x14ac:dyDescent="0.35">
      <c r="A1264" s="4">
        <v>631</v>
      </c>
      <c r="B1264" s="11"/>
      <c r="C1264" s="11" t="s">
        <v>1</v>
      </c>
      <c r="D1264" s="12">
        <v>45899</v>
      </c>
      <c r="E1264" s="4" t="s">
        <v>977</v>
      </c>
      <c r="F1264" s="4" t="s">
        <v>972</v>
      </c>
      <c r="G1264" s="4" t="s">
        <v>261</v>
      </c>
      <c r="H1264" s="13">
        <v>0</v>
      </c>
      <c r="I1264" s="13">
        <v>0</v>
      </c>
      <c r="J1264" s="13">
        <v>0</v>
      </c>
    </row>
    <row r="1265" spans="1:10" x14ac:dyDescent="0.35">
      <c r="A1265" s="4">
        <v>631.5</v>
      </c>
      <c r="B1265" s="11" t="s">
        <v>0</v>
      </c>
      <c r="C1265" s="11"/>
      <c r="D1265" s="12">
        <v>45899</v>
      </c>
      <c r="E1265" s="4" t="s">
        <v>977</v>
      </c>
      <c r="F1265" s="4" t="s">
        <v>972</v>
      </c>
      <c r="G1265" s="4" t="s">
        <v>261</v>
      </c>
      <c r="H1265" s="13">
        <v>0</v>
      </c>
      <c r="I1265" s="4" t="s">
        <v>1294</v>
      </c>
      <c r="J1265" s="13">
        <v>0</v>
      </c>
    </row>
    <row r="1266" spans="1:10" x14ac:dyDescent="0.35">
      <c r="A1266" s="4">
        <v>632</v>
      </c>
      <c r="B1266" s="11"/>
      <c r="C1266" s="11" t="s">
        <v>1</v>
      </c>
      <c r="D1266" s="12">
        <v>45899</v>
      </c>
      <c r="E1266" s="4" t="s">
        <v>978</v>
      </c>
      <c r="F1266" s="4" t="s">
        <v>979</v>
      </c>
      <c r="G1266" s="4" t="s">
        <v>261</v>
      </c>
      <c r="H1266" s="13">
        <v>0</v>
      </c>
      <c r="I1266" s="13">
        <v>0</v>
      </c>
      <c r="J1266" s="13">
        <v>0</v>
      </c>
    </row>
    <row r="1267" spans="1:10" x14ac:dyDescent="0.35">
      <c r="A1267" s="4">
        <v>632.5</v>
      </c>
      <c r="B1267" s="11" t="s">
        <v>0</v>
      </c>
      <c r="C1267" s="11"/>
      <c r="D1267" s="12">
        <v>45899</v>
      </c>
      <c r="E1267" s="4" t="s">
        <v>978</v>
      </c>
      <c r="F1267" s="4" t="s">
        <v>979</v>
      </c>
      <c r="G1267" s="4" t="s">
        <v>261</v>
      </c>
      <c r="H1267" s="13">
        <v>0</v>
      </c>
      <c r="I1267" s="4" t="s">
        <v>1295</v>
      </c>
      <c r="J1267" s="13">
        <v>0</v>
      </c>
    </row>
    <row r="1268" spans="1:10" x14ac:dyDescent="0.35">
      <c r="A1268" s="4">
        <v>633</v>
      </c>
      <c r="B1268" s="11"/>
      <c r="C1268" s="11" t="s">
        <v>1</v>
      </c>
      <c r="D1268" s="12">
        <v>45899</v>
      </c>
      <c r="E1268" s="4" t="s">
        <v>980</v>
      </c>
      <c r="F1268" s="4" t="s">
        <v>153</v>
      </c>
      <c r="G1268" s="4" t="s">
        <v>261</v>
      </c>
      <c r="H1268" s="13">
        <v>0</v>
      </c>
      <c r="I1268" s="13">
        <v>0</v>
      </c>
      <c r="J1268" s="13">
        <v>0</v>
      </c>
    </row>
    <row r="1269" spans="1:10" x14ac:dyDescent="0.35">
      <c r="A1269" s="4">
        <v>633.5</v>
      </c>
      <c r="B1269" s="11" t="s">
        <v>0</v>
      </c>
      <c r="C1269" s="11"/>
      <c r="D1269" s="12">
        <v>45899</v>
      </c>
      <c r="E1269" s="4" t="s">
        <v>980</v>
      </c>
      <c r="F1269" s="4" t="s">
        <v>153</v>
      </c>
      <c r="G1269" s="4" t="s">
        <v>261</v>
      </c>
      <c r="H1269" s="13">
        <v>0</v>
      </c>
      <c r="I1269" s="4" t="s">
        <v>1294</v>
      </c>
      <c r="J1269" s="13">
        <v>0</v>
      </c>
    </row>
    <row r="1270" spans="1:10" x14ac:dyDescent="0.35">
      <c r="A1270" s="4">
        <v>634</v>
      </c>
      <c r="B1270" s="11"/>
      <c r="C1270" s="11" t="s">
        <v>1</v>
      </c>
      <c r="D1270" s="12">
        <v>45899</v>
      </c>
      <c r="E1270" s="4" t="s">
        <v>981</v>
      </c>
      <c r="F1270" s="4" t="s">
        <v>196</v>
      </c>
      <c r="G1270" s="4" t="s">
        <v>261</v>
      </c>
      <c r="H1270" s="13">
        <v>0</v>
      </c>
      <c r="I1270" s="13">
        <v>0</v>
      </c>
      <c r="J1270" s="13">
        <v>0</v>
      </c>
    </row>
    <row r="1271" spans="1:10" x14ac:dyDescent="0.35">
      <c r="A1271" s="4">
        <v>634.5</v>
      </c>
      <c r="B1271" s="11" t="s">
        <v>0</v>
      </c>
      <c r="C1271" s="11"/>
      <c r="D1271" s="12">
        <v>45899</v>
      </c>
      <c r="E1271" s="4" t="s">
        <v>981</v>
      </c>
      <c r="F1271" s="4" t="s">
        <v>196</v>
      </c>
      <c r="G1271" s="4" t="s">
        <v>261</v>
      </c>
      <c r="H1271" s="13">
        <v>0</v>
      </c>
      <c r="I1271" s="4" t="s">
        <v>1295</v>
      </c>
      <c r="J1271" s="13">
        <v>0</v>
      </c>
    </row>
    <row r="1272" spans="1:10" x14ac:dyDescent="0.35">
      <c r="A1272" s="4">
        <v>635</v>
      </c>
      <c r="B1272" s="11"/>
      <c r="C1272" s="11" t="s">
        <v>1</v>
      </c>
      <c r="D1272" s="12">
        <v>45899</v>
      </c>
      <c r="E1272" s="4" t="s">
        <v>982</v>
      </c>
      <c r="F1272" s="4" t="s">
        <v>983</v>
      </c>
      <c r="G1272" s="4" t="s">
        <v>261</v>
      </c>
      <c r="H1272" s="13">
        <v>0</v>
      </c>
      <c r="I1272" s="13">
        <v>0</v>
      </c>
      <c r="J1272" s="13">
        <v>0</v>
      </c>
    </row>
    <row r="1273" spans="1:10" x14ac:dyDescent="0.35">
      <c r="A1273" s="4">
        <v>635.5</v>
      </c>
      <c r="B1273" s="11" t="s">
        <v>0</v>
      </c>
      <c r="C1273" s="11"/>
      <c r="D1273" s="12">
        <v>45899</v>
      </c>
      <c r="E1273" s="4" t="s">
        <v>982</v>
      </c>
      <c r="F1273" s="4" t="s">
        <v>983</v>
      </c>
      <c r="G1273" s="4" t="s">
        <v>261</v>
      </c>
      <c r="H1273" s="13">
        <v>0</v>
      </c>
      <c r="I1273" s="4" t="s">
        <v>1294</v>
      </c>
      <c r="J1273" s="13">
        <v>0</v>
      </c>
    </row>
    <row r="1274" spans="1:10" x14ac:dyDescent="0.35">
      <c r="A1274" s="4">
        <v>636</v>
      </c>
      <c r="B1274" s="11"/>
      <c r="C1274" s="11" t="s">
        <v>1</v>
      </c>
      <c r="D1274" s="12">
        <v>45899</v>
      </c>
      <c r="E1274" s="4" t="s">
        <v>984</v>
      </c>
      <c r="F1274" s="4" t="s">
        <v>907</v>
      </c>
      <c r="G1274" s="4" t="s">
        <v>261</v>
      </c>
      <c r="H1274" s="13">
        <v>0</v>
      </c>
      <c r="I1274" s="13">
        <v>0</v>
      </c>
      <c r="J1274" s="13">
        <v>0</v>
      </c>
    </row>
    <row r="1275" spans="1:10" x14ac:dyDescent="0.35">
      <c r="A1275" s="4">
        <v>636.5</v>
      </c>
      <c r="B1275" s="11" t="s">
        <v>0</v>
      </c>
      <c r="C1275" s="11"/>
      <c r="D1275" s="12">
        <v>45899</v>
      </c>
      <c r="E1275" s="4" t="s">
        <v>984</v>
      </c>
      <c r="F1275" s="4" t="s">
        <v>907</v>
      </c>
      <c r="G1275" s="4" t="s">
        <v>261</v>
      </c>
      <c r="H1275" s="13">
        <v>0</v>
      </c>
      <c r="I1275" s="4" t="s">
        <v>1295</v>
      </c>
      <c r="J1275" s="13">
        <v>0</v>
      </c>
    </row>
    <row r="1276" spans="1:10" x14ac:dyDescent="0.35">
      <c r="A1276" s="4">
        <v>637</v>
      </c>
      <c r="B1276" s="11"/>
      <c r="C1276" s="11" t="s">
        <v>1</v>
      </c>
      <c r="D1276" s="12">
        <v>45899</v>
      </c>
      <c r="E1276" s="4">
        <v>38546</v>
      </c>
      <c r="F1276" s="4" t="s">
        <v>102</v>
      </c>
      <c r="G1276" s="4" t="s">
        <v>261</v>
      </c>
      <c r="H1276" s="13">
        <v>42122.14</v>
      </c>
      <c r="I1276" s="13">
        <v>42122.14</v>
      </c>
      <c r="J1276" s="13">
        <v>42122.14</v>
      </c>
    </row>
    <row r="1277" spans="1:10" x14ac:dyDescent="0.35">
      <c r="A1277" s="4">
        <v>637.5</v>
      </c>
      <c r="B1277" s="11" t="s">
        <v>0</v>
      </c>
      <c r="C1277" s="11"/>
      <c r="D1277" s="12">
        <v>45899</v>
      </c>
      <c r="E1277" s="4">
        <v>38546</v>
      </c>
      <c r="F1277" s="4" t="s">
        <v>102</v>
      </c>
      <c r="G1277" s="4" t="s">
        <v>261</v>
      </c>
      <c r="H1277" s="13">
        <v>42122.14</v>
      </c>
      <c r="I1277" s="4" t="s">
        <v>1294</v>
      </c>
      <c r="J1277" s="13">
        <v>42122.14</v>
      </c>
    </row>
    <row r="1278" spans="1:10" x14ac:dyDescent="0.35">
      <c r="A1278" s="4">
        <v>638</v>
      </c>
      <c r="B1278" s="11"/>
      <c r="C1278" s="11" t="s">
        <v>1</v>
      </c>
      <c r="D1278" s="12">
        <v>45899</v>
      </c>
      <c r="E1278" s="4" t="s">
        <v>985</v>
      </c>
      <c r="F1278" s="4" t="s">
        <v>986</v>
      </c>
      <c r="G1278" s="4" t="s">
        <v>261</v>
      </c>
      <c r="H1278" s="13">
        <v>0</v>
      </c>
      <c r="I1278" s="13">
        <v>0</v>
      </c>
      <c r="J1278" s="13">
        <v>0</v>
      </c>
    </row>
    <row r="1279" spans="1:10" x14ac:dyDescent="0.35">
      <c r="A1279" s="4">
        <v>638.5</v>
      </c>
      <c r="B1279" s="11" t="s">
        <v>0</v>
      </c>
      <c r="C1279" s="11"/>
      <c r="D1279" s="12">
        <v>45899</v>
      </c>
      <c r="E1279" s="4" t="s">
        <v>985</v>
      </c>
      <c r="F1279" s="4" t="s">
        <v>986</v>
      </c>
      <c r="G1279" s="4" t="s">
        <v>261</v>
      </c>
      <c r="H1279" s="13">
        <v>0</v>
      </c>
      <c r="I1279" s="4" t="s">
        <v>1295</v>
      </c>
      <c r="J1279" s="13">
        <v>0</v>
      </c>
    </row>
    <row r="1280" spans="1:10" x14ac:dyDescent="0.35">
      <c r="A1280" s="4">
        <v>639</v>
      </c>
      <c r="B1280" s="11"/>
      <c r="C1280" s="11" t="s">
        <v>1</v>
      </c>
      <c r="D1280" s="12">
        <v>45899</v>
      </c>
      <c r="E1280" s="4" t="s">
        <v>987</v>
      </c>
      <c r="F1280" s="4" t="s">
        <v>278</v>
      </c>
      <c r="G1280" s="4" t="s">
        <v>261</v>
      </c>
      <c r="H1280" s="13">
        <v>0</v>
      </c>
      <c r="I1280" s="13">
        <v>0</v>
      </c>
      <c r="J1280" s="13">
        <v>0</v>
      </c>
    </row>
    <row r="1281" spans="1:10" x14ac:dyDescent="0.35">
      <c r="A1281" s="4">
        <v>639.5</v>
      </c>
      <c r="B1281" s="11" t="s">
        <v>0</v>
      </c>
      <c r="C1281" s="11"/>
      <c r="D1281" s="12">
        <v>45899</v>
      </c>
      <c r="E1281" s="4" t="s">
        <v>987</v>
      </c>
      <c r="F1281" s="4" t="s">
        <v>278</v>
      </c>
      <c r="G1281" s="4" t="s">
        <v>261</v>
      </c>
      <c r="H1281" s="13">
        <v>0</v>
      </c>
      <c r="I1281" s="4" t="s">
        <v>1294</v>
      </c>
      <c r="J1281" s="13">
        <v>0</v>
      </c>
    </row>
    <row r="1282" spans="1:10" x14ac:dyDescent="0.35">
      <c r="A1282" s="4">
        <v>640</v>
      </c>
      <c r="B1282" s="11"/>
      <c r="C1282" s="11" t="s">
        <v>1</v>
      </c>
      <c r="D1282" s="12">
        <v>45899</v>
      </c>
      <c r="E1282" s="4" t="s">
        <v>988</v>
      </c>
      <c r="F1282" s="4" t="s">
        <v>278</v>
      </c>
      <c r="G1282" s="4" t="s">
        <v>261</v>
      </c>
      <c r="H1282" s="13">
        <v>0</v>
      </c>
      <c r="I1282" s="13">
        <v>0</v>
      </c>
      <c r="J1282" s="13">
        <v>0</v>
      </c>
    </row>
    <row r="1283" spans="1:10" x14ac:dyDescent="0.35">
      <c r="A1283" s="4">
        <v>640.5</v>
      </c>
      <c r="B1283" s="11" t="s">
        <v>0</v>
      </c>
      <c r="C1283" s="11"/>
      <c r="D1283" s="12">
        <v>45899</v>
      </c>
      <c r="E1283" s="4" t="s">
        <v>988</v>
      </c>
      <c r="F1283" s="4" t="s">
        <v>278</v>
      </c>
      <c r="G1283" s="4" t="s">
        <v>261</v>
      </c>
      <c r="H1283" s="13">
        <v>0</v>
      </c>
      <c r="I1283" s="4" t="s">
        <v>1295</v>
      </c>
      <c r="J1283" s="13">
        <v>0</v>
      </c>
    </row>
    <row r="1284" spans="1:10" x14ac:dyDescent="0.35">
      <c r="A1284" s="4">
        <v>641</v>
      </c>
      <c r="B1284" s="11"/>
      <c r="C1284" s="11" t="s">
        <v>1</v>
      </c>
      <c r="D1284" s="12">
        <v>45899</v>
      </c>
      <c r="E1284" s="4" t="s">
        <v>989</v>
      </c>
      <c r="F1284" s="4" t="s">
        <v>278</v>
      </c>
      <c r="G1284" s="4" t="s">
        <v>261</v>
      </c>
      <c r="H1284" s="13">
        <v>0</v>
      </c>
      <c r="I1284" s="13">
        <v>0</v>
      </c>
      <c r="J1284" s="13">
        <v>0</v>
      </c>
    </row>
    <row r="1285" spans="1:10" x14ac:dyDescent="0.35">
      <c r="A1285" s="4">
        <v>641.5</v>
      </c>
      <c r="B1285" s="11" t="s">
        <v>0</v>
      </c>
      <c r="C1285" s="11"/>
      <c r="D1285" s="12">
        <v>45899</v>
      </c>
      <c r="E1285" s="4" t="s">
        <v>989</v>
      </c>
      <c r="F1285" s="4" t="s">
        <v>278</v>
      </c>
      <c r="G1285" s="4" t="s">
        <v>261</v>
      </c>
      <c r="H1285" s="13">
        <v>0</v>
      </c>
      <c r="I1285" s="4" t="s">
        <v>1294</v>
      </c>
      <c r="J1285" s="13">
        <v>0</v>
      </c>
    </row>
    <row r="1286" spans="1:10" x14ac:dyDescent="0.35">
      <c r="A1286" s="4">
        <v>642</v>
      </c>
      <c r="B1286" s="11"/>
      <c r="C1286" s="11" t="s">
        <v>1</v>
      </c>
      <c r="D1286" s="12">
        <v>45899</v>
      </c>
      <c r="E1286" s="4" t="s">
        <v>990</v>
      </c>
      <c r="F1286" s="4" t="s">
        <v>278</v>
      </c>
      <c r="G1286" s="4" t="s">
        <v>261</v>
      </c>
      <c r="H1286" s="13">
        <v>0</v>
      </c>
      <c r="I1286" s="13">
        <v>0</v>
      </c>
      <c r="J1286" s="13">
        <v>0</v>
      </c>
    </row>
    <row r="1287" spans="1:10" x14ac:dyDescent="0.35">
      <c r="A1287" s="4">
        <v>642.5</v>
      </c>
      <c r="B1287" s="11" t="s">
        <v>0</v>
      </c>
      <c r="C1287" s="11"/>
      <c r="D1287" s="12">
        <v>45899</v>
      </c>
      <c r="E1287" s="4" t="s">
        <v>990</v>
      </c>
      <c r="F1287" s="4" t="s">
        <v>278</v>
      </c>
      <c r="G1287" s="4" t="s">
        <v>261</v>
      </c>
      <c r="H1287" s="13">
        <v>0</v>
      </c>
      <c r="I1287" s="4" t="s">
        <v>1295</v>
      </c>
      <c r="J1287" s="13">
        <v>0</v>
      </c>
    </row>
    <row r="1288" spans="1:10" x14ac:dyDescent="0.35">
      <c r="A1288" s="4">
        <v>643</v>
      </c>
      <c r="B1288" s="11"/>
      <c r="C1288" s="11" t="s">
        <v>1</v>
      </c>
      <c r="D1288" s="12">
        <v>45899</v>
      </c>
      <c r="E1288" s="4" t="s">
        <v>991</v>
      </c>
      <c r="F1288" s="4" t="s">
        <v>278</v>
      </c>
      <c r="G1288" s="4" t="s">
        <v>261</v>
      </c>
      <c r="H1288" s="13">
        <v>0</v>
      </c>
      <c r="I1288" s="13">
        <v>0</v>
      </c>
      <c r="J1288" s="13">
        <v>0</v>
      </c>
    </row>
    <row r="1289" spans="1:10" x14ac:dyDescent="0.35">
      <c r="A1289" s="4">
        <v>643.5</v>
      </c>
      <c r="B1289" s="11" t="s">
        <v>0</v>
      </c>
      <c r="C1289" s="11"/>
      <c r="D1289" s="12">
        <v>45899</v>
      </c>
      <c r="E1289" s="4" t="s">
        <v>991</v>
      </c>
      <c r="F1289" s="4" t="s">
        <v>278</v>
      </c>
      <c r="G1289" s="4" t="s">
        <v>261</v>
      </c>
      <c r="H1289" s="13">
        <v>0</v>
      </c>
      <c r="I1289" s="4" t="s">
        <v>1294</v>
      </c>
      <c r="J1289" s="13">
        <v>0</v>
      </c>
    </row>
    <row r="1290" spans="1:10" x14ac:dyDescent="0.35">
      <c r="A1290" s="4">
        <v>644</v>
      </c>
      <c r="B1290" s="11"/>
      <c r="C1290" s="11" t="s">
        <v>1</v>
      </c>
      <c r="D1290" s="12">
        <v>45899</v>
      </c>
      <c r="E1290" s="4" t="s">
        <v>992</v>
      </c>
      <c r="F1290" s="4" t="s">
        <v>801</v>
      </c>
      <c r="G1290" s="4" t="s">
        <v>261</v>
      </c>
      <c r="H1290" s="13">
        <v>0</v>
      </c>
      <c r="I1290" s="13">
        <v>0</v>
      </c>
      <c r="J1290" s="13">
        <v>0</v>
      </c>
    </row>
    <row r="1291" spans="1:10" x14ac:dyDescent="0.35">
      <c r="A1291" s="4">
        <v>644.5</v>
      </c>
      <c r="B1291" s="11" t="s">
        <v>0</v>
      </c>
      <c r="C1291" s="11"/>
      <c r="D1291" s="12">
        <v>45899</v>
      </c>
      <c r="E1291" s="4" t="s">
        <v>992</v>
      </c>
      <c r="F1291" s="4" t="s">
        <v>801</v>
      </c>
      <c r="G1291" s="4" t="s">
        <v>261</v>
      </c>
      <c r="H1291" s="13">
        <v>0</v>
      </c>
      <c r="I1291" s="4" t="s">
        <v>1295</v>
      </c>
      <c r="J1291" s="13">
        <v>0</v>
      </c>
    </row>
    <row r="1292" spans="1:10" x14ac:dyDescent="0.35">
      <c r="A1292" s="4">
        <v>645</v>
      </c>
      <c r="B1292" s="11"/>
      <c r="C1292" s="11" t="s">
        <v>1</v>
      </c>
      <c r="D1292" s="12">
        <v>45899</v>
      </c>
      <c r="E1292" s="4" t="s">
        <v>993</v>
      </c>
      <c r="F1292" s="4" t="s">
        <v>801</v>
      </c>
      <c r="G1292" s="4" t="s">
        <v>261</v>
      </c>
      <c r="H1292" s="13">
        <v>0</v>
      </c>
      <c r="I1292" s="13">
        <v>0</v>
      </c>
      <c r="J1292" s="13">
        <v>0</v>
      </c>
    </row>
    <row r="1293" spans="1:10" x14ac:dyDescent="0.35">
      <c r="A1293" s="4">
        <v>645.5</v>
      </c>
      <c r="B1293" s="11" t="s">
        <v>0</v>
      </c>
      <c r="C1293" s="11"/>
      <c r="D1293" s="12">
        <v>45899</v>
      </c>
      <c r="E1293" s="4" t="s">
        <v>993</v>
      </c>
      <c r="F1293" s="4" t="s">
        <v>801</v>
      </c>
      <c r="G1293" s="4" t="s">
        <v>261</v>
      </c>
      <c r="H1293" s="13">
        <v>0</v>
      </c>
      <c r="I1293" s="4" t="s">
        <v>1294</v>
      </c>
      <c r="J1293" s="13">
        <v>0</v>
      </c>
    </row>
    <row r="1294" spans="1:10" x14ac:dyDescent="0.35">
      <c r="A1294" s="4">
        <v>646</v>
      </c>
      <c r="B1294" s="11"/>
      <c r="C1294" s="11" t="s">
        <v>1</v>
      </c>
      <c r="D1294" s="12">
        <v>45899</v>
      </c>
      <c r="E1294" s="4" t="s">
        <v>994</v>
      </c>
      <c r="F1294" s="4" t="s">
        <v>512</v>
      </c>
      <c r="G1294" s="4" t="s">
        <v>261</v>
      </c>
      <c r="H1294" s="13">
        <v>0</v>
      </c>
      <c r="I1294" s="13">
        <v>0</v>
      </c>
      <c r="J1294" s="13">
        <v>0</v>
      </c>
    </row>
    <row r="1295" spans="1:10" x14ac:dyDescent="0.35">
      <c r="A1295" s="4">
        <v>646.5</v>
      </c>
      <c r="B1295" s="11" t="s">
        <v>0</v>
      </c>
      <c r="C1295" s="11"/>
      <c r="D1295" s="12">
        <v>45899</v>
      </c>
      <c r="E1295" s="4" t="s">
        <v>994</v>
      </c>
      <c r="F1295" s="4" t="s">
        <v>512</v>
      </c>
      <c r="G1295" s="4" t="s">
        <v>261</v>
      </c>
      <c r="H1295" s="13">
        <v>0</v>
      </c>
      <c r="I1295" s="4" t="s">
        <v>1295</v>
      </c>
      <c r="J1295" s="13">
        <v>0</v>
      </c>
    </row>
    <row r="1296" spans="1:10" x14ac:dyDescent="0.35">
      <c r="A1296" s="4">
        <v>647</v>
      </c>
      <c r="B1296" s="11"/>
      <c r="C1296" s="11" t="s">
        <v>1</v>
      </c>
      <c r="D1296" s="12">
        <v>45899</v>
      </c>
      <c r="E1296" s="4" t="s">
        <v>995</v>
      </c>
      <c r="F1296" s="4" t="s">
        <v>996</v>
      </c>
      <c r="G1296" s="4" t="s">
        <v>261</v>
      </c>
      <c r="H1296" s="13">
        <v>0</v>
      </c>
      <c r="I1296" s="13">
        <v>0</v>
      </c>
      <c r="J1296" s="13">
        <v>0</v>
      </c>
    </row>
    <row r="1297" spans="1:10" x14ac:dyDescent="0.35">
      <c r="A1297" s="4">
        <v>647.5</v>
      </c>
      <c r="B1297" s="11" t="s">
        <v>0</v>
      </c>
      <c r="C1297" s="11"/>
      <c r="D1297" s="12">
        <v>45899</v>
      </c>
      <c r="E1297" s="4" t="s">
        <v>995</v>
      </c>
      <c r="F1297" s="4" t="s">
        <v>996</v>
      </c>
      <c r="G1297" s="4" t="s">
        <v>261</v>
      </c>
      <c r="H1297" s="13">
        <v>0</v>
      </c>
      <c r="I1297" s="4" t="s">
        <v>1294</v>
      </c>
      <c r="J1297" s="13">
        <v>0</v>
      </c>
    </row>
    <row r="1298" spans="1:10" x14ac:dyDescent="0.35">
      <c r="A1298" s="4">
        <v>648</v>
      </c>
      <c r="B1298" s="11"/>
      <c r="C1298" s="11" t="s">
        <v>1</v>
      </c>
      <c r="D1298" s="12">
        <v>45899</v>
      </c>
      <c r="E1298" s="4" t="s">
        <v>997</v>
      </c>
      <c r="F1298" s="4" t="s">
        <v>996</v>
      </c>
      <c r="G1298" s="4" t="s">
        <v>261</v>
      </c>
      <c r="H1298" s="13">
        <v>0</v>
      </c>
      <c r="I1298" s="13">
        <v>0</v>
      </c>
      <c r="J1298" s="13">
        <v>0</v>
      </c>
    </row>
    <row r="1299" spans="1:10" x14ac:dyDescent="0.35">
      <c r="A1299" s="4">
        <v>648.5</v>
      </c>
      <c r="B1299" s="11" t="s">
        <v>0</v>
      </c>
      <c r="C1299" s="11"/>
      <c r="D1299" s="12">
        <v>45899</v>
      </c>
      <c r="E1299" s="4" t="s">
        <v>997</v>
      </c>
      <c r="F1299" s="4" t="s">
        <v>996</v>
      </c>
      <c r="G1299" s="4" t="s">
        <v>261</v>
      </c>
      <c r="H1299" s="13">
        <v>0</v>
      </c>
      <c r="I1299" s="4" t="s">
        <v>1295</v>
      </c>
      <c r="J1299" s="13">
        <v>0</v>
      </c>
    </row>
    <row r="1300" spans="1:10" x14ac:dyDescent="0.35">
      <c r="A1300" s="4">
        <v>649</v>
      </c>
      <c r="B1300" s="11"/>
      <c r="C1300" s="11" t="s">
        <v>1</v>
      </c>
      <c r="D1300" s="12">
        <v>45899</v>
      </c>
      <c r="E1300" s="4" t="s">
        <v>998</v>
      </c>
      <c r="F1300" s="4" t="s">
        <v>196</v>
      </c>
      <c r="G1300" s="4" t="s">
        <v>261</v>
      </c>
      <c r="H1300" s="13">
        <v>0</v>
      </c>
      <c r="I1300" s="13">
        <v>0</v>
      </c>
      <c r="J1300" s="13">
        <v>0</v>
      </c>
    </row>
    <row r="1301" spans="1:10" x14ac:dyDescent="0.35">
      <c r="A1301" s="4">
        <v>649.5</v>
      </c>
      <c r="B1301" s="11" t="s">
        <v>0</v>
      </c>
      <c r="C1301" s="11"/>
      <c r="D1301" s="12">
        <v>45899</v>
      </c>
      <c r="E1301" s="4" t="s">
        <v>998</v>
      </c>
      <c r="F1301" s="4" t="s">
        <v>196</v>
      </c>
      <c r="G1301" s="4" t="s">
        <v>261</v>
      </c>
      <c r="H1301" s="13">
        <v>0</v>
      </c>
      <c r="I1301" s="4" t="s">
        <v>1294</v>
      </c>
      <c r="J1301" s="13">
        <v>0</v>
      </c>
    </row>
    <row r="1302" spans="1:10" x14ac:dyDescent="0.35">
      <c r="A1302" s="4">
        <v>650</v>
      </c>
      <c r="B1302" s="11"/>
      <c r="C1302" s="11" t="s">
        <v>1</v>
      </c>
      <c r="D1302" s="12">
        <v>45899</v>
      </c>
      <c r="E1302" s="4" t="s">
        <v>999</v>
      </c>
      <c r="F1302" s="4" t="s">
        <v>196</v>
      </c>
      <c r="G1302" s="4" t="s">
        <v>261</v>
      </c>
      <c r="H1302" s="13">
        <v>0</v>
      </c>
      <c r="I1302" s="13">
        <v>0</v>
      </c>
      <c r="J1302" s="13">
        <v>0</v>
      </c>
    </row>
    <row r="1303" spans="1:10" x14ac:dyDescent="0.35">
      <c r="A1303" s="4">
        <v>650.5</v>
      </c>
      <c r="B1303" s="11" t="s">
        <v>0</v>
      </c>
      <c r="C1303" s="11"/>
      <c r="D1303" s="12">
        <v>45899</v>
      </c>
      <c r="E1303" s="4" t="s">
        <v>999</v>
      </c>
      <c r="F1303" s="4" t="s">
        <v>196</v>
      </c>
      <c r="G1303" s="4" t="s">
        <v>261</v>
      </c>
      <c r="H1303" s="13">
        <v>0</v>
      </c>
      <c r="I1303" s="4" t="s">
        <v>1295</v>
      </c>
      <c r="J1303" s="13">
        <v>0</v>
      </c>
    </row>
    <row r="1304" spans="1:10" x14ac:dyDescent="0.35">
      <c r="A1304" s="4">
        <v>651</v>
      </c>
      <c r="B1304" s="11"/>
      <c r="C1304" s="11" t="s">
        <v>1</v>
      </c>
      <c r="D1304" s="12">
        <v>45899</v>
      </c>
      <c r="E1304" s="4" t="s">
        <v>1000</v>
      </c>
      <c r="F1304" s="4" t="s">
        <v>196</v>
      </c>
      <c r="G1304" s="4" t="s">
        <v>261</v>
      </c>
      <c r="H1304" s="13">
        <v>0</v>
      </c>
      <c r="I1304" s="13">
        <v>0</v>
      </c>
      <c r="J1304" s="13">
        <v>0</v>
      </c>
    </row>
    <row r="1305" spans="1:10" x14ac:dyDescent="0.35">
      <c r="A1305" s="4">
        <v>651.5</v>
      </c>
      <c r="B1305" s="11" t="s">
        <v>0</v>
      </c>
      <c r="C1305" s="11"/>
      <c r="D1305" s="12">
        <v>45899</v>
      </c>
      <c r="E1305" s="4" t="s">
        <v>1000</v>
      </c>
      <c r="F1305" s="4" t="s">
        <v>196</v>
      </c>
      <c r="G1305" s="4" t="s">
        <v>261</v>
      </c>
      <c r="H1305" s="13">
        <v>0</v>
      </c>
      <c r="I1305" s="4" t="s">
        <v>1294</v>
      </c>
      <c r="J1305" s="13">
        <v>0</v>
      </c>
    </row>
    <row r="1306" spans="1:10" x14ac:dyDescent="0.35">
      <c r="A1306" s="4">
        <v>652</v>
      </c>
      <c r="B1306" s="11"/>
      <c r="C1306" s="11" t="s">
        <v>1</v>
      </c>
      <c r="D1306" s="12">
        <v>45899</v>
      </c>
      <c r="E1306" s="4" t="s">
        <v>1001</v>
      </c>
      <c r="F1306" s="4" t="s">
        <v>196</v>
      </c>
      <c r="G1306" s="4" t="s">
        <v>261</v>
      </c>
      <c r="H1306" s="13">
        <v>0</v>
      </c>
      <c r="I1306" s="13">
        <v>0</v>
      </c>
      <c r="J1306" s="13">
        <v>0</v>
      </c>
    </row>
    <row r="1307" spans="1:10" x14ac:dyDescent="0.35">
      <c r="A1307" s="4">
        <v>652.5</v>
      </c>
      <c r="B1307" s="11" t="s">
        <v>0</v>
      </c>
      <c r="C1307" s="11"/>
      <c r="D1307" s="12">
        <v>45899</v>
      </c>
      <c r="E1307" s="4" t="s">
        <v>1001</v>
      </c>
      <c r="F1307" s="4" t="s">
        <v>196</v>
      </c>
      <c r="G1307" s="4" t="s">
        <v>261</v>
      </c>
      <c r="H1307" s="13">
        <v>0</v>
      </c>
      <c r="I1307" s="4" t="s">
        <v>1295</v>
      </c>
      <c r="J1307" s="13">
        <v>0</v>
      </c>
    </row>
    <row r="1308" spans="1:10" x14ac:dyDescent="0.35">
      <c r="A1308" s="4">
        <v>653</v>
      </c>
      <c r="B1308" s="11"/>
      <c r="C1308" s="11" t="s">
        <v>1</v>
      </c>
      <c r="D1308" s="12">
        <v>45899</v>
      </c>
      <c r="E1308" s="4" t="s">
        <v>1002</v>
      </c>
      <c r="F1308" s="4" t="s">
        <v>1003</v>
      </c>
      <c r="G1308" s="4" t="s">
        <v>261</v>
      </c>
      <c r="H1308" s="13">
        <v>0</v>
      </c>
      <c r="I1308" s="13">
        <v>0</v>
      </c>
      <c r="J1308" s="13">
        <v>0</v>
      </c>
    </row>
    <row r="1309" spans="1:10" x14ac:dyDescent="0.35">
      <c r="A1309" s="4">
        <v>653.5</v>
      </c>
      <c r="B1309" s="11" t="s">
        <v>0</v>
      </c>
      <c r="C1309" s="11"/>
      <c r="D1309" s="12">
        <v>45899</v>
      </c>
      <c r="E1309" s="4" t="s">
        <v>1002</v>
      </c>
      <c r="F1309" s="4" t="s">
        <v>1003</v>
      </c>
      <c r="G1309" s="4" t="s">
        <v>261</v>
      </c>
      <c r="H1309" s="13">
        <v>0</v>
      </c>
      <c r="I1309" s="4" t="s">
        <v>1294</v>
      </c>
      <c r="J1309" s="13">
        <v>0</v>
      </c>
    </row>
    <row r="1310" spans="1:10" x14ac:dyDescent="0.35">
      <c r="A1310" s="4">
        <v>654</v>
      </c>
      <c r="B1310" s="11"/>
      <c r="C1310" s="11" t="s">
        <v>1</v>
      </c>
      <c r="D1310" s="12">
        <v>45899</v>
      </c>
      <c r="E1310" s="4" t="s">
        <v>1004</v>
      </c>
      <c r="F1310" s="4" t="s">
        <v>66</v>
      </c>
      <c r="G1310" s="4" t="s">
        <v>261</v>
      </c>
      <c r="H1310" s="13">
        <v>185760.69000000006</v>
      </c>
      <c r="I1310" s="13">
        <v>185760.69000000006</v>
      </c>
      <c r="J1310" s="13">
        <v>185760.69000000006</v>
      </c>
    </row>
    <row r="1311" spans="1:10" x14ac:dyDescent="0.35">
      <c r="A1311" s="4">
        <v>654.5</v>
      </c>
      <c r="B1311" s="11" t="s">
        <v>0</v>
      </c>
      <c r="C1311" s="11"/>
      <c r="D1311" s="12">
        <v>45899</v>
      </c>
      <c r="E1311" s="4" t="s">
        <v>1004</v>
      </c>
      <c r="F1311" s="4" t="s">
        <v>66</v>
      </c>
      <c r="G1311" s="4" t="s">
        <v>261</v>
      </c>
      <c r="H1311" s="13">
        <v>185760.69000000006</v>
      </c>
      <c r="I1311" s="4" t="s">
        <v>1295</v>
      </c>
      <c r="J1311" s="13">
        <v>185760.69000000006</v>
      </c>
    </row>
    <row r="1312" spans="1:10" x14ac:dyDescent="0.35">
      <c r="A1312" s="4">
        <v>655</v>
      </c>
      <c r="B1312" s="11"/>
      <c r="C1312" s="11" t="s">
        <v>1</v>
      </c>
      <c r="D1312" s="12">
        <v>45899</v>
      </c>
      <c r="E1312" s="4">
        <v>38651</v>
      </c>
      <c r="F1312" s="4" t="s">
        <v>686</v>
      </c>
      <c r="G1312" s="4" t="s">
        <v>261</v>
      </c>
      <c r="H1312" s="13">
        <v>6400</v>
      </c>
      <c r="I1312" s="13">
        <v>6400</v>
      </c>
      <c r="J1312" s="13">
        <v>6400</v>
      </c>
    </row>
    <row r="1313" spans="1:10" x14ac:dyDescent="0.35">
      <c r="A1313" s="4">
        <v>655.5</v>
      </c>
      <c r="B1313" s="11" t="s">
        <v>0</v>
      </c>
      <c r="C1313" s="11"/>
      <c r="D1313" s="12">
        <v>45899</v>
      </c>
      <c r="E1313" s="4">
        <v>38651</v>
      </c>
      <c r="F1313" s="4" t="s">
        <v>686</v>
      </c>
      <c r="G1313" s="4" t="s">
        <v>261</v>
      </c>
      <c r="H1313" s="13">
        <v>6400</v>
      </c>
      <c r="I1313" s="4" t="s">
        <v>1294</v>
      </c>
      <c r="J1313" s="13">
        <v>6400</v>
      </c>
    </row>
    <row r="1314" spans="1:10" x14ac:dyDescent="0.35">
      <c r="A1314" s="4">
        <v>656</v>
      </c>
      <c r="B1314" s="11"/>
      <c r="C1314" s="11" t="s">
        <v>1</v>
      </c>
      <c r="D1314" s="12">
        <v>45899</v>
      </c>
      <c r="E1314" s="4" t="s">
        <v>1005</v>
      </c>
      <c r="F1314" s="4" t="s">
        <v>1006</v>
      </c>
      <c r="G1314" s="4" t="s">
        <v>261</v>
      </c>
      <c r="H1314" s="13">
        <v>0</v>
      </c>
      <c r="I1314" s="13">
        <v>0</v>
      </c>
      <c r="J1314" s="13">
        <v>0</v>
      </c>
    </row>
    <row r="1315" spans="1:10" x14ac:dyDescent="0.35">
      <c r="A1315" s="4">
        <v>656.5</v>
      </c>
      <c r="B1315" s="11" t="s">
        <v>0</v>
      </c>
      <c r="C1315" s="11"/>
      <c r="D1315" s="12">
        <v>45899</v>
      </c>
      <c r="E1315" s="4" t="s">
        <v>1005</v>
      </c>
      <c r="F1315" s="4" t="s">
        <v>1006</v>
      </c>
      <c r="G1315" s="4" t="s">
        <v>261</v>
      </c>
      <c r="H1315" s="13">
        <v>0</v>
      </c>
      <c r="I1315" s="4" t="s">
        <v>1295</v>
      </c>
      <c r="J1315" s="13">
        <v>0</v>
      </c>
    </row>
    <row r="1316" spans="1:10" x14ac:dyDescent="0.35">
      <c r="A1316" s="4">
        <v>657</v>
      </c>
      <c r="B1316" s="11"/>
      <c r="C1316" s="11" t="s">
        <v>1</v>
      </c>
      <c r="D1316" s="12">
        <v>45899</v>
      </c>
      <c r="E1316" s="4" t="s">
        <v>1007</v>
      </c>
      <c r="F1316" s="4" t="s">
        <v>54</v>
      </c>
      <c r="G1316" s="4" t="s">
        <v>261</v>
      </c>
      <c r="H1316" s="13">
        <v>55417.46</v>
      </c>
      <c r="I1316" s="13">
        <v>55417.46</v>
      </c>
      <c r="J1316" s="13">
        <v>55417.46</v>
      </c>
    </row>
    <row r="1317" spans="1:10" x14ac:dyDescent="0.35">
      <c r="A1317" s="4">
        <v>657.5</v>
      </c>
      <c r="B1317" s="11" t="s">
        <v>0</v>
      </c>
      <c r="C1317" s="11"/>
      <c r="D1317" s="12">
        <v>45899</v>
      </c>
      <c r="E1317" s="4" t="s">
        <v>1007</v>
      </c>
      <c r="F1317" s="4" t="s">
        <v>54</v>
      </c>
      <c r="G1317" s="4" t="s">
        <v>261</v>
      </c>
      <c r="H1317" s="13">
        <v>55417.46</v>
      </c>
      <c r="I1317" s="4" t="s">
        <v>1294</v>
      </c>
      <c r="J1317" s="13">
        <v>55417.46</v>
      </c>
    </row>
    <row r="1318" spans="1:10" x14ac:dyDescent="0.35">
      <c r="A1318" s="4">
        <v>658</v>
      </c>
      <c r="B1318" s="11"/>
      <c r="C1318" s="11" t="s">
        <v>1</v>
      </c>
      <c r="D1318" s="12">
        <v>45899</v>
      </c>
      <c r="E1318" s="4" t="s">
        <v>1008</v>
      </c>
      <c r="F1318" s="4" t="s">
        <v>54</v>
      </c>
      <c r="G1318" s="4" t="s">
        <v>261</v>
      </c>
      <c r="H1318" s="13">
        <v>0</v>
      </c>
      <c r="I1318" s="13">
        <v>0</v>
      </c>
      <c r="J1318" s="13">
        <v>0</v>
      </c>
    </row>
    <row r="1319" spans="1:10" x14ac:dyDescent="0.35">
      <c r="A1319" s="4">
        <v>658.5</v>
      </c>
      <c r="B1319" s="11" t="s">
        <v>0</v>
      </c>
      <c r="C1319" s="11"/>
      <c r="D1319" s="12">
        <v>45899</v>
      </c>
      <c r="E1319" s="4" t="s">
        <v>1008</v>
      </c>
      <c r="F1319" s="4" t="s">
        <v>54</v>
      </c>
      <c r="G1319" s="4" t="s">
        <v>261</v>
      </c>
      <c r="H1319" s="13">
        <v>0</v>
      </c>
      <c r="I1319" s="4" t="s">
        <v>1295</v>
      </c>
      <c r="J1319" s="13">
        <v>0</v>
      </c>
    </row>
    <row r="1320" spans="1:10" x14ac:dyDescent="0.35">
      <c r="A1320" s="4">
        <v>659</v>
      </c>
      <c r="B1320" s="11"/>
      <c r="C1320" s="11" t="s">
        <v>1</v>
      </c>
      <c r="D1320" s="12">
        <v>45899</v>
      </c>
      <c r="E1320" s="4" t="s">
        <v>1009</v>
      </c>
      <c r="F1320" s="4" t="s">
        <v>867</v>
      </c>
      <c r="G1320" s="4" t="s">
        <v>261</v>
      </c>
      <c r="H1320" s="13">
        <v>0</v>
      </c>
      <c r="I1320" s="13">
        <v>0</v>
      </c>
      <c r="J1320" s="13">
        <v>0</v>
      </c>
    </row>
    <row r="1321" spans="1:10" x14ac:dyDescent="0.35">
      <c r="A1321" s="4">
        <v>659.5</v>
      </c>
      <c r="B1321" s="11" t="s">
        <v>0</v>
      </c>
      <c r="C1321" s="11"/>
      <c r="D1321" s="12">
        <v>45899</v>
      </c>
      <c r="E1321" s="4" t="s">
        <v>1009</v>
      </c>
      <c r="F1321" s="4" t="s">
        <v>867</v>
      </c>
      <c r="G1321" s="4" t="s">
        <v>261</v>
      </c>
      <c r="H1321" s="13">
        <v>0</v>
      </c>
      <c r="I1321" s="4" t="s">
        <v>1294</v>
      </c>
      <c r="J1321" s="13">
        <v>0</v>
      </c>
    </row>
    <row r="1322" spans="1:10" x14ac:dyDescent="0.35">
      <c r="A1322" s="4">
        <v>660</v>
      </c>
      <c r="B1322" s="11"/>
      <c r="C1322" s="11" t="s">
        <v>1</v>
      </c>
      <c r="D1322" s="12">
        <v>45899</v>
      </c>
      <c r="E1322" s="4" t="s">
        <v>1010</v>
      </c>
      <c r="F1322" s="4" t="s">
        <v>867</v>
      </c>
      <c r="G1322" s="4" t="s">
        <v>261</v>
      </c>
      <c r="H1322" s="13">
        <v>0</v>
      </c>
      <c r="I1322" s="13">
        <v>0</v>
      </c>
      <c r="J1322" s="13">
        <v>0</v>
      </c>
    </row>
    <row r="1323" spans="1:10" x14ac:dyDescent="0.35">
      <c r="A1323" s="4">
        <v>660.5</v>
      </c>
      <c r="B1323" s="11" t="s">
        <v>0</v>
      </c>
      <c r="C1323" s="11"/>
      <c r="D1323" s="12">
        <v>45899</v>
      </c>
      <c r="E1323" s="4" t="s">
        <v>1010</v>
      </c>
      <c r="F1323" s="4" t="s">
        <v>867</v>
      </c>
      <c r="G1323" s="4" t="s">
        <v>261</v>
      </c>
      <c r="H1323" s="13">
        <v>0</v>
      </c>
      <c r="I1323" s="4" t="s">
        <v>1295</v>
      </c>
      <c r="J1323" s="13">
        <v>0</v>
      </c>
    </row>
    <row r="1324" spans="1:10" x14ac:dyDescent="0.35">
      <c r="A1324" s="4">
        <v>661</v>
      </c>
      <c r="B1324" s="11"/>
      <c r="C1324" s="11" t="s">
        <v>1</v>
      </c>
      <c r="D1324" s="12">
        <v>45899</v>
      </c>
      <c r="E1324" s="4" t="s">
        <v>1011</v>
      </c>
      <c r="F1324" s="4" t="s">
        <v>69</v>
      </c>
      <c r="G1324" s="4" t="s">
        <v>261</v>
      </c>
      <c r="H1324" s="13">
        <v>0</v>
      </c>
      <c r="I1324" s="13">
        <v>0</v>
      </c>
      <c r="J1324" s="13">
        <v>0</v>
      </c>
    </row>
    <row r="1325" spans="1:10" x14ac:dyDescent="0.35">
      <c r="A1325" s="4">
        <v>661.5</v>
      </c>
      <c r="B1325" s="11" t="s">
        <v>0</v>
      </c>
      <c r="C1325" s="11"/>
      <c r="D1325" s="12">
        <v>45899</v>
      </c>
      <c r="E1325" s="4" t="s">
        <v>1011</v>
      </c>
      <c r="F1325" s="4" t="s">
        <v>69</v>
      </c>
      <c r="G1325" s="4" t="s">
        <v>261</v>
      </c>
      <c r="H1325" s="13">
        <v>0</v>
      </c>
      <c r="I1325" s="4" t="s">
        <v>1294</v>
      </c>
      <c r="J1325" s="13">
        <v>0</v>
      </c>
    </row>
    <row r="1326" spans="1:10" x14ac:dyDescent="0.35">
      <c r="A1326" s="4">
        <v>662</v>
      </c>
      <c r="B1326" s="11"/>
      <c r="C1326" s="11" t="s">
        <v>1</v>
      </c>
      <c r="D1326" s="12">
        <v>45899</v>
      </c>
      <c r="E1326" s="4" t="s">
        <v>1012</v>
      </c>
      <c r="F1326" s="4" t="s">
        <v>139</v>
      </c>
      <c r="G1326" s="4" t="s">
        <v>261</v>
      </c>
      <c r="H1326" s="13">
        <v>0</v>
      </c>
      <c r="I1326" s="13">
        <v>0</v>
      </c>
      <c r="J1326" s="13">
        <v>0</v>
      </c>
    </row>
    <row r="1327" spans="1:10" x14ac:dyDescent="0.35">
      <c r="A1327" s="4">
        <v>662.5</v>
      </c>
      <c r="B1327" s="11" t="s">
        <v>0</v>
      </c>
      <c r="C1327" s="11"/>
      <c r="D1327" s="12">
        <v>45899</v>
      </c>
      <c r="E1327" s="4" t="s">
        <v>1012</v>
      </c>
      <c r="F1327" s="4" t="s">
        <v>139</v>
      </c>
      <c r="G1327" s="4" t="s">
        <v>261</v>
      </c>
      <c r="H1327" s="13">
        <v>0</v>
      </c>
      <c r="I1327" s="4" t="s">
        <v>1295</v>
      </c>
      <c r="J1327" s="13">
        <v>0</v>
      </c>
    </row>
    <row r="1328" spans="1:10" x14ac:dyDescent="0.35">
      <c r="A1328" s="4">
        <v>663</v>
      </c>
      <c r="B1328" s="11"/>
      <c r="C1328" s="11" t="s">
        <v>1</v>
      </c>
      <c r="D1328" s="12">
        <v>45899</v>
      </c>
      <c r="E1328" s="4" t="s">
        <v>1013</v>
      </c>
      <c r="F1328" s="4" t="s">
        <v>196</v>
      </c>
      <c r="G1328" s="4" t="s">
        <v>261</v>
      </c>
      <c r="H1328" s="13">
        <v>0</v>
      </c>
      <c r="I1328" s="13">
        <v>0</v>
      </c>
      <c r="J1328" s="13">
        <v>0</v>
      </c>
    </row>
    <row r="1329" spans="1:10" x14ac:dyDescent="0.35">
      <c r="A1329" s="4">
        <v>663.5</v>
      </c>
      <c r="B1329" s="11" t="s">
        <v>0</v>
      </c>
      <c r="C1329" s="11"/>
      <c r="D1329" s="12">
        <v>45899</v>
      </c>
      <c r="E1329" s="4" t="s">
        <v>1013</v>
      </c>
      <c r="F1329" s="4" t="s">
        <v>196</v>
      </c>
      <c r="G1329" s="4" t="s">
        <v>261</v>
      </c>
      <c r="H1329" s="13">
        <v>0</v>
      </c>
      <c r="I1329" s="4" t="s">
        <v>1294</v>
      </c>
      <c r="J1329" s="13">
        <v>0</v>
      </c>
    </row>
    <row r="1330" spans="1:10" x14ac:dyDescent="0.35">
      <c r="A1330" s="4">
        <v>664</v>
      </c>
      <c r="B1330" s="11"/>
      <c r="C1330" s="11" t="s">
        <v>1</v>
      </c>
      <c r="D1330" s="12">
        <v>45899</v>
      </c>
      <c r="E1330" s="4" t="s">
        <v>1014</v>
      </c>
      <c r="F1330" s="4" t="s">
        <v>1015</v>
      </c>
      <c r="G1330" s="4" t="s">
        <v>261</v>
      </c>
      <c r="H1330" s="13">
        <v>0</v>
      </c>
      <c r="I1330" s="13">
        <v>0</v>
      </c>
      <c r="J1330" s="13">
        <v>0</v>
      </c>
    </row>
    <row r="1331" spans="1:10" x14ac:dyDescent="0.35">
      <c r="A1331" s="4">
        <v>664.5</v>
      </c>
      <c r="B1331" s="11" t="s">
        <v>0</v>
      </c>
      <c r="C1331" s="11"/>
      <c r="D1331" s="12">
        <v>45899</v>
      </c>
      <c r="E1331" s="4" t="s">
        <v>1014</v>
      </c>
      <c r="F1331" s="4" t="s">
        <v>1015</v>
      </c>
      <c r="G1331" s="4" t="s">
        <v>261</v>
      </c>
      <c r="H1331" s="13">
        <v>0</v>
      </c>
      <c r="I1331" s="4" t="s">
        <v>1295</v>
      </c>
      <c r="J1331" s="13">
        <v>0</v>
      </c>
    </row>
    <row r="1332" spans="1:10" x14ac:dyDescent="0.35">
      <c r="A1332" s="4">
        <v>665</v>
      </c>
      <c r="B1332" s="11"/>
      <c r="C1332" s="11" t="s">
        <v>1</v>
      </c>
      <c r="D1332" s="12">
        <v>45899</v>
      </c>
      <c r="E1332" s="4" t="s">
        <v>1016</v>
      </c>
      <c r="F1332" s="4" t="s">
        <v>986</v>
      </c>
      <c r="G1332" s="4" t="s">
        <v>261</v>
      </c>
      <c r="H1332" s="13">
        <v>0</v>
      </c>
      <c r="I1332" s="13">
        <v>0</v>
      </c>
      <c r="J1332" s="13">
        <v>0</v>
      </c>
    </row>
    <row r="1333" spans="1:10" x14ac:dyDescent="0.35">
      <c r="A1333" s="4">
        <v>665.5</v>
      </c>
      <c r="B1333" s="11" t="s">
        <v>0</v>
      </c>
      <c r="C1333" s="11"/>
      <c r="D1333" s="12">
        <v>45899</v>
      </c>
      <c r="E1333" s="4" t="s">
        <v>1016</v>
      </c>
      <c r="F1333" s="4" t="s">
        <v>986</v>
      </c>
      <c r="G1333" s="4" t="s">
        <v>261</v>
      </c>
      <c r="H1333" s="13">
        <v>0</v>
      </c>
      <c r="I1333" s="4" t="s">
        <v>1294</v>
      </c>
      <c r="J1333" s="13">
        <v>0</v>
      </c>
    </row>
    <row r="1334" spans="1:10" x14ac:dyDescent="0.35">
      <c r="A1334" s="4">
        <v>666</v>
      </c>
      <c r="B1334" s="11"/>
      <c r="C1334" s="11" t="s">
        <v>1</v>
      </c>
      <c r="D1334" s="12">
        <v>45899</v>
      </c>
      <c r="E1334" s="4">
        <v>38791</v>
      </c>
      <c r="F1334" s="4" t="s">
        <v>1017</v>
      </c>
      <c r="G1334" s="4" t="s">
        <v>261</v>
      </c>
      <c r="H1334" s="13">
        <v>3128.97</v>
      </c>
      <c r="I1334" s="13">
        <v>3128.97</v>
      </c>
      <c r="J1334" s="13">
        <v>3128.97</v>
      </c>
    </row>
    <row r="1335" spans="1:10" x14ac:dyDescent="0.35">
      <c r="A1335" s="4">
        <v>666.5</v>
      </c>
      <c r="B1335" s="11" t="s">
        <v>0</v>
      </c>
      <c r="C1335" s="11"/>
      <c r="D1335" s="12">
        <v>45899</v>
      </c>
      <c r="E1335" s="4">
        <v>38791</v>
      </c>
      <c r="F1335" s="4" t="s">
        <v>1017</v>
      </c>
      <c r="G1335" s="4" t="s">
        <v>261</v>
      </c>
      <c r="H1335" s="13">
        <v>3128.97</v>
      </c>
      <c r="I1335" s="4" t="s">
        <v>1295</v>
      </c>
      <c r="J1335" s="13">
        <v>3128.97</v>
      </c>
    </row>
    <row r="1336" spans="1:10" x14ac:dyDescent="0.35">
      <c r="A1336" s="4">
        <v>667</v>
      </c>
      <c r="B1336" s="11"/>
      <c r="C1336" s="11" t="s">
        <v>1</v>
      </c>
      <c r="D1336" s="12">
        <v>45899</v>
      </c>
      <c r="E1336" s="4">
        <v>38806</v>
      </c>
      <c r="F1336" s="4" t="s">
        <v>1018</v>
      </c>
      <c r="G1336" s="4" t="s">
        <v>261</v>
      </c>
      <c r="H1336" s="13">
        <v>90040</v>
      </c>
      <c r="I1336" s="13">
        <v>90040</v>
      </c>
      <c r="J1336" s="13">
        <v>90040</v>
      </c>
    </row>
    <row r="1337" spans="1:10" x14ac:dyDescent="0.35">
      <c r="A1337" s="4">
        <v>667.5</v>
      </c>
      <c r="B1337" s="11" t="s">
        <v>0</v>
      </c>
      <c r="C1337" s="11"/>
      <c r="D1337" s="12">
        <v>45899</v>
      </c>
      <c r="E1337" s="4">
        <v>38806</v>
      </c>
      <c r="F1337" s="4" t="s">
        <v>1018</v>
      </c>
      <c r="G1337" s="4" t="s">
        <v>261</v>
      </c>
      <c r="H1337" s="13">
        <v>90040</v>
      </c>
      <c r="I1337" s="4" t="s">
        <v>1294</v>
      </c>
      <c r="J1337" s="13">
        <v>90040</v>
      </c>
    </row>
    <row r="1338" spans="1:10" x14ac:dyDescent="0.35">
      <c r="A1338" s="4">
        <v>668</v>
      </c>
      <c r="B1338" s="11"/>
      <c r="C1338" s="11" t="s">
        <v>1</v>
      </c>
      <c r="D1338" s="12">
        <v>45899</v>
      </c>
      <c r="E1338" s="4">
        <v>38817</v>
      </c>
      <c r="F1338" s="4" t="s">
        <v>1019</v>
      </c>
      <c r="G1338" s="4" t="s">
        <v>261</v>
      </c>
      <c r="H1338" s="13">
        <v>3338.15</v>
      </c>
      <c r="I1338" s="13">
        <v>3338.15</v>
      </c>
      <c r="J1338" s="13">
        <v>3338.15</v>
      </c>
    </row>
    <row r="1339" spans="1:10" x14ac:dyDescent="0.35">
      <c r="A1339" s="4">
        <v>668.5</v>
      </c>
      <c r="B1339" s="11" t="s">
        <v>0</v>
      </c>
      <c r="C1339" s="11"/>
      <c r="D1339" s="12">
        <v>45899</v>
      </c>
      <c r="E1339" s="4">
        <v>38817</v>
      </c>
      <c r="F1339" s="4" t="s">
        <v>1019</v>
      </c>
      <c r="G1339" s="4" t="s">
        <v>261</v>
      </c>
      <c r="H1339" s="13">
        <v>3338.15</v>
      </c>
      <c r="I1339" s="4" t="s">
        <v>1295</v>
      </c>
      <c r="J1339" s="13">
        <v>3338.15</v>
      </c>
    </row>
    <row r="1340" spans="1:10" x14ac:dyDescent="0.35">
      <c r="A1340" s="4">
        <v>669</v>
      </c>
      <c r="B1340" s="11"/>
      <c r="C1340" s="11" t="s">
        <v>1</v>
      </c>
      <c r="D1340" s="12">
        <v>45899</v>
      </c>
      <c r="E1340" s="4">
        <v>38834</v>
      </c>
      <c r="F1340" s="4" t="s">
        <v>1020</v>
      </c>
      <c r="G1340" s="4" t="s">
        <v>261</v>
      </c>
      <c r="H1340" s="13">
        <v>29900</v>
      </c>
      <c r="I1340" s="13">
        <v>29900</v>
      </c>
      <c r="J1340" s="13">
        <v>29900</v>
      </c>
    </row>
    <row r="1341" spans="1:10" x14ac:dyDescent="0.35">
      <c r="A1341" s="4">
        <v>669.5</v>
      </c>
      <c r="B1341" s="11" t="s">
        <v>0</v>
      </c>
      <c r="C1341" s="11"/>
      <c r="D1341" s="12">
        <v>45899</v>
      </c>
      <c r="E1341" s="4">
        <v>38834</v>
      </c>
      <c r="F1341" s="4" t="s">
        <v>1020</v>
      </c>
      <c r="G1341" s="4" t="s">
        <v>261</v>
      </c>
      <c r="H1341" s="13">
        <v>29900</v>
      </c>
      <c r="I1341" s="4" t="s">
        <v>1294</v>
      </c>
      <c r="J1341" s="13">
        <v>29900</v>
      </c>
    </row>
    <row r="1342" spans="1:10" x14ac:dyDescent="0.35">
      <c r="A1342" s="4">
        <v>670</v>
      </c>
      <c r="B1342" s="11"/>
      <c r="C1342" s="11" t="s">
        <v>1</v>
      </c>
      <c r="D1342" s="12">
        <v>45899</v>
      </c>
      <c r="E1342" s="4">
        <v>38839</v>
      </c>
      <c r="F1342" s="4" t="s">
        <v>1021</v>
      </c>
      <c r="G1342" s="4" t="s">
        <v>261</v>
      </c>
      <c r="H1342" s="13">
        <v>1498.38</v>
      </c>
      <c r="I1342" s="13">
        <v>1498.38</v>
      </c>
      <c r="J1342" s="13">
        <v>1498.38</v>
      </c>
    </row>
    <row r="1343" spans="1:10" x14ac:dyDescent="0.35">
      <c r="A1343" s="4">
        <v>670.5</v>
      </c>
      <c r="B1343" s="11" t="s">
        <v>0</v>
      </c>
      <c r="C1343" s="11"/>
      <c r="D1343" s="12">
        <v>45899</v>
      </c>
      <c r="E1343" s="4">
        <v>38839</v>
      </c>
      <c r="F1343" s="4" t="s">
        <v>1021</v>
      </c>
      <c r="G1343" s="4" t="s">
        <v>261</v>
      </c>
      <c r="H1343" s="13">
        <v>1498.38</v>
      </c>
      <c r="I1343" s="4" t="s">
        <v>1295</v>
      </c>
      <c r="J1343" s="13">
        <v>1498.38</v>
      </c>
    </row>
    <row r="1344" spans="1:10" x14ac:dyDescent="0.35">
      <c r="A1344" s="4">
        <v>671</v>
      </c>
      <c r="B1344" s="11"/>
      <c r="C1344" s="11" t="s">
        <v>1</v>
      </c>
      <c r="D1344" s="12">
        <v>45899</v>
      </c>
      <c r="E1344" s="4">
        <v>38846</v>
      </c>
      <c r="F1344" s="4" t="s">
        <v>1022</v>
      </c>
      <c r="G1344" s="4" t="s">
        <v>261</v>
      </c>
      <c r="H1344" s="13">
        <v>5544.58</v>
      </c>
      <c r="I1344" s="13">
        <v>5544.58</v>
      </c>
      <c r="J1344" s="13">
        <v>5544.58</v>
      </c>
    </row>
    <row r="1345" spans="1:10" x14ac:dyDescent="0.35">
      <c r="A1345" s="4">
        <v>671.5</v>
      </c>
      <c r="B1345" s="11" t="s">
        <v>0</v>
      </c>
      <c r="C1345" s="11"/>
      <c r="D1345" s="12">
        <v>45899</v>
      </c>
      <c r="E1345" s="4">
        <v>38846</v>
      </c>
      <c r="F1345" s="4" t="s">
        <v>1022</v>
      </c>
      <c r="G1345" s="4" t="s">
        <v>261</v>
      </c>
      <c r="H1345" s="13">
        <v>5544.58</v>
      </c>
      <c r="I1345" s="4" t="s">
        <v>1294</v>
      </c>
      <c r="J1345" s="13">
        <v>5544.58</v>
      </c>
    </row>
    <row r="1346" spans="1:10" x14ac:dyDescent="0.35">
      <c r="A1346" s="4">
        <v>672</v>
      </c>
      <c r="B1346" s="11"/>
      <c r="C1346" s="11" t="s">
        <v>1</v>
      </c>
      <c r="D1346" s="12">
        <v>45899</v>
      </c>
      <c r="E1346" s="4">
        <v>38850</v>
      </c>
      <c r="F1346" s="4" t="s">
        <v>338</v>
      </c>
      <c r="G1346" s="4" t="s">
        <v>261</v>
      </c>
      <c r="H1346" s="13">
        <v>30081.78</v>
      </c>
      <c r="I1346" s="13">
        <v>30081.78</v>
      </c>
      <c r="J1346" s="13">
        <v>30081.78</v>
      </c>
    </row>
    <row r="1347" spans="1:10" x14ac:dyDescent="0.35">
      <c r="A1347" s="4">
        <v>672.5</v>
      </c>
      <c r="B1347" s="11" t="s">
        <v>0</v>
      </c>
      <c r="C1347" s="11"/>
      <c r="D1347" s="12">
        <v>45899</v>
      </c>
      <c r="E1347" s="4">
        <v>38850</v>
      </c>
      <c r="F1347" s="4" t="s">
        <v>338</v>
      </c>
      <c r="G1347" s="4" t="s">
        <v>261</v>
      </c>
      <c r="H1347" s="13">
        <v>30081.78</v>
      </c>
      <c r="I1347" s="4" t="s">
        <v>1295</v>
      </c>
      <c r="J1347" s="13">
        <v>30081.78</v>
      </c>
    </row>
    <row r="1348" spans="1:10" x14ac:dyDescent="0.35">
      <c r="A1348" s="4">
        <v>673</v>
      </c>
      <c r="B1348" s="11"/>
      <c r="C1348" s="11" t="s">
        <v>1</v>
      </c>
      <c r="D1348" s="12">
        <v>45899</v>
      </c>
      <c r="E1348" s="4">
        <v>38874</v>
      </c>
      <c r="F1348" s="4" t="s">
        <v>1023</v>
      </c>
      <c r="G1348" s="4" t="s">
        <v>261</v>
      </c>
      <c r="H1348" s="13">
        <v>705.25</v>
      </c>
      <c r="I1348" s="13">
        <v>705.25</v>
      </c>
      <c r="J1348" s="13">
        <v>705.25</v>
      </c>
    </row>
    <row r="1349" spans="1:10" x14ac:dyDescent="0.35">
      <c r="A1349" s="4">
        <v>673.5</v>
      </c>
      <c r="B1349" s="11" t="s">
        <v>0</v>
      </c>
      <c r="C1349" s="11"/>
      <c r="D1349" s="12">
        <v>45899</v>
      </c>
      <c r="E1349" s="4">
        <v>38874</v>
      </c>
      <c r="F1349" s="4" t="s">
        <v>1023</v>
      </c>
      <c r="G1349" s="4" t="s">
        <v>261</v>
      </c>
      <c r="H1349" s="13">
        <v>705.25</v>
      </c>
      <c r="I1349" s="4" t="s">
        <v>1294</v>
      </c>
      <c r="J1349" s="13">
        <v>705.25</v>
      </c>
    </row>
    <row r="1350" spans="1:10" x14ac:dyDescent="0.35">
      <c r="A1350" s="4">
        <v>674</v>
      </c>
      <c r="B1350" s="11"/>
      <c r="C1350" s="11" t="s">
        <v>1</v>
      </c>
      <c r="D1350" s="12">
        <v>45899</v>
      </c>
      <c r="E1350" s="4">
        <v>38889</v>
      </c>
      <c r="F1350" s="4" t="s">
        <v>139</v>
      </c>
      <c r="G1350" s="4" t="s">
        <v>261</v>
      </c>
      <c r="H1350" s="13">
        <v>2080.0300000000002</v>
      </c>
      <c r="I1350" s="13">
        <v>2080.0300000000002</v>
      </c>
      <c r="J1350" s="13">
        <v>2080.0300000000002</v>
      </c>
    </row>
    <row r="1351" spans="1:10" x14ac:dyDescent="0.35">
      <c r="A1351" s="4">
        <v>674.5</v>
      </c>
      <c r="B1351" s="11" t="s">
        <v>0</v>
      </c>
      <c r="C1351" s="11"/>
      <c r="D1351" s="12">
        <v>45899</v>
      </c>
      <c r="E1351" s="4">
        <v>38889</v>
      </c>
      <c r="F1351" s="4" t="s">
        <v>139</v>
      </c>
      <c r="G1351" s="4" t="s">
        <v>261</v>
      </c>
      <c r="H1351" s="13">
        <v>2080.0300000000002</v>
      </c>
      <c r="I1351" s="4" t="s">
        <v>1295</v>
      </c>
      <c r="J1351" s="13">
        <v>2080.0300000000002</v>
      </c>
    </row>
    <row r="1352" spans="1:10" x14ac:dyDescent="0.35">
      <c r="A1352" s="4">
        <v>675</v>
      </c>
      <c r="B1352" s="11"/>
      <c r="C1352" s="11" t="s">
        <v>1</v>
      </c>
      <c r="D1352" s="12">
        <v>45899</v>
      </c>
      <c r="E1352" s="4">
        <v>38953</v>
      </c>
      <c r="F1352" s="4" t="s">
        <v>1017</v>
      </c>
      <c r="G1352" s="4" t="s">
        <v>261</v>
      </c>
      <c r="H1352" s="13">
        <v>2254.2799999999997</v>
      </c>
      <c r="I1352" s="13">
        <v>2254.2799999999997</v>
      </c>
      <c r="J1352" s="13">
        <v>2254.2799999999997</v>
      </c>
    </row>
    <row r="1353" spans="1:10" x14ac:dyDescent="0.35">
      <c r="A1353" s="4">
        <v>675.5</v>
      </c>
      <c r="B1353" s="11" t="s">
        <v>0</v>
      </c>
      <c r="C1353" s="11"/>
      <c r="D1353" s="12">
        <v>45899</v>
      </c>
      <c r="E1353" s="4">
        <v>38953</v>
      </c>
      <c r="F1353" s="4" t="s">
        <v>1017</v>
      </c>
      <c r="G1353" s="4" t="s">
        <v>261</v>
      </c>
      <c r="H1353" s="13">
        <v>2254.2799999999997</v>
      </c>
      <c r="I1353" s="4" t="s">
        <v>1294</v>
      </c>
      <c r="J1353" s="13">
        <v>2254.2799999999997</v>
      </c>
    </row>
    <row r="1354" spans="1:10" x14ac:dyDescent="0.35">
      <c r="A1354" s="4">
        <v>676</v>
      </c>
      <c r="B1354" s="11"/>
      <c r="C1354" s="11" t="s">
        <v>1</v>
      </c>
      <c r="D1354" s="12">
        <v>45899</v>
      </c>
      <c r="E1354" s="4">
        <v>38954</v>
      </c>
      <c r="F1354" s="4" t="s">
        <v>1024</v>
      </c>
      <c r="G1354" s="4" t="s">
        <v>261</v>
      </c>
      <c r="H1354" s="13">
        <v>10400</v>
      </c>
      <c r="I1354" s="13">
        <v>10400</v>
      </c>
      <c r="J1354" s="13">
        <v>10400</v>
      </c>
    </row>
    <row r="1355" spans="1:10" x14ac:dyDescent="0.35">
      <c r="A1355" s="4">
        <v>676.5</v>
      </c>
      <c r="B1355" s="11" t="s">
        <v>0</v>
      </c>
      <c r="C1355" s="11"/>
      <c r="D1355" s="12">
        <v>45899</v>
      </c>
      <c r="E1355" s="4">
        <v>38954</v>
      </c>
      <c r="F1355" s="4" t="s">
        <v>1024</v>
      </c>
      <c r="G1355" s="4" t="s">
        <v>261</v>
      </c>
      <c r="H1355" s="13">
        <v>10400</v>
      </c>
      <c r="I1355" s="4" t="s">
        <v>1295</v>
      </c>
      <c r="J1355" s="13">
        <v>10400</v>
      </c>
    </row>
    <row r="1356" spans="1:10" x14ac:dyDescent="0.35">
      <c r="A1356" s="4">
        <v>677</v>
      </c>
      <c r="B1356" s="11"/>
      <c r="C1356" s="11" t="s">
        <v>1</v>
      </c>
      <c r="D1356" s="12">
        <v>45899</v>
      </c>
      <c r="E1356" s="4">
        <v>38970</v>
      </c>
      <c r="F1356" s="4" t="s">
        <v>1025</v>
      </c>
      <c r="G1356" s="4" t="s">
        <v>261</v>
      </c>
      <c r="H1356" s="13">
        <v>127.68</v>
      </c>
      <c r="I1356" s="13">
        <v>127.68</v>
      </c>
      <c r="J1356" s="13">
        <v>127.68</v>
      </c>
    </row>
    <row r="1357" spans="1:10" x14ac:dyDescent="0.35">
      <c r="A1357" s="4">
        <v>677.5</v>
      </c>
      <c r="B1357" s="11" t="s">
        <v>0</v>
      </c>
      <c r="C1357" s="11"/>
      <c r="D1357" s="12">
        <v>45899</v>
      </c>
      <c r="E1357" s="4">
        <v>38970</v>
      </c>
      <c r="F1357" s="4" t="s">
        <v>1025</v>
      </c>
      <c r="G1357" s="4" t="s">
        <v>261</v>
      </c>
      <c r="H1357" s="13">
        <v>127.68</v>
      </c>
      <c r="I1357" s="4" t="s">
        <v>1294</v>
      </c>
      <c r="J1357" s="13">
        <v>127.68</v>
      </c>
    </row>
    <row r="1358" spans="1:10" x14ac:dyDescent="0.35">
      <c r="A1358" s="4">
        <v>678</v>
      </c>
      <c r="B1358" s="11"/>
      <c r="C1358" s="11" t="s">
        <v>1</v>
      </c>
      <c r="D1358" s="12">
        <v>45899</v>
      </c>
      <c r="E1358" s="4">
        <v>38981</v>
      </c>
      <c r="F1358" s="4" t="s">
        <v>1017</v>
      </c>
      <c r="G1358" s="4" t="s">
        <v>261</v>
      </c>
      <c r="H1358" s="13">
        <v>793.26</v>
      </c>
      <c r="I1358" s="13">
        <v>793.26</v>
      </c>
      <c r="J1358" s="13">
        <v>793.26</v>
      </c>
    </row>
    <row r="1359" spans="1:10" x14ac:dyDescent="0.35">
      <c r="A1359" s="4">
        <v>678.5</v>
      </c>
      <c r="B1359" s="11" t="s">
        <v>0</v>
      </c>
      <c r="C1359" s="11"/>
      <c r="D1359" s="12">
        <v>45899</v>
      </c>
      <c r="E1359" s="4">
        <v>38981</v>
      </c>
      <c r="F1359" s="4" t="s">
        <v>1017</v>
      </c>
      <c r="G1359" s="4" t="s">
        <v>261</v>
      </c>
      <c r="H1359" s="13">
        <v>793.26</v>
      </c>
      <c r="I1359" s="4" t="s">
        <v>1295</v>
      </c>
      <c r="J1359" s="13">
        <v>793.26</v>
      </c>
    </row>
    <row r="1360" spans="1:10" x14ac:dyDescent="0.35">
      <c r="A1360" s="4">
        <v>679</v>
      </c>
      <c r="B1360" s="11"/>
      <c r="C1360" s="11" t="s">
        <v>1</v>
      </c>
      <c r="D1360" s="12">
        <v>45899</v>
      </c>
      <c r="E1360" s="4">
        <v>38983</v>
      </c>
      <c r="F1360" s="4" t="s">
        <v>42</v>
      </c>
      <c r="G1360" s="4" t="s">
        <v>261</v>
      </c>
      <c r="H1360" s="13">
        <v>23686.73</v>
      </c>
      <c r="I1360" s="13">
        <v>23686.73</v>
      </c>
      <c r="J1360" s="13">
        <v>23686.73</v>
      </c>
    </row>
    <row r="1361" spans="1:10" x14ac:dyDescent="0.35">
      <c r="A1361" s="4">
        <v>679.5</v>
      </c>
      <c r="B1361" s="11" t="s">
        <v>0</v>
      </c>
      <c r="C1361" s="11"/>
      <c r="D1361" s="12">
        <v>45899</v>
      </c>
      <c r="E1361" s="4">
        <v>38983</v>
      </c>
      <c r="F1361" s="4" t="s">
        <v>42</v>
      </c>
      <c r="G1361" s="4" t="s">
        <v>261</v>
      </c>
      <c r="H1361" s="13">
        <v>23686.73</v>
      </c>
      <c r="I1361" s="4" t="s">
        <v>1294</v>
      </c>
      <c r="J1361" s="13">
        <v>23686.73</v>
      </c>
    </row>
    <row r="1362" spans="1:10" x14ac:dyDescent="0.35">
      <c r="A1362" s="4">
        <v>680</v>
      </c>
      <c r="B1362" s="11"/>
      <c r="C1362" s="11" t="s">
        <v>1</v>
      </c>
      <c r="D1362" s="12">
        <v>45899</v>
      </c>
      <c r="E1362" s="4">
        <v>38993</v>
      </c>
      <c r="F1362" s="4" t="s">
        <v>48</v>
      </c>
      <c r="G1362" s="4" t="s">
        <v>261</v>
      </c>
      <c r="H1362" s="13">
        <v>32760</v>
      </c>
      <c r="I1362" s="13">
        <v>32760</v>
      </c>
      <c r="J1362" s="13">
        <v>32760</v>
      </c>
    </row>
    <row r="1363" spans="1:10" x14ac:dyDescent="0.35">
      <c r="A1363" s="4">
        <v>680.5</v>
      </c>
      <c r="B1363" s="11" t="s">
        <v>0</v>
      </c>
      <c r="C1363" s="11"/>
      <c r="D1363" s="12">
        <v>45899</v>
      </c>
      <c r="E1363" s="4">
        <v>38993</v>
      </c>
      <c r="F1363" s="4" t="s">
        <v>48</v>
      </c>
      <c r="G1363" s="4" t="s">
        <v>261</v>
      </c>
      <c r="H1363" s="13">
        <v>32760</v>
      </c>
      <c r="I1363" s="4" t="s">
        <v>1295</v>
      </c>
      <c r="J1363" s="13">
        <v>32760</v>
      </c>
    </row>
    <row r="1364" spans="1:10" x14ac:dyDescent="0.35">
      <c r="A1364" s="4">
        <v>681</v>
      </c>
      <c r="B1364" s="11"/>
      <c r="C1364" s="11" t="s">
        <v>1</v>
      </c>
      <c r="D1364" s="12">
        <v>45899</v>
      </c>
      <c r="E1364" s="4">
        <v>38996</v>
      </c>
      <c r="F1364" s="4" t="s">
        <v>182</v>
      </c>
      <c r="G1364" s="4" t="s">
        <v>261</v>
      </c>
      <c r="H1364" s="13">
        <v>1777.5</v>
      </c>
      <c r="I1364" s="13">
        <v>1777.5</v>
      </c>
      <c r="J1364" s="13">
        <v>1777.5</v>
      </c>
    </row>
    <row r="1365" spans="1:10" x14ac:dyDescent="0.35">
      <c r="A1365" s="4">
        <v>681.5</v>
      </c>
      <c r="B1365" s="11" t="s">
        <v>0</v>
      </c>
      <c r="C1365" s="11"/>
      <c r="D1365" s="12">
        <v>45899</v>
      </c>
      <c r="E1365" s="4">
        <v>38996</v>
      </c>
      <c r="F1365" s="4" t="s">
        <v>182</v>
      </c>
      <c r="G1365" s="4" t="s">
        <v>261</v>
      </c>
      <c r="H1365" s="13">
        <v>1777.5</v>
      </c>
      <c r="I1365" s="4" t="s">
        <v>1294</v>
      </c>
      <c r="J1365" s="13">
        <v>1777.5</v>
      </c>
    </row>
    <row r="1366" spans="1:10" x14ac:dyDescent="0.35">
      <c r="A1366" s="4">
        <v>682</v>
      </c>
      <c r="B1366" s="11"/>
      <c r="C1366" s="11" t="s">
        <v>1</v>
      </c>
      <c r="D1366" s="12">
        <v>45899</v>
      </c>
      <c r="E1366" s="4">
        <v>39002</v>
      </c>
      <c r="F1366" s="4" t="s">
        <v>1026</v>
      </c>
      <c r="G1366" s="4" t="s">
        <v>261</v>
      </c>
      <c r="H1366" s="13">
        <v>30800</v>
      </c>
      <c r="I1366" s="13">
        <v>30800</v>
      </c>
      <c r="J1366" s="13">
        <v>30800</v>
      </c>
    </row>
    <row r="1367" spans="1:10" x14ac:dyDescent="0.35">
      <c r="A1367" s="4">
        <v>682.5</v>
      </c>
      <c r="B1367" s="11" t="s">
        <v>0</v>
      </c>
      <c r="C1367" s="11"/>
      <c r="D1367" s="12">
        <v>45899</v>
      </c>
      <c r="E1367" s="4">
        <v>39002</v>
      </c>
      <c r="F1367" s="4" t="s">
        <v>1026</v>
      </c>
      <c r="G1367" s="4" t="s">
        <v>261</v>
      </c>
      <c r="H1367" s="13">
        <v>30800</v>
      </c>
      <c r="I1367" s="4" t="s">
        <v>1295</v>
      </c>
      <c r="J1367" s="13">
        <v>30800</v>
      </c>
    </row>
    <row r="1368" spans="1:10" x14ac:dyDescent="0.35">
      <c r="A1368" s="4">
        <v>683</v>
      </c>
      <c r="B1368" s="11"/>
      <c r="C1368" s="11" t="s">
        <v>1</v>
      </c>
      <c r="D1368" s="12">
        <v>45899</v>
      </c>
      <c r="E1368" s="4">
        <v>39010</v>
      </c>
      <c r="F1368" s="4" t="s">
        <v>1027</v>
      </c>
      <c r="G1368" s="4" t="s">
        <v>261</v>
      </c>
      <c r="H1368" s="13">
        <v>709.87</v>
      </c>
      <c r="I1368" s="13">
        <v>709.87</v>
      </c>
      <c r="J1368" s="13">
        <v>709.87</v>
      </c>
    </row>
    <row r="1369" spans="1:10" x14ac:dyDescent="0.35">
      <c r="A1369" s="4">
        <v>683.5</v>
      </c>
      <c r="B1369" s="11" t="s">
        <v>0</v>
      </c>
      <c r="C1369" s="11"/>
      <c r="D1369" s="12">
        <v>45899</v>
      </c>
      <c r="E1369" s="4">
        <v>39010</v>
      </c>
      <c r="F1369" s="4" t="s">
        <v>1027</v>
      </c>
      <c r="G1369" s="4" t="s">
        <v>261</v>
      </c>
      <c r="H1369" s="13">
        <v>709.87</v>
      </c>
      <c r="I1369" s="4" t="s">
        <v>1294</v>
      </c>
      <c r="J1369" s="13">
        <v>709.87</v>
      </c>
    </row>
    <row r="1370" spans="1:10" x14ac:dyDescent="0.35">
      <c r="A1370" s="4">
        <v>684</v>
      </c>
      <c r="B1370" s="11"/>
      <c r="C1370" s="11" t="s">
        <v>1</v>
      </c>
      <c r="D1370" s="12">
        <v>45899</v>
      </c>
      <c r="E1370" s="4" t="s">
        <v>1028</v>
      </c>
      <c r="F1370" s="4" t="s">
        <v>1029</v>
      </c>
      <c r="G1370" s="4" t="s">
        <v>261</v>
      </c>
      <c r="H1370" s="13">
        <v>0</v>
      </c>
      <c r="I1370" s="13">
        <v>0</v>
      </c>
      <c r="J1370" s="13">
        <v>0</v>
      </c>
    </row>
    <row r="1371" spans="1:10" x14ac:dyDescent="0.35">
      <c r="A1371" s="4">
        <v>684.5</v>
      </c>
      <c r="B1371" s="11" t="s">
        <v>0</v>
      </c>
      <c r="C1371" s="11"/>
      <c r="D1371" s="12">
        <v>45899</v>
      </c>
      <c r="E1371" s="4" t="s">
        <v>1028</v>
      </c>
      <c r="F1371" s="4" t="s">
        <v>1029</v>
      </c>
      <c r="G1371" s="4" t="s">
        <v>261</v>
      </c>
      <c r="H1371" s="13">
        <v>0</v>
      </c>
      <c r="I1371" s="4" t="s">
        <v>1295</v>
      </c>
      <c r="J1371" s="13">
        <v>0</v>
      </c>
    </row>
    <row r="1372" spans="1:10" x14ac:dyDescent="0.35">
      <c r="A1372" s="4">
        <v>685</v>
      </c>
      <c r="B1372" s="11"/>
      <c r="C1372" s="11" t="s">
        <v>1</v>
      </c>
      <c r="D1372" s="12">
        <v>45899</v>
      </c>
      <c r="E1372" s="4" t="s">
        <v>1030</v>
      </c>
      <c r="F1372" s="4" t="s">
        <v>196</v>
      </c>
      <c r="G1372" s="4" t="s">
        <v>261</v>
      </c>
      <c r="H1372" s="13">
        <v>0</v>
      </c>
      <c r="I1372" s="13">
        <v>0</v>
      </c>
      <c r="J1372" s="13">
        <v>0</v>
      </c>
    </row>
    <row r="1373" spans="1:10" x14ac:dyDescent="0.35">
      <c r="A1373" s="4">
        <v>685.5</v>
      </c>
      <c r="B1373" s="11" t="s">
        <v>0</v>
      </c>
      <c r="C1373" s="11"/>
      <c r="D1373" s="12">
        <v>45899</v>
      </c>
      <c r="E1373" s="4" t="s">
        <v>1030</v>
      </c>
      <c r="F1373" s="4" t="s">
        <v>196</v>
      </c>
      <c r="G1373" s="4" t="s">
        <v>261</v>
      </c>
      <c r="H1373" s="13">
        <v>0</v>
      </c>
      <c r="I1373" s="4" t="s">
        <v>1294</v>
      </c>
      <c r="J1373" s="13">
        <v>0</v>
      </c>
    </row>
    <row r="1374" spans="1:10" x14ac:dyDescent="0.35">
      <c r="A1374" s="4">
        <v>686</v>
      </c>
      <c r="B1374" s="11"/>
      <c r="C1374" s="11" t="s">
        <v>1</v>
      </c>
      <c r="D1374" s="12">
        <v>45899</v>
      </c>
      <c r="E1374" s="4">
        <v>39090</v>
      </c>
      <c r="F1374" s="4" t="s">
        <v>1031</v>
      </c>
      <c r="G1374" s="4" t="s">
        <v>261</v>
      </c>
      <c r="H1374" s="13">
        <v>0</v>
      </c>
      <c r="I1374" s="13">
        <v>0</v>
      </c>
      <c r="J1374" s="13">
        <v>0</v>
      </c>
    </row>
    <row r="1375" spans="1:10" x14ac:dyDescent="0.35">
      <c r="A1375" s="4">
        <v>686.5</v>
      </c>
      <c r="B1375" s="11" t="s">
        <v>0</v>
      </c>
      <c r="C1375" s="11"/>
      <c r="D1375" s="12">
        <v>45899</v>
      </c>
      <c r="E1375" s="4">
        <v>39090</v>
      </c>
      <c r="F1375" s="4" t="s">
        <v>1031</v>
      </c>
      <c r="G1375" s="4" t="s">
        <v>261</v>
      </c>
      <c r="H1375" s="13">
        <v>0</v>
      </c>
      <c r="I1375" s="4" t="s">
        <v>1295</v>
      </c>
      <c r="J1375" s="13">
        <v>0</v>
      </c>
    </row>
    <row r="1376" spans="1:10" x14ac:dyDescent="0.35">
      <c r="A1376" s="4">
        <v>687</v>
      </c>
      <c r="B1376" s="11"/>
      <c r="C1376" s="11" t="s">
        <v>1</v>
      </c>
      <c r="D1376" s="12">
        <v>45899</v>
      </c>
      <c r="E1376" s="4">
        <v>39123</v>
      </c>
      <c r="F1376" s="4" t="s">
        <v>1032</v>
      </c>
      <c r="G1376" s="4" t="s">
        <v>261</v>
      </c>
      <c r="H1376" s="13">
        <v>0</v>
      </c>
      <c r="I1376" s="13">
        <v>0</v>
      </c>
      <c r="J1376" s="13">
        <v>0</v>
      </c>
    </row>
    <row r="1377" spans="1:10" x14ac:dyDescent="0.35">
      <c r="A1377" s="4">
        <v>687.5</v>
      </c>
      <c r="B1377" s="11" t="s">
        <v>0</v>
      </c>
      <c r="C1377" s="11"/>
      <c r="D1377" s="12">
        <v>45899</v>
      </c>
      <c r="E1377" s="4">
        <v>39123</v>
      </c>
      <c r="F1377" s="4" t="s">
        <v>1032</v>
      </c>
      <c r="G1377" s="4" t="s">
        <v>261</v>
      </c>
      <c r="H1377" s="13">
        <v>0</v>
      </c>
      <c r="I1377" s="4" t="s">
        <v>1294</v>
      </c>
      <c r="J1377" s="13">
        <v>0</v>
      </c>
    </row>
    <row r="1378" spans="1:10" x14ac:dyDescent="0.35">
      <c r="A1378" s="4">
        <v>688</v>
      </c>
      <c r="B1378" s="11"/>
      <c r="C1378" s="11" t="s">
        <v>1</v>
      </c>
      <c r="D1378" s="12">
        <v>45900</v>
      </c>
      <c r="E1378" s="4" t="s">
        <v>1033</v>
      </c>
      <c r="F1378" s="4" t="s">
        <v>45</v>
      </c>
      <c r="G1378" s="4" t="s">
        <v>261</v>
      </c>
      <c r="H1378" s="13">
        <v>0</v>
      </c>
      <c r="I1378" s="13">
        <v>0</v>
      </c>
      <c r="J1378" s="13">
        <v>0</v>
      </c>
    </row>
    <row r="1379" spans="1:10" x14ac:dyDescent="0.35">
      <c r="A1379" s="4">
        <v>688.5</v>
      </c>
      <c r="B1379" s="11" t="s">
        <v>0</v>
      </c>
      <c r="C1379" s="11"/>
      <c r="D1379" s="12">
        <v>45900</v>
      </c>
      <c r="E1379" s="4" t="s">
        <v>1033</v>
      </c>
      <c r="F1379" s="4" t="s">
        <v>45</v>
      </c>
      <c r="G1379" s="4" t="s">
        <v>261</v>
      </c>
      <c r="H1379" s="13">
        <v>0</v>
      </c>
      <c r="I1379" s="4" t="s">
        <v>1295</v>
      </c>
      <c r="J1379" s="13">
        <v>0</v>
      </c>
    </row>
    <row r="1380" spans="1:10" x14ac:dyDescent="0.35">
      <c r="A1380" s="4">
        <v>689</v>
      </c>
      <c r="B1380" s="11"/>
      <c r="C1380" s="11" t="s">
        <v>1</v>
      </c>
      <c r="D1380" s="12">
        <v>45900</v>
      </c>
      <c r="E1380" s="4" t="s">
        <v>1034</v>
      </c>
      <c r="F1380" s="4" t="s">
        <v>1035</v>
      </c>
      <c r="G1380" s="4" t="s">
        <v>261</v>
      </c>
      <c r="H1380" s="13">
        <v>0</v>
      </c>
      <c r="I1380" s="13">
        <v>0</v>
      </c>
      <c r="J1380" s="13">
        <v>0</v>
      </c>
    </row>
    <row r="1381" spans="1:10" x14ac:dyDescent="0.35">
      <c r="A1381" s="4">
        <v>689.5</v>
      </c>
      <c r="B1381" s="11" t="s">
        <v>0</v>
      </c>
      <c r="C1381" s="11"/>
      <c r="D1381" s="12">
        <v>45900</v>
      </c>
      <c r="E1381" s="4" t="s">
        <v>1034</v>
      </c>
      <c r="F1381" s="4" t="s">
        <v>1035</v>
      </c>
      <c r="G1381" s="4" t="s">
        <v>261</v>
      </c>
      <c r="H1381" s="13">
        <v>0</v>
      </c>
      <c r="I1381" s="4" t="s">
        <v>1294</v>
      </c>
      <c r="J1381" s="13">
        <v>0</v>
      </c>
    </row>
    <row r="1382" spans="1:10" x14ac:dyDescent="0.35">
      <c r="A1382" s="4">
        <v>690</v>
      </c>
      <c r="B1382" s="11"/>
      <c r="C1382" s="11" t="s">
        <v>1</v>
      </c>
      <c r="D1382" s="12">
        <v>45900</v>
      </c>
      <c r="E1382" s="4" t="s">
        <v>1036</v>
      </c>
      <c r="F1382" s="4" t="s">
        <v>346</v>
      </c>
      <c r="G1382" s="4" t="s">
        <v>261</v>
      </c>
      <c r="H1382" s="13">
        <v>1421.79</v>
      </c>
      <c r="I1382" s="13">
        <v>1421.79</v>
      </c>
      <c r="J1382" s="13">
        <v>1421.79</v>
      </c>
    </row>
    <row r="1383" spans="1:10" x14ac:dyDescent="0.35">
      <c r="A1383" s="4">
        <v>690.5</v>
      </c>
      <c r="B1383" s="11" t="s">
        <v>0</v>
      </c>
      <c r="C1383" s="11"/>
      <c r="D1383" s="12">
        <v>45900</v>
      </c>
      <c r="E1383" s="4" t="s">
        <v>1036</v>
      </c>
      <c r="F1383" s="4" t="s">
        <v>346</v>
      </c>
      <c r="G1383" s="4" t="s">
        <v>261</v>
      </c>
      <c r="H1383" s="13">
        <v>1421.79</v>
      </c>
      <c r="I1383" s="4" t="s">
        <v>1295</v>
      </c>
      <c r="J1383" s="13">
        <v>1421.79</v>
      </c>
    </row>
    <row r="1384" spans="1:10" x14ac:dyDescent="0.35">
      <c r="A1384" s="4">
        <v>691</v>
      </c>
      <c r="B1384" s="11"/>
      <c r="C1384" s="11" t="s">
        <v>1</v>
      </c>
      <c r="D1384" s="12">
        <v>45900</v>
      </c>
      <c r="E1384" s="4" t="s">
        <v>1037</v>
      </c>
      <c r="F1384" s="4" t="s">
        <v>353</v>
      </c>
      <c r="G1384" s="4" t="s">
        <v>261</v>
      </c>
      <c r="H1384" s="13">
        <v>92649.31</v>
      </c>
      <c r="I1384" s="13">
        <v>92649.31</v>
      </c>
      <c r="J1384" s="13">
        <v>92649.31</v>
      </c>
    </row>
    <row r="1385" spans="1:10" x14ac:dyDescent="0.35">
      <c r="A1385" s="4">
        <v>691.5</v>
      </c>
      <c r="B1385" s="11" t="s">
        <v>0</v>
      </c>
      <c r="C1385" s="11"/>
      <c r="D1385" s="12">
        <v>45900</v>
      </c>
      <c r="E1385" s="4" t="s">
        <v>1037</v>
      </c>
      <c r="F1385" s="4" t="s">
        <v>353</v>
      </c>
      <c r="G1385" s="4" t="s">
        <v>261</v>
      </c>
      <c r="H1385" s="13">
        <v>92649.31</v>
      </c>
      <c r="I1385" s="4" t="s">
        <v>1294</v>
      </c>
      <c r="J1385" s="13">
        <v>92649.31</v>
      </c>
    </row>
    <row r="1386" spans="1:10" x14ac:dyDescent="0.35">
      <c r="A1386" s="4">
        <v>692</v>
      </c>
      <c r="B1386" s="11"/>
      <c r="C1386" s="11" t="s">
        <v>1</v>
      </c>
      <c r="D1386" s="12">
        <v>45900</v>
      </c>
      <c r="E1386" s="4" t="s">
        <v>1038</v>
      </c>
      <c r="F1386" s="4" t="s">
        <v>353</v>
      </c>
      <c r="G1386" s="4" t="s">
        <v>261</v>
      </c>
      <c r="H1386" s="13">
        <v>77496.3</v>
      </c>
      <c r="I1386" s="13">
        <v>77496.3</v>
      </c>
      <c r="J1386" s="13">
        <v>77496.3</v>
      </c>
    </row>
    <row r="1387" spans="1:10" x14ac:dyDescent="0.35">
      <c r="A1387" s="4">
        <v>692.5</v>
      </c>
      <c r="B1387" s="11" t="s">
        <v>0</v>
      </c>
      <c r="C1387" s="11"/>
      <c r="D1387" s="12">
        <v>45900</v>
      </c>
      <c r="E1387" s="4" t="s">
        <v>1038</v>
      </c>
      <c r="F1387" s="4" t="s">
        <v>353</v>
      </c>
      <c r="G1387" s="4" t="s">
        <v>261</v>
      </c>
      <c r="H1387" s="13">
        <v>77496.3</v>
      </c>
      <c r="I1387" s="4" t="s">
        <v>1295</v>
      </c>
      <c r="J1387" s="13">
        <v>77496.3</v>
      </c>
    </row>
    <row r="1388" spans="1:10" x14ac:dyDescent="0.35">
      <c r="A1388" s="4">
        <v>693</v>
      </c>
      <c r="B1388" s="11"/>
      <c r="C1388" s="11" t="s">
        <v>1</v>
      </c>
      <c r="D1388" s="12">
        <v>45900</v>
      </c>
      <c r="E1388" s="4" t="s">
        <v>1039</v>
      </c>
      <c r="F1388" s="4" t="s">
        <v>353</v>
      </c>
      <c r="G1388" s="4" t="s">
        <v>261</v>
      </c>
      <c r="H1388" s="13">
        <v>158263.4</v>
      </c>
      <c r="I1388" s="13">
        <v>158263.4</v>
      </c>
      <c r="J1388" s="13">
        <v>158263.4</v>
      </c>
    </row>
    <row r="1389" spans="1:10" x14ac:dyDescent="0.35">
      <c r="A1389" s="4">
        <v>693.5</v>
      </c>
      <c r="B1389" s="11" t="s">
        <v>0</v>
      </c>
      <c r="C1389" s="11"/>
      <c r="D1389" s="12">
        <v>45900</v>
      </c>
      <c r="E1389" s="4" t="s">
        <v>1039</v>
      </c>
      <c r="F1389" s="4" t="s">
        <v>353</v>
      </c>
      <c r="G1389" s="4" t="s">
        <v>261</v>
      </c>
      <c r="H1389" s="13">
        <v>158263.4</v>
      </c>
      <c r="I1389" s="4" t="s">
        <v>1294</v>
      </c>
      <c r="J1389" s="13">
        <v>158263.4</v>
      </c>
    </row>
    <row r="1390" spans="1:10" x14ac:dyDescent="0.35">
      <c r="A1390" s="4">
        <v>694</v>
      </c>
      <c r="B1390" s="11"/>
      <c r="C1390" s="11" t="s">
        <v>1</v>
      </c>
      <c r="D1390" s="12">
        <v>45900</v>
      </c>
      <c r="E1390" s="4" t="s">
        <v>1040</v>
      </c>
      <c r="F1390" s="4" t="s">
        <v>353</v>
      </c>
      <c r="G1390" s="4" t="s">
        <v>261</v>
      </c>
      <c r="H1390" s="13">
        <v>24326.89</v>
      </c>
      <c r="I1390" s="13">
        <v>24326.89</v>
      </c>
      <c r="J1390" s="13">
        <v>24326.89</v>
      </c>
    </row>
    <row r="1391" spans="1:10" x14ac:dyDescent="0.35">
      <c r="A1391" s="4">
        <v>694.5</v>
      </c>
      <c r="B1391" s="11" t="s">
        <v>0</v>
      </c>
      <c r="C1391" s="11"/>
      <c r="D1391" s="12">
        <v>45900</v>
      </c>
      <c r="E1391" s="4" t="s">
        <v>1040</v>
      </c>
      <c r="F1391" s="4" t="s">
        <v>353</v>
      </c>
      <c r="G1391" s="4" t="s">
        <v>261</v>
      </c>
      <c r="H1391" s="13">
        <v>24326.89</v>
      </c>
      <c r="I1391" s="4" t="s">
        <v>1295</v>
      </c>
      <c r="J1391" s="13">
        <v>24326.89</v>
      </c>
    </row>
    <row r="1392" spans="1:10" x14ac:dyDescent="0.35">
      <c r="A1392" s="4">
        <v>695</v>
      </c>
      <c r="B1392" s="11"/>
      <c r="C1392" s="11" t="s">
        <v>1</v>
      </c>
      <c r="D1392" s="12">
        <v>45900</v>
      </c>
      <c r="E1392" s="4" t="s">
        <v>1041</v>
      </c>
      <c r="F1392" s="4" t="s">
        <v>42</v>
      </c>
      <c r="G1392" s="4" t="s">
        <v>261</v>
      </c>
      <c r="H1392" s="13">
        <v>0</v>
      </c>
      <c r="I1392" s="13">
        <v>0</v>
      </c>
      <c r="J1392" s="13">
        <v>0</v>
      </c>
    </row>
    <row r="1393" spans="1:10" x14ac:dyDescent="0.35">
      <c r="A1393" s="4">
        <v>695.5</v>
      </c>
      <c r="B1393" s="11" t="s">
        <v>0</v>
      </c>
      <c r="C1393" s="11"/>
      <c r="D1393" s="12">
        <v>45900</v>
      </c>
      <c r="E1393" s="4" t="s">
        <v>1041</v>
      </c>
      <c r="F1393" s="4" t="s">
        <v>42</v>
      </c>
      <c r="G1393" s="4" t="s">
        <v>261</v>
      </c>
      <c r="H1393" s="13">
        <v>0</v>
      </c>
      <c r="I1393" s="4" t="s">
        <v>1294</v>
      </c>
      <c r="J1393" s="13">
        <v>0</v>
      </c>
    </row>
    <row r="1394" spans="1:10" x14ac:dyDescent="0.35">
      <c r="A1394" s="4">
        <v>696</v>
      </c>
      <c r="B1394" s="11"/>
      <c r="C1394" s="11" t="s">
        <v>1</v>
      </c>
      <c r="D1394" s="12">
        <v>45900</v>
      </c>
      <c r="E1394" s="4">
        <v>32212</v>
      </c>
      <c r="F1394" s="4" t="s">
        <v>353</v>
      </c>
      <c r="G1394" s="4" t="s">
        <v>261</v>
      </c>
      <c r="H1394" s="13">
        <v>0</v>
      </c>
      <c r="I1394" s="13">
        <v>0</v>
      </c>
      <c r="J1394" s="13">
        <v>0</v>
      </c>
    </row>
    <row r="1395" spans="1:10" x14ac:dyDescent="0.35">
      <c r="A1395" s="4">
        <v>696.5</v>
      </c>
      <c r="B1395" s="11" t="s">
        <v>0</v>
      </c>
      <c r="C1395" s="11"/>
      <c r="D1395" s="12">
        <v>45900</v>
      </c>
      <c r="E1395" s="4">
        <v>32212</v>
      </c>
      <c r="F1395" s="4" t="s">
        <v>353</v>
      </c>
      <c r="G1395" s="4" t="s">
        <v>261</v>
      </c>
      <c r="H1395" s="13">
        <v>0</v>
      </c>
      <c r="I1395" s="4" t="s">
        <v>1295</v>
      </c>
      <c r="J1395" s="13">
        <v>0</v>
      </c>
    </row>
    <row r="1396" spans="1:10" x14ac:dyDescent="0.35">
      <c r="A1396" s="4">
        <v>697</v>
      </c>
      <c r="B1396" s="11"/>
      <c r="C1396" s="11" t="s">
        <v>1</v>
      </c>
      <c r="D1396" s="12">
        <v>45900</v>
      </c>
      <c r="E1396" s="4" t="s">
        <v>1042</v>
      </c>
      <c r="F1396" s="4" t="s">
        <v>353</v>
      </c>
      <c r="G1396" s="4" t="s">
        <v>261</v>
      </c>
      <c r="H1396" s="13">
        <v>2127.5100000000002</v>
      </c>
      <c r="I1396" s="13">
        <v>2127.5100000000002</v>
      </c>
      <c r="J1396" s="13">
        <v>2127.5100000000002</v>
      </c>
    </row>
    <row r="1397" spans="1:10" x14ac:dyDescent="0.35">
      <c r="A1397" s="4">
        <v>697.5</v>
      </c>
      <c r="B1397" s="11" t="s">
        <v>0</v>
      </c>
      <c r="C1397" s="11"/>
      <c r="D1397" s="12">
        <v>45900</v>
      </c>
      <c r="E1397" s="4" t="s">
        <v>1042</v>
      </c>
      <c r="F1397" s="4" t="s">
        <v>353</v>
      </c>
      <c r="G1397" s="4" t="s">
        <v>261</v>
      </c>
      <c r="H1397" s="13">
        <v>2127.5100000000002</v>
      </c>
      <c r="I1397" s="4" t="s">
        <v>1294</v>
      </c>
      <c r="J1397" s="13">
        <v>2127.5100000000002</v>
      </c>
    </row>
    <row r="1398" spans="1:10" x14ac:dyDescent="0.35">
      <c r="A1398" s="4">
        <v>698</v>
      </c>
      <c r="B1398" s="11"/>
      <c r="C1398" s="11" t="s">
        <v>1</v>
      </c>
      <c r="D1398" s="12">
        <v>45900</v>
      </c>
      <c r="E1398" s="4" t="s">
        <v>1043</v>
      </c>
      <c r="F1398" s="4" t="s">
        <v>353</v>
      </c>
      <c r="G1398" s="4" t="s">
        <v>261</v>
      </c>
      <c r="H1398" s="13">
        <v>32809.47</v>
      </c>
      <c r="I1398" s="13">
        <v>32809.47</v>
      </c>
      <c r="J1398" s="13">
        <v>32809.47</v>
      </c>
    </row>
    <row r="1399" spans="1:10" x14ac:dyDescent="0.35">
      <c r="A1399" s="4">
        <v>698.5</v>
      </c>
      <c r="B1399" s="11" t="s">
        <v>0</v>
      </c>
      <c r="C1399" s="11"/>
      <c r="D1399" s="12">
        <v>45900</v>
      </c>
      <c r="E1399" s="4" t="s">
        <v>1043</v>
      </c>
      <c r="F1399" s="4" t="s">
        <v>353</v>
      </c>
      <c r="G1399" s="4" t="s">
        <v>261</v>
      </c>
      <c r="H1399" s="13">
        <v>32809.47</v>
      </c>
      <c r="I1399" s="4" t="s">
        <v>1295</v>
      </c>
      <c r="J1399" s="13">
        <v>32809.47</v>
      </c>
    </row>
    <row r="1400" spans="1:10" x14ac:dyDescent="0.35">
      <c r="A1400" s="4">
        <v>699</v>
      </c>
      <c r="B1400" s="11"/>
      <c r="C1400" s="11" t="s">
        <v>1</v>
      </c>
      <c r="D1400" s="12">
        <v>45900</v>
      </c>
      <c r="E1400" s="4" t="s">
        <v>1044</v>
      </c>
      <c r="F1400" s="4" t="s">
        <v>42</v>
      </c>
      <c r="G1400" s="4" t="s">
        <v>261</v>
      </c>
      <c r="H1400" s="13">
        <v>0</v>
      </c>
      <c r="I1400" s="13">
        <v>0</v>
      </c>
      <c r="J1400" s="13">
        <v>0</v>
      </c>
    </row>
    <row r="1401" spans="1:10" x14ac:dyDescent="0.35">
      <c r="A1401" s="4">
        <v>699.5</v>
      </c>
      <c r="B1401" s="11" t="s">
        <v>0</v>
      </c>
      <c r="C1401" s="11"/>
      <c r="D1401" s="12">
        <v>45900</v>
      </c>
      <c r="E1401" s="4" t="s">
        <v>1044</v>
      </c>
      <c r="F1401" s="4" t="s">
        <v>42</v>
      </c>
      <c r="G1401" s="4" t="s">
        <v>261</v>
      </c>
      <c r="H1401" s="13">
        <v>0</v>
      </c>
      <c r="I1401" s="4" t="s">
        <v>1294</v>
      </c>
      <c r="J1401" s="13">
        <v>0</v>
      </c>
    </row>
    <row r="1402" spans="1:10" x14ac:dyDescent="0.35">
      <c r="A1402" s="4">
        <v>700</v>
      </c>
      <c r="B1402" s="11"/>
      <c r="C1402" s="11" t="s">
        <v>1</v>
      </c>
      <c r="D1402" s="12">
        <v>45900</v>
      </c>
      <c r="E1402" s="4" t="s">
        <v>1045</v>
      </c>
      <c r="F1402" s="4" t="s">
        <v>42</v>
      </c>
      <c r="G1402" s="4" t="s">
        <v>261</v>
      </c>
      <c r="H1402" s="13">
        <v>0</v>
      </c>
      <c r="I1402" s="13">
        <v>0</v>
      </c>
      <c r="J1402" s="13">
        <v>0</v>
      </c>
    </row>
    <row r="1403" spans="1:10" x14ac:dyDescent="0.35">
      <c r="A1403" s="4">
        <v>700.5</v>
      </c>
      <c r="B1403" s="11" t="s">
        <v>0</v>
      </c>
      <c r="C1403" s="11"/>
      <c r="D1403" s="12">
        <v>45900</v>
      </c>
      <c r="E1403" s="4" t="s">
        <v>1045</v>
      </c>
      <c r="F1403" s="4" t="s">
        <v>42</v>
      </c>
      <c r="G1403" s="4" t="s">
        <v>261</v>
      </c>
      <c r="H1403" s="13">
        <v>0</v>
      </c>
      <c r="I1403" s="4" t="s">
        <v>1295</v>
      </c>
      <c r="J1403" s="13">
        <v>0</v>
      </c>
    </row>
    <row r="1404" spans="1:10" x14ac:dyDescent="0.35">
      <c r="A1404" s="4">
        <v>701</v>
      </c>
      <c r="B1404" s="11"/>
      <c r="C1404" s="11" t="s">
        <v>1</v>
      </c>
      <c r="D1404" s="12">
        <v>45900</v>
      </c>
      <c r="E1404" s="4" t="s">
        <v>1046</v>
      </c>
      <c r="F1404" s="4" t="s">
        <v>363</v>
      </c>
      <c r="G1404" s="4" t="s">
        <v>261</v>
      </c>
      <c r="H1404" s="13">
        <v>0</v>
      </c>
      <c r="I1404" s="13">
        <v>0</v>
      </c>
      <c r="J1404" s="13">
        <v>0</v>
      </c>
    </row>
    <row r="1405" spans="1:10" x14ac:dyDescent="0.35">
      <c r="A1405" s="4">
        <v>701.5</v>
      </c>
      <c r="B1405" s="11" t="s">
        <v>0</v>
      </c>
      <c r="C1405" s="11"/>
      <c r="D1405" s="12">
        <v>45900</v>
      </c>
      <c r="E1405" s="4" t="s">
        <v>1046</v>
      </c>
      <c r="F1405" s="4" t="s">
        <v>363</v>
      </c>
      <c r="G1405" s="4" t="s">
        <v>261</v>
      </c>
      <c r="H1405" s="13">
        <v>0</v>
      </c>
      <c r="I1405" s="4" t="s">
        <v>1294</v>
      </c>
      <c r="J1405" s="13">
        <v>0</v>
      </c>
    </row>
    <row r="1406" spans="1:10" x14ac:dyDescent="0.35">
      <c r="A1406" s="4">
        <v>702</v>
      </c>
      <c r="B1406" s="11"/>
      <c r="C1406" s="11" t="s">
        <v>1</v>
      </c>
      <c r="D1406" s="12">
        <v>45900</v>
      </c>
      <c r="E1406" s="4" t="s">
        <v>1047</v>
      </c>
      <c r="F1406" s="4" t="s">
        <v>42</v>
      </c>
      <c r="G1406" s="4" t="s">
        <v>261</v>
      </c>
      <c r="H1406" s="13">
        <v>0</v>
      </c>
      <c r="I1406" s="13">
        <v>0</v>
      </c>
      <c r="J1406" s="13">
        <v>0</v>
      </c>
    </row>
    <row r="1407" spans="1:10" x14ac:dyDescent="0.35">
      <c r="A1407" s="4">
        <v>702.5</v>
      </c>
      <c r="B1407" s="11" t="s">
        <v>0</v>
      </c>
      <c r="C1407" s="11"/>
      <c r="D1407" s="12">
        <v>45900</v>
      </c>
      <c r="E1407" s="4" t="s">
        <v>1047</v>
      </c>
      <c r="F1407" s="4" t="s">
        <v>42</v>
      </c>
      <c r="G1407" s="4" t="s">
        <v>261</v>
      </c>
      <c r="H1407" s="13">
        <v>0</v>
      </c>
      <c r="I1407" s="4" t="s">
        <v>1295</v>
      </c>
      <c r="J1407" s="13">
        <v>0</v>
      </c>
    </row>
    <row r="1408" spans="1:10" x14ac:dyDescent="0.35">
      <c r="A1408" s="4">
        <v>703</v>
      </c>
      <c r="B1408" s="11"/>
      <c r="C1408" s="11" t="s">
        <v>1</v>
      </c>
      <c r="D1408" s="12">
        <v>45900</v>
      </c>
      <c r="E1408" s="4" t="s">
        <v>1048</v>
      </c>
      <c r="F1408" s="4" t="s">
        <v>28</v>
      </c>
      <c r="G1408" s="4" t="s">
        <v>261</v>
      </c>
      <c r="H1408" s="13">
        <v>3259.34</v>
      </c>
      <c r="I1408" s="13">
        <v>3259.34</v>
      </c>
      <c r="J1408" s="13">
        <v>3259.34</v>
      </c>
    </row>
    <row r="1409" spans="1:10" x14ac:dyDescent="0.35">
      <c r="A1409" s="4">
        <v>703.5</v>
      </c>
      <c r="B1409" s="11" t="s">
        <v>0</v>
      </c>
      <c r="C1409" s="11"/>
      <c r="D1409" s="12">
        <v>45900</v>
      </c>
      <c r="E1409" s="4" t="s">
        <v>1048</v>
      </c>
      <c r="F1409" s="4" t="s">
        <v>28</v>
      </c>
      <c r="G1409" s="4" t="s">
        <v>261</v>
      </c>
      <c r="H1409" s="13">
        <v>3259.34</v>
      </c>
      <c r="I1409" s="4" t="s">
        <v>1294</v>
      </c>
      <c r="J1409" s="13">
        <v>3259.34</v>
      </c>
    </row>
    <row r="1410" spans="1:10" x14ac:dyDescent="0.35">
      <c r="A1410" s="4">
        <v>704</v>
      </c>
      <c r="B1410" s="11"/>
      <c r="C1410" s="11" t="s">
        <v>1</v>
      </c>
      <c r="D1410" s="12">
        <v>45900</v>
      </c>
      <c r="E1410" s="4" t="s">
        <v>1049</v>
      </c>
      <c r="F1410" s="4" t="s">
        <v>28</v>
      </c>
      <c r="G1410" s="4" t="s">
        <v>261</v>
      </c>
      <c r="H1410" s="13">
        <v>2593.4</v>
      </c>
      <c r="I1410" s="13">
        <v>2593.4</v>
      </c>
      <c r="J1410" s="13">
        <v>2593.4</v>
      </c>
    </row>
    <row r="1411" spans="1:10" x14ac:dyDescent="0.35">
      <c r="A1411" s="4">
        <v>704.5</v>
      </c>
      <c r="B1411" s="11" t="s">
        <v>0</v>
      </c>
      <c r="C1411" s="11"/>
      <c r="D1411" s="12">
        <v>45900</v>
      </c>
      <c r="E1411" s="4" t="s">
        <v>1049</v>
      </c>
      <c r="F1411" s="4" t="s">
        <v>28</v>
      </c>
      <c r="G1411" s="4" t="s">
        <v>261</v>
      </c>
      <c r="H1411" s="13">
        <v>2593.4</v>
      </c>
      <c r="I1411" s="4" t="s">
        <v>1295</v>
      </c>
      <c r="J1411" s="13">
        <v>2593.4</v>
      </c>
    </row>
    <row r="1412" spans="1:10" x14ac:dyDescent="0.35">
      <c r="A1412" s="4">
        <v>705</v>
      </c>
      <c r="B1412" s="11"/>
      <c r="C1412" s="11" t="s">
        <v>1</v>
      </c>
      <c r="D1412" s="12">
        <v>45900</v>
      </c>
      <c r="E1412" s="4" t="s">
        <v>1050</v>
      </c>
      <c r="F1412" s="4" t="s">
        <v>28</v>
      </c>
      <c r="G1412" s="4" t="s">
        <v>261</v>
      </c>
      <c r="H1412" s="13">
        <v>9081.1</v>
      </c>
      <c r="I1412" s="13">
        <v>9081.1</v>
      </c>
      <c r="J1412" s="13">
        <v>9081.1</v>
      </c>
    </row>
    <row r="1413" spans="1:10" x14ac:dyDescent="0.35">
      <c r="A1413" s="4">
        <v>705.5</v>
      </c>
      <c r="B1413" s="11" t="s">
        <v>0</v>
      </c>
      <c r="C1413" s="11"/>
      <c r="D1413" s="12">
        <v>45900</v>
      </c>
      <c r="E1413" s="4" t="s">
        <v>1050</v>
      </c>
      <c r="F1413" s="4" t="s">
        <v>28</v>
      </c>
      <c r="G1413" s="4" t="s">
        <v>261</v>
      </c>
      <c r="H1413" s="13">
        <v>9081.1</v>
      </c>
      <c r="I1413" s="4" t="s">
        <v>1294</v>
      </c>
      <c r="J1413" s="13">
        <v>9081.1</v>
      </c>
    </row>
    <row r="1414" spans="1:10" x14ac:dyDescent="0.35">
      <c r="A1414" s="4">
        <v>706</v>
      </c>
      <c r="B1414" s="11"/>
      <c r="C1414" s="11" t="s">
        <v>1</v>
      </c>
      <c r="D1414" s="12">
        <v>45900</v>
      </c>
      <c r="E1414" s="4" t="s">
        <v>1051</v>
      </c>
      <c r="F1414" s="4" t="s">
        <v>28</v>
      </c>
      <c r="G1414" s="4" t="s">
        <v>261</v>
      </c>
      <c r="H1414" s="13">
        <v>5745.5599999999995</v>
      </c>
      <c r="I1414" s="13">
        <v>5745.5599999999995</v>
      </c>
      <c r="J1414" s="13">
        <v>5745.5599999999995</v>
      </c>
    </row>
    <row r="1415" spans="1:10" x14ac:dyDescent="0.35">
      <c r="A1415" s="4">
        <v>706.5</v>
      </c>
      <c r="B1415" s="11" t="s">
        <v>0</v>
      </c>
      <c r="C1415" s="11"/>
      <c r="D1415" s="12">
        <v>45900</v>
      </c>
      <c r="E1415" s="4" t="s">
        <v>1051</v>
      </c>
      <c r="F1415" s="4" t="s">
        <v>28</v>
      </c>
      <c r="G1415" s="4" t="s">
        <v>261</v>
      </c>
      <c r="H1415" s="13">
        <v>5745.5599999999995</v>
      </c>
      <c r="I1415" s="4" t="s">
        <v>1295</v>
      </c>
      <c r="J1415" s="13">
        <v>5745.5599999999995</v>
      </c>
    </row>
    <row r="1416" spans="1:10" x14ac:dyDescent="0.35">
      <c r="A1416" s="4">
        <v>707</v>
      </c>
      <c r="B1416" s="11"/>
      <c r="C1416" s="11" t="s">
        <v>1</v>
      </c>
      <c r="D1416" s="12">
        <v>45900</v>
      </c>
      <c r="E1416" s="4" t="s">
        <v>1052</v>
      </c>
      <c r="F1416" s="4" t="s">
        <v>28</v>
      </c>
      <c r="G1416" s="4" t="s">
        <v>261</v>
      </c>
      <c r="H1416" s="13">
        <v>0</v>
      </c>
      <c r="I1416" s="13">
        <v>0</v>
      </c>
      <c r="J1416" s="13">
        <v>0</v>
      </c>
    </row>
    <row r="1417" spans="1:10" x14ac:dyDescent="0.35">
      <c r="A1417" s="4">
        <v>707.5</v>
      </c>
      <c r="B1417" s="11" t="s">
        <v>0</v>
      </c>
      <c r="C1417" s="11"/>
      <c r="D1417" s="12">
        <v>45900</v>
      </c>
      <c r="E1417" s="4" t="s">
        <v>1052</v>
      </c>
      <c r="F1417" s="4" t="s">
        <v>28</v>
      </c>
      <c r="G1417" s="4" t="s">
        <v>261</v>
      </c>
      <c r="H1417" s="13">
        <v>0</v>
      </c>
      <c r="I1417" s="4" t="s">
        <v>1294</v>
      </c>
      <c r="J1417" s="13">
        <v>0</v>
      </c>
    </row>
    <row r="1418" spans="1:10" x14ac:dyDescent="0.35">
      <c r="A1418" s="4">
        <v>708</v>
      </c>
      <c r="B1418" s="11"/>
      <c r="C1418" s="11" t="s">
        <v>1</v>
      </c>
      <c r="D1418" s="12">
        <v>45900</v>
      </c>
      <c r="E1418" s="4" t="s">
        <v>1053</v>
      </c>
      <c r="F1418" s="4" t="s">
        <v>28</v>
      </c>
      <c r="G1418" s="4" t="s">
        <v>261</v>
      </c>
      <c r="H1418" s="13">
        <v>2083.1799999999998</v>
      </c>
      <c r="I1418" s="13">
        <v>2083.1799999999998</v>
      </c>
      <c r="J1418" s="13">
        <v>2083.1799999999998</v>
      </c>
    </row>
    <row r="1419" spans="1:10" x14ac:dyDescent="0.35">
      <c r="A1419" s="4">
        <v>708.5</v>
      </c>
      <c r="B1419" s="11" t="s">
        <v>0</v>
      </c>
      <c r="C1419" s="11"/>
      <c r="D1419" s="12">
        <v>45900</v>
      </c>
      <c r="E1419" s="4" t="s">
        <v>1053</v>
      </c>
      <c r="F1419" s="4" t="s">
        <v>28</v>
      </c>
      <c r="G1419" s="4" t="s">
        <v>261</v>
      </c>
      <c r="H1419" s="13">
        <v>2083.1799999999998</v>
      </c>
      <c r="I1419" s="4" t="s">
        <v>1295</v>
      </c>
      <c r="J1419" s="13">
        <v>2083.1799999999998</v>
      </c>
    </row>
    <row r="1420" spans="1:10" x14ac:dyDescent="0.35">
      <c r="A1420" s="4">
        <v>709</v>
      </c>
      <c r="B1420" s="11"/>
      <c r="C1420" s="11" t="s">
        <v>1</v>
      </c>
      <c r="D1420" s="12">
        <v>45900</v>
      </c>
      <c r="E1420" s="4" t="s">
        <v>1054</v>
      </c>
      <c r="F1420" s="4" t="s">
        <v>28</v>
      </c>
      <c r="G1420" s="4" t="s">
        <v>261</v>
      </c>
      <c r="H1420" s="13">
        <v>2578.21</v>
      </c>
      <c r="I1420" s="13">
        <v>2578.21</v>
      </c>
      <c r="J1420" s="13">
        <v>2578.21</v>
      </c>
    </row>
    <row r="1421" spans="1:10" x14ac:dyDescent="0.35">
      <c r="A1421" s="4">
        <v>709.5</v>
      </c>
      <c r="B1421" s="11" t="s">
        <v>0</v>
      </c>
      <c r="C1421" s="11"/>
      <c r="D1421" s="12">
        <v>45900</v>
      </c>
      <c r="E1421" s="4" t="s">
        <v>1054</v>
      </c>
      <c r="F1421" s="4" t="s">
        <v>28</v>
      </c>
      <c r="G1421" s="4" t="s">
        <v>261</v>
      </c>
      <c r="H1421" s="13">
        <v>2578.21</v>
      </c>
      <c r="I1421" s="4" t="s">
        <v>1294</v>
      </c>
      <c r="J1421" s="13">
        <v>2578.21</v>
      </c>
    </row>
    <row r="1422" spans="1:10" x14ac:dyDescent="0.35">
      <c r="A1422" s="4">
        <v>710</v>
      </c>
      <c r="B1422" s="11"/>
      <c r="C1422" s="11" t="s">
        <v>1</v>
      </c>
      <c r="D1422" s="12">
        <v>45900</v>
      </c>
      <c r="E1422" s="4" t="s">
        <v>1055</v>
      </c>
      <c r="F1422" s="4" t="s">
        <v>28</v>
      </c>
      <c r="G1422" s="4" t="s">
        <v>261</v>
      </c>
      <c r="H1422" s="13">
        <v>3036.2499999999995</v>
      </c>
      <c r="I1422" s="13">
        <v>3036.2499999999995</v>
      </c>
      <c r="J1422" s="13">
        <v>3036.2499999999995</v>
      </c>
    </row>
    <row r="1423" spans="1:10" x14ac:dyDescent="0.35">
      <c r="A1423" s="4">
        <v>710.5</v>
      </c>
      <c r="B1423" s="11" t="s">
        <v>0</v>
      </c>
      <c r="C1423" s="11"/>
      <c r="D1423" s="12">
        <v>45900</v>
      </c>
      <c r="E1423" s="4" t="s">
        <v>1055</v>
      </c>
      <c r="F1423" s="4" t="s">
        <v>28</v>
      </c>
      <c r="G1423" s="4" t="s">
        <v>261</v>
      </c>
      <c r="H1423" s="13">
        <v>3036.2499999999995</v>
      </c>
      <c r="I1423" s="4" t="s">
        <v>1295</v>
      </c>
      <c r="J1423" s="13">
        <v>3036.2499999999995</v>
      </c>
    </row>
    <row r="1424" spans="1:10" x14ac:dyDescent="0.35">
      <c r="A1424" s="4">
        <v>711</v>
      </c>
      <c r="B1424" s="11"/>
      <c r="C1424" s="11" t="s">
        <v>1</v>
      </c>
      <c r="D1424" s="12">
        <v>45900</v>
      </c>
      <c r="E1424" s="4" t="s">
        <v>1056</v>
      </c>
      <c r="F1424" s="4" t="s">
        <v>42</v>
      </c>
      <c r="G1424" s="4" t="s">
        <v>261</v>
      </c>
      <c r="H1424" s="13">
        <v>0</v>
      </c>
      <c r="I1424" s="13">
        <v>0</v>
      </c>
      <c r="J1424" s="13">
        <v>0</v>
      </c>
    </row>
    <row r="1425" spans="1:10" x14ac:dyDescent="0.35">
      <c r="A1425" s="4">
        <v>711.5</v>
      </c>
      <c r="B1425" s="11" t="s">
        <v>0</v>
      </c>
      <c r="C1425" s="11"/>
      <c r="D1425" s="12">
        <v>45900</v>
      </c>
      <c r="E1425" s="4" t="s">
        <v>1056</v>
      </c>
      <c r="F1425" s="4" t="s">
        <v>42</v>
      </c>
      <c r="G1425" s="4" t="s">
        <v>261</v>
      </c>
      <c r="H1425" s="13">
        <v>0</v>
      </c>
      <c r="I1425" s="4" t="s">
        <v>1294</v>
      </c>
      <c r="J1425" s="13">
        <v>0</v>
      </c>
    </row>
    <row r="1426" spans="1:10" x14ac:dyDescent="0.35">
      <c r="A1426" s="4">
        <v>712</v>
      </c>
      <c r="B1426" s="11"/>
      <c r="C1426" s="11" t="s">
        <v>1</v>
      </c>
      <c r="D1426" s="12">
        <v>45900</v>
      </c>
      <c r="E1426" s="4" t="s">
        <v>1057</v>
      </c>
      <c r="F1426" s="4" t="s">
        <v>42</v>
      </c>
      <c r="G1426" s="4" t="s">
        <v>261</v>
      </c>
      <c r="H1426" s="13">
        <v>0</v>
      </c>
      <c r="I1426" s="13">
        <v>0</v>
      </c>
      <c r="J1426" s="13">
        <v>0</v>
      </c>
    </row>
    <row r="1427" spans="1:10" x14ac:dyDescent="0.35">
      <c r="A1427" s="4">
        <v>712.5</v>
      </c>
      <c r="B1427" s="11" t="s">
        <v>0</v>
      </c>
      <c r="C1427" s="11"/>
      <c r="D1427" s="12">
        <v>45900</v>
      </c>
      <c r="E1427" s="4" t="s">
        <v>1057</v>
      </c>
      <c r="F1427" s="4" t="s">
        <v>42</v>
      </c>
      <c r="G1427" s="4" t="s">
        <v>261</v>
      </c>
      <c r="H1427" s="13">
        <v>0</v>
      </c>
      <c r="I1427" s="4" t="s">
        <v>1295</v>
      </c>
      <c r="J1427" s="13">
        <v>0</v>
      </c>
    </row>
    <row r="1428" spans="1:10" x14ac:dyDescent="0.35">
      <c r="A1428" s="4">
        <v>713</v>
      </c>
      <c r="B1428" s="11"/>
      <c r="C1428" s="11" t="s">
        <v>1</v>
      </c>
      <c r="D1428" s="12">
        <v>45900</v>
      </c>
      <c r="E1428" s="4" t="s">
        <v>1058</v>
      </c>
      <c r="F1428" s="4" t="s">
        <v>3</v>
      </c>
      <c r="G1428" s="4" t="s">
        <v>261</v>
      </c>
      <c r="H1428" s="13">
        <v>1863.21</v>
      </c>
      <c r="I1428" s="13">
        <v>1863.21</v>
      </c>
      <c r="J1428" s="13">
        <v>1863.21</v>
      </c>
    </row>
    <row r="1429" spans="1:10" x14ac:dyDescent="0.35">
      <c r="A1429" s="4">
        <v>713.5</v>
      </c>
      <c r="B1429" s="11" t="s">
        <v>0</v>
      </c>
      <c r="C1429" s="11"/>
      <c r="D1429" s="12">
        <v>45900</v>
      </c>
      <c r="E1429" s="4" t="s">
        <v>1058</v>
      </c>
      <c r="F1429" s="4" t="s">
        <v>3</v>
      </c>
      <c r="G1429" s="4" t="s">
        <v>261</v>
      </c>
      <c r="H1429" s="13">
        <v>1863.21</v>
      </c>
      <c r="I1429" s="4" t="s">
        <v>1294</v>
      </c>
      <c r="J1429" s="13">
        <v>1863.21</v>
      </c>
    </row>
    <row r="1430" spans="1:10" x14ac:dyDescent="0.35">
      <c r="A1430" s="4">
        <v>714</v>
      </c>
      <c r="B1430" s="11"/>
      <c r="C1430" s="11" t="s">
        <v>1</v>
      </c>
      <c r="D1430" s="12">
        <v>45900</v>
      </c>
      <c r="E1430" s="4">
        <v>33826</v>
      </c>
      <c r="F1430" s="4" t="s">
        <v>42</v>
      </c>
      <c r="G1430" s="4" t="s">
        <v>261</v>
      </c>
      <c r="H1430" s="13">
        <v>0</v>
      </c>
      <c r="I1430" s="13">
        <v>0</v>
      </c>
      <c r="J1430" s="13">
        <v>0</v>
      </c>
    </row>
    <row r="1431" spans="1:10" x14ac:dyDescent="0.35">
      <c r="A1431" s="4">
        <v>714.5</v>
      </c>
      <c r="B1431" s="11" t="s">
        <v>0</v>
      </c>
      <c r="C1431" s="11"/>
      <c r="D1431" s="12">
        <v>45900</v>
      </c>
      <c r="E1431" s="4">
        <v>33826</v>
      </c>
      <c r="F1431" s="4" t="s">
        <v>42</v>
      </c>
      <c r="G1431" s="4" t="s">
        <v>261</v>
      </c>
      <c r="H1431" s="13">
        <v>0</v>
      </c>
      <c r="I1431" s="4" t="s">
        <v>1295</v>
      </c>
      <c r="J1431" s="13">
        <v>0</v>
      </c>
    </row>
    <row r="1432" spans="1:10" x14ac:dyDescent="0.35">
      <c r="A1432" s="4">
        <v>715</v>
      </c>
      <c r="B1432" s="11"/>
      <c r="C1432" s="11" t="s">
        <v>1</v>
      </c>
      <c r="D1432" s="12">
        <v>45900</v>
      </c>
      <c r="E1432" s="4" t="s">
        <v>1059</v>
      </c>
      <c r="F1432" s="4" t="s">
        <v>42</v>
      </c>
      <c r="G1432" s="4" t="s">
        <v>261</v>
      </c>
      <c r="H1432" s="13">
        <v>0</v>
      </c>
      <c r="I1432" s="13">
        <v>0</v>
      </c>
      <c r="J1432" s="13">
        <v>0</v>
      </c>
    </row>
    <row r="1433" spans="1:10" x14ac:dyDescent="0.35">
      <c r="A1433" s="4">
        <v>715.5</v>
      </c>
      <c r="B1433" s="11" t="s">
        <v>0</v>
      </c>
      <c r="C1433" s="11"/>
      <c r="D1433" s="12">
        <v>45900</v>
      </c>
      <c r="E1433" s="4" t="s">
        <v>1059</v>
      </c>
      <c r="F1433" s="4" t="s">
        <v>42</v>
      </c>
      <c r="G1433" s="4" t="s">
        <v>261</v>
      </c>
      <c r="H1433" s="13">
        <v>0</v>
      </c>
      <c r="I1433" s="4" t="s">
        <v>1294</v>
      </c>
      <c r="J1433" s="13">
        <v>0</v>
      </c>
    </row>
    <row r="1434" spans="1:10" x14ac:dyDescent="0.35">
      <c r="A1434" s="4">
        <v>716</v>
      </c>
      <c r="B1434" s="11"/>
      <c r="C1434" s="11" t="s">
        <v>1</v>
      </c>
      <c r="D1434" s="12">
        <v>45900</v>
      </c>
      <c r="E1434" s="4" t="s">
        <v>1060</v>
      </c>
      <c r="F1434" s="4" t="s">
        <v>42</v>
      </c>
      <c r="G1434" s="4" t="s">
        <v>261</v>
      </c>
      <c r="H1434" s="13">
        <v>0</v>
      </c>
      <c r="I1434" s="13">
        <v>0</v>
      </c>
      <c r="J1434" s="13">
        <v>0</v>
      </c>
    </row>
    <row r="1435" spans="1:10" x14ac:dyDescent="0.35">
      <c r="A1435" s="4">
        <v>716.5</v>
      </c>
      <c r="B1435" s="11" t="s">
        <v>0</v>
      </c>
      <c r="C1435" s="11"/>
      <c r="D1435" s="12">
        <v>45900</v>
      </c>
      <c r="E1435" s="4" t="s">
        <v>1060</v>
      </c>
      <c r="F1435" s="4" t="s">
        <v>42</v>
      </c>
      <c r="G1435" s="4" t="s">
        <v>261</v>
      </c>
      <c r="H1435" s="13">
        <v>0</v>
      </c>
      <c r="I1435" s="4" t="s">
        <v>1295</v>
      </c>
      <c r="J1435" s="13">
        <v>0</v>
      </c>
    </row>
    <row r="1436" spans="1:10" x14ac:dyDescent="0.35">
      <c r="A1436" s="4">
        <v>717</v>
      </c>
      <c r="B1436" s="11"/>
      <c r="C1436" s="11" t="s">
        <v>1</v>
      </c>
      <c r="D1436" s="12">
        <v>45900</v>
      </c>
      <c r="E1436" s="4" t="s">
        <v>1061</v>
      </c>
      <c r="F1436" s="4" t="s">
        <v>42</v>
      </c>
      <c r="G1436" s="4" t="s">
        <v>261</v>
      </c>
      <c r="H1436" s="13">
        <v>0</v>
      </c>
      <c r="I1436" s="13">
        <v>0</v>
      </c>
      <c r="J1436" s="13">
        <v>0</v>
      </c>
    </row>
    <row r="1437" spans="1:10" x14ac:dyDescent="0.35">
      <c r="A1437" s="4">
        <v>717.5</v>
      </c>
      <c r="B1437" s="11" t="s">
        <v>0</v>
      </c>
      <c r="C1437" s="11"/>
      <c r="D1437" s="12">
        <v>45900</v>
      </c>
      <c r="E1437" s="4" t="s">
        <v>1061</v>
      </c>
      <c r="F1437" s="4" t="s">
        <v>42</v>
      </c>
      <c r="G1437" s="4" t="s">
        <v>261</v>
      </c>
      <c r="H1437" s="13">
        <v>0</v>
      </c>
      <c r="I1437" s="4" t="s">
        <v>1294</v>
      </c>
      <c r="J1437" s="13">
        <v>0</v>
      </c>
    </row>
    <row r="1438" spans="1:10" x14ac:dyDescent="0.35">
      <c r="A1438" s="4">
        <v>718</v>
      </c>
      <c r="B1438" s="11"/>
      <c r="C1438" s="11" t="s">
        <v>1</v>
      </c>
      <c r="D1438" s="12">
        <v>45900</v>
      </c>
      <c r="E1438" s="4" t="s">
        <v>1062</v>
      </c>
      <c r="F1438" s="4" t="s">
        <v>42</v>
      </c>
      <c r="G1438" s="4" t="s">
        <v>261</v>
      </c>
      <c r="H1438" s="13">
        <v>0</v>
      </c>
      <c r="I1438" s="13">
        <v>0</v>
      </c>
      <c r="J1438" s="13">
        <v>0</v>
      </c>
    </row>
    <row r="1439" spans="1:10" x14ac:dyDescent="0.35">
      <c r="A1439" s="4">
        <v>718.5</v>
      </c>
      <c r="B1439" s="11" t="s">
        <v>0</v>
      </c>
      <c r="C1439" s="11"/>
      <c r="D1439" s="12">
        <v>45900</v>
      </c>
      <c r="E1439" s="4" t="s">
        <v>1062</v>
      </c>
      <c r="F1439" s="4" t="s">
        <v>42</v>
      </c>
      <c r="G1439" s="4" t="s">
        <v>261</v>
      </c>
      <c r="H1439" s="13">
        <v>0</v>
      </c>
      <c r="I1439" s="4" t="s">
        <v>1295</v>
      </c>
      <c r="J1439" s="13">
        <v>0</v>
      </c>
    </row>
    <row r="1440" spans="1:10" x14ac:dyDescent="0.35">
      <c r="A1440" s="4">
        <v>719</v>
      </c>
      <c r="B1440" s="11"/>
      <c r="C1440" s="11" t="s">
        <v>1</v>
      </c>
      <c r="D1440" s="12">
        <v>45900</v>
      </c>
      <c r="E1440" s="4" t="s">
        <v>1063</v>
      </c>
      <c r="F1440" s="4" t="s">
        <v>42</v>
      </c>
      <c r="G1440" s="4" t="s">
        <v>261</v>
      </c>
      <c r="H1440" s="13">
        <v>0</v>
      </c>
      <c r="I1440" s="13">
        <v>0</v>
      </c>
      <c r="J1440" s="13">
        <v>0</v>
      </c>
    </row>
    <row r="1441" spans="1:10" x14ac:dyDescent="0.35">
      <c r="A1441" s="4">
        <v>719.5</v>
      </c>
      <c r="B1441" s="11" t="s">
        <v>0</v>
      </c>
      <c r="C1441" s="11"/>
      <c r="D1441" s="12">
        <v>45900</v>
      </c>
      <c r="E1441" s="4" t="s">
        <v>1063</v>
      </c>
      <c r="F1441" s="4" t="s">
        <v>42</v>
      </c>
      <c r="G1441" s="4" t="s">
        <v>261</v>
      </c>
      <c r="H1441" s="13">
        <v>0</v>
      </c>
      <c r="I1441" s="4" t="s">
        <v>1294</v>
      </c>
      <c r="J1441" s="13">
        <v>0</v>
      </c>
    </row>
    <row r="1442" spans="1:10" x14ac:dyDescent="0.35">
      <c r="A1442" s="4">
        <v>720</v>
      </c>
      <c r="B1442" s="11"/>
      <c r="C1442" s="11" t="s">
        <v>1</v>
      </c>
      <c r="D1442" s="12">
        <v>45900</v>
      </c>
      <c r="E1442" s="4">
        <v>33967</v>
      </c>
      <c r="F1442" s="4" t="s">
        <v>42</v>
      </c>
      <c r="G1442" s="4" t="s">
        <v>261</v>
      </c>
      <c r="H1442" s="13">
        <v>0</v>
      </c>
      <c r="I1442" s="13">
        <v>0</v>
      </c>
      <c r="J1442" s="13">
        <v>0</v>
      </c>
    </row>
    <row r="1443" spans="1:10" x14ac:dyDescent="0.35">
      <c r="A1443" s="4">
        <v>720.5</v>
      </c>
      <c r="B1443" s="11" t="s">
        <v>0</v>
      </c>
      <c r="C1443" s="11"/>
      <c r="D1443" s="12">
        <v>45900</v>
      </c>
      <c r="E1443" s="4">
        <v>33967</v>
      </c>
      <c r="F1443" s="4" t="s">
        <v>42</v>
      </c>
      <c r="G1443" s="4" t="s">
        <v>261</v>
      </c>
      <c r="H1443" s="13">
        <v>0</v>
      </c>
      <c r="I1443" s="4" t="s">
        <v>1295</v>
      </c>
      <c r="J1443" s="13">
        <v>0</v>
      </c>
    </row>
    <row r="1444" spans="1:10" x14ac:dyDescent="0.35">
      <c r="A1444" s="4">
        <v>721</v>
      </c>
      <c r="B1444" s="11"/>
      <c r="C1444" s="11" t="s">
        <v>1</v>
      </c>
      <c r="D1444" s="12">
        <v>45900</v>
      </c>
      <c r="E1444" s="4">
        <v>33968</v>
      </c>
      <c r="F1444" s="4" t="s">
        <v>42</v>
      </c>
      <c r="G1444" s="4" t="s">
        <v>261</v>
      </c>
      <c r="H1444" s="13">
        <v>0</v>
      </c>
      <c r="I1444" s="13">
        <v>0</v>
      </c>
      <c r="J1444" s="13">
        <v>0</v>
      </c>
    </row>
    <row r="1445" spans="1:10" x14ac:dyDescent="0.35">
      <c r="A1445" s="4">
        <v>721.5</v>
      </c>
      <c r="B1445" s="11" t="s">
        <v>0</v>
      </c>
      <c r="C1445" s="11"/>
      <c r="D1445" s="12">
        <v>45900</v>
      </c>
      <c r="E1445" s="4">
        <v>33968</v>
      </c>
      <c r="F1445" s="4" t="s">
        <v>42</v>
      </c>
      <c r="G1445" s="4" t="s">
        <v>261</v>
      </c>
      <c r="H1445" s="13">
        <v>0</v>
      </c>
      <c r="I1445" s="4" t="s">
        <v>1294</v>
      </c>
      <c r="J1445" s="13">
        <v>0</v>
      </c>
    </row>
    <row r="1446" spans="1:10" x14ac:dyDescent="0.35">
      <c r="A1446" s="4">
        <v>722</v>
      </c>
      <c r="B1446" s="11"/>
      <c r="C1446" s="11" t="s">
        <v>1</v>
      </c>
      <c r="D1446" s="12">
        <v>45900</v>
      </c>
      <c r="E1446" s="4" t="s">
        <v>1064</v>
      </c>
      <c r="F1446" s="4" t="s">
        <v>33</v>
      </c>
      <c r="G1446" s="4" t="s">
        <v>261</v>
      </c>
      <c r="H1446" s="13">
        <v>9207.6</v>
      </c>
      <c r="I1446" s="13">
        <v>9207.6</v>
      </c>
      <c r="J1446" s="13">
        <v>9207.6</v>
      </c>
    </row>
    <row r="1447" spans="1:10" x14ac:dyDescent="0.35">
      <c r="A1447" s="4">
        <v>722.5</v>
      </c>
      <c r="B1447" s="11" t="s">
        <v>0</v>
      </c>
      <c r="C1447" s="11"/>
      <c r="D1447" s="12">
        <v>45900</v>
      </c>
      <c r="E1447" s="4" t="s">
        <v>1064</v>
      </c>
      <c r="F1447" s="4" t="s">
        <v>33</v>
      </c>
      <c r="G1447" s="4" t="s">
        <v>261</v>
      </c>
      <c r="H1447" s="13">
        <v>9207.6</v>
      </c>
      <c r="I1447" s="4" t="s">
        <v>1295</v>
      </c>
      <c r="J1447" s="13">
        <v>9207.6</v>
      </c>
    </row>
    <row r="1448" spans="1:10" x14ac:dyDescent="0.35">
      <c r="A1448" s="4">
        <v>723</v>
      </c>
      <c r="B1448" s="11"/>
      <c r="C1448" s="11" t="s">
        <v>1</v>
      </c>
      <c r="D1448" s="12">
        <v>45900</v>
      </c>
      <c r="E1448" s="4" t="s">
        <v>1065</v>
      </c>
      <c r="F1448" s="4" t="s">
        <v>33</v>
      </c>
      <c r="G1448" s="4" t="s">
        <v>261</v>
      </c>
      <c r="H1448" s="13">
        <v>2790</v>
      </c>
      <c r="I1448" s="13">
        <v>2790</v>
      </c>
      <c r="J1448" s="13">
        <v>2790</v>
      </c>
    </row>
    <row r="1449" spans="1:10" x14ac:dyDescent="0.35">
      <c r="A1449" s="4">
        <v>723.5</v>
      </c>
      <c r="B1449" s="11" t="s">
        <v>0</v>
      </c>
      <c r="C1449" s="11"/>
      <c r="D1449" s="12">
        <v>45900</v>
      </c>
      <c r="E1449" s="4" t="s">
        <v>1065</v>
      </c>
      <c r="F1449" s="4" t="s">
        <v>33</v>
      </c>
      <c r="G1449" s="4" t="s">
        <v>261</v>
      </c>
      <c r="H1449" s="13">
        <v>2790</v>
      </c>
      <c r="I1449" s="4" t="s">
        <v>1294</v>
      </c>
      <c r="J1449" s="13">
        <v>2790</v>
      </c>
    </row>
    <row r="1450" spans="1:10" x14ac:dyDescent="0.35">
      <c r="A1450" s="4">
        <v>724</v>
      </c>
      <c r="B1450" s="11"/>
      <c r="C1450" s="11" t="s">
        <v>1</v>
      </c>
      <c r="D1450" s="12">
        <v>45900</v>
      </c>
      <c r="E1450" s="4" t="s">
        <v>1066</v>
      </c>
      <c r="F1450" s="4" t="s">
        <v>33</v>
      </c>
      <c r="G1450" s="4" t="s">
        <v>261</v>
      </c>
      <c r="H1450" s="13">
        <v>18662.900000000001</v>
      </c>
      <c r="I1450" s="13">
        <v>18662.900000000001</v>
      </c>
      <c r="J1450" s="13">
        <v>18662.900000000001</v>
      </c>
    </row>
    <row r="1451" spans="1:10" x14ac:dyDescent="0.35">
      <c r="A1451" s="4">
        <v>724.5</v>
      </c>
      <c r="B1451" s="11" t="s">
        <v>0</v>
      </c>
      <c r="C1451" s="11"/>
      <c r="D1451" s="12">
        <v>45900</v>
      </c>
      <c r="E1451" s="4" t="s">
        <v>1066</v>
      </c>
      <c r="F1451" s="4" t="s">
        <v>33</v>
      </c>
      <c r="G1451" s="4" t="s">
        <v>261</v>
      </c>
      <c r="H1451" s="13">
        <v>18662.900000000001</v>
      </c>
      <c r="I1451" s="4" t="s">
        <v>1295</v>
      </c>
      <c r="J1451" s="13">
        <v>18662.900000000001</v>
      </c>
    </row>
    <row r="1452" spans="1:10" x14ac:dyDescent="0.35">
      <c r="A1452" s="4">
        <v>725</v>
      </c>
      <c r="B1452" s="11"/>
      <c r="C1452" s="11" t="s">
        <v>1</v>
      </c>
      <c r="D1452" s="12">
        <v>45900</v>
      </c>
      <c r="E1452" s="4">
        <v>33999</v>
      </c>
      <c r="F1452" s="4" t="s">
        <v>42</v>
      </c>
      <c r="G1452" s="4" t="s">
        <v>261</v>
      </c>
      <c r="H1452" s="13">
        <v>0</v>
      </c>
      <c r="I1452" s="13">
        <v>0</v>
      </c>
      <c r="J1452" s="13">
        <v>0</v>
      </c>
    </row>
    <row r="1453" spans="1:10" x14ac:dyDescent="0.35">
      <c r="A1453" s="4">
        <v>725.5</v>
      </c>
      <c r="B1453" s="11" t="s">
        <v>0</v>
      </c>
      <c r="C1453" s="11"/>
      <c r="D1453" s="12">
        <v>45900</v>
      </c>
      <c r="E1453" s="4">
        <v>33999</v>
      </c>
      <c r="F1453" s="4" t="s">
        <v>42</v>
      </c>
      <c r="G1453" s="4" t="s">
        <v>261</v>
      </c>
      <c r="H1453" s="13">
        <v>0</v>
      </c>
      <c r="I1453" s="4" t="s">
        <v>1294</v>
      </c>
      <c r="J1453" s="13">
        <v>0</v>
      </c>
    </row>
    <row r="1454" spans="1:10" x14ac:dyDescent="0.35">
      <c r="A1454" s="4">
        <v>726</v>
      </c>
      <c r="B1454" s="11"/>
      <c r="C1454" s="11" t="s">
        <v>1</v>
      </c>
      <c r="D1454" s="12">
        <v>45900</v>
      </c>
      <c r="E1454" s="4" t="s">
        <v>1067</v>
      </c>
      <c r="F1454" s="4" t="s">
        <v>33</v>
      </c>
      <c r="G1454" s="4" t="s">
        <v>261</v>
      </c>
      <c r="H1454" s="13">
        <v>14593.32</v>
      </c>
      <c r="I1454" s="13">
        <v>14593.32</v>
      </c>
      <c r="J1454" s="13">
        <v>14593.32</v>
      </c>
    </row>
    <row r="1455" spans="1:10" x14ac:dyDescent="0.35">
      <c r="A1455" s="4">
        <v>726.5</v>
      </c>
      <c r="B1455" s="11" t="s">
        <v>0</v>
      </c>
      <c r="C1455" s="11"/>
      <c r="D1455" s="12">
        <v>45900</v>
      </c>
      <c r="E1455" s="4" t="s">
        <v>1067</v>
      </c>
      <c r="F1455" s="4" t="s">
        <v>33</v>
      </c>
      <c r="G1455" s="4" t="s">
        <v>261</v>
      </c>
      <c r="H1455" s="13">
        <v>14593.32</v>
      </c>
      <c r="I1455" s="4" t="s">
        <v>1295</v>
      </c>
      <c r="J1455" s="13">
        <v>14593.32</v>
      </c>
    </row>
    <row r="1456" spans="1:10" x14ac:dyDescent="0.35">
      <c r="A1456" s="4">
        <v>727</v>
      </c>
      <c r="B1456" s="11"/>
      <c r="C1456" s="11" t="s">
        <v>1</v>
      </c>
      <c r="D1456" s="12">
        <v>45900</v>
      </c>
      <c r="E1456" s="4" t="s">
        <v>1068</v>
      </c>
      <c r="F1456" s="4" t="s">
        <v>33</v>
      </c>
      <c r="G1456" s="4" t="s">
        <v>261</v>
      </c>
      <c r="H1456" s="13">
        <v>3598.88</v>
      </c>
      <c r="I1456" s="13">
        <v>3598.88</v>
      </c>
      <c r="J1456" s="13">
        <v>3598.88</v>
      </c>
    </row>
    <row r="1457" spans="1:10" x14ac:dyDescent="0.35">
      <c r="A1457" s="4">
        <v>727.5</v>
      </c>
      <c r="B1457" s="11" t="s">
        <v>0</v>
      </c>
      <c r="C1457" s="11"/>
      <c r="D1457" s="12">
        <v>45900</v>
      </c>
      <c r="E1457" s="4" t="s">
        <v>1068</v>
      </c>
      <c r="F1457" s="4" t="s">
        <v>33</v>
      </c>
      <c r="G1457" s="4" t="s">
        <v>261</v>
      </c>
      <c r="H1457" s="13">
        <v>3598.88</v>
      </c>
      <c r="I1457" s="4" t="s">
        <v>1294</v>
      </c>
      <c r="J1457" s="13">
        <v>3598.88</v>
      </c>
    </row>
    <row r="1458" spans="1:10" x14ac:dyDescent="0.35">
      <c r="A1458" s="4">
        <v>728</v>
      </c>
      <c r="B1458" s="11"/>
      <c r="C1458" s="11" t="s">
        <v>1</v>
      </c>
      <c r="D1458" s="12">
        <v>45900</v>
      </c>
      <c r="E1458" s="4">
        <v>34128</v>
      </c>
      <c r="F1458" s="4" t="s">
        <v>42</v>
      </c>
      <c r="G1458" s="4" t="s">
        <v>261</v>
      </c>
      <c r="H1458" s="13">
        <v>0</v>
      </c>
      <c r="I1458" s="13">
        <v>0</v>
      </c>
      <c r="J1458" s="13">
        <v>0</v>
      </c>
    </row>
    <row r="1459" spans="1:10" x14ac:dyDescent="0.35">
      <c r="A1459" s="4">
        <v>728.5</v>
      </c>
      <c r="B1459" s="11" t="s">
        <v>0</v>
      </c>
      <c r="C1459" s="11"/>
      <c r="D1459" s="12">
        <v>45900</v>
      </c>
      <c r="E1459" s="4">
        <v>34128</v>
      </c>
      <c r="F1459" s="4" t="s">
        <v>42</v>
      </c>
      <c r="G1459" s="4" t="s">
        <v>261</v>
      </c>
      <c r="H1459" s="13">
        <v>0</v>
      </c>
      <c r="I1459" s="4" t="s">
        <v>1295</v>
      </c>
      <c r="J1459" s="13">
        <v>0</v>
      </c>
    </row>
    <row r="1460" spans="1:10" x14ac:dyDescent="0.35">
      <c r="A1460" s="4">
        <v>729</v>
      </c>
      <c r="B1460" s="11"/>
      <c r="C1460" s="11" t="s">
        <v>1</v>
      </c>
      <c r="D1460" s="12">
        <v>45900</v>
      </c>
      <c r="E1460" s="4" t="s">
        <v>1069</v>
      </c>
      <c r="F1460" s="4" t="s">
        <v>1070</v>
      </c>
      <c r="G1460" s="4" t="s">
        <v>261</v>
      </c>
      <c r="H1460" s="13">
        <v>1738.9900000000002</v>
      </c>
      <c r="I1460" s="13">
        <v>1738.9900000000002</v>
      </c>
      <c r="J1460" s="13">
        <v>1738.9900000000002</v>
      </c>
    </row>
    <row r="1461" spans="1:10" x14ac:dyDescent="0.35">
      <c r="A1461" s="4">
        <v>729.5</v>
      </c>
      <c r="B1461" s="11" t="s">
        <v>0</v>
      </c>
      <c r="C1461" s="11"/>
      <c r="D1461" s="12">
        <v>45900</v>
      </c>
      <c r="E1461" s="4" t="s">
        <v>1069</v>
      </c>
      <c r="F1461" s="4" t="s">
        <v>1070</v>
      </c>
      <c r="G1461" s="4" t="s">
        <v>261</v>
      </c>
      <c r="H1461" s="13">
        <v>1738.9900000000002</v>
      </c>
      <c r="I1461" s="4" t="s">
        <v>1294</v>
      </c>
      <c r="J1461" s="13">
        <v>1738.9900000000002</v>
      </c>
    </row>
    <row r="1462" spans="1:10" x14ac:dyDescent="0.35">
      <c r="A1462" s="4">
        <v>730</v>
      </c>
      <c r="B1462" s="11"/>
      <c r="C1462" s="11" t="s">
        <v>1</v>
      </c>
      <c r="D1462" s="12">
        <v>45900</v>
      </c>
      <c r="E1462" s="4" t="s">
        <v>1071</v>
      </c>
      <c r="F1462" s="4" t="s">
        <v>443</v>
      </c>
      <c r="G1462" s="4" t="s">
        <v>261</v>
      </c>
      <c r="H1462" s="13">
        <v>0</v>
      </c>
      <c r="I1462" s="13">
        <v>0</v>
      </c>
      <c r="J1462" s="13">
        <v>0</v>
      </c>
    </row>
    <row r="1463" spans="1:10" x14ac:dyDescent="0.35">
      <c r="A1463" s="4">
        <v>730.5</v>
      </c>
      <c r="B1463" s="11" t="s">
        <v>0</v>
      </c>
      <c r="C1463" s="11"/>
      <c r="D1463" s="12">
        <v>45900</v>
      </c>
      <c r="E1463" s="4" t="s">
        <v>1071</v>
      </c>
      <c r="F1463" s="4" t="s">
        <v>443</v>
      </c>
      <c r="G1463" s="4" t="s">
        <v>261</v>
      </c>
      <c r="H1463" s="13">
        <v>0</v>
      </c>
      <c r="I1463" s="4" t="s">
        <v>1295</v>
      </c>
      <c r="J1463" s="13">
        <v>0</v>
      </c>
    </row>
    <row r="1464" spans="1:10" x14ac:dyDescent="0.35">
      <c r="A1464" s="4">
        <v>731</v>
      </c>
      <c r="B1464" s="11"/>
      <c r="C1464" s="11" t="s">
        <v>1</v>
      </c>
      <c r="D1464" s="12">
        <v>45900</v>
      </c>
      <c r="E1464" s="4" t="s">
        <v>1072</v>
      </c>
      <c r="F1464" s="4" t="s">
        <v>449</v>
      </c>
      <c r="G1464" s="4" t="s">
        <v>261</v>
      </c>
      <c r="H1464" s="13">
        <v>0</v>
      </c>
      <c r="I1464" s="13">
        <v>0</v>
      </c>
      <c r="J1464" s="13">
        <v>0</v>
      </c>
    </row>
    <row r="1465" spans="1:10" x14ac:dyDescent="0.35">
      <c r="A1465" s="4">
        <v>731.5</v>
      </c>
      <c r="B1465" s="11" t="s">
        <v>0</v>
      </c>
      <c r="C1465" s="11"/>
      <c r="D1465" s="12">
        <v>45900</v>
      </c>
      <c r="E1465" s="4" t="s">
        <v>1072</v>
      </c>
      <c r="F1465" s="4" t="s">
        <v>449</v>
      </c>
      <c r="G1465" s="4" t="s">
        <v>261</v>
      </c>
      <c r="H1465" s="13">
        <v>0</v>
      </c>
      <c r="I1465" s="4" t="s">
        <v>1294</v>
      </c>
      <c r="J1465" s="13">
        <v>0</v>
      </c>
    </row>
    <row r="1466" spans="1:10" x14ac:dyDescent="0.35">
      <c r="A1466" s="4">
        <v>732</v>
      </c>
      <c r="B1466" s="11"/>
      <c r="C1466" s="11" t="s">
        <v>1</v>
      </c>
      <c r="D1466" s="12">
        <v>45900</v>
      </c>
      <c r="E1466" s="4">
        <v>34529</v>
      </c>
      <c r="F1466" s="4" t="s">
        <v>42</v>
      </c>
      <c r="G1466" s="4" t="s">
        <v>261</v>
      </c>
      <c r="H1466" s="13">
        <v>0</v>
      </c>
      <c r="I1466" s="13">
        <v>0</v>
      </c>
      <c r="J1466" s="13">
        <v>0</v>
      </c>
    </row>
    <row r="1467" spans="1:10" x14ac:dyDescent="0.35">
      <c r="A1467" s="4">
        <v>732.5</v>
      </c>
      <c r="B1467" s="11" t="s">
        <v>0</v>
      </c>
      <c r="C1467" s="11"/>
      <c r="D1467" s="12">
        <v>45900</v>
      </c>
      <c r="E1467" s="4">
        <v>34529</v>
      </c>
      <c r="F1467" s="4" t="s">
        <v>42</v>
      </c>
      <c r="G1467" s="4" t="s">
        <v>261</v>
      </c>
      <c r="H1467" s="13">
        <v>0</v>
      </c>
      <c r="I1467" s="4" t="s">
        <v>1295</v>
      </c>
      <c r="J1467" s="13">
        <v>0</v>
      </c>
    </row>
    <row r="1468" spans="1:10" x14ac:dyDescent="0.35">
      <c r="A1468" s="4">
        <v>733</v>
      </c>
      <c r="B1468" s="11"/>
      <c r="C1468" s="11" t="s">
        <v>1</v>
      </c>
      <c r="D1468" s="12">
        <v>45900</v>
      </c>
      <c r="E1468" s="4">
        <v>34753</v>
      </c>
      <c r="F1468" s="4" t="s">
        <v>42</v>
      </c>
      <c r="G1468" s="4" t="s">
        <v>261</v>
      </c>
      <c r="H1468" s="13">
        <v>0</v>
      </c>
      <c r="I1468" s="13">
        <v>0</v>
      </c>
      <c r="J1468" s="13">
        <v>0</v>
      </c>
    </row>
    <row r="1469" spans="1:10" x14ac:dyDescent="0.35">
      <c r="A1469" s="4">
        <v>733.5</v>
      </c>
      <c r="B1469" s="11" t="s">
        <v>0</v>
      </c>
      <c r="C1469" s="11"/>
      <c r="D1469" s="12">
        <v>45900</v>
      </c>
      <c r="E1469" s="4">
        <v>34753</v>
      </c>
      <c r="F1469" s="4" t="s">
        <v>42</v>
      </c>
      <c r="G1469" s="4" t="s">
        <v>261</v>
      </c>
      <c r="H1469" s="13">
        <v>0</v>
      </c>
      <c r="I1469" s="4" t="s">
        <v>1294</v>
      </c>
      <c r="J1469" s="13">
        <v>0</v>
      </c>
    </row>
    <row r="1470" spans="1:10" x14ac:dyDescent="0.35">
      <c r="A1470" s="4">
        <v>734</v>
      </c>
      <c r="B1470" s="11"/>
      <c r="C1470" s="11" t="s">
        <v>1</v>
      </c>
      <c r="D1470" s="12">
        <v>45900</v>
      </c>
      <c r="E1470" s="4" t="s">
        <v>1073</v>
      </c>
      <c r="F1470" s="4" t="s">
        <v>1074</v>
      </c>
      <c r="G1470" s="4" t="s">
        <v>261</v>
      </c>
      <c r="H1470" s="13">
        <v>0</v>
      </c>
      <c r="I1470" s="13">
        <v>0</v>
      </c>
      <c r="J1470" s="13">
        <v>0</v>
      </c>
    </row>
    <row r="1471" spans="1:10" x14ac:dyDescent="0.35">
      <c r="A1471" s="4">
        <v>734.5</v>
      </c>
      <c r="B1471" s="11" t="s">
        <v>0</v>
      </c>
      <c r="C1471" s="11"/>
      <c r="D1471" s="12">
        <v>45900</v>
      </c>
      <c r="E1471" s="4" t="s">
        <v>1073</v>
      </c>
      <c r="F1471" s="4" t="s">
        <v>1074</v>
      </c>
      <c r="G1471" s="4" t="s">
        <v>261</v>
      </c>
      <c r="H1471" s="13">
        <v>0</v>
      </c>
      <c r="I1471" s="4" t="s">
        <v>1295</v>
      </c>
      <c r="J1471" s="13">
        <v>0</v>
      </c>
    </row>
    <row r="1472" spans="1:10" x14ac:dyDescent="0.35">
      <c r="A1472" s="4">
        <v>735</v>
      </c>
      <c r="B1472" s="11"/>
      <c r="C1472" s="11" t="s">
        <v>1</v>
      </c>
      <c r="D1472" s="12">
        <v>45900</v>
      </c>
      <c r="E1472" s="4" t="s">
        <v>1075</v>
      </c>
      <c r="F1472" s="4" t="s">
        <v>42</v>
      </c>
      <c r="G1472" s="4" t="s">
        <v>261</v>
      </c>
      <c r="H1472" s="13">
        <v>0</v>
      </c>
      <c r="I1472" s="13">
        <v>0</v>
      </c>
      <c r="J1472" s="13">
        <v>0</v>
      </c>
    </row>
    <row r="1473" spans="1:10" x14ac:dyDescent="0.35">
      <c r="A1473" s="4">
        <v>735.5</v>
      </c>
      <c r="B1473" s="11" t="s">
        <v>0</v>
      </c>
      <c r="C1473" s="11"/>
      <c r="D1473" s="12">
        <v>45900</v>
      </c>
      <c r="E1473" s="4" t="s">
        <v>1075</v>
      </c>
      <c r="F1473" s="4" t="s">
        <v>42</v>
      </c>
      <c r="G1473" s="4" t="s">
        <v>261</v>
      </c>
      <c r="H1473" s="13">
        <v>0</v>
      </c>
      <c r="I1473" s="4" t="s">
        <v>1294</v>
      </c>
      <c r="J1473" s="13">
        <v>0</v>
      </c>
    </row>
    <row r="1474" spans="1:10" x14ac:dyDescent="0.35">
      <c r="A1474" s="4">
        <v>736</v>
      </c>
      <c r="B1474" s="11"/>
      <c r="C1474" s="11" t="s">
        <v>1</v>
      </c>
      <c r="D1474" s="12">
        <v>45900</v>
      </c>
      <c r="E1474" s="4">
        <v>34768</v>
      </c>
      <c r="F1474" s="4" t="s">
        <v>42</v>
      </c>
      <c r="G1474" s="4" t="s">
        <v>261</v>
      </c>
      <c r="H1474" s="13">
        <v>0</v>
      </c>
      <c r="I1474" s="13">
        <v>0</v>
      </c>
      <c r="J1474" s="13">
        <v>0</v>
      </c>
    </row>
    <row r="1475" spans="1:10" x14ac:dyDescent="0.35">
      <c r="A1475" s="4">
        <v>736.5</v>
      </c>
      <c r="B1475" s="11" t="s">
        <v>0</v>
      </c>
      <c r="C1475" s="11"/>
      <c r="D1475" s="12">
        <v>45900</v>
      </c>
      <c r="E1475" s="4">
        <v>34768</v>
      </c>
      <c r="F1475" s="4" t="s">
        <v>42</v>
      </c>
      <c r="G1475" s="4" t="s">
        <v>261</v>
      </c>
      <c r="H1475" s="13">
        <v>0</v>
      </c>
      <c r="I1475" s="4" t="s">
        <v>1295</v>
      </c>
      <c r="J1475" s="13">
        <v>0</v>
      </c>
    </row>
    <row r="1476" spans="1:10" x14ac:dyDescent="0.35">
      <c r="A1476" s="4">
        <v>737</v>
      </c>
      <c r="B1476" s="11"/>
      <c r="C1476" s="11" t="s">
        <v>1</v>
      </c>
      <c r="D1476" s="12">
        <v>45900</v>
      </c>
      <c r="E1476" s="4">
        <v>34769</v>
      </c>
      <c r="F1476" s="4" t="s">
        <v>42</v>
      </c>
      <c r="G1476" s="4" t="s">
        <v>261</v>
      </c>
      <c r="H1476" s="13">
        <v>0</v>
      </c>
      <c r="I1476" s="13">
        <v>0</v>
      </c>
      <c r="J1476" s="13">
        <v>0</v>
      </c>
    </row>
    <row r="1477" spans="1:10" x14ac:dyDescent="0.35">
      <c r="A1477" s="4">
        <v>737.5</v>
      </c>
      <c r="B1477" s="11" t="s">
        <v>0</v>
      </c>
      <c r="C1477" s="11"/>
      <c r="D1477" s="12">
        <v>45900</v>
      </c>
      <c r="E1477" s="4">
        <v>34769</v>
      </c>
      <c r="F1477" s="4" t="s">
        <v>42</v>
      </c>
      <c r="G1477" s="4" t="s">
        <v>261</v>
      </c>
      <c r="H1477" s="13">
        <v>0</v>
      </c>
      <c r="I1477" s="4" t="s">
        <v>1294</v>
      </c>
      <c r="J1477" s="13">
        <v>0</v>
      </c>
    </row>
    <row r="1478" spans="1:10" x14ac:dyDescent="0.35">
      <c r="A1478" s="4">
        <v>738</v>
      </c>
      <c r="B1478" s="11"/>
      <c r="C1478" s="11" t="s">
        <v>1</v>
      </c>
      <c r="D1478" s="12">
        <v>45900</v>
      </c>
      <c r="E1478" s="4" t="s">
        <v>1076</v>
      </c>
      <c r="F1478" s="4" t="s">
        <v>487</v>
      </c>
      <c r="G1478" s="4" t="s">
        <v>261</v>
      </c>
      <c r="H1478" s="13">
        <v>350</v>
      </c>
      <c r="I1478" s="13">
        <v>350</v>
      </c>
      <c r="J1478" s="13">
        <v>350</v>
      </c>
    </row>
    <row r="1479" spans="1:10" x14ac:dyDescent="0.35">
      <c r="A1479" s="4">
        <v>738.5</v>
      </c>
      <c r="B1479" s="11" t="s">
        <v>0</v>
      </c>
      <c r="C1479" s="11"/>
      <c r="D1479" s="12">
        <v>45900</v>
      </c>
      <c r="E1479" s="4" t="s">
        <v>1076</v>
      </c>
      <c r="F1479" s="4" t="s">
        <v>487</v>
      </c>
      <c r="G1479" s="4" t="s">
        <v>261</v>
      </c>
      <c r="H1479" s="13">
        <v>350</v>
      </c>
      <c r="I1479" s="4" t="s">
        <v>1295</v>
      </c>
      <c r="J1479" s="13">
        <v>350</v>
      </c>
    </row>
    <row r="1480" spans="1:10" x14ac:dyDescent="0.35">
      <c r="A1480" s="4">
        <v>739</v>
      </c>
      <c r="B1480" s="11"/>
      <c r="C1480" s="11" t="s">
        <v>1</v>
      </c>
      <c r="D1480" s="12">
        <v>45900</v>
      </c>
      <c r="E1480" s="4" t="s">
        <v>1077</v>
      </c>
      <c r="F1480" s="4" t="s">
        <v>42</v>
      </c>
      <c r="G1480" s="4" t="s">
        <v>261</v>
      </c>
      <c r="H1480" s="13">
        <v>0</v>
      </c>
      <c r="I1480" s="13">
        <v>0</v>
      </c>
      <c r="J1480" s="13">
        <v>0</v>
      </c>
    </row>
    <row r="1481" spans="1:10" x14ac:dyDescent="0.35">
      <c r="A1481" s="4">
        <v>739.5</v>
      </c>
      <c r="B1481" s="11" t="s">
        <v>0</v>
      </c>
      <c r="C1481" s="11"/>
      <c r="D1481" s="12">
        <v>45900</v>
      </c>
      <c r="E1481" s="4" t="s">
        <v>1077</v>
      </c>
      <c r="F1481" s="4" t="s">
        <v>42</v>
      </c>
      <c r="G1481" s="4" t="s">
        <v>261</v>
      </c>
      <c r="H1481" s="13">
        <v>0</v>
      </c>
      <c r="I1481" s="4" t="s">
        <v>1294</v>
      </c>
      <c r="J1481" s="13">
        <v>0</v>
      </c>
    </row>
    <row r="1482" spans="1:10" x14ac:dyDescent="0.35">
      <c r="A1482" s="4">
        <v>740</v>
      </c>
      <c r="B1482" s="11"/>
      <c r="C1482" s="11" t="s">
        <v>1</v>
      </c>
      <c r="D1482" s="12">
        <v>45900</v>
      </c>
      <c r="E1482" s="4" t="s">
        <v>1078</v>
      </c>
      <c r="F1482" s="4" t="s">
        <v>508</v>
      </c>
      <c r="G1482" s="4" t="s">
        <v>261</v>
      </c>
      <c r="H1482" s="13">
        <v>9627.86</v>
      </c>
      <c r="I1482" s="13">
        <v>9627.86</v>
      </c>
      <c r="J1482" s="13">
        <v>9627.86</v>
      </c>
    </row>
    <row r="1483" spans="1:10" x14ac:dyDescent="0.35">
      <c r="A1483" s="4">
        <v>740.5</v>
      </c>
      <c r="B1483" s="11" t="s">
        <v>0</v>
      </c>
      <c r="C1483" s="11"/>
      <c r="D1483" s="12">
        <v>45900</v>
      </c>
      <c r="E1483" s="4" t="s">
        <v>1078</v>
      </c>
      <c r="F1483" s="4" t="s">
        <v>508</v>
      </c>
      <c r="G1483" s="4" t="s">
        <v>261</v>
      </c>
      <c r="H1483" s="13">
        <v>9627.86</v>
      </c>
      <c r="I1483" s="4" t="s">
        <v>1295</v>
      </c>
      <c r="J1483" s="13">
        <v>9627.86</v>
      </c>
    </row>
    <row r="1484" spans="1:10" x14ac:dyDescent="0.35">
      <c r="A1484" s="4">
        <v>741</v>
      </c>
      <c r="B1484" s="11"/>
      <c r="C1484" s="11" t="s">
        <v>1</v>
      </c>
      <c r="D1484" s="12">
        <v>45900</v>
      </c>
      <c r="E1484" s="4" t="s">
        <v>1079</v>
      </c>
      <c r="F1484" s="4" t="s">
        <v>508</v>
      </c>
      <c r="G1484" s="4" t="s">
        <v>261</v>
      </c>
      <c r="H1484" s="13">
        <v>12464.64</v>
      </c>
      <c r="I1484" s="13">
        <v>12464.64</v>
      </c>
      <c r="J1484" s="13">
        <v>12464.64</v>
      </c>
    </row>
    <row r="1485" spans="1:10" x14ac:dyDescent="0.35">
      <c r="A1485" s="4">
        <v>741.5</v>
      </c>
      <c r="B1485" s="11" t="s">
        <v>0</v>
      </c>
      <c r="C1485" s="11"/>
      <c r="D1485" s="12">
        <v>45900</v>
      </c>
      <c r="E1485" s="4" t="s">
        <v>1079</v>
      </c>
      <c r="F1485" s="4" t="s">
        <v>508</v>
      </c>
      <c r="G1485" s="4" t="s">
        <v>261</v>
      </c>
      <c r="H1485" s="13">
        <v>12464.64</v>
      </c>
      <c r="I1485" s="4" t="s">
        <v>1294</v>
      </c>
      <c r="J1485" s="13">
        <v>12464.64</v>
      </c>
    </row>
    <row r="1486" spans="1:10" x14ac:dyDescent="0.35">
      <c r="A1486" s="4">
        <v>742</v>
      </c>
      <c r="B1486" s="11"/>
      <c r="C1486" s="11" t="s">
        <v>1</v>
      </c>
      <c r="D1486" s="12">
        <v>45900</v>
      </c>
      <c r="E1486" s="4" t="s">
        <v>1080</v>
      </c>
      <c r="F1486" s="4" t="s">
        <v>38</v>
      </c>
      <c r="G1486" s="4" t="s">
        <v>261</v>
      </c>
      <c r="H1486" s="13">
        <v>0</v>
      </c>
      <c r="I1486" s="13">
        <v>0</v>
      </c>
      <c r="J1486" s="13">
        <v>0</v>
      </c>
    </row>
    <row r="1487" spans="1:10" x14ac:dyDescent="0.35">
      <c r="A1487" s="4">
        <v>742.5</v>
      </c>
      <c r="B1487" s="11" t="s">
        <v>0</v>
      </c>
      <c r="C1487" s="11"/>
      <c r="D1487" s="12">
        <v>45900</v>
      </c>
      <c r="E1487" s="4" t="s">
        <v>1080</v>
      </c>
      <c r="F1487" s="4" t="s">
        <v>38</v>
      </c>
      <c r="G1487" s="4" t="s">
        <v>261</v>
      </c>
      <c r="H1487" s="13">
        <v>0</v>
      </c>
      <c r="I1487" s="4" t="s">
        <v>1295</v>
      </c>
      <c r="J1487" s="13">
        <v>0</v>
      </c>
    </row>
    <row r="1488" spans="1:10" x14ac:dyDescent="0.35">
      <c r="A1488" s="4">
        <v>743</v>
      </c>
      <c r="B1488" s="11"/>
      <c r="C1488" s="11" t="s">
        <v>1</v>
      </c>
      <c r="D1488" s="12">
        <v>45900</v>
      </c>
      <c r="E1488" s="4" t="s">
        <v>1081</v>
      </c>
      <c r="F1488" s="4" t="s">
        <v>42</v>
      </c>
      <c r="G1488" s="4" t="s">
        <v>261</v>
      </c>
      <c r="H1488" s="13">
        <v>0</v>
      </c>
      <c r="I1488" s="13">
        <v>0</v>
      </c>
      <c r="J1488" s="13">
        <v>0</v>
      </c>
    </row>
    <row r="1489" spans="1:10" x14ac:dyDescent="0.35">
      <c r="A1489" s="4">
        <v>743.5</v>
      </c>
      <c r="B1489" s="11" t="s">
        <v>0</v>
      </c>
      <c r="C1489" s="11"/>
      <c r="D1489" s="12">
        <v>45900</v>
      </c>
      <c r="E1489" s="4" t="s">
        <v>1081</v>
      </c>
      <c r="F1489" s="4" t="s">
        <v>42</v>
      </c>
      <c r="G1489" s="4" t="s">
        <v>261</v>
      </c>
      <c r="H1489" s="13">
        <v>0</v>
      </c>
      <c r="I1489" s="4" t="s">
        <v>1294</v>
      </c>
      <c r="J1489" s="13">
        <v>0</v>
      </c>
    </row>
    <row r="1490" spans="1:10" x14ac:dyDescent="0.35">
      <c r="A1490" s="4">
        <v>744</v>
      </c>
      <c r="B1490" s="11"/>
      <c r="C1490" s="11" t="s">
        <v>1</v>
      </c>
      <c r="D1490" s="12">
        <v>45900</v>
      </c>
      <c r="E1490" s="4" t="s">
        <v>1082</v>
      </c>
      <c r="F1490" s="4" t="s">
        <v>42</v>
      </c>
      <c r="G1490" s="4" t="s">
        <v>261</v>
      </c>
      <c r="H1490" s="13">
        <v>0</v>
      </c>
      <c r="I1490" s="13">
        <v>0</v>
      </c>
      <c r="J1490" s="13">
        <v>0</v>
      </c>
    </row>
    <row r="1491" spans="1:10" x14ac:dyDescent="0.35">
      <c r="A1491" s="4">
        <v>744.5</v>
      </c>
      <c r="B1491" s="11" t="s">
        <v>0</v>
      </c>
      <c r="C1491" s="11"/>
      <c r="D1491" s="12">
        <v>45900</v>
      </c>
      <c r="E1491" s="4" t="s">
        <v>1082</v>
      </c>
      <c r="F1491" s="4" t="s">
        <v>42</v>
      </c>
      <c r="G1491" s="4" t="s">
        <v>261</v>
      </c>
      <c r="H1491" s="13">
        <v>0</v>
      </c>
      <c r="I1491" s="4" t="s">
        <v>1295</v>
      </c>
      <c r="J1491" s="13">
        <v>0</v>
      </c>
    </row>
    <row r="1492" spans="1:10" x14ac:dyDescent="0.35">
      <c r="A1492" s="4">
        <v>745</v>
      </c>
      <c r="B1492" s="11"/>
      <c r="C1492" s="11" t="s">
        <v>1</v>
      </c>
      <c r="D1492" s="12">
        <v>45900</v>
      </c>
      <c r="E1492" s="4" t="s">
        <v>1083</v>
      </c>
      <c r="F1492" s="4" t="s">
        <v>42</v>
      </c>
      <c r="G1492" s="4" t="s">
        <v>261</v>
      </c>
      <c r="H1492" s="13">
        <v>0</v>
      </c>
      <c r="I1492" s="13">
        <v>0</v>
      </c>
      <c r="J1492" s="13">
        <v>0</v>
      </c>
    </row>
    <row r="1493" spans="1:10" x14ac:dyDescent="0.35">
      <c r="A1493" s="4">
        <v>745.5</v>
      </c>
      <c r="B1493" s="11" t="s">
        <v>0</v>
      </c>
      <c r="C1493" s="11"/>
      <c r="D1493" s="12">
        <v>45900</v>
      </c>
      <c r="E1493" s="4" t="s">
        <v>1083</v>
      </c>
      <c r="F1493" s="4" t="s">
        <v>42</v>
      </c>
      <c r="G1493" s="4" t="s">
        <v>261</v>
      </c>
      <c r="H1493" s="13">
        <v>0</v>
      </c>
      <c r="I1493" s="4" t="s">
        <v>1294</v>
      </c>
      <c r="J1493" s="13">
        <v>0</v>
      </c>
    </row>
    <row r="1494" spans="1:10" x14ac:dyDescent="0.35">
      <c r="A1494" s="4">
        <v>746</v>
      </c>
      <c r="B1494" s="11"/>
      <c r="C1494" s="11" t="s">
        <v>1</v>
      </c>
      <c r="D1494" s="12">
        <v>45900</v>
      </c>
      <c r="E1494" s="4" t="s">
        <v>1084</v>
      </c>
      <c r="F1494" s="4" t="s">
        <v>42</v>
      </c>
      <c r="G1494" s="4" t="s">
        <v>261</v>
      </c>
      <c r="H1494" s="13">
        <v>0</v>
      </c>
      <c r="I1494" s="13">
        <v>0</v>
      </c>
      <c r="J1494" s="13">
        <v>0</v>
      </c>
    </row>
    <row r="1495" spans="1:10" x14ac:dyDescent="0.35">
      <c r="A1495" s="4">
        <v>746.5</v>
      </c>
      <c r="B1495" s="11" t="s">
        <v>0</v>
      </c>
      <c r="C1495" s="11"/>
      <c r="D1495" s="12">
        <v>45900</v>
      </c>
      <c r="E1495" s="4" t="s">
        <v>1084</v>
      </c>
      <c r="F1495" s="4" t="s">
        <v>42</v>
      </c>
      <c r="G1495" s="4" t="s">
        <v>261</v>
      </c>
      <c r="H1495" s="13">
        <v>0</v>
      </c>
      <c r="I1495" s="4" t="s">
        <v>1295</v>
      </c>
      <c r="J1495" s="13">
        <v>0</v>
      </c>
    </row>
    <row r="1496" spans="1:10" x14ac:dyDescent="0.35">
      <c r="A1496" s="4">
        <v>747</v>
      </c>
      <c r="B1496" s="11"/>
      <c r="C1496" s="11" t="s">
        <v>1</v>
      </c>
      <c r="D1496" s="12">
        <v>45900</v>
      </c>
      <c r="E1496" s="4" t="s">
        <v>1085</v>
      </c>
      <c r="F1496" s="4" t="s">
        <v>42</v>
      </c>
      <c r="G1496" s="4" t="s">
        <v>261</v>
      </c>
      <c r="H1496" s="13">
        <v>0</v>
      </c>
      <c r="I1496" s="13">
        <v>0</v>
      </c>
      <c r="J1496" s="13">
        <v>0</v>
      </c>
    </row>
    <row r="1497" spans="1:10" x14ac:dyDescent="0.35">
      <c r="A1497" s="4">
        <v>747.5</v>
      </c>
      <c r="B1497" s="11" t="s">
        <v>0</v>
      </c>
      <c r="C1497" s="11"/>
      <c r="D1497" s="12">
        <v>45900</v>
      </c>
      <c r="E1497" s="4" t="s">
        <v>1085</v>
      </c>
      <c r="F1497" s="4" t="s">
        <v>42</v>
      </c>
      <c r="G1497" s="4" t="s">
        <v>261</v>
      </c>
      <c r="H1497" s="13">
        <v>0</v>
      </c>
      <c r="I1497" s="4" t="s">
        <v>1294</v>
      </c>
      <c r="J1497" s="13">
        <v>0</v>
      </c>
    </row>
    <row r="1498" spans="1:10" x14ac:dyDescent="0.35">
      <c r="A1498" s="4">
        <v>748</v>
      </c>
      <c r="B1498" s="11"/>
      <c r="C1498" s="11" t="s">
        <v>1</v>
      </c>
      <c r="D1498" s="12">
        <v>45900</v>
      </c>
      <c r="E1498" s="4" t="s">
        <v>1086</v>
      </c>
      <c r="F1498" s="4" t="s">
        <v>42</v>
      </c>
      <c r="G1498" s="4" t="s">
        <v>261</v>
      </c>
      <c r="H1498" s="13">
        <v>0</v>
      </c>
      <c r="I1498" s="13">
        <v>0</v>
      </c>
      <c r="J1498" s="13">
        <v>0</v>
      </c>
    </row>
    <row r="1499" spans="1:10" x14ac:dyDescent="0.35">
      <c r="A1499" s="4">
        <v>748.5</v>
      </c>
      <c r="B1499" s="11" t="s">
        <v>0</v>
      </c>
      <c r="C1499" s="11"/>
      <c r="D1499" s="12">
        <v>45900</v>
      </c>
      <c r="E1499" s="4" t="s">
        <v>1086</v>
      </c>
      <c r="F1499" s="4" t="s">
        <v>42</v>
      </c>
      <c r="G1499" s="4" t="s">
        <v>261</v>
      </c>
      <c r="H1499" s="13">
        <v>0</v>
      </c>
      <c r="I1499" s="4" t="s">
        <v>1295</v>
      </c>
      <c r="J1499" s="13">
        <v>0</v>
      </c>
    </row>
    <row r="1500" spans="1:10" x14ac:dyDescent="0.35">
      <c r="A1500" s="4">
        <v>749</v>
      </c>
      <c r="B1500" s="11"/>
      <c r="C1500" s="11" t="s">
        <v>1</v>
      </c>
      <c r="D1500" s="12">
        <v>45900</v>
      </c>
      <c r="E1500" s="4" t="s">
        <v>1087</v>
      </c>
      <c r="F1500" s="4" t="s">
        <v>42</v>
      </c>
      <c r="G1500" s="4" t="s">
        <v>261</v>
      </c>
      <c r="H1500" s="13">
        <v>0</v>
      </c>
      <c r="I1500" s="13">
        <v>0</v>
      </c>
      <c r="J1500" s="13">
        <v>0</v>
      </c>
    </row>
    <row r="1501" spans="1:10" x14ac:dyDescent="0.35">
      <c r="A1501" s="4">
        <v>749.5</v>
      </c>
      <c r="B1501" s="11" t="s">
        <v>0</v>
      </c>
      <c r="C1501" s="11"/>
      <c r="D1501" s="12">
        <v>45900</v>
      </c>
      <c r="E1501" s="4" t="s">
        <v>1087</v>
      </c>
      <c r="F1501" s="4" t="s">
        <v>42</v>
      </c>
      <c r="G1501" s="4" t="s">
        <v>261</v>
      </c>
      <c r="H1501" s="13">
        <v>0</v>
      </c>
      <c r="I1501" s="4" t="s">
        <v>1294</v>
      </c>
      <c r="J1501" s="13">
        <v>0</v>
      </c>
    </row>
    <row r="1502" spans="1:10" x14ac:dyDescent="0.35">
      <c r="A1502" s="4">
        <v>750</v>
      </c>
      <c r="B1502" s="11"/>
      <c r="C1502" s="11" t="s">
        <v>1</v>
      </c>
      <c r="D1502" s="12">
        <v>45900</v>
      </c>
      <c r="E1502" s="4" t="s">
        <v>1088</v>
      </c>
      <c r="F1502" s="4" t="s">
        <v>827</v>
      </c>
      <c r="G1502" s="4" t="s">
        <v>261</v>
      </c>
      <c r="H1502" s="13">
        <v>1106.25</v>
      </c>
      <c r="I1502" s="13">
        <v>1106.25</v>
      </c>
      <c r="J1502" s="13">
        <v>1106.25</v>
      </c>
    </row>
    <row r="1503" spans="1:10" x14ac:dyDescent="0.35">
      <c r="A1503" s="4">
        <v>750.5</v>
      </c>
      <c r="B1503" s="11" t="s">
        <v>0</v>
      </c>
      <c r="C1503" s="11"/>
      <c r="D1503" s="12">
        <v>45900</v>
      </c>
      <c r="E1503" s="4" t="s">
        <v>1088</v>
      </c>
      <c r="F1503" s="4" t="s">
        <v>827</v>
      </c>
      <c r="G1503" s="4" t="s">
        <v>261</v>
      </c>
      <c r="H1503" s="13">
        <v>1106.25</v>
      </c>
      <c r="I1503" s="4" t="s">
        <v>1295</v>
      </c>
      <c r="J1503" s="13">
        <v>1106.25</v>
      </c>
    </row>
    <row r="1504" spans="1:10" x14ac:dyDescent="0.35">
      <c r="A1504" s="4">
        <v>751</v>
      </c>
      <c r="B1504" s="11"/>
      <c r="C1504" s="11" t="s">
        <v>1</v>
      </c>
      <c r="D1504" s="12">
        <v>45900</v>
      </c>
      <c r="E1504" s="4" t="s">
        <v>1089</v>
      </c>
      <c r="F1504" s="4" t="s">
        <v>1070</v>
      </c>
      <c r="G1504" s="4" t="s">
        <v>261</v>
      </c>
      <c r="H1504" s="13">
        <v>0</v>
      </c>
      <c r="I1504" s="13">
        <v>0</v>
      </c>
      <c r="J1504" s="13">
        <v>0</v>
      </c>
    </row>
    <row r="1505" spans="1:10" x14ac:dyDescent="0.35">
      <c r="A1505" s="4">
        <v>751.5</v>
      </c>
      <c r="B1505" s="11" t="s">
        <v>0</v>
      </c>
      <c r="C1505" s="11"/>
      <c r="D1505" s="12">
        <v>45900</v>
      </c>
      <c r="E1505" s="4" t="s">
        <v>1089</v>
      </c>
      <c r="F1505" s="4" t="s">
        <v>1070</v>
      </c>
      <c r="G1505" s="4" t="s">
        <v>261</v>
      </c>
      <c r="H1505" s="13">
        <v>0</v>
      </c>
      <c r="I1505" s="4" t="s">
        <v>1294</v>
      </c>
      <c r="J1505" s="13">
        <v>0</v>
      </c>
    </row>
    <row r="1506" spans="1:10" x14ac:dyDescent="0.35">
      <c r="A1506" s="4">
        <v>752</v>
      </c>
      <c r="B1506" s="11"/>
      <c r="C1506" s="11" t="s">
        <v>1</v>
      </c>
      <c r="D1506" s="12">
        <v>45900</v>
      </c>
      <c r="E1506" s="4">
        <v>35410</v>
      </c>
      <c r="F1506" s="4" t="s">
        <v>1090</v>
      </c>
      <c r="G1506" s="4" t="s">
        <v>261</v>
      </c>
      <c r="H1506" s="13">
        <v>0</v>
      </c>
      <c r="I1506" s="13">
        <v>0</v>
      </c>
      <c r="J1506" s="13">
        <v>0</v>
      </c>
    </row>
    <row r="1507" spans="1:10" x14ac:dyDescent="0.35">
      <c r="A1507" s="4">
        <v>752.5</v>
      </c>
      <c r="B1507" s="11" t="s">
        <v>0</v>
      </c>
      <c r="C1507" s="11"/>
      <c r="D1507" s="12">
        <v>45900</v>
      </c>
      <c r="E1507" s="4">
        <v>35410</v>
      </c>
      <c r="F1507" s="4" t="s">
        <v>1090</v>
      </c>
      <c r="G1507" s="4" t="s">
        <v>261</v>
      </c>
      <c r="H1507" s="13">
        <v>0</v>
      </c>
      <c r="I1507" s="4" t="s">
        <v>1295</v>
      </c>
      <c r="J1507" s="13">
        <v>0</v>
      </c>
    </row>
    <row r="1508" spans="1:10" x14ac:dyDescent="0.35">
      <c r="A1508" s="4">
        <v>753</v>
      </c>
      <c r="B1508" s="11"/>
      <c r="C1508" s="11" t="s">
        <v>1</v>
      </c>
      <c r="D1508" s="12">
        <v>45900</v>
      </c>
      <c r="E1508" s="4">
        <v>35411</v>
      </c>
      <c r="F1508" s="4" t="s">
        <v>1090</v>
      </c>
      <c r="G1508" s="4" t="s">
        <v>261</v>
      </c>
      <c r="H1508" s="13">
        <v>0</v>
      </c>
      <c r="I1508" s="13">
        <v>0</v>
      </c>
      <c r="J1508" s="13">
        <v>0</v>
      </c>
    </row>
    <row r="1509" spans="1:10" x14ac:dyDescent="0.35">
      <c r="A1509" s="4">
        <v>753.5</v>
      </c>
      <c r="B1509" s="11" t="s">
        <v>0</v>
      </c>
      <c r="C1509" s="11"/>
      <c r="D1509" s="12">
        <v>45900</v>
      </c>
      <c r="E1509" s="4">
        <v>35411</v>
      </c>
      <c r="F1509" s="4" t="s">
        <v>1090</v>
      </c>
      <c r="G1509" s="4" t="s">
        <v>261</v>
      </c>
      <c r="H1509" s="13">
        <v>0</v>
      </c>
      <c r="I1509" s="4" t="s">
        <v>1294</v>
      </c>
      <c r="J1509" s="13">
        <v>0</v>
      </c>
    </row>
    <row r="1510" spans="1:10" x14ac:dyDescent="0.35">
      <c r="A1510" s="4">
        <v>754</v>
      </c>
      <c r="B1510" s="11"/>
      <c r="C1510" s="11" t="s">
        <v>1</v>
      </c>
      <c r="D1510" s="12">
        <v>45900</v>
      </c>
      <c r="E1510" s="4" t="s">
        <v>1091</v>
      </c>
      <c r="F1510" s="4" t="s">
        <v>1090</v>
      </c>
      <c r="G1510" s="4" t="s">
        <v>261</v>
      </c>
      <c r="H1510" s="13">
        <v>0</v>
      </c>
      <c r="I1510" s="13">
        <v>0</v>
      </c>
      <c r="J1510" s="13">
        <v>0</v>
      </c>
    </row>
    <row r="1511" spans="1:10" x14ac:dyDescent="0.35">
      <c r="A1511" s="4">
        <v>754.5</v>
      </c>
      <c r="B1511" s="11" t="s">
        <v>0</v>
      </c>
      <c r="C1511" s="11"/>
      <c r="D1511" s="12">
        <v>45900</v>
      </c>
      <c r="E1511" s="4" t="s">
        <v>1091</v>
      </c>
      <c r="F1511" s="4" t="s">
        <v>1090</v>
      </c>
      <c r="G1511" s="4" t="s">
        <v>261</v>
      </c>
      <c r="H1511" s="13">
        <v>0</v>
      </c>
      <c r="I1511" s="4" t="s">
        <v>1295</v>
      </c>
      <c r="J1511" s="13">
        <v>0</v>
      </c>
    </row>
    <row r="1512" spans="1:10" x14ac:dyDescent="0.35">
      <c r="A1512" s="4">
        <v>755</v>
      </c>
      <c r="B1512" s="11"/>
      <c r="C1512" s="11" t="s">
        <v>1</v>
      </c>
      <c r="D1512" s="12">
        <v>45900</v>
      </c>
      <c r="E1512" s="4">
        <v>35413</v>
      </c>
      <c r="F1512" s="4" t="s">
        <v>1090</v>
      </c>
      <c r="G1512" s="4" t="s">
        <v>261</v>
      </c>
      <c r="H1512" s="13">
        <v>0</v>
      </c>
      <c r="I1512" s="13">
        <v>0</v>
      </c>
      <c r="J1512" s="13">
        <v>0</v>
      </c>
    </row>
    <row r="1513" spans="1:10" x14ac:dyDescent="0.35">
      <c r="A1513" s="4">
        <v>755.5</v>
      </c>
      <c r="B1513" s="11" t="s">
        <v>0</v>
      </c>
      <c r="C1513" s="11"/>
      <c r="D1513" s="12">
        <v>45900</v>
      </c>
      <c r="E1513" s="4">
        <v>35413</v>
      </c>
      <c r="F1513" s="4" t="s">
        <v>1090</v>
      </c>
      <c r="G1513" s="4" t="s">
        <v>261</v>
      </c>
      <c r="H1513" s="13">
        <v>0</v>
      </c>
      <c r="I1513" s="4" t="s">
        <v>1294</v>
      </c>
      <c r="J1513" s="13">
        <v>0</v>
      </c>
    </row>
    <row r="1514" spans="1:10" x14ac:dyDescent="0.35">
      <c r="A1514" s="4">
        <v>756</v>
      </c>
      <c r="B1514" s="11"/>
      <c r="C1514" s="11" t="s">
        <v>1</v>
      </c>
      <c r="D1514" s="12">
        <v>45900</v>
      </c>
      <c r="E1514" s="4">
        <v>35414</v>
      </c>
      <c r="F1514" s="4" t="s">
        <v>1090</v>
      </c>
      <c r="G1514" s="4" t="s">
        <v>261</v>
      </c>
      <c r="H1514" s="13">
        <v>0</v>
      </c>
      <c r="I1514" s="13">
        <v>0</v>
      </c>
      <c r="J1514" s="13">
        <v>0</v>
      </c>
    </row>
    <row r="1515" spans="1:10" x14ac:dyDescent="0.35">
      <c r="A1515" s="4">
        <v>756.5</v>
      </c>
      <c r="B1515" s="11" t="s">
        <v>0</v>
      </c>
      <c r="C1515" s="11"/>
      <c r="D1515" s="12">
        <v>45900</v>
      </c>
      <c r="E1515" s="4">
        <v>35414</v>
      </c>
      <c r="F1515" s="4" t="s">
        <v>1090</v>
      </c>
      <c r="G1515" s="4" t="s">
        <v>261</v>
      </c>
      <c r="H1515" s="13">
        <v>0</v>
      </c>
      <c r="I1515" s="4" t="s">
        <v>1295</v>
      </c>
      <c r="J1515" s="13">
        <v>0</v>
      </c>
    </row>
    <row r="1516" spans="1:10" x14ac:dyDescent="0.35">
      <c r="A1516" s="4">
        <v>757</v>
      </c>
      <c r="B1516" s="11"/>
      <c r="C1516" s="11" t="s">
        <v>1</v>
      </c>
      <c r="D1516" s="12">
        <v>45900</v>
      </c>
      <c r="E1516" s="4">
        <v>35415</v>
      </c>
      <c r="F1516" s="4" t="s">
        <v>1090</v>
      </c>
      <c r="G1516" s="4" t="s">
        <v>261</v>
      </c>
      <c r="H1516" s="13">
        <v>0</v>
      </c>
      <c r="I1516" s="13">
        <v>0</v>
      </c>
      <c r="J1516" s="13">
        <v>0</v>
      </c>
    </row>
    <row r="1517" spans="1:10" x14ac:dyDescent="0.35">
      <c r="A1517" s="4">
        <v>757.5</v>
      </c>
      <c r="B1517" s="11" t="s">
        <v>0</v>
      </c>
      <c r="C1517" s="11"/>
      <c r="D1517" s="12">
        <v>45900</v>
      </c>
      <c r="E1517" s="4">
        <v>35415</v>
      </c>
      <c r="F1517" s="4" t="s">
        <v>1090</v>
      </c>
      <c r="G1517" s="4" t="s">
        <v>261</v>
      </c>
      <c r="H1517" s="13">
        <v>0</v>
      </c>
      <c r="I1517" s="4" t="s">
        <v>1294</v>
      </c>
      <c r="J1517" s="13">
        <v>0</v>
      </c>
    </row>
    <row r="1518" spans="1:10" x14ac:dyDescent="0.35">
      <c r="A1518" s="4">
        <v>758</v>
      </c>
      <c r="B1518" s="11"/>
      <c r="C1518" s="11" t="s">
        <v>1</v>
      </c>
      <c r="D1518" s="12">
        <v>45900</v>
      </c>
      <c r="E1518" s="4">
        <v>35416</v>
      </c>
      <c r="F1518" s="4" t="s">
        <v>1090</v>
      </c>
      <c r="G1518" s="4" t="s">
        <v>261</v>
      </c>
      <c r="H1518" s="13">
        <v>0</v>
      </c>
      <c r="I1518" s="13">
        <v>0</v>
      </c>
      <c r="J1518" s="13">
        <v>0</v>
      </c>
    </row>
    <row r="1519" spans="1:10" x14ac:dyDescent="0.35">
      <c r="A1519" s="4">
        <v>758.5</v>
      </c>
      <c r="B1519" s="11" t="s">
        <v>0</v>
      </c>
      <c r="C1519" s="11"/>
      <c r="D1519" s="12">
        <v>45900</v>
      </c>
      <c r="E1519" s="4">
        <v>35416</v>
      </c>
      <c r="F1519" s="4" t="s">
        <v>1090</v>
      </c>
      <c r="G1519" s="4" t="s">
        <v>261</v>
      </c>
      <c r="H1519" s="13">
        <v>0</v>
      </c>
      <c r="I1519" s="4" t="s">
        <v>1295</v>
      </c>
      <c r="J1519" s="13">
        <v>0</v>
      </c>
    </row>
    <row r="1520" spans="1:10" x14ac:dyDescent="0.35">
      <c r="A1520" s="4">
        <v>759</v>
      </c>
      <c r="B1520" s="11"/>
      <c r="C1520" s="11" t="s">
        <v>1</v>
      </c>
      <c r="D1520" s="12">
        <v>45900</v>
      </c>
      <c r="E1520" s="4">
        <v>35417</v>
      </c>
      <c r="F1520" s="4" t="s">
        <v>1090</v>
      </c>
      <c r="G1520" s="4" t="s">
        <v>261</v>
      </c>
      <c r="H1520" s="13">
        <v>0</v>
      </c>
      <c r="I1520" s="13">
        <v>0</v>
      </c>
      <c r="J1520" s="13">
        <v>0</v>
      </c>
    </row>
    <row r="1521" spans="1:10" x14ac:dyDescent="0.35">
      <c r="A1521" s="4">
        <v>759.5</v>
      </c>
      <c r="B1521" s="11" t="s">
        <v>0</v>
      </c>
      <c r="C1521" s="11"/>
      <c r="D1521" s="12">
        <v>45900</v>
      </c>
      <c r="E1521" s="4">
        <v>35417</v>
      </c>
      <c r="F1521" s="4" t="s">
        <v>1090</v>
      </c>
      <c r="G1521" s="4" t="s">
        <v>261</v>
      </c>
      <c r="H1521" s="13">
        <v>0</v>
      </c>
      <c r="I1521" s="4" t="s">
        <v>1294</v>
      </c>
      <c r="J1521" s="13">
        <v>0</v>
      </c>
    </row>
    <row r="1522" spans="1:10" x14ac:dyDescent="0.35">
      <c r="A1522" s="4">
        <v>760</v>
      </c>
      <c r="B1522" s="11"/>
      <c r="C1522" s="11" t="s">
        <v>1</v>
      </c>
      <c r="D1522" s="12">
        <v>45900</v>
      </c>
      <c r="E1522" s="4">
        <v>35418</v>
      </c>
      <c r="F1522" s="4" t="s">
        <v>1090</v>
      </c>
      <c r="G1522" s="4" t="s">
        <v>261</v>
      </c>
      <c r="H1522" s="13">
        <v>0</v>
      </c>
      <c r="I1522" s="13">
        <v>0</v>
      </c>
      <c r="J1522" s="13">
        <v>0</v>
      </c>
    </row>
    <row r="1523" spans="1:10" x14ac:dyDescent="0.35">
      <c r="A1523" s="4">
        <v>760.5</v>
      </c>
      <c r="B1523" s="11" t="s">
        <v>0</v>
      </c>
      <c r="C1523" s="11"/>
      <c r="D1523" s="12">
        <v>45900</v>
      </c>
      <c r="E1523" s="4">
        <v>35418</v>
      </c>
      <c r="F1523" s="4" t="s">
        <v>1090</v>
      </c>
      <c r="G1523" s="4" t="s">
        <v>261</v>
      </c>
      <c r="H1523" s="13">
        <v>0</v>
      </c>
      <c r="I1523" s="4" t="s">
        <v>1295</v>
      </c>
      <c r="J1523" s="13">
        <v>0</v>
      </c>
    </row>
    <row r="1524" spans="1:10" x14ac:dyDescent="0.35">
      <c r="A1524" s="4">
        <v>761</v>
      </c>
      <c r="B1524" s="11"/>
      <c r="C1524" s="11" t="s">
        <v>1</v>
      </c>
      <c r="D1524" s="12">
        <v>45900</v>
      </c>
      <c r="E1524" s="4">
        <v>35419</v>
      </c>
      <c r="F1524" s="4" t="s">
        <v>1090</v>
      </c>
      <c r="G1524" s="4" t="s">
        <v>261</v>
      </c>
      <c r="H1524" s="13">
        <v>0</v>
      </c>
      <c r="I1524" s="13">
        <v>0</v>
      </c>
      <c r="J1524" s="13">
        <v>0</v>
      </c>
    </row>
    <row r="1525" spans="1:10" x14ac:dyDescent="0.35">
      <c r="A1525" s="4">
        <v>761.5</v>
      </c>
      <c r="B1525" s="11" t="s">
        <v>0</v>
      </c>
      <c r="C1525" s="11"/>
      <c r="D1525" s="12">
        <v>45900</v>
      </c>
      <c r="E1525" s="4">
        <v>35419</v>
      </c>
      <c r="F1525" s="4" t="s">
        <v>1090</v>
      </c>
      <c r="G1525" s="4" t="s">
        <v>261</v>
      </c>
      <c r="H1525" s="13">
        <v>0</v>
      </c>
      <c r="I1525" s="4" t="s">
        <v>1294</v>
      </c>
      <c r="J1525" s="13">
        <v>0</v>
      </c>
    </row>
    <row r="1526" spans="1:10" x14ac:dyDescent="0.35">
      <c r="A1526" s="4">
        <v>762</v>
      </c>
      <c r="B1526" s="11"/>
      <c r="C1526" s="11" t="s">
        <v>1</v>
      </c>
      <c r="D1526" s="12">
        <v>45900</v>
      </c>
      <c r="E1526" s="4">
        <v>35420</v>
      </c>
      <c r="F1526" s="4" t="s">
        <v>1090</v>
      </c>
      <c r="G1526" s="4" t="s">
        <v>261</v>
      </c>
      <c r="H1526" s="13">
        <v>0</v>
      </c>
      <c r="I1526" s="13">
        <v>0</v>
      </c>
      <c r="J1526" s="13">
        <v>0</v>
      </c>
    </row>
    <row r="1527" spans="1:10" x14ac:dyDescent="0.35">
      <c r="A1527" s="4">
        <v>762.5</v>
      </c>
      <c r="B1527" s="11" t="s">
        <v>0</v>
      </c>
      <c r="C1527" s="11"/>
      <c r="D1527" s="12">
        <v>45900</v>
      </c>
      <c r="E1527" s="4">
        <v>35420</v>
      </c>
      <c r="F1527" s="4" t="s">
        <v>1090</v>
      </c>
      <c r="G1527" s="4" t="s">
        <v>261</v>
      </c>
      <c r="H1527" s="13">
        <v>0</v>
      </c>
      <c r="I1527" s="4" t="s">
        <v>1295</v>
      </c>
      <c r="J1527" s="13">
        <v>0</v>
      </c>
    </row>
    <row r="1528" spans="1:10" x14ac:dyDescent="0.35">
      <c r="A1528" s="4">
        <v>763</v>
      </c>
      <c r="B1528" s="11"/>
      <c r="C1528" s="11" t="s">
        <v>1</v>
      </c>
      <c r="D1528" s="12">
        <v>45900</v>
      </c>
      <c r="E1528" s="4">
        <v>35421</v>
      </c>
      <c r="F1528" s="4" t="s">
        <v>1090</v>
      </c>
      <c r="G1528" s="4" t="s">
        <v>261</v>
      </c>
      <c r="H1528" s="13">
        <v>0</v>
      </c>
      <c r="I1528" s="13">
        <v>0</v>
      </c>
      <c r="J1528" s="13">
        <v>0</v>
      </c>
    </row>
    <row r="1529" spans="1:10" x14ac:dyDescent="0.35">
      <c r="A1529" s="4">
        <v>763.5</v>
      </c>
      <c r="B1529" s="11" t="s">
        <v>0</v>
      </c>
      <c r="C1529" s="11"/>
      <c r="D1529" s="12">
        <v>45900</v>
      </c>
      <c r="E1529" s="4">
        <v>35421</v>
      </c>
      <c r="F1529" s="4" t="s">
        <v>1090</v>
      </c>
      <c r="G1529" s="4" t="s">
        <v>261</v>
      </c>
      <c r="H1529" s="13">
        <v>0</v>
      </c>
      <c r="I1529" s="4" t="s">
        <v>1294</v>
      </c>
      <c r="J1529" s="13">
        <v>0</v>
      </c>
    </row>
    <row r="1530" spans="1:10" x14ac:dyDescent="0.35">
      <c r="A1530" s="4">
        <v>764</v>
      </c>
      <c r="B1530" s="11"/>
      <c r="C1530" s="11" t="s">
        <v>1</v>
      </c>
      <c r="D1530" s="12">
        <v>45900</v>
      </c>
      <c r="E1530" s="4" t="s">
        <v>1092</v>
      </c>
      <c r="F1530" s="4" t="s">
        <v>1090</v>
      </c>
      <c r="G1530" s="4" t="s">
        <v>261</v>
      </c>
      <c r="H1530" s="13">
        <v>0</v>
      </c>
      <c r="I1530" s="13">
        <v>0</v>
      </c>
      <c r="J1530" s="13">
        <v>0</v>
      </c>
    </row>
    <row r="1531" spans="1:10" x14ac:dyDescent="0.35">
      <c r="A1531" s="4">
        <v>764.5</v>
      </c>
      <c r="B1531" s="11" t="s">
        <v>0</v>
      </c>
      <c r="C1531" s="11"/>
      <c r="D1531" s="12">
        <v>45900</v>
      </c>
      <c r="E1531" s="4" t="s">
        <v>1092</v>
      </c>
      <c r="F1531" s="4" t="s">
        <v>1090</v>
      </c>
      <c r="G1531" s="4" t="s">
        <v>261</v>
      </c>
      <c r="H1531" s="13">
        <v>0</v>
      </c>
      <c r="I1531" s="4" t="s">
        <v>1295</v>
      </c>
      <c r="J1531" s="13">
        <v>0</v>
      </c>
    </row>
    <row r="1532" spans="1:10" x14ac:dyDescent="0.35">
      <c r="A1532" s="4">
        <v>765</v>
      </c>
      <c r="B1532" s="11"/>
      <c r="C1532" s="11" t="s">
        <v>1</v>
      </c>
      <c r="D1532" s="12">
        <v>45900</v>
      </c>
      <c r="E1532" s="4" t="s">
        <v>1093</v>
      </c>
      <c r="F1532" s="4" t="s">
        <v>94</v>
      </c>
      <c r="G1532" s="4" t="s">
        <v>261</v>
      </c>
      <c r="H1532" s="13">
        <v>52357.24</v>
      </c>
      <c r="I1532" s="13">
        <v>52357.24</v>
      </c>
      <c r="J1532" s="13">
        <v>52357.24</v>
      </c>
    </row>
    <row r="1533" spans="1:10" x14ac:dyDescent="0.35">
      <c r="A1533" s="4">
        <v>765.5</v>
      </c>
      <c r="B1533" s="11" t="s">
        <v>0</v>
      </c>
      <c r="C1533" s="11"/>
      <c r="D1533" s="12">
        <v>45900</v>
      </c>
      <c r="E1533" s="4" t="s">
        <v>1093</v>
      </c>
      <c r="F1533" s="4" t="s">
        <v>94</v>
      </c>
      <c r="G1533" s="4" t="s">
        <v>261</v>
      </c>
      <c r="H1533" s="13">
        <v>52357.24</v>
      </c>
      <c r="I1533" s="4" t="s">
        <v>1294</v>
      </c>
      <c r="J1533" s="13">
        <v>52357.24</v>
      </c>
    </row>
    <row r="1534" spans="1:10" x14ac:dyDescent="0.35">
      <c r="A1534" s="4">
        <v>766</v>
      </c>
      <c r="B1534" s="11"/>
      <c r="C1534" s="11" t="s">
        <v>1</v>
      </c>
      <c r="D1534" s="12">
        <v>45900</v>
      </c>
      <c r="E1534" s="4">
        <v>35434</v>
      </c>
      <c r="F1534" s="4" t="s">
        <v>94</v>
      </c>
      <c r="G1534" s="4" t="s">
        <v>261</v>
      </c>
      <c r="H1534" s="13">
        <v>13892.579999999998</v>
      </c>
      <c r="I1534" s="13">
        <v>13892.579999999998</v>
      </c>
      <c r="J1534" s="13">
        <v>13892.579999999998</v>
      </c>
    </row>
    <row r="1535" spans="1:10" x14ac:dyDescent="0.35">
      <c r="A1535" s="4">
        <v>766.5</v>
      </c>
      <c r="B1535" s="11" t="s">
        <v>0</v>
      </c>
      <c r="C1535" s="11"/>
      <c r="D1535" s="12">
        <v>45900</v>
      </c>
      <c r="E1535" s="4">
        <v>35434</v>
      </c>
      <c r="F1535" s="4" t="s">
        <v>94</v>
      </c>
      <c r="G1535" s="4" t="s">
        <v>261</v>
      </c>
      <c r="H1535" s="13">
        <v>13892.579999999998</v>
      </c>
      <c r="I1535" s="4" t="s">
        <v>1295</v>
      </c>
      <c r="J1535" s="13">
        <v>13892.579999999998</v>
      </c>
    </row>
    <row r="1536" spans="1:10" x14ac:dyDescent="0.35">
      <c r="A1536" s="4">
        <v>767</v>
      </c>
      <c r="B1536" s="11"/>
      <c r="C1536" s="11" t="s">
        <v>1</v>
      </c>
      <c r="D1536" s="12">
        <v>45900</v>
      </c>
      <c r="E1536" s="4" t="s">
        <v>1094</v>
      </c>
      <c r="F1536" s="4" t="s">
        <v>94</v>
      </c>
      <c r="G1536" s="4" t="s">
        <v>261</v>
      </c>
      <c r="H1536" s="13">
        <v>946.14</v>
      </c>
      <c r="I1536" s="13">
        <v>946.14</v>
      </c>
      <c r="J1536" s="13">
        <v>946.14</v>
      </c>
    </row>
    <row r="1537" spans="1:10" x14ac:dyDescent="0.35">
      <c r="A1537" s="4">
        <v>767.5</v>
      </c>
      <c r="B1537" s="11" t="s">
        <v>0</v>
      </c>
      <c r="C1537" s="11"/>
      <c r="D1537" s="12">
        <v>45900</v>
      </c>
      <c r="E1537" s="4" t="s">
        <v>1094</v>
      </c>
      <c r="F1537" s="4" t="s">
        <v>94</v>
      </c>
      <c r="G1537" s="4" t="s">
        <v>261</v>
      </c>
      <c r="H1537" s="13">
        <v>946.14</v>
      </c>
      <c r="I1537" s="4" t="s">
        <v>1294</v>
      </c>
      <c r="J1537" s="13">
        <v>946.14</v>
      </c>
    </row>
    <row r="1538" spans="1:10" x14ac:dyDescent="0.35">
      <c r="A1538" s="4">
        <v>768</v>
      </c>
      <c r="B1538" s="11"/>
      <c r="C1538" s="11" t="s">
        <v>1</v>
      </c>
      <c r="D1538" s="12">
        <v>45900</v>
      </c>
      <c r="E1538" s="4" t="s">
        <v>1095</v>
      </c>
      <c r="F1538" s="4" t="s">
        <v>94</v>
      </c>
      <c r="G1538" s="4" t="s">
        <v>261</v>
      </c>
      <c r="H1538" s="13">
        <v>332.38</v>
      </c>
      <c r="I1538" s="13">
        <v>332.38</v>
      </c>
      <c r="J1538" s="13">
        <v>332.38</v>
      </c>
    </row>
    <row r="1539" spans="1:10" x14ac:dyDescent="0.35">
      <c r="A1539" s="4">
        <v>768.5</v>
      </c>
      <c r="B1539" s="11" t="s">
        <v>0</v>
      </c>
      <c r="C1539" s="11"/>
      <c r="D1539" s="12">
        <v>45900</v>
      </c>
      <c r="E1539" s="4" t="s">
        <v>1095</v>
      </c>
      <c r="F1539" s="4" t="s">
        <v>94</v>
      </c>
      <c r="G1539" s="4" t="s">
        <v>261</v>
      </c>
      <c r="H1539" s="13">
        <v>332.38</v>
      </c>
      <c r="I1539" s="4" t="s">
        <v>1295</v>
      </c>
      <c r="J1539" s="13">
        <v>332.38</v>
      </c>
    </row>
    <row r="1540" spans="1:10" x14ac:dyDescent="0.35">
      <c r="A1540" s="4">
        <v>769</v>
      </c>
      <c r="B1540" s="11"/>
      <c r="C1540" s="11" t="s">
        <v>1</v>
      </c>
      <c r="D1540" s="12">
        <v>45900</v>
      </c>
      <c r="E1540" s="4" t="s">
        <v>1096</v>
      </c>
      <c r="F1540" s="4" t="s">
        <v>94</v>
      </c>
      <c r="G1540" s="4" t="s">
        <v>261</v>
      </c>
      <c r="H1540" s="13">
        <v>0</v>
      </c>
      <c r="I1540" s="13">
        <v>0</v>
      </c>
      <c r="J1540" s="13">
        <v>0</v>
      </c>
    </row>
    <row r="1541" spans="1:10" x14ac:dyDescent="0.35">
      <c r="A1541" s="4">
        <v>769.5</v>
      </c>
      <c r="B1541" s="11" t="s">
        <v>0</v>
      </c>
      <c r="C1541" s="11"/>
      <c r="D1541" s="12">
        <v>45900</v>
      </c>
      <c r="E1541" s="4" t="s">
        <v>1096</v>
      </c>
      <c r="F1541" s="4" t="s">
        <v>94</v>
      </c>
      <c r="G1541" s="4" t="s">
        <v>261</v>
      </c>
      <c r="H1541" s="13">
        <v>0</v>
      </c>
      <c r="I1541" s="4" t="s">
        <v>1294</v>
      </c>
      <c r="J1541" s="13">
        <v>0</v>
      </c>
    </row>
    <row r="1542" spans="1:10" x14ac:dyDescent="0.35">
      <c r="A1542" s="4">
        <v>770</v>
      </c>
      <c r="B1542" s="11"/>
      <c r="C1542" s="11" t="s">
        <v>1</v>
      </c>
      <c r="D1542" s="12">
        <v>45900</v>
      </c>
      <c r="E1542" s="4" t="s">
        <v>1097</v>
      </c>
      <c r="F1542" s="4" t="s">
        <v>94</v>
      </c>
      <c r="G1542" s="4" t="s">
        <v>261</v>
      </c>
      <c r="H1542" s="13">
        <v>43962.13</v>
      </c>
      <c r="I1542" s="13">
        <v>43962.13</v>
      </c>
      <c r="J1542" s="13">
        <v>43962.13</v>
      </c>
    </row>
    <row r="1543" spans="1:10" x14ac:dyDescent="0.35">
      <c r="A1543" s="4">
        <v>770.5</v>
      </c>
      <c r="B1543" s="11" t="s">
        <v>0</v>
      </c>
      <c r="C1543" s="11"/>
      <c r="D1543" s="12">
        <v>45900</v>
      </c>
      <c r="E1543" s="4" t="s">
        <v>1097</v>
      </c>
      <c r="F1543" s="4" t="s">
        <v>94</v>
      </c>
      <c r="G1543" s="4" t="s">
        <v>261</v>
      </c>
      <c r="H1543" s="13">
        <v>43962.13</v>
      </c>
      <c r="I1543" s="4" t="s">
        <v>1295</v>
      </c>
      <c r="J1543" s="13">
        <v>43962.13</v>
      </c>
    </row>
    <row r="1544" spans="1:10" x14ac:dyDescent="0.35">
      <c r="A1544" s="4">
        <v>771</v>
      </c>
      <c r="B1544" s="11"/>
      <c r="C1544" s="11" t="s">
        <v>1</v>
      </c>
      <c r="D1544" s="12">
        <v>45900</v>
      </c>
      <c r="E1544" s="4" t="s">
        <v>1098</v>
      </c>
      <c r="F1544" s="4" t="s">
        <v>94</v>
      </c>
      <c r="G1544" s="4" t="s">
        <v>261</v>
      </c>
      <c r="H1544" s="13">
        <v>435.65</v>
      </c>
      <c r="I1544" s="13">
        <v>435.65</v>
      </c>
      <c r="J1544" s="13">
        <v>435.65</v>
      </c>
    </row>
    <row r="1545" spans="1:10" x14ac:dyDescent="0.35">
      <c r="A1545" s="4">
        <v>771.5</v>
      </c>
      <c r="B1545" s="11" t="s">
        <v>0</v>
      </c>
      <c r="C1545" s="11"/>
      <c r="D1545" s="12">
        <v>45900</v>
      </c>
      <c r="E1545" s="4" t="s">
        <v>1098</v>
      </c>
      <c r="F1545" s="4" t="s">
        <v>94</v>
      </c>
      <c r="G1545" s="4" t="s">
        <v>261</v>
      </c>
      <c r="H1545" s="13">
        <v>435.65</v>
      </c>
      <c r="I1545" s="4" t="s">
        <v>1294</v>
      </c>
      <c r="J1545" s="13">
        <v>435.65</v>
      </c>
    </row>
    <row r="1546" spans="1:10" x14ac:dyDescent="0.35">
      <c r="A1546" s="4">
        <v>772</v>
      </c>
      <c r="B1546" s="11"/>
      <c r="C1546" s="11" t="s">
        <v>1</v>
      </c>
      <c r="D1546" s="12">
        <v>45900</v>
      </c>
      <c r="E1546" s="4" t="s">
        <v>1099</v>
      </c>
      <c r="F1546" s="4" t="s">
        <v>94</v>
      </c>
      <c r="G1546" s="4" t="s">
        <v>261</v>
      </c>
      <c r="H1546" s="13">
        <v>1342.06</v>
      </c>
      <c r="I1546" s="13">
        <v>1342.06</v>
      </c>
      <c r="J1546" s="13">
        <v>1342.06</v>
      </c>
    </row>
    <row r="1547" spans="1:10" x14ac:dyDescent="0.35">
      <c r="A1547" s="4">
        <v>772.5</v>
      </c>
      <c r="B1547" s="11" t="s">
        <v>0</v>
      </c>
      <c r="C1547" s="11"/>
      <c r="D1547" s="12">
        <v>45900</v>
      </c>
      <c r="E1547" s="4" t="s">
        <v>1099</v>
      </c>
      <c r="F1547" s="4" t="s">
        <v>94</v>
      </c>
      <c r="G1547" s="4" t="s">
        <v>261</v>
      </c>
      <c r="H1547" s="13">
        <v>1342.06</v>
      </c>
      <c r="I1547" s="4" t="s">
        <v>1295</v>
      </c>
      <c r="J1547" s="13">
        <v>1342.06</v>
      </c>
    </row>
    <row r="1548" spans="1:10" x14ac:dyDescent="0.35">
      <c r="A1548" s="4">
        <v>773</v>
      </c>
      <c r="B1548" s="11"/>
      <c r="C1548" s="11" t="s">
        <v>1</v>
      </c>
      <c r="D1548" s="12">
        <v>45900</v>
      </c>
      <c r="E1548" s="4" t="s">
        <v>1100</v>
      </c>
      <c r="F1548" s="4" t="s">
        <v>94</v>
      </c>
      <c r="G1548" s="4" t="s">
        <v>261</v>
      </c>
      <c r="H1548" s="13">
        <v>3793.79</v>
      </c>
      <c r="I1548" s="13">
        <v>3793.79</v>
      </c>
      <c r="J1548" s="13">
        <v>3793.79</v>
      </c>
    </row>
    <row r="1549" spans="1:10" x14ac:dyDescent="0.35">
      <c r="A1549" s="4">
        <v>773.5</v>
      </c>
      <c r="B1549" s="11" t="s">
        <v>0</v>
      </c>
      <c r="C1549" s="11"/>
      <c r="D1549" s="12">
        <v>45900</v>
      </c>
      <c r="E1549" s="4" t="s">
        <v>1100</v>
      </c>
      <c r="F1549" s="4" t="s">
        <v>94</v>
      </c>
      <c r="G1549" s="4" t="s">
        <v>261</v>
      </c>
      <c r="H1549" s="13">
        <v>3793.79</v>
      </c>
      <c r="I1549" s="4" t="s">
        <v>1294</v>
      </c>
      <c r="J1549" s="13">
        <v>3793.79</v>
      </c>
    </row>
    <row r="1550" spans="1:10" x14ac:dyDescent="0.35">
      <c r="A1550" s="4">
        <v>774</v>
      </c>
      <c r="B1550" s="11"/>
      <c r="C1550" s="11" t="s">
        <v>1</v>
      </c>
      <c r="D1550" s="12">
        <v>45900</v>
      </c>
      <c r="E1550" s="4" t="s">
        <v>1101</v>
      </c>
      <c r="F1550" s="4" t="s">
        <v>94</v>
      </c>
      <c r="G1550" s="4" t="s">
        <v>261</v>
      </c>
      <c r="H1550" s="13">
        <v>0</v>
      </c>
      <c r="I1550" s="13">
        <v>0</v>
      </c>
      <c r="J1550" s="13">
        <v>0</v>
      </c>
    </row>
    <row r="1551" spans="1:10" x14ac:dyDescent="0.35">
      <c r="A1551" s="4">
        <v>774.5</v>
      </c>
      <c r="B1551" s="11" t="s">
        <v>0</v>
      </c>
      <c r="C1551" s="11"/>
      <c r="D1551" s="12">
        <v>45900</v>
      </c>
      <c r="E1551" s="4" t="s">
        <v>1101</v>
      </c>
      <c r="F1551" s="4" t="s">
        <v>94</v>
      </c>
      <c r="G1551" s="4" t="s">
        <v>261</v>
      </c>
      <c r="H1551" s="13">
        <v>0</v>
      </c>
      <c r="I1551" s="4" t="s">
        <v>1295</v>
      </c>
      <c r="J1551" s="13">
        <v>0</v>
      </c>
    </row>
    <row r="1552" spans="1:10" x14ac:dyDescent="0.35">
      <c r="A1552" s="4">
        <v>775</v>
      </c>
      <c r="B1552" s="11"/>
      <c r="C1552" s="11" t="s">
        <v>1</v>
      </c>
      <c r="D1552" s="12">
        <v>45900</v>
      </c>
      <c r="E1552" s="4" t="s">
        <v>1102</v>
      </c>
      <c r="F1552" s="4" t="s">
        <v>94</v>
      </c>
      <c r="G1552" s="4" t="s">
        <v>261</v>
      </c>
      <c r="H1552" s="13">
        <v>9777.1999999999989</v>
      </c>
      <c r="I1552" s="13">
        <v>9777.1999999999989</v>
      </c>
      <c r="J1552" s="13">
        <v>9777.1999999999989</v>
      </c>
    </row>
    <row r="1553" spans="1:10" x14ac:dyDescent="0.35">
      <c r="A1553" s="4">
        <v>775.5</v>
      </c>
      <c r="B1553" s="11" t="s">
        <v>0</v>
      </c>
      <c r="C1553" s="11"/>
      <c r="D1553" s="12">
        <v>45900</v>
      </c>
      <c r="E1553" s="4" t="s">
        <v>1102</v>
      </c>
      <c r="F1553" s="4" t="s">
        <v>94</v>
      </c>
      <c r="G1553" s="4" t="s">
        <v>261</v>
      </c>
      <c r="H1553" s="13">
        <v>9777.1999999999989</v>
      </c>
      <c r="I1553" s="4" t="s">
        <v>1294</v>
      </c>
      <c r="J1553" s="13">
        <v>9777.1999999999989</v>
      </c>
    </row>
    <row r="1554" spans="1:10" x14ac:dyDescent="0.35">
      <c r="A1554" s="4">
        <v>776</v>
      </c>
      <c r="B1554" s="11"/>
      <c r="C1554" s="11" t="s">
        <v>1</v>
      </c>
      <c r="D1554" s="12">
        <v>45900</v>
      </c>
      <c r="E1554" s="4" t="s">
        <v>1103</v>
      </c>
      <c r="F1554" s="4" t="s">
        <v>547</v>
      </c>
      <c r="G1554" s="4" t="s">
        <v>261</v>
      </c>
      <c r="H1554" s="13">
        <v>9000</v>
      </c>
      <c r="I1554" s="13">
        <v>9000</v>
      </c>
      <c r="J1554" s="13">
        <v>9000</v>
      </c>
    </row>
    <row r="1555" spans="1:10" x14ac:dyDescent="0.35">
      <c r="A1555" s="4">
        <v>776.5</v>
      </c>
      <c r="B1555" s="11" t="s">
        <v>0</v>
      </c>
      <c r="C1555" s="11"/>
      <c r="D1555" s="12">
        <v>45900</v>
      </c>
      <c r="E1555" s="4" t="s">
        <v>1103</v>
      </c>
      <c r="F1555" s="4" t="s">
        <v>547</v>
      </c>
      <c r="G1555" s="4" t="s">
        <v>261</v>
      </c>
      <c r="H1555" s="13">
        <v>9000</v>
      </c>
      <c r="I1555" s="4" t="s">
        <v>1295</v>
      </c>
      <c r="J1555" s="13">
        <v>9000</v>
      </c>
    </row>
    <row r="1556" spans="1:10" x14ac:dyDescent="0.35">
      <c r="A1556" s="4">
        <v>777</v>
      </c>
      <c r="B1556" s="11"/>
      <c r="C1556" s="11" t="s">
        <v>1</v>
      </c>
      <c r="D1556" s="12">
        <v>45900</v>
      </c>
      <c r="E1556" s="4" t="s">
        <v>1104</v>
      </c>
      <c r="F1556" s="4" t="s">
        <v>549</v>
      </c>
      <c r="G1556" s="4" t="s">
        <v>261</v>
      </c>
      <c r="H1556" s="13">
        <v>0</v>
      </c>
      <c r="I1556" s="13">
        <v>0</v>
      </c>
      <c r="J1556" s="13">
        <v>0</v>
      </c>
    </row>
    <row r="1557" spans="1:10" x14ac:dyDescent="0.35">
      <c r="A1557" s="4">
        <v>777.5</v>
      </c>
      <c r="B1557" s="11" t="s">
        <v>0</v>
      </c>
      <c r="C1557" s="11"/>
      <c r="D1557" s="12">
        <v>45900</v>
      </c>
      <c r="E1557" s="4" t="s">
        <v>1104</v>
      </c>
      <c r="F1557" s="4" t="s">
        <v>549</v>
      </c>
      <c r="G1557" s="4" t="s">
        <v>261</v>
      </c>
      <c r="H1557" s="13">
        <v>0</v>
      </c>
      <c r="I1557" s="4" t="s">
        <v>1294</v>
      </c>
      <c r="J1557" s="13">
        <v>0</v>
      </c>
    </row>
    <row r="1558" spans="1:10" x14ac:dyDescent="0.35">
      <c r="A1558" s="4">
        <v>778</v>
      </c>
      <c r="B1558" s="11"/>
      <c r="C1558" s="11" t="s">
        <v>1</v>
      </c>
      <c r="D1558" s="12">
        <v>45900</v>
      </c>
      <c r="E1558" s="4">
        <v>35494</v>
      </c>
      <c r="F1558" s="4" t="s">
        <v>549</v>
      </c>
      <c r="G1558" s="4" t="s">
        <v>261</v>
      </c>
      <c r="H1558" s="13">
        <v>94</v>
      </c>
      <c r="I1558" s="13">
        <v>94</v>
      </c>
      <c r="J1558" s="13">
        <v>94</v>
      </c>
    </row>
    <row r="1559" spans="1:10" x14ac:dyDescent="0.35">
      <c r="A1559" s="4">
        <v>778.5</v>
      </c>
      <c r="B1559" s="11" t="s">
        <v>0</v>
      </c>
      <c r="C1559" s="11"/>
      <c r="D1559" s="12">
        <v>45900</v>
      </c>
      <c r="E1559" s="4">
        <v>35494</v>
      </c>
      <c r="F1559" s="4" t="s">
        <v>549</v>
      </c>
      <c r="G1559" s="4" t="s">
        <v>261</v>
      </c>
      <c r="H1559" s="13">
        <v>94</v>
      </c>
      <c r="I1559" s="4" t="s">
        <v>1295</v>
      </c>
      <c r="J1559" s="13">
        <v>94</v>
      </c>
    </row>
    <row r="1560" spans="1:10" x14ac:dyDescent="0.35">
      <c r="A1560" s="4">
        <v>779</v>
      </c>
      <c r="B1560" s="11"/>
      <c r="C1560" s="11" t="s">
        <v>1</v>
      </c>
      <c r="D1560" s="12">
        <v>45900</v>
      </c>
      <c r="E1560" s="4" t="s">
        <v>1105</v>
      </c>
      <c r="F1560" s="4" t="s">
        <v>553</v>
      </c>
      <c r="G1560" s="4" t="s">
        <v>261</v>
      </c>
      <c r="H1560" s="13">
        <v>1073.28</v>
      </c>
      <c r="I1560" s="13">
        <v>1073.28</v>
      </c>
      <c r="J1560" s="13">
        <v>1073.28</v>
      </c>
    </row>
    <row r="1561" spans="1:10" x14ac:dyDescent="0.35">
      <c r="A1561" s="4">
        <v>779.5</v>
      </c>
      <c r="B1561" s="11" t="s">
        <v>0</v>
      </c>
      <c r="C1561" s="11"/>
      <c r="D1561" s="12">
        <v>45900</v>
      </c>
      <c r="E1561" s="4" t="s">
        <v>1105</v>
      </c>
      <c r="F1561" s="4" t="s">
        <v>553</v>
      </c>
      <c r="G1561" s="4" t="s">
        <v>261</v>
      </c>
      <c r="H1561" s="13">
        <v>1073.28</v>
      </c>
      <c r="I1561" s="4" t="s">
        <v>1294</v>
      </c>
      <c r="J1561" s="13">
        <v>1073.28</v>
      </c>
    </row>
    <row r="1562" spans="1:10" x14ac:dyDescent="0.35">
      <c r="A1562" s="4">
        <v>780</v>
      </c>
      <c r="B1562" s="11"/>
      <c r="C1562" s="11" t="s">
        <v>1</v>
      </c>
      <c r="D1562" s="12">
        <v>45900</v>
      </c>
      <c r="E1562" s="4" t="s">
        <v>1106</v>
      </c>
      <c r="F1562" s="4" t="s">
        <v>553</v>
      </c>
      <c r="G1562" s="4" t="s">
        <v>261</v>
      </c>
      <c r="H1562" s="13">
        <v>1505.52</v>
      </c>
      <c r="I1562" s="13">
        <v>1505.52</v>
      </c>
      <c r="J1562" s="13">
        <v>1505.52</v>
      </c>
    </row>
    <row r="1563" spans="1:10" x14ac:dyDescent="0.35">
      <c r="A1563" s="4">
        <v>780.5</v>
      </c>
      <c r="B1563" s="11" t="s">
        <v>0</v>
      </c>
      <c r="C1563" s="11"/>
      <c r="D1563" s="12">
        <v>45900</v>
      </c>
      <c r="E1563" s="4" t="s">
        <v>1106</v>
      </c>
      <c r="F1563" s="4" t="s">
        <v>553</v>
      </c>
      <c r="G1563" s="4" t="s">
        <v>261</v>
      </c>
      <c r="H1563" s="13">
        <v>1505.52</v>
      </c>
      <c r="I1563" s="4" t="s">
        <v>1295</v>
      </c>
      <c r="J1563" s="13">
        <v>1505.52</v>
      </c>
    </row>
    <row r="1564" spans="1:10" x14ac:dyDescent="0.35">
      <c r="A1564" s="4">
        <v>781</v>
      </c>
      <c r="B1564" s="11"/>
      <c r="C1564" s="11" t="s">
        <v>1</v>
      </c>
      <c r="D1564" s="12">
        <v>45900</v>
      </c>
      <c r="E1564" s="4" t="s">
        <v>1107</v>
      </c>
      <c r="F1564" s="4" t="s">
        <v>553</v>
      </c>
      <c r="G1564" s="4" t="s">
        <v>261</v>
      </c>
      <c r="H1564" s="13">
        <v>20938.5</v>
      </c>
      <c r="I1564" s="13">
        <v>20938.5</v>
      </c>
      <c r="J1564" s="13">
        <v>20938.5</v>
      </c>
    </row>
    <row r="1565" spans="1:10" x14ac:dyDescent="0.35">
      <c r="A1565" s="4">
        <v>781.5</v>
      </c>
      <c r="B1565" s="11" t="s">
        <v>0</v>
      </c>
      <c r="C1565" s="11"/>
      <c r="D1565" s="12">
        <v>45900</v>
      </c>
      <c r="E1565" s="4" t="s">
        <v>1107</v>
      </c>
      <c r="F1565" s="4" t="s">
        <v>553</v>
      </c>
      <c r="G1565" s="4" t="s">
        <v>261</v>
      </c>
      <c r="H1565" s="13">
        <v>20938.5</v>
      </c>
      <c r="I1565" s="4" t="s">
        <v>1294</v>
      </c>
      <c r="J1565" s="13">
        <v>20938.5</v>
      </c>
    </row>
    <row r="1566" spans="1:10" x14ac:dyDescent="0.35">
      <c r="A1566" s="4">
        <v>782</v>
      </c>
      <c r="B1566" s="11"/>
      <c r="C1566" s="11" t="s">
        <v>1</v>
      </c>
      <c r="D1566" s="12">
        <v>45900</v>
      </c>
      <c r="E1566" s="4" t="s">
        <v>1108</v>
      </c>
      <c r="F1566" s="4" t="s">
        <v>553</v>
      </c>
      <c r="G1566" s="4" t="s">
        <v>261</v>
      </c>
      <c r="H1566" s="13">
        <v>45</v>
      </c>
      <c r="I1566" s="13">
        <v>45</v>
      </c>
      <c r="J1566" s="13">
        <v>45</v>
      </c>
    </row>
    <row r="1567" spans="1:10" x14ac:dyDescent="0.35">
      <c r="A1567" s="4">
        <v>782.5</v>
      </c>
      <c r="B1567" s="11" t="s">
        <v>0</v>
      </c>
      <c r="C1567" s="11"/>
      <c r="D1567" s="12">
        <v>45900</v>
      </c>
      <c r="E1567" s="4" t="s">
        <v>1108</v>
      </c>
      <c r="F1567" s="4" t="s">
        <v>553</v>
      </c>
      <c r="G1567" s="4" t="s">
        <v>261</v>
      </c>
      <c r="H1567" s="13">
        <v>45</v>
      </c>
      <c r="I1567" s="4" t="s">
        <v>1295</v>
      </c>
      <c r="J1567" s="13">
        <v>45</v>
      </c>
    </row>
    <row r="1568" spans="1:10" x14ac:dyDescent="0.35">
      <c r="A1568" s="4">
        <v>783</v>
      </c>
      <c r="B1568" s="11"/>
      <c r="C1568" s="11" t="s">
        <v>1</v>
      </c>
      <c r="D1568" s="12">
        <v>45900</v>
      </c>
      <c r="E1568" s="4" t="s">
        <v>1109</v>
      </c>
      <c r="F1568" s="4" t="s">
        <v>553</v>
      </c>
      <c r="G1568" s="4" t="s">
        <v>261</v>
      </c>
      <c r="H1568" s="13">
        <v>0</v>
      </c>
      <c r="I1568" s="13">
        <v>0</v>
      </c>
      <c r="J1568" s="13">
        <v>0</v>
      </c>
    </row>
    <row r="1569" spans="1:10" x14ac:dyDescent="0.35">
      <c r="A1569" s="4">
        <v>783.5</v>
      </c>
      <c r="B1569" s="11" t="s">
        <v>0</v>
      </c>
      <c r="C1569" s="11"/>
      <c r="D1569" s="12">
        <v>45900</v>
      </c>
      <c r="E1569" s="4" t="s">
        <v>1109</v>
      </c>
      <c r="F1569" s="4" t="s">
        <v>553</v>
      </c>
      <c r="G1569" s="4" t="s">
        <v>261</v>
      </c>
      <c r="H1569" s="13">
        <v>0</v>
      </c>
      <c r="I1569" s="4" t="s">
        <v>1294</v>
      </c>
      <c r="J1569" s="13">
        <v>0</v>
      </c>
    </row>
    <row r="1570" spans="1:10" x14ac:dyDescent="0.35">
      <c r="A1570" s="4">
        <v>784</v>
      </c>
      <c r="B1570" s="11"/>
      <c r="C1570" s="11" t="s">
        <v>1</v>
      </c>
      <c r="D1570" s="12">
        <v>45900</v>
      </c>
      <c r="E1570" s="4" t="s">
        <v>1110</v>
      </c>
      <c r="F1570" s="4" t="s">
        <v>553</v>
      </c>
      <c r="G1570" s="4" t="s">
        <v>261</v>
      </c>
      <c r="H1570" s="13">
        <v>2044.7199999999998</v>
      </c>
      <c r="I1570" s="13">
        <v>2044.7199999999998</v>
      </c>
      <c r="J1570" s="13">
        <v>2044.7199999999998</v>
      </c>
    </row>
    <row r="1571" spans="1:10" x14ac:dyDescent="0.35">
      <c r="A1571" s="4">
        <v>784.5</v>
      </c>
      <c r="B1571" s="11" t="s">
        <v>0</v>
      </c>
      <c r="C1571" s="11"/>
      <c r="D1571" s="12">
        <v>45900</v>
      </c>
      <c r="E1571" s="4" t="s">
        <v>1110</v>
      </c>
      <c r="F1571" s="4" t="s">
        <v>553</v>
      </c>
      <c r="G1571" s="4" t="s">
        <v>261</v>
      </c>
      <c r="H1571" s="13">
        <v>2044.7199999999998</v>
      </c>
      <c r="I1571" s="4" t="s">
        <v>1295</v>
      </c>
      <c r="J1571" s="13">
        <v>2044.7199999999998</v>
      </c>
    </row>
    <row r="1572" spans="1:10" x14ac:dyDescent="0.35">
      <c r="A1572" s="4">
        <v>785</v>
      </c>
      <c r="B1572" s="11"/>
      <c r="C1572" s="11" t="s">
        <v>1</v>
      </c>
      <c r="D1572" s="12">
        <v>45900</v>
      </c>
      <c r="E1572" s="4" t="s">
        <v>1111</v>
      </c>
      <c r="F1572" s="4" t="s">
        <v>553</v>
      </c>
      <c r="G1572" s="4" t="s">
        <v>261</v>
      </c>
      <c r="H1572" s="13">
        <v>7436.4</v>
      </c>
      <c r="I1572" s="13">
        <v>7436.4</v>
      </c>
      <c r="J1572" s="13">
        <v>7436.4</v>
      </c>
    </row>
    <row r="1573" spans="1:10" x14ac:dyDescent="0.35">
      <c r="A1573" s="4">
        <v>785.5</v>
      </c>
      <c r="B1573" s="11" t="s">
        <v>0</v>
      </c>
      <c r="C1573" s="11"/>
      <c r="D1573" s="12">
        <v>45900</v>
      </c>
      <c r="E1573" s="4" t="s">
        <v>1111</v>
      </c>
      <c r="F1573" s="4" t="s">
        <v>553</v>
      </c>
      <c r="G1573" s="4" t="s">
        <v>261</v>
      </c>
      <c r="H1573" s="13">
        <v>7436.4</v>
      </c>
      <c r="I1573" s="4" t="s">
        <v>1294</v>
      </c>
      <c r="J1573" s="13">
        <v>7436.4</v>
      </c>
    </row>
    <row r="1574" spans="1:10" x14ac:dyDescent="0.35">
      <c r="A1574" s="4">
        <v>786</v>
      </c>
      <c r="B1574" s="11"/>
      <c r="C1574" s="11" t="s">
        <v>1</v>
      </c>
      <c r="D1574" s="12">
        <v>45900</v>
      </c>
      <c r="E1574" s="4" t="s">
        <v>1112</v>
      </c>
      <c r="F1574" s="4" t="s">
        <v>553</v>
      </c>
      <c r="G1574" s="4" t="s">
        <v>261</v>
      </c>
      <c r="H1574" s="13">
        <v>24.28</v>
      </c>
      <c r="I1574" s="13">
        <v>24.28</v>
      </c>
      <c r="J1574" s="13">
        <v>24.28</v>
      </c>
    </row>
    <row r="1575" spans="1:10" x14ac:dyDescent="0.35">
      <c r="A1575" s="4">
        <v>786.5</v>
      </c>
      <c r="B1575" s="11" t="s">
        <v>0</v>
      </c>
      <c r="C1575" s="11"/>
      <c r="D1575" s="12">
        <v>45900</v>
      </c>
      <c r="E1575" s="4" t="s">
        <v>1112</v>
      </c>
      <c r="F1575" s="4" t="s">
        <v>553</v>
      </c>
      <c r="G1575" s="4" t="s">
        <v>261</v>
      </c>
      <c r="H1575" s="13">
        <v>24.28</v>
      </c>
      <c r="I1575" s="4" t="s">
        <v>1295</v>
      </c>
      <c r="J1575" s="13">
        <v>24.28</v>
      </c>
    </row>
    <row r="1576" spans="1:10" x14ac:dyDescent="0.35">
      <c r="A1576" s="4">
        <v>787</v>
      </c>
      <c r="B1576" s="11"/>
      <c r="C1576" s="11" t="s">
        <v>1</v>
      </c>
      <c r="D1576" s="12">
        <v>45900</v>
      </c>
      <c r="E1576" s="4" t="s">
        <v>1113</v>
      </c>
      <c r="F1576" s="4" t="s">
        <v>553</v>
      </c>
      <c r="G1576" s="4" t="s">
        <v>261</v>
      </c>
      <c r="H1576" s="13">
        <v>2101.1999999999998</v>
      </c>
      <c r="I1576" s="13">
        <v>2101.1999999999998</v>
      </c>
      <c r="J1576" s="13">
        <v>2101.1999999999998</v>
      </c>
    </row>
    <row r="1577" spans="1:10" x14ac:dyDescent="0.35">
      <c r="A1577" s="4">
        <v>787.5</v>
      </c>
      <c r="B1577" s="11" t="s">
        <v>0</v>
      </c>
      <c r="C1577" s="11"/>
      <c r="D1577" s="12">
        <v>45900</v>
      </c>
      <c r="E1577" s="4" t="s">
        <v>1113</v>
      </c>
      <c r="F1577" s="4" t="s">
        <v>553</v>
      </c>
      <c r="G1577" s="4" t="s">
        <v>261</v>
      </c>
      <c r="H1577" s="13">
        <v>2101.1999999999998</v>
      </c>
      <c r="I1577" s="4" t="s">
        <v>1294</v>
      </c>
      <c r="J1577" s="13">
        <v>2101.1999999999998</v>
      </c>
    </row>
    <row r="1578" spans="1:10" x14ac:dyDescent="0.35">
      <c r="A1578" s="4">
        <v>788</v>
      </c>
      <c r="B1578" s="11"/>
      <c r="C1578" s="11" t="s">
        <v>1</v>
      </c>
      <c r="D1578" s="12">
        <v>45900</v>
      </c>
      <c r="E1578" s="4" t="s">
        <v>1114</v>
      </c>
      <c r="F1578" s="4" t="s">
        <v>553</v>
      </c>
      <c r="G1578" s="4" t="s">
        <v>261</v>
      </c>
      <c r="H1578" s="13">
        <v>727.28</v>
      </c>
      <c r="I1578" s="13">
        <v>727.28</v>
      </c>
      <c r="J1578" s="13">
        <v>727.28</v>
      </c>
    </row>
    <row r="1579" spans="1:10" x14ac:dyDescent="0.35">
      <c r="A1579" s="4">
        <v>788.5</v>
      </c>
      <c r="B1579" s="11" t="s">
        <v>0</v>
      </c>
      <c r="C1579" s="11"/>
      <c r="D1579" s="12">
        <v>45900</v>
      </c>
      <c r="E1579" s="4" t="s">
        <v>1114</v>
      </c>
      <c r="F1579" s="4" t="s">
        <v>553</v>
      </c>
      <c r="G1579" s="4" t="s">
        <v>261</v>
      </c>
      <c r="H1579" s="13">
        <v>727.28</v>
      </c>
      <c r="I1579" s="4" t="s">
        <v>1295</v>
      </c>
      <c r="J1579" s="13">
        <v>727.28</v>
      </c>
    </row>
    <row r="1580" spans="1:10" x14ac:dyDescent="0.35">
      <c r="A1580" s="4">
        <v>789</v>
      </c>
      <c r="B1580" s="11"/>
      <c r="C1580" s="11" t="s">
        <v>1</v>
      </c>
      <c r="D1580" s="12">
        <v>45900</v>
      </c>
      <c r="E1580" s="4" t="s">
        <v>1115</v>
      </c>
      <c r="F1580" s="4" t="s">
        <v>553</v>
      </c>
      <c r="G1580" s="4" t="s">
        <v>261</v>
      </c>
      <c r="H1580" s="13">
        <v>1873.33</v>
      </c>
      <c r="I1580" s="13">
        <v>1873.33</v>
      </c>
      <c r="J1580" s="13">
        <v>1873.33</v>
      </c>
    </row>
    <row r="1581" spans="1:10" x14ac:dyDescent="0.35">
      <c r="A1581" s="4">
        <v>789.5</v>
      </c>
      <c r="B1581" s="11" t="s">
        <v>0</v>
      </c>
      <c r="C1581" s="11"/>
      <c r="D1581" s="12">
        <v>45900</v>
      </c>
      <c r="E1581" s="4" t="s">
        <v>1115</v>
      </c>
      <c r="F1581" s="4" t="s">
        <v>553</v>
      </c>
      <c r="G1581" s="4" t="s">
        <v>261</v>
      </c>
      <c r="H1581" s="13">
        <v>1873.33</v>
      </c>
      <c r="I1581" s="4" t="s">
        <v>1294</v>
      </c>
      <c r="J1581" s="13">
        <v>1873.33</v>
      </c>
    </row>
    <row r="1582" spans="1:10" x14ac:dyDescent="0.35">
      <c r="A1582" s="4">
        <v>790</v>
      </c>
      <c r="B1582" s="11"/>
      <c r="C1582" s="11" t="s">
        <v>1</v>
      </c>
      <c r="D1582" s="12">
        <v>45900</v>
      </c>
      <c r="E1582" s="4" t="s">
        <v>1116</v>
      </c>
      <c r="F1582" s="4" t="s">
        <v>192</v>
      </c>
      <c r="G1582" s="4" t="s">
        <v>261</v>
      </c>
      <c r="H1582" s="13">
        <v>2215.38</v>
      </c>
      <c r="I1582" s="13">
        <v>2215.38</v>
      </c>
      <c r="J1582" s="13">
        <v>2215.38</v>
      </c>
    </row>
    <row r="1583" spans="1:10" x14ac:dyDescent="0.35">
      <c r="A1583" s="4">
        <v>790.5</v>
      </c>
      <c r="B1583" s="11" t="s">
        <v>0</v>
      </c>
      <c r="C1583" s="11"/>
      <c r="D1583" s="12">
        <v>45900</v>
      </c>
      <c r="E1583" s="4" t="s">
        <v>1116</v>
      </c>
      <c r="F1583" s="4" t="s">
        <v>192</v>
      </c>
      <c r="G1583" s="4" t="s">
        <v>261</v>
      </c>
      <c r="H1583" s="13">
        <v>2215.38</v>
      </c>
      <c r="I1583" s="4" t="s">
        <v>1295</v>
      </c>
      <c r="J1583" s="13">
        <v>2215.38</v>
      </c>
    </row>
    <row r="1584" spans="1:10" x14ac:dyDescent="0.35">
      <c r="A1584" s="4">
        <v>791</v>
      </c>
      <c r="B1584" s="11"/>
      <c r="C1584" s="11" t="s">
        <v>1</v>
      </c>
      <c r="D1584" s="12">
        <v>45900</v>
      </c>
      <c r="E1584" s="4" t="s">
        <v>1117</v>
      </c>
      <c r="F1584" s="4" t="s">
        <v>437</v>
      </c>
      <c r="G1584" s="4" t="s">
        <v>261</v>
      </c>
      <c r="H1584" s="13">
        <v>36902.449999999997</v>
      </c>
      <c r="I1584" s="13">
        <v>36902.449999999997</v>
      </c>
      <c r="J1584" s="13">
        <v>36902.449999999997</v>
      </c>
    </row>
    <row r="1585" spans="1:10" x14ac:dyDescent="0.35">
      <c r="A1585" s="4">
        <v>791.5</v>
      </c>
      <c r="B1585" s="11" t="s">
        <v>0</v>
      </c>
      <c r="C1585" s="11"/>
      <c r="D1585" s="12">
        <v>45900</v>
      </c>
      <c r="E1585" s="4" t="s">
        <v>1117</v>
      </c>
      <c r="F1585" s="4" t="s">
        <v>437</v>
      </c>
      <c r="G1585" s="4" t="s">
        <v>261</v>
      </c>
      <c r="H1585" s="13">
        <v>36902.449999999997</v>
      </c>
      <c r="I1585" s="4" t="s">
        <v>1294</v>
      </c>
      <c r="J1585" s="13">
        <v>36902.449999999997</v>
      </c>
    </row>
    <row r="1586" spans="1:10" x14ac:dyDescent="0.35">
      <c r="A1586" s="4">
        <v>792</v>
      </c>
      <c r="B1586" s="11"/>
      <c r="C1586" s="11" t="s">
        <v>1</v>
      </c>
      <c r="D1586" s="12">
        <v>45900</v>
      </c>
      <c r="E1586" s="4" t="s">
        <v>1118</v>
      </c>
      <c r="F1586" s="4" t="s">
        <v>48</v>
      </c>
      <c r="G1586" s="4" t="s">
        <v>261</v>
      </c>
      <c r="H1586" s="13">
        <v>43790.32</v>
      </c>
      <c r="I1586" s="13">
        <v>43790.32</v>
      </c>
      <c r="J1586" s="13">
        <v>43790.32</v>
      </c>
    </row>
    <row r="1587" spans="1:10" x14ac:dyDescent="0.35">
      <c r="A1587" s="4">
        <v>792.5</v>
      </c>
      <c r="B1587" s="11" t="s">
        <v>0</v>
      </c>
      <c r="C1587" s="11"/>
      <c r="D1587" s="12">
        <v>45900</v>
      </c>
      <c r="E1587" s="4" t="s">
        <v>1118</v>
      </c>
      <c r="F1587" s="4" t="s">
        <v>48</v>
      </c>
      <c r="G1587" s="4" t="s">
        <v>261</v>
      </c>
      <c r="H1587" s="13">
        <v>43790.32</v>
      </c>
      <c r="I1587" s="4" t="s">
        <v>1295</v>
      </c>
      <c r="J1587" s="13">
        <v>43790.32</v>
      </c>
    </row>
    <row r="1588" spans="1:10" x14ac:dyDescent="0.35">
      <c r="A1588" s="4">
        <v>793</v>
      </c>
      <c r="B1588" s="11"/>
      <c r="C1588" s="11" t="s">
        <v>1</v>
      </c>
      <c r="D1588" s="12">
        <v>45900</v>
      </c>
      <c r="E1588" s="4" t="s">
        <v>1119</v>
      </c>
      <c r="F1588" s="4" t="s">
        <v>48</v>
      </c>
      <c r="G1588" s="4" t="s">
        <v>261</v>
      </c>
      <c r="H1588" s="13">
        <v>302922.93</v>
      </c>
      <c r="I1588" s="13">
        <v>302922.93</v>
      </c>
      <c r="J1588" s="13">
        <v>302922.93</v>
      </c>
    </row>
    <row r="1589" spans="1:10" x14ac:dyDescent="0.35">
      <c r="A1589" s="4">
        <v>793.5</v>
      </c>
      <c r="B1589" s="11" t="s">
        <v>0</v>
      </c>
      <c r="C1589" s="11"/>
      <c r="D1589" s="12">
        <v>45900</v>
      </c>
      <c r="E1589" s="4" t="s">
        <v>1119</v>
      </c>
      <c r="F1589" s="4" t="s">
        <v>48</v>
      </c>
      <c r="G1589" s="4" t="s">
        <v>261</v>
      </c>
      <c r="H1589" s="13">
        <v>302922.93</v>
      </c>
      <c r="I1589" s="4" t="s">
        <v>1294</v>
      </c>
      <c r="J1589" s="13">
        <v>302922.93</v>
      </c>
    </row>
    <row r="1590" spans="1:10" x14ac:dyDescent="0.35">
      <c r="A1590" s="4">
        <v>794</v>
      </c>
      <c r="B1590" s="11"/>
      <c r="C1590" s="11" t="s">
        <v>1</v>
      </c>
      <c r="D1590" s="12">
        <v>45900</v>
      </c>
      <c r="E1590" s="4" t="s">
        <v>1120</v>
      </c>
      <c r="F1590" s="4" t="s">
        <v>48</v>
      </c>
      <c r="G1590" s="4" t="s">
        <v>261</v>
      </c>
      <c r="H1590" s="13">
        <v>72755.139999999985</v>
      </c>
      <c r="I1590" s="13">
        <v>72755.139999999985</v>
      </c>
      <c r="J1590" s="13">
        <v>72755.139999999985</v>
      </c>
    </row>
    <row r="1591" spans="1:10" x14ac:dyDescent="0.35">
      <c r="A1591" s="4">
        <v>794.5</v>
      </c>
      <c r="B1591" s="11" t="s">
        <v>0</v>
      </c>
      <c r="C1591" s="11"/>
      <c r="D1591" s="12">
        <v>45900</v>
      </c>
      <c r="E1591" s="4" t="s">
        <v>1120</v>
      </c>
      <c r="F1591" s="4" t="s">
        <v>48</v>
      </c>
      <c r="G1591" s="4" t="s">
        <v>261</v>
      </c>
      <c r="H1591" s="13">
        <v>72755.139999999985</v>
      </c>
      <c r="I1591" s="4" t="s">
        <v>1295</v>
      </c>
      <c r="J1591" s="13">
        <v>72755.139999999985</v>
      </c>
    </row>
    <row r="1592" spans="1:10" x14ac:dyDescent="0.35">
      <c r="A1592" s="4">
        <v>795</v>
      </c>
      <c r="B1592" s="11"/>
      <c r="C1592" s="11" t="s">
        <v>1</v>
      </c>
      <c r="D1592" s="12">
        <v>45900</v>
      </c>
      <c r="E1592" s="4">
        <v>35797</v>
      </c>
      <c r="F1592" s="4" t="s">
        <v>48</v>
      </c>
      <c r="G1592" s="4" t="s">
        <v>261</v>
      </c>
      <c r="H1592" s="13">
        <v>32609.54</v>
      </c>
      <c r="I1592" s="13">
        <v>32609.54</v>
      </c>
      <c r="J1592" s="13">
        <v>32609.54</v>
      </c>
    </row>
    <row r="1593" spans="1:10" x14ac:dyDescent="0.35">
      <c r="A1593" s="4">
        <v>795.5</v>
      </c>
      <c r="B1593" s="11" t="s">
        <v>0</v>
      </c>
      <c r="C1593" s="11"/>
      <c r="D1593" s="12">
        <v>45900</v>
      </c>
      <c r="E1593" s="4">
        <v>35797</v>
      </c>
      <c r="F1593" s="4" t="s">
        <v>48</v>
      </c>
      <c r="G1593" s="4" t="s">
        <v>261</v>
      </c>
      <c r="H1593" s="13">
        <v>32609.54</v>
      </c>
      <c r="I1593" s="4" t="s">
        <v>1294</v>
      </c>
      <c r="J1593" s="13">
        <v>32609.54</v>
      </c>
    </row>
    <row r="1594" spans="1:10" x14ac:dyDescent="0.35">
      <c r="A1594" s="4">
        <v>796</v>
      </c>
      <c r="B1594" s="11"/>
      <c r="C1594" s="11" t="s">
        <v>1</v>
      </c>
      <c r="D1594" s="12">
        <v>45900</v>
      </c>
      <c r="E1594" s="4">
        <v>35799</v>
      </c>
      <c r="F1594" s="4" t="s">
        <v>48</v>
      </c>
      <c r="G1594" s="4" t="s">
        <v>261</v>
      </c>
      <c r="H1594" s="13">
        <v>0</v>
      </c>
      <c r="I1594" s="13">
        <v>0</v>
      </c>
      <c r="J1594" s="13">
        <v>0</v>
      </c>
    </row>
    <row r="1595" spans="1:10" x14ac:dyDescent="0.35">
      <c r="A1595" s="4">
        <v>796.5</v>
      </c>
      <c r="B1595" s="11" t="s">
        <v>0</v>
      </c>
      <c r="C1595" s="11"/>
      <c r="D1595" s="12">
        <v>45900</v>
      </c>
      <c r="E1595" s="4">
        <v>35799</v>
      </c>
      <c r="F1595" s="4" t="s">
        <v>48</v>
      </c>
      <c r="G1595" s="4" t="s">
        <v>261</v>
      </c>
      <c r="H1595" s="13">
        <v>0</v>
      </c>
      <c r="I1595" s="4" t="s">
        <v>1295</v>
      </c>
      <c r="J1595" s="13">
        <v>0</v>
      </c>
    </row>
    <row r="1596" spans="1:10" x14ac:dyDescent="0.35">
      <c r="A1596" s="4">
        <v>797</v>
      </c>
      <c r="B1596" s="11"/>
      <c r="C1596" s="11" t="s">
        <v>1</v>
      </c>
      <c r="D1596" s="12">
        <v>45900</v>
      </c>
      <c r="E1596" s="4" t="s">
        <v>1121</v>
      </c>
      <c r="F1596" s="4" t="s">
        <v>48</v>
      </c>
      <c r="G1596" s="4" t="s">
        <v>261</v>
      </c>
      <c r="H1596" s="13">
        <v>43846.5</v>
      </c>
      <c r="I1596" s="13">
        <v>43846.5</v>
      </c>
      <c r="J1596" s="13">
        <v>43846.5</v>
      </c>
    </row>
    <row r="1597" spans="1:10" x14ac:dyDescent="0.35">
      <c r="A1597" s="4">
        <v>797.5</v>
      </c>
      <c r="B1597" s="11" t="s">
        <v>0</v>
      </c>
      <c r="C1597" s="11"/>
      <c r="D1597" s="12">
        <v>45900</v>
      </c>
      <c r="E1597" s="4" t="s">
        <v>1121</v>
      </c>
      <c r="F1597" s="4" t="s">
        <v>48</v>
      </c>
      <c r="G1597" s="4" t="s">
        <v>261</v>
      </c>
      <c r="H1597" s="13">
        <v>43846.5</v>
      </c>
      <c r="I1597" s="4" t="s">
        <v>1294</v>
      </c>
      <c r="J1597" s="13">
        <v>43846.5</v>
      </c>
    </row>
    <row r="1598" spans="1:10" x14ac:dyDescent="0.35">
      <c r="A1598" s="4">
        <v>798</v>
      </c>
      <c r="B1598" s="11"/>
      <c r="C1598" s="11" t="s">
        <v>1</v>
      </c>
      <c r="D1598" s="12">
        <v>45900</v>
      </c>
      <c r="E1598" s="4" t="s">
        <v>1122</v>
      </c>
      <c r="F1598" s="4" t="s">
        <v>48</v>
      </c>
      <c r="G1598" s="4" t="s">
        <v>261</v>
      </c>
      <c r="H1598" s="13">
        <v>7530.8700000000008</v>
      </c>
      <c r="I1598" s="13">
        <v>7530.8700000000008</v>
      </c>
      <c r="J1598" s="13">
        <v>7530.8700000000008</v>
      </c>
    </row>
    <row r="1599" spans="1:10" x14ac:dyDescent="0.35">
      <c r="A1599" s="4">
        <v>798.5</v>
      </c>
      <c r="B1599" s="11" t="s">
        <v>0</v>
      </c>
      <c r="C1599" s="11"/>
      <c r="D1599" s="12">
        <v>45900</v>
      </c>
      <c r="E1599" s="4" t="s">
        <v>1122</v>
      </c>
      <c r="F1599" s="4" t="s">
        <v>48</v>
      </c>
      <c r="G1599" s="4" t="s">
        <v>261</v>
      </c>
      <c r="H1599" s="13">
        <v>7530.8700000000008</v>
      </c>
      <c r="I1599" s="4" t="s">
        <v>1295</v>
      </c>
      <c r="J1599" s="13">
        <v>7530.8700000000008</v>
      </c>
    </row>
    <row r="1600" spans="1:10" x14ac:dyDescent="0.35">
      <c r="A1600" s="4">
        <v>799</v>
      </c>
      <c r="B1600" s="11"/>
      <c r="C1600" s="11" t="s">
        <v>1</v>
      </c>
      <c r="D1600" s="12">
        <v>45900</v>
      </c>
      <c r="E1600" s="4">
        <v>35806</v>
      </c>
      <c r="F1600" s="4" t="s">
        <v>48</v>
      </c>
      <c r="G1600" s="4" t="s">
        <v>261</v>
      </c>
      <c r="H1600" s="13">
        <v>9294.6599999999944</v>
      </c>
      <c r="I1600" s="13">
        <v>9294.6599999999944</v>
      </c>
      <c r="J1600" s="13">
        <v>9294.6599999999944</v>
      </c>
    </row>
    <row r="1601" spans="1:10" x14ac:dyDescent="0.35">
      <c r="A1601" s="4">
        <v>799.5</v>
      </c>
      <c r="B1601" s="11" t="s">
        <v>0</v>
      </c>
      <c r="C1601" s="11"/>
      <c r="D1601" s="12">
        <v>45900</v>
      </c>
      <c r="E1601" s="4">
        <v>35806</v>
      </c>
      <c r="F1601" s="4" t="s">
        <v>48</v>
      </c>
      <c r="G1601" s="4" t="s">
        <v>261</v>
      </c>
      <c r="H1601" s="13">
        <v>9294.6599999999944</v>
      </c>
      <c r="I1601" s="4" t="s">
        <v>1294</v>
      </c>
      <c r="J1601" s="13">
        <v>9294.6599999999944</v>
      </c>
    </row>
    <row r="1602" spans="1:10" x14ac:dyDescent="0.35">
      <c r="A1602" s="4">
        <v>800</v>
      </c>
      <c r="B1602" s="11"/>
      <c r="C1602" s="11" t="s">
        <v>1</v>
      </c>
      <c r="D1602" s="12">
        <v>45900</v>
      </c>
      <c r="E1602" s="4" t="s">
        <v>1123</v>
      </c>
      <c r="F1602" s="4" t="s">
        <v>48</v>
      </c>
      <c r="G1602" s="4" t="s">
        <v>261</v>
      </c>
      <c r="H1602" s="13">
        <v>159237.71</v>
      </c>
      <c r="I1602" s="13">
        <v>159237.71</v>
      </c>
      <c r="J1602" s="13">
        <v>159237.71</v>
      </c>
    </row>
    <row r="1603" spans="1:10" x14ac:dyDescent="0.35">
      <c r="A1603" s="4">
        <v>800.5</v>
      </c>
      <c r="B1603" s="11" t="s">
        <v>0</v>
      </c>
      <c r="C1603" s="11"/>
      <c r="D1603" s="12">
        <v>45900</v>
      </c>
      <c r="E1603" s="4" t="s">
        <v>1123</v>
      </c>
      <c r="F1603" s="4" t="s">
        <v>48</v>
      </c>
      <c r="G1603" s="4" t="s">
        <v>261</v>
      </c>
      <c r="H1603" s="13">
        <v>159237.71</v>
      </c>
      <c r="I1603" s="4" t="s">
        <v>1295</v>
      </c>
      <c r="J1603" s="13">
        <v>159237.71</v>
      </c>
    </row>
    <row r="1604" spans="1:10" x14ac:dyDescent="0.35">
      <c r="A1604" s="4">
        <v>801</v>
      </c>
      <c r="B1604" s="11"/>
      <c r="C1604" s="11" t="s">
        <v>1</v>
      </c>
      <c r="D1604" s="12">
        <v>45900</v>
      </c>
      <c r="E1604" s="4" t="s">
        <v>1124</v>
      </c>
      <c r="F1604" s="4" t="s">
        <v>48</v>
      </c>
      <c r="G1604" s="4" t="s">
        <v>261</v>
      </c>
      <c r="H1604" s="13">
        <v>32921.159999999996</v>
      </c>
      <c r="I1604" s="13">
        <v>32921.159999999996</v>
      </c>
      <c r="J1604" s="13">
        <v>32921.159999999996</v>
      </c>
    </row>
    <row r="1605" spans="1:10" x14ac:dyDescent="0.35">
      <c r="A1605" s="4">
        <v>801.5</v>
      </c>
      <c r="B1605" s="11" t="s">
        <v>0</v>
      </c>
      <c r="C1605" s="11"/>
      <c r="D1605" s="12">
        <v>45900</v>
      </c>
      <c r="E1605" s="4" t="s">
        <v>1124</v>
      </c>
      <c r="F1605" s="4" t="s">
        <v>48</v>
      </c>
      <c r="G1605" s="4" t="s">
        <v>261</v>
      </c>
      <c r="H1605" s="13">
        <v>32921.159999999996</v>
      </c>
      <c r="I1605" s="4" t="s">
        <v>1294</v>
      </c>
      <c r="J1605" s="13">
        <v>32921.159999999996</v>
      </c>
    </row>
    <row r="1606" spans="1:10" x14ac:dyDescent="0.35">
      <c r="A1606" s="4">
        <v>802</v>
      </c>
      <c r="B1606" s="11"/>
      <c r="C1606" s="11" t="s">
        <v>1</v>
      </c>
      <c r="D1606" s="12">
        <v>45900</v>
      </c>
      <c r="E1606" s="4">
        <v>35811</v>
      </c>
      <c r="F1606" s="4" t="s">
        <v>48</v>
      </c>
      <c r="G1606" s="4" t="s">
        <v>261</v>
      </c>
      <c r="H1606" s="13">
        <v>80186.399999999994</v>
      </c>
      <c r="I1606" s="13">
        <v>80186.399999999994</v>
      </c>
      <c r="J1606" s="13">
        <v>80186.399999999994</v>
      </c>
    </row>
    <row r="1607" spans="1:10" x14ac:dyDescent="0.35">
      <c r="A1607" s="4">
        <v>802.5</v>
      </c>
      <c r="B1607" s="11" t="s">
        <v>0</v>
      </c>
      <c r="C1607" s="11"/>
      <c r="D1607" s="12">
        <v>45900</v>
      </c>
      <c r="E1607" s="4">
        <v>35811</v>
      </c>
      <c r="F1607" s="4" t="s">
        <v>48</v>
      </c>
      <c r="G1607" s="4" t="s">
        <v>261</v>
      </c>
      <c r="H1607" s="13">
        <v>80186.399999999994</v>
      </c>
      <c r="I1607" s="4" t="s">
        <v>1295</v>
      </c>
      <c r="J1607" s="13">
        <v>80186.399999999994</v>
      </c>
    </row>
    <row r="1608" spans="1:10" x14ac:dyDescent="0.35">
      <c r="A1608" s="4">
        <v>803</v>
      </c>
      <c r="B1608" s="11"/>
      <c r="C1608" s="11" t="s">
        <v>1</v>
      </c>
      <c r="D1608" s="12">
        <v>45900</v>
      </c>
      <c r="E1608" s="4" t="s">
        <v>1125</v>
      </c>
      <c r="F1608" s="4" t="s">
        <v>48</v>
      </c>
      <c r="G1608" s="4" t="s">
        <v>261</v>
      </c>
      <c r="H1608" s="13">
        <v>10482.630000000001</v>
      </c>
      <c r="I1608" s="13">
        <v>10482.630000000001</v>
      </c>
      <c r="J1608" s="13">
        <v>10482.630000000001</v>
      </c>
    </row>
    <row r="1609" spans="1:10" x14ac:dyDescent="0.35">
      <c r="A1609" s="4">
        <v>803.5</v>
      </c>
      <c r="B1609" s="11" t="s">
        <v>0</v>
      </c>
      <c r="C1609" s="11"/>
      <c r="D1609" s="12">
        <v>45900</v>
      </c>
      <c r="E1609" s="4" t="s">
        <v>1125</v>
      </c>
      <c r="F1609" s="4" t="s">
        <v>48</v>
      </c>
      <c r="G1609" s="4" t="s">
        <v>261</v>
      </c>
      <c r="H1609" s="13">
        <v>10482.630000000001</v>
      </c>
      <c r="I1609" s="4" t="s">
        <v>1294</v>
      </c>
      <c r="J1609" s="13">
        <v>10482.630000000001</v>
      </c>
    </row>
    <row r="1610" spans="1:10" x14ac:dyDescent="0.35">
      <c r="A1610" s="4">
        <v>804</v>
      </c>
      <c r="B1610" s="11"/>
      <c r="C1610" s="11" t="s">
        <v>1</v>
      </c>
      <c r="D1610" s="12">
        <v>45900</v>
      </c>
      <c r="E1610" s="4" t="s">
        <v>1126</v>
      </c>
      <c r="F1610" s="4" t="s">
        <v>1127</v>
      </c>
      <c r="G1610" s="4" t="s">
        <v>261</v>
      </c>
      <c r="H1610" s="13">
        <v>106.95</v>
      </c>
      <c r="I1610" s="13">
        <v>106.95</v>
      </c>
      <c r="J1610" s="13">
        <v>106.95</v>
      </c>
    </row>
    <row r="1611" spans="1:10" x14ac:dyDescent="0.35">
      <c r="A1611" s="4">
        <v>804.5</v>
      </c>
      <c r="B1611" s="11" t="s">
        <v>0</v>
      </c>
      <c r="C1611" s="11"/>
      <c r="D1611" s="12">
        <v>45900</v>
      </c>
      <c r="E1611" s="4" t="s">
        <v>1126</v>
      </c>
      <c r="F1611" s="4" t="s">
        <v>1127</v>
      </c>
      <c r="G1611" s="4" t="s">
        <v>261</v>
      </c>
      <c r="H1611" s="13">
        <v>106.95</v>
      </c>
      <c r="I1611" s="4" t="s">
        <v>1295</v>
      </c>
      <c r="J1611" s="13">
        <v>106.95</v>
      </c>
    </row>
    <row r="1612" spans="1:10" x14ac:dyDescent="0.35">
      <c r="A1612" s="4">
        <v>805</v>
      </c>
      <c r="B1612" s="11"/>
      <c r="C1612" s="11" t="s">
        <v>1</v>
      </c>
      <c r="D1612" s="12">
        <v>45900</v>
      </c>
      <c r="E1612" s="4" t="s">
        <v>1128</v>
      </c>
      <c r="F1612" s="4" t="s">
        <v>342</v>
      </c>
      <c r="G1612" s="4" t="s">
        <v>261</v>
      </c>
      <c r="H1612" s="13">
        <v>195091.02999999997</v>
      </c>
      <c r="I1612" s="13">
        <v>195091.02999999997</v>
      </c>
      <c r="J1612" s="13">
        <v>195091.02999999997</v>
      </c>
    </row>
    <row r="1613" spans="1:10" x14ac:dyDescent="0.35">
      <c r="A1613" s="4">
        <v>805.5</v>
      </c>
      <c r="B1613" s="11" t="s">
        <v>0</v>
      </c>
      <c r="C1613" s="11"/>
      <c r="D1613" s="12">
        <v>45900</v>
      </c>
      <c r="E1613" s="4" t="s">
        <v>1128</v>
      </c>
      <c r="F1613" s="4" t="s">
        <v>342</v>
      </c>
      <c r="G1613" s="4" t="s">
        <v>261</v>
      </c>
      <c r="H1613" s="13">
        <v>195091.02999999997</v>
      </c>
      <c r="I1613" s="4" t="s">
        <v>1294</v>
      </c>
      <c r="J1613" s="13">
        <v>195091.02999999997</v>
      </c>
    </row>
    <row r="1614" spans="1:10" x14ac:dyDescent="0.35">
      <c r="A1614" s="4">
        <v>806</v>
      </c>
      <c r="B1614" s="11"/>
      <c r="C1614" s="11" t="s">
        <v>1</v>
      </c>
      <c r="D1614" s="12">
        <v>45900</v>
      </c>
      <c r="E1614" s="4" t="s">
        <v>1129</v>
      </c>
      <c r="F1614" s="4" t="s">
        <v>636</v>
      </c>
      <c r="G1614" s="4" t="s">
        <v>261</v>
      </c>
      <c r="H1614" s="13">
        <v>0</v>
      </c>
      <c r="I1614" s="13">
        <v>0</v>
      </c>
      <c r="J1614" s="13">
        <v>0</v>
      </c>
    </row>
    <row r="1615" spans="1:10" x14ac:dyDescent="0.35">
      <c r="A1615" s="4">
        <v>806.5</v>
      </c>
      <c r="B1615" s="11" t="s">
        <v>0</v>
      </c>
      <c r="C1615" s="11"/>
      <c r="D1615" s="12">
        <v>45900</v>
      </c>
      <c r="E1615" s="4" t="s">
        <v>1129</v>
      </c>
      <c r="F1615" s="4" t="s">
        <v>636</v>
      </c>
      <c r="G1615" s="4" t="s">
        <v>261</v>
      </c>
      <c r="H1615" s="13">
        <v>0</v>
      </c>
      <c r="I1615" s="4" t="s">
        <v>1295</v>
      </c>
      <c r="J1615" s="13">
        <v>0</v>
      </c>
    </row>
    <row r="1616" spans="1:10" x14ac:dyDescent="0.35">
      <c r="A1616" s="4">
        <v>807</v>
      </c>
      <c r="B1616" s="11"/>
      <c r="C1616" s="11" t="s">
        <v>1</v>
      </c>
      <c r="D1616" s="12">
        <v>45900</v>
      </c>
      <c r="E1616" s="4" t="s">
        <v>1130</v>
      </c>
      <c r="F1616" s="4" t="s">
        <v>42</v>
      </c>
      <c r="G1616" s="4" t="s">
        <v>261</v>
      </c>
      <c r="H1616" s="13">
        <v>0</v>
      </c>
      <c r="I1616" s="13">
        <v>0</v>
      </c>
      <c r="J1616" s="13">
        <v>0</v>
      </c>
    </row>
    <row r="1617" spans="1:10" x14ac:dyDescent="0.35">
      <c r="A1617" s="4">
        <v>807.5</v>
      </c>
      <c r="B1617" s="11" t="s">
        <v>0</v>
      </c>
      <c r="C1617" s="11"/>
      <c r="D1617" s="12">
        <v>45900</v>
      </c>
      <c r="E1617" s="4" t="s">
        <v>1130</v>
      </c>
      <c r="F1617" s="4" t="s">
        <v>42</v>
      </c>
      <c r="G1617" s="4" t="s">
        <v>261</v>
      </c>
      <c r="H1617" s="13">
        <v>0</v>
      </c>
      <c r="I1617" s="4" t="s">
        <v>1294</v>
      </c>
      <c r="J1617" s="13">
        <v>0</v>
      </c>
    </row>
    <row r="1618" spans="1:10" x14ac:dyDescent="0.35">
      <c r="A1618" s="4">
        <v>808</v>
      </c>
      <c r="B1618" s="11"/>
      <c r="C1618" s="11" t="s">
        <v>1</v>
      </c>
      <c r="D1618" s="12">
        <v>45900</v>
      </c>
      <c r="E1618" s="4" t="s">
        <v>1131</v>
      </c>
      <c r="F1618" s="4" t="s">
        <v>42</v>
      </c>
      <c r="G1618" s="4" t="s">
        <v>261</v>
      </c>
      <c r="H1618" s="13">
        <v>0</v>
      </c>
      <c r="I1618" s="13">
        <v>0</v>
      </c>
      <c r="J1618" s="13">
        <v>0</v>
      </c>
    </row>
    <row r="1619" spans="1:10" x14ac:dyDescent="0.35">
      <c r="A1619" s="4">
        <v>808.5</v>
      </c>
      <c r="B1619" s="11" t="s">
        <v>0</v>
      </c>
      <c r="C1619" s="11"/>
      <c r="D1619" s="12">
        <v>45900</v>
      </c>
      <c r="E1619" s="4" t="s">
        <v>1131</v>
      </c>
      <c r="F1619" s="4" t="s">
        <v>42</v>
      </c>
      <c r="G1619" s="4" t="s">
        <v>261</v>
      </c>
      <c r="H1619" s="13">
        <v>0</v>
      </c>
      <c r="I1619" s="4" t="s">
        <v>1295</v>
      </c>
      <c r="J1619" s="13">
        <v>0</v>
      </c>
    </row>
    <row r="1620" spans="1:10" x14ac:dyDescent="0.35">
      <c r="A1620" s="4">
        <v>809</v>
      </c>
      <c r="B1620" s="11"/>
      <c r="C1620" s="11" t="s">
        <v>1</v>
      </c>
      <c r="D1620" s="12">
        <v>45900</v>
      </c>
      <c r="E1620" s="4" t="s">
        <v>1132</v>
      </c>
      <c r="F1620" s="4" t="s">
        <v>42</v>
      </c>
      <c r="G1620" s="4" t="s">
        <v>261</v>
      </c>
      <c r="H1620" s="13">
        <v>0</v>
      </c>
      <c r="I1620" s="13">
        <v>0</v>
      </c>
      <c r="J1620" s="13">
        <v>0</v>
      </c>
    </row>
    <row r="1621" spans="1:10" x14ac:dyDescent="0.35">
      <c r="A1621" s="4">
        <v>809.5</v>
      </c>
      <c r="B1621" s="11" t="s">
        <v>0</v>
      </c>
      <c r="C1621" s="11"/>
      <c r="D1621" s="12">
        <v>45900</v>
      </c>
      <c r="E1621" s="4" t="s">
        <v>1132</v>
      </c>
      <c r="F1621" s="4" t="s">
        <v>42</v>
      </c>
      <c r="G1621" s="4" t="s">
        <v>261</v>
      </c>
      <c r="H1621" s="13">
        <v>0</v>
      </c>
      <c r="I1621" s="4" t="s">
        <v>1294</v>
      </c>
      <c r="J1621" s="13">
        <v>0</v>
      </c>
    </row>
    <row r="1622" spans="1:10" x14ac:dyDescent="0.35">
      <c r="A1622" s="4">
        <v>810</v>
      </c>
      <c r="B1622" s="11"/>
      <c r="C1622" s="11" t="s">
        <v>1</v>
      </c>
      <c r="D1622" s="12">
        <v>45900</v>
      </c>
      <c r="E1622" s="4" t="s">
        <v>1133</v>
      </c>
      <c r="F1622" s="4" t="s">
        <v>42</v>
      </c>
      <c r="G1622" s="4" t="s">
        <v>261</v>
      </c>
      <c r="H1622" s="13">
        <v>0</v>
      </c>
      <c r="I1622" s="13">
        <v>0</v>
      </c>
      <c r="J1622" s="13">
        <v>0</v>
      </c>
    </row>
    <row r="1623" spans="1:10" x14ac:dyDescent="0.35">
      <c r="A1623" s="4">
        <v>810.5</v>
      </c>
      <c r="B1623" s="11" t="s">
        <v>0</v>
      </c>
      <c r="C1623" s="11"/>
      <c r="D1623" s="12">
        <v>45900</v>
      </c>
      <c r="E1623" s="4" t="s">
        <v>1133</v>
      </c>
      <c r="F1623" s="4" t="s">
        <v>42</v>
      </c>
      <c r="G1623" s="4" t="s">
        <v>261</v>
      </c>
      <c r="H1623" s="13">
        <v>0</v>
      </c>
      <c r="I1623" s="4" t="s">
        <v>1295</v>
      </c>
      <c r="J1623" s="13">
        <v>0</v>
      </c>
    </row>
    <row r="1624" spans="1:10" x14ac:dyDescent="0.35">
      <c r="A1624" s="4">
        <v>811</v>
      </c>
      <c r="B1624" s="11"/>
      <c r="C1624" s="11" t="s">
        <v>1</v>
      </c>
      <c r="D1624" s="12">
        <v>45900</v>
      </c>
      <c r="E1624" s="4" t="s">
        <v>1134</v>
      </c>
      <c r="F1624" s="4" t="s">
        <v>647</v>
      </c>
      <c r="G1624" s="4" t="s">
        <v>261</v>
      </c>
      <c r="H1624" s="13">
        <v>340</v>
      </c>
      <c r="I1624" s="13">
        <v>340</v>
      </c>
      <c r="J1624" s="13">
        <v>340</v>
      </c>
    </row>
    <row r="1625" spans="1:10" x14ac:dyDescent="0.35">
      <c r="A1625" s="4">
        <v>811.5</v>
      </c>
      <c r="B1625" s="11" t="s">
        <v>0</v>
      </c>
      <c r="C1625" s="11"/>
      <c r="D1625" s="12">
        <v>45900</v>
      </c>
      <c r="E1625" s="4" t="s">
        <v>1134</v>
      </c>
      <c r="F1625" s="4" t="s">
        <v>647</v>
      </c>
      <c r="G1625" s="4" t="s">
        <v>261</v>
      </c>
      <c r="H1625" s="13">
        <v>340</v>
      </c>
      <c r="I1625" s="4" t="s">
        <v>1294</v>
      </c>
      <c r="J1625" s="13">
        <v>340</v>
      </c>
    </row>
    <row r="1626" spans="1:10" x14ac:dyDescent="0.35">
      <c r="A1626" s="4">
        <v>812</v>
      </c>
      <c r="B1626" s="11"/>
      <c r="C1626" s="11" t="s">
        <v>1</v>
      </c>
      <c r="D1626" s="12">
        <v>45900</v>
      </c>
      <c r="E1626" s="4">
        <v>36196</v>
      </c>
      <c r="F1626" s="4" t="s">
        <v>42</v>
      </c>
      <c r="G1626" s="4" t="s">
        <v>261</v>
      </c>
      <c r="H1626" s="13">
        <v>0</v>
      </c>
      <c r="I1626" s="13">
        <v>0</v>
      </c>
      <c r="J1626" s="13">
        <v>0</v>
      </c>
    </row>
    <row r="1627" spans="1:10" x14ac:dyDescent="0.35">
      <c r="A1627" s="4">
        <v>812.5</v>
      </c>
      <c r="B1627" s="11" t="s">
        <v>0</v>
      </c>
      <c r="C1627" s="11"/>
      <c r="D1627" s="12">
        <v>45900</v>
      </c>
      <c r="E1627" s="4">
        <v>36196</v>
      </c>
      <c r="F1627" s="4" t="s">
        <v>42</v>
      </c>
      <c r="G1627" s="4" t="s">
        <v>261</v>
      </c>
      <c r="H1627" s="13">
        <v>0</v>
      </c>
      <c r="I1627" s="4" t="s">
        <v>1295</v>
      </c>
      <c r="J1627" s="13">
        <v>0</v>
      </c>
    </row>
    <row r="1628" spans="1:10" x14ac:dyDescent="0.35">
      <c r="A1628" s="4">
        <v>813</v>
      </c>
      <c r="B1628" s="11"/>
      <c r="C1628" s="11" t="s">
        <v>1</v>
      </c>
      <c r="D1628" s="12">
        <v>45900</v>
      </c>
      <c r="E1628" s="4" t="s">
        <v>1135</v>
      </c>
      <c r="F1628" s="4" t="s">
        <v>649</v>
      </c>
      <c r="G1628" s="4" t="s">
        <v>261</v>
      </c>
      <c r="H1628" s="13">
        <v>4260</v>
      </c>
      <c r="I1628" s="13">
        <v>4260</v>
      </c>
      <c r="J1628" s="13">
        <v>4260</v>
      </c>
    </row>
    <row r="1629" spans="1:10" x14ac:dyDescent="0.35">
      <c r="A1629" s="4">
        <v>813.5</v>
      </c>
      <c r="B1629" s="11" t="s">
        <v>0</v>
      </c>
      <c r="C1629" s="11"/>
      <c r="D1629" s="12">
        <v>45900</v>
      </c>
      <c r="E1629" s="4" t="s">
        <v>1135</v>
      </c>
      <c r="F1629" s="4" t="s">
        <v>649</v>
      </c>
      <c r="G1629" s="4" t="s">
        <v>261</v>
      </c>
      <c r="H1629" s="13">
        <v>4260</v>
      </c>
      <c r="I1629" s="4" t="s">
        <v>1294</v>
      </c>
      <c r="J1629" s="13">
        <v>4260</v>
      </c>
    </row>
    <row r="1630" spans="1:10" x14ac:dyDescent="0.35">
      <c r="A1630" s="4">
        <v>814</v>
      </c>
      <c r="B1630" s="11"/>
      <c r="C1630" s="11" t="s">
        <v>1</v>
      </c>
      <c r="D1630" s="12">
        <v>45900</v>
      </c>
      <c r="E1630" s="4">
        <v>36303</v>
      </c>
      <c r="F1630" s="4" t="s">
        <v>42</v>
      </c>
      <c r="G1630" s="4" t="s">
        <v>261</v>
      </c>
      <c r="H1630" s="13">
        <v>0</v>
      </c>
      <c r="I1630" s="13">
        <v>0</v>
      </c>
      <c r="J1630" s="13">
        <v>0</v>
      </c>
    </row>
    <row r="1631" spans="1:10" x14ac:dyDescent="0.35">
      <c r="A1631" s="4">
        <v>814.5</v>
      </c>
      <c r="B1631" s="11" t="s">
        <v>0</v>
      </c>
      <c r="C1631" s="11"/>
      <c r="D1631" s="12">
        <v>45900</v>
      </c>
      <c r="E1631" s="4">
        <v>36303</v>
      </c>
      <c r="F1631" s="4" t="s">
        <v>42</v>
      </c>
      <c r="G1631" s="4" t="s">
        <v>261</v>
      </c>
      <c r="H1631" s="13">
        <v>0</v>
      </c>
      <c r="I1631" s="4" t="s">
        <v>1295</v>
      </c>
      <c r="J1631" s="13">
        <v>0</v>
      </c>
    </row>
    <row r="1632" spans="1:10" x14ac:dyDescent="0.35">
      <c r="A1632" s="4">
        <v>815</v>
      </c>
      <c r="B1632" s="11"/>
      <c r="C1632" s="11" t="s">
        <v>1</v>
      </c>
      <c r="D1632" s="12">
        <v>45900</v>
      </c>
      <c r="E1632" s="4" t="s">
        <v>1136</v>
      </c>
      <c r="F1632" s="4" t="s">
        <v>659</v>
      </c>
      <c r="G1632" s="4" t="s">
        <v>261</v>
      </c>
      <c r="H1632" s="13">
        <v>0</v>
      </c>
      <c r="I1632" s="13">
        <v>0</v>
      </c>
      <c r="J1632" s="13">
        <v>0</v>
      </c>
    </row>
    <row r="1633" spans="1:10" x14ac:dyDescent="0.35">
      <c r="A1633" s="4">
        <v>815.5</v>
      </c>
      <c r="B1633" s="11" t="s">
        <v>0</v>
      </c>
      <c r="C1633" s="11"/>
      <c r="D1633" s="12">
        <v>45900</v>
      </c>
      <c r="E1633" s="4" t="s">
        <v>1136</v>
      </c>
      <c r="F1633" s="4" t="s">
        <v>659</v>
      </c>
      <c r="G1633" s="4" t="s">
        <v>261</v>
      </c>
      <c r="H1633" s="13">
        <v>0</v>
      </c>
      <c r="I1633" s="4" t="s">
        <v>1294</v>
      </c>
      <c r="J1633" s="13">
        <v>0</v>
      </c>
    </row>
    <row r="1634" spans="1:10" x14ac:dyDescent="0.35">
      <c r="A1634" s="4">
        <v>816</v>
      </c>
      <c r="B1634" s="11"/>
      <c r="C1634" s="11" t="s">
        <v>1</v>
      </c>
      <c r="D1634" s="12">
        <v>45900</v>
      </c>
      <c r="E1634" s="4" t="s">
        <v>1137</v>
      </c>
      <c r="F1634" s="4" t="s">
        <v>42</v>
      </c>
      <c r="G1634" s="4" t="s">
        <v>261</v>
      </c>
      <c r="H1634" s="13">
        <v>0</v>
      </c>
      <c r="I1634" s="13">
        <v>0</v>
      </c>
      <c r="J1634" s="13">
        <v>0</v>
      </c>
    </row>
    <row r="1635" spans="1:10" x14ac:dyDescent="0.35">
      <c r="A1635" s="4">
        <v>816.5</v>
      </c>
      <c r="B1635" s="11" t="s">
        <v>0</v>
      </c>
      <c r="C1635" s="11"/>
      <c r="D1635" s="12">
        <v>45900</v>
      </c>
      <c r="E1635" s="4" t="s">
        <v>1137</v>
      </c>
      <c r="F1635" s="4" t="s">
        <v>42</v>
      </c>
      <c r="G1635" s="4" t="s">
        <v>261</v>
      </c>
      <c r="H1635" s="13">
        <v>0</v>
      </c>
      <c r="I1635" s="4" t="s">
        <v>1295</v>
      </c>
      <c r="J1635" s="13">
        <v>0</v>
      </c>
    </row>
    <row r="1636" spans="1:10" x14ac:dyDescent="0.35">
      <c r="A1636" s="4">
        <v>817</v>
      </c>
      <c r="B1636" s="11"/>
      <c r="C1636" s="11" t="s">
        <v>1</v>
      </c>
      <c r="D1636" s="12">
        <v>45900</v>
      </c>
      <c r="E1636" s="4">
        <v>36477</v>
      </c>
      <c r="F1636" s="4" t="s">
        <v>42</v>
      </c>
      <c r="G1636" s="4" t="s">
        <v>261</v>
      </c>
      <c r="H1636" s="13">
        <v>0</v>
      </c>
      <c r="I1636" s="13">
        <v>0</v>
      </c>
      <c r="J1636" s="13">
        <v>0</v>
      </c>
    </row>
    <row r="1637" spans="1:10" x14ac:dyDescent="0.35">
      <c r="A1637" s="4">
        <v>817.5</v>
      </c>
      <c r="B1637" s="11" t="s">
        <v>0</v>
      </c>
      <c r="C1637" s="11"/>
      <c r="D1637" s="12">
        <v>45900</v>
      </c>
      <c r="E1637" s="4">
        <v>36477</v>
      </c>
      <c r="F1637" s="4" t="s">
        <v>42</v>
      </c>
      <c r="G1637" s="4" t="s">
        <v>261</v>
      </c>
      <c r="H1637" s="13">
        <v>0</v>
      </c>
      <c r="I1637" s="4" t="s">
        <v>1294</v>
      </c>
      <c r="J1637" s="13">
        <v>0</v>
      </c>
    </row>
    <row r="1638" spans="1:10" x14ac:dyDescent="0.35">
      <c r="A1638" s="4">
        <v>818</v>
      </c>
      <c r="B1638" s="11"/>
      <c r="C1638" s="11" t="s">
        <v>1</v>
      </c>
      <c r="D1638" s="12">
        <v>45900</v>
      </c>
      <c r="E1638" s="4">
        <v>36478</v>
      </c>
      <c r="F1638" s="4" t="s">
        <v>42</v>
      </c>
      <c r="G1638" s="4" t="s">
        <v>261</v>
      </c>
      <c r="H1638" s="13">
        <v>0</v>
      </c>
      <c r="I1638" s="13">
        <v>0</v>
      </c>
      <c r="J1638" s="13">
        <v>0</v>
      </c>
    </row>
    <row r="1639" spans="1:10" x14ac:dyDescent="0.35">
      <c r="A1639" s="4">
        <v>818.5</v>
      </c>
      <c r="B1639" s="11" t="s">
        <v>0</v>
      </c>
      <c r="C1639" s="11"/>
      <c r="D1639" s="12">
        <v>45900</v>
      </c>
      <c r="E1639" s="4">
        <v>36478</v>
      </c>
      <c r="F1639" s="4" t="s">
        <v>42</v>
      </c>
      <c r="G1639" s="4" t="s">
        <v>261</v>
      </c>
      <c r="H1639" s="13">
        <v>0</v>
      </c>
      <c r="I1639" s="4" t="s">
        <v>1295</v>
      </c>
      <c r="J1639" s="13">
        <v>0</v>
      </c>
    </row>
    <row r="1640" spans="1:10" x14ac:dyDescent="0.35">
      <c r="A1640" s="4">
        <v>819</v>
      </c>
      <c r="B1640" s="11"/>
      <c r="C1640" s="11" t="s">
        <v>1</v>
      </c>
      <c r="D1640" s="12">
        <v>45900</v>
      </c>
      <c r="E1640" s="4">
        <v>36479</v>
      </c>
      <c r="F1640" s="4" t="s">
        <v>42</v>
      </c>
      <c r="G1640" s="4" t="s">
        <v>261</v>
      </c>
      <c r="H1640" s="13">
        <v>0</v>
      </c>
      <c r="I1640" s="13">
        <v>0</v>
      </c>
      <c r="J1640" s="13">
        <v>0</v>
      </c>
    </row>
    <row r="1641" spans="1:10" x14ac:dyDescent="0.35">
      <c r="A1641" s="4">
        <v>819.5</v>
      </c>
      <c r="B1641" s="11" t="s">
        <v>0</v>
      </c>
      <c r="C1641" s="11"/>
      <c r="D1641" s="12">
        <v>45900</v>
      </c>
      <c r="E1641" s="4">
        <v>36479</v>
      </c>
      <c r="F1641" s="4" t="s">
        <v>42</v>
      </c>
      <c r="G1641" s="4" t="s">
        <v>261</v>
      </c>
      <c r="H1641" s="13">
        <v>0</v>
      </c>
      <c r="I1641" s="4" t="s">
        <v>1294</v>
      </c>
      <c r="J1641" s="13">
        <v>0</v>
      </c>
    </row>
    <row r="1642" spans="1:10" x14ac:dyDescent="0.35">
      <c r="A1642" s="4">
        <v>820</v>
      </c>
      <c r="B1642" s="11"/>
      <c r="C1642" s="11" t="s">
        <v>1</v>
      </c>
      <c r="D1642" s="12">
        <v>45900</v>
      </c>
      <c r="E1642" s="4">
        <v>36509</v>
      </c>
      <c r="F1642" s="4" t="s">
        <v>42</v>
      </c>
      <c r="G1642" s="4" t="s">
        <v>261</v>
      </c>
      <c r="H1642" s="13">
        <v>0</v>
      </c>
      <c r="I1642" s="13">
        <v>0</v>
      </c>
      <c r="J1642" s="13">
        <v>0</v>
      </c>
    </row>
    <row r="1643" spans="1:10" x14ac:dyDescent="0.35">
      <c r="A1643" s="4">
        <v>820.5</v>
      </c>
      <c r="B1643" s="11" t="s">
        <v>0</v>
      </c>
      <c r="C1643" s="11"/>
      <c r="D1643" s="12">
        <v>45900</v>
      </c>
      <c r="E1643" s="4">
        <v>36509</v>
      </c>
      <c r="F1643" s="4" t="s">
        <v>42</v>
      </c>
      <c r="G1643" s="4" t="s">
        <v>261</v>
      </c>
      <c r="H1643" s="13">
        <v>0</v>
      </c>
      <c r="I1643" s="4" t="s">
        <v>1295</v>
      </c>
      <c r="J1643" s="13">
        <v>0</v>
      </c>
    </row>
    <row r="1644" spans="1:10" x14ac:dyDescent="0.35">
      <c r="A1644" s="4">
        <v>821</v>
      </c>
      <c r="B1644" s="11"/>
      <c r="C1644" s="11" t="s">
        <v>1</v>
      </c>
      <c r="D1644" s="12">
        <v>45900</v>
      </c>
      <c r="E1644" s="4">
        <v>36628</v>
      </c>
      <c r="F1644" s="4" t="s">
        <v>42</v>
      </c>
      <c r="G1644" s="4" t="s">
        <v>261</v>
      </c>
      <c r="H1644" s="13">
        <v>0</v>
      </c>
      <c r="I1644" s="13">
        <v>0</v>
      </c>
      <c r="J1644" s="13">
        <v>0</v>
      </c>
    </row>
    <row r="1645" spans="1:10" x14ac:dyDescent="0.35">
      <c r="A1645" s="4">
        <v>821.5</v>
      </c>
      <c r="B1645" s="11" t="s">
        <v>0</v>
      </c>
      <c r="C1645" s="11"/>
      <c r="D1645" s="12">
        <v>45900</v>
      </c>
      <c r="E1645" s="4">
        <v>36628</v>
      </c>
      <c r="F1645" s="4" t="s">
        <v>42</v>
      </c>
      <c r="G1645" s="4" t="s">
        <v>261</v>
      </c>
      <c r="H1645" s="13">
        <v>0</v>
      </c>
      <c r="I1645" s="4" t="s">
        <v>1294</v>
      </c>
      <c r="J1645" s="13">
        <v>0</v>
      </c>
    </row>
    <row r="1646" spans="1:10" x14ac:dyDescent="0.35">
      <c r="A1646" s="4">
        <v>822</v>
      </c>
      <c r="B1646" s="11"/>
      <c r="C1646" s="11" t="s">
        <v>1</v>
      </c>
      <c r="D1646" s="12">
        <v>45900</v>
      </c>
      <c r="E1646" s="4">
        <v>36643</v>
      </c>
      <c r="F1646" s="4" t="s">
        <v>94</v>
      </c>
      <c r="G1646" s="4" t="s">
        <v>261</v>
      </c>
      <c r="H1646" s="13">
        <v>346.5</v>
      </c>
      <c r="I1646" s="13">
        <v>346.5</v>
      </c>
      <c r="J1646" s="13">
        <v>346.5</v>
      </c>
    </row>
    <row r="1647" spans="1:10" x14ac:dyDescent="0.35">
      <c r="A1647" s="4">
        <v>822.5</v>
      </c>
      <c r="B1647" s="11" t="s">
        <v>0</v>
      </c>
      <c r="C1647" s="11"/>
      <c r="D1647" s="12">
        <v>45900</v>
      </c>
      <c r="E1647" s="4">
        <v>36643</v>
      </c>
      <c r="F1647" s="4" t="s">
        <v>94</v>
      </c>
      <c r="G1647" s="4" t="s">
        <v>261</v>
      </c>
      <c r="H1647" s="13">
        <v>346.5</v>
      </c>
      <c r="I1647" s="4" t="s">
        <v>1295</v>
      </c>
      <c r="J1647" s="13">
        <v>346.5</v>
      </c>
    </row>
    <row r="1648" spans="1:10" x14ac:dyDescent="0.35">
      <c r="A1648" s="4">
        <v>823</v>
      </c>
      <c r="B1648" s="11"/>
      <c r="C1648" s="11" t="s">
        <v>1</v>
      </c>
      <c r="D1648" s="12">
        <v>45900</v>
      </c>
      <c r="E1648" s="4" t="s">
        <v>1138</v>
      </c>
      <c r="F1648" s="4" t="s">
        <v>697</v>
      </c>
      <c r="G1648" s="4" t="s">
        <v>261</v>
      </c>
      <c r="H1648" s="13">
        <v>1271.3599999999999</v>
      </c>
      <c r="I1648" s="13">
        <v>1271.3599999999999</v>
      </c>
      <c r="J1648" s="13">
        <v>1271.3599999999999</v>
      </c>
    </row>
    <row r="1649" spans="1:10" x14ac:dyDescent="0.35">
      <c r="A1649" s="4">
        <v>823.5</v>
      </c>
      <c r="B1649" s="11" t="s">
        <v>0</v>
      </c>
      <c r="C1649" s="11"/>
      <c r="D1649" s="12">
        <v>45900</v>
      </c>
      <c r="E1649" s="4" t="s">
        <v>1138</v>
      </c>
      <c r="F1649" s="4" t="s">
        <v>697</v>
      </c>
      <c r="G1649" s="4" t="s">
        <v>261</v>
      </c>
      <c r="H1649" s="13">
        <v>1271.3599999999999</v>
      </c>
      <c r="I1649" s="4" t="s">
        <v>1294</v>
      </c>
      <c r="J1649" s="13">
        <v>1271.3599999999999</v>
      </c>
    </row>
    <row r="1650" spans="1:10" x14ac:dyDescent="0.35">
      <c r="A1650" s="4">
        <v>824</v>
      </c>
      <c r="B1650" s="11"/>
      <c r="C1650" s="11" t="s">
        <v>1</v>
      </c>
      <c r="D1650" s="12">
        <v>45900</v>
      </c>
      <c r="E1650" s="4" t="s">
        <v>1139</v>
      </c>
      <c r="F1650" s="4" t="s">
        <v>697</v>
      </c>
      <c r="G1650" s="4" t="s">
        <v>261</v>
      </c>
      <c r="H1650" s="13">
        <v>54.3</v>
      </c>
      <c r="I1650" s="13">
        <v>54.3</v>
      </c>
      <c r="J1650" s="13">
        <v>54.3</v>
      </c>
    </row>
    <row r="1651" spans="1:10" x14ac:dyDescent="0.35">
      <c r="A1651" s="4">
        <v>824.5</v>
      </c>
      <c r="B1651" s="11" t="s">
        <v>0</v>
      </c>
      <c r="C1651" s="11"/>
      <c r="D1651" s="12">
        <v>45900</v>
      </c>
      <c r="E1651" s="4" t="s">
        <v>1139</v>
      </c>
      <c r="F1651" s="4" t="s">
        <v>697</v>
      </c>
      <c r="G1651" s="4" t="s">
        <v>261</v>
      </c>
      <c r="H1651" s="13">
        <v>54.3</v>
      </c>
      <c r="I1651" s="4" t="s">
        <v>1295</v>
      </c>
      <c r="J1651" s="13">
        <v>54.3</v>
      </c>
    </row>
    <row r="1652" spans="1:10" x14ac:dyDescent="0.35">
      <c r="A1652" s="4">
        <v>825</v>
      </c>
      <c r="B1652" s="11"/>
      <c r="C1652" s="11" t="s">
        <v>1</v>
      </c>
      <c r="D1652" s="12">
        <v>45900</v>
      </c>
      <c r="E1652" s="4" t="s">
        <v>1140</v>
      </c>
      <c r="F1652" s="4" t="s">
        <v>51</v>
      </c>
      <c r="G1652" s="4" t="s">
        <v>261</v>
      </c>
      <c r="H1652" s="13">
        <v>16476.370000000003</v>
      </c>
      <c r="I1652" s="13">
        <v>16476.370000000003</v>
      </c>
      <c r="J1652" s="13">
        <v>16476.370000000003</v>
      </c>
    </row>
    <row r="1653" spans="1:10" x14ac:dyDescent="0.35">
      <c r="A1653" s="4">
        <v>825.5</v>
      </c>
      <c r="B1653" s="11" t="s">
        <v>0</v>
      </c>
      <c r="C1653" s="11"/>
      <c r="D1653" s="12">
        <v>45900</v>
      </c>
      <c r="E1653" s="4" t="s">
        <v>1140</v>
      </c>
      <c r="F1653" s="4" t="s">
        <v>51</v>
      </c>
      <c r="G1653" s="4" t="s">
        <v>261</v>
      </c>
      <c r="H1653" s="13">
        <v>16476.370000000003</v>
      </c>
      <c r="I1653" s="4" t="s">
        <v>1294</v>
      </c>
      <c r="J1653" s="13">
        <v>16476.370000000003</v>
      </c>
    </row>
    <row r="1654" spans="1:10" x14ac:dyDescent="0.35">
      <c r="A1654" s="4">
        <v>826</v>
      </c>
      <c r="B1654" s="11"/>
      <c r="C1654" s="11" t="s">
        <v>1</v>
      </c>
      <c r="D1654" s="12">
        <v>45900</v>
      </c>
      <c r="E1654" s="4" t="s">
        <v>1141</v>
      </c>
      <c r="F1654" s="4" t="s">
        <v>129</v>
      </c>
      <c r="G1654" s="4" t="s">
        <v>261</v>
      </c>
      <c r="H1654" s="13">
        <v>5445</v>
      </c>
      <c r="I1654" s="13">
        <v>5445</v>
      </c>
      <c r="J1654" s="13">
        <v>5445</v>
      </c>
    </row>
    <row r="1655" spans="1:10" x14ac:dyDescent="0.35">
      <c r="A1655" s="4">
        <v>826.5</v>
      </c>
      <c r="B1655" s="11" t="s">
        <v>0</v>
      </c>
      <c r="C1655" s="11"/>
      <c r="D1655" s="12">
        <v>45900</v>
      </c>
      <c r="E1655" s="4" t="s">
        <v>1141</v>
      </c>
      <c r="F1655" s="4" t="s">
        <v>129</v>
      </c>
      <c r="G1655" s="4" t="s">
        <v>261</v>
      </c>
      <c r="H1655" s="13">
        <v>5445</v>
      </c>
      <c r="I1655" s="4" t="s">
        <v>1295</v>
      </c>
      <c r="J1655" s="13">
        <v>5445</v>
      </c>
    </row>
    <row r="1656" spans="1:10" x14ac:dyDescent="0.35">
      <c r="A1656" s="4">
        <v>827</v>
      </c>
      <c r="B1656" s="11"/>
      <c r="C1656" s="11" t="s">
        <v>1</v>
      </c>
      <c r="D1656" s="12">
        <v>45900</v>
      </c>
      <c r="E1656" s="4">
        <v>36928</v>
      </c>
      <c r="F1656" s="4" t="s">
        <v>42</v>
      </c>
      <c r="G1656" s="4" t="s">
        <v>261</v>
      </c>
      <c r="H1656" s="13">
        <v>0</v>
      </c>
      <c r="I1656" s="13">
        <v>0</v>
      </c>
      <c r="J1656" s="13">
        <v>0</v>
      </c>
    </row>
    <row r="1657" spans="1:10" x14ac:dyDescent="0.35">
      <c r="A1657" s="4">
        <v>827.5</v>
      </c>
      <c r="B1657" s="11" t="s">
        <v>0</v>
      </c>
      <c r="C1657" s="11"/>
      <c r="D1657" s="12">
        <v>45900</v>
      </c>
      <c r="E1657" s="4">
        <v>36928</v>
      </c>
      <c r="F1657" s="4" t="s">
        <v>42</v>
      </c>
      <c r="G1657" s="4" t="s">
        <v>261</v>
      </c>
      <c r="H1657" s="13">
        <v>0</v>
      </c>
      <c r="I1657" s="4" t="s">
        <v>1294</v>
      </c>
      <c r="J1657" s="13">
        <v>0</v>
      </c>
    </row>
    <row r="1658" spans="1:10" x14ac:dyDescent="0.35">
      <c r="A1658" s="4">
        <v>828</v>
      </c>
      <c r="B1658" s="11"/>
      <c r="C1658" s="11" t="s">
        <v>1</v>
      </c>
      <c r="D1658" s="12">
        <v>45900</v>
      </c>
      <c r="E1658" s="4" t="s">
        <v>1142</v>
      </c>
      <c r="F1658" s="4" t="s">
        <v>1143</v>
      </c>
      <c r="G1658" s="4" t="s">
        <v>261</v>
      </c>
      <c r="H1658" s="13">
        <v>191.36</v>
      </c>
      <c r="I1658" s="13">
        <v>191.36</v>
      </c>
      <c r="J1658" s="13">
        <v>191.36</v>
      </c>
    </row>
    <row r="1659" spans="1:10" x14ac:dyDescent="0.35">
      <c r="A1659" s="4">
        <v>828.5</v>
      </c>
      <c r="B1659" s="11" t="s">
        <v>0</v>
      </c>
      <c r="C1659" s="11"/>
      <c r="D1659" s="12">
        <v>45900</v>
      </c>
      <c r="E1659" s="4" t="s">
        <v>1142</v>
      </c>
      <c r="F1659" s="4" t="s">
        <v>1143</v>
      </c>
      <c r="G1659" s="4" t="s">
        <v>261</v>
      </c>
      <c r="H1659" s="13">
        <v>191.36</v>
      </c>
      <c r="I1659" s="4" t="s">
        <v>1295</v>
      </c>
      <c r="J1659" s="13">
        <v>191.36</v>
      </c>
    </row>
    <row r="1660" spans="1:10" x14ac:dyDescent="0.35">
      <c r="A1660" s="4">
        <v>829</v>
      </c>
      <c r="B1660" s="11"/>
      <c r="C1660" s="11" t="s">
        <v>1</v>
      </c>
      <c r="D1660" s="12">
        <v>45900</v>
      </c>
      <c r="E1660" s="4" t="s">
        <v>1144</v>
      </c>
      <c r="F1660" s="4" t="s">
        <v>189</v>
      </c>
      <c r="G1660" s="4" t="s">
        <v>261</v>
      </c>
      <c r="H1660" s="13">
        <v>1014.75</v>
      </c>
      <c r="I1660" s="13">
        <v>1014.75</v>
      </c>
      <c r="J1660" s="13">
        <v>1014.75</v>
      </c>
    </row>
    <row r="1661" spans="1:10" x14ac:dyDescent="0.35">
      <c r="A1661" s="4">
        <v>829.5</v>
      </c>
      <c r="B1661" s="11" t="s">
        <v>0</v>
      </c>
      <c r="C1661" s="11"/>
      <c r="D1661" s="12">
        <v>45900</v>
      </c>
      <c r="E1661" s="4" t="s">
        <v>1144</v>
      </c>
      <c r="F1661" s="4" t="s">
        <v>189</v>
      </c>
      <c r="G1661" s="4" t="s">
        <v>261</v>
      </c>
      <c r="H1661" s="13">
        <v>1014.75</v>
      </c>
      <c r="I1661" s="4" t="s">
        <v>1294</v>
      </c>
      <c r="J1661" s="13">
        <v>1014.75</v>
      </c>
    </row>
    <row r="1662" spans="1:10" x14ac:dyDescent="0.35">
      <c r="A1662" s="4">
        <v>830</v>
      </c>
      <c r="B1662" s="11"/>
      <c r="C1662" s="11" t="s">
        <v>1</v>
      </c>
      <c r="D1662" s="12">
        <v>45900</v>
      </c>
      <c r="E1662" s="4" t="s">
        <v>1145</v>
      </c>
      <c r="F1662" s="4" t="s">
        <v>221</v>
      </c>
      <c r="G1662" s="4" t="s">
        <v>261</v>
      </c>
      <c r="H1662" s="13">
        <v>64142.18</v>
      </c>
      <c r="I1662" s="13">
        <v>64142.18</v>
      </c>
      <c r="J1662" s="13">
        <v>64142.18</v>
      </c>
    </row>
    <row r="1663" spans="1:10" x14ac:dyDescent="0.35">
      <c r="A1663" s="4">
        <v>830.5</v>
      </c>
      <c r="B1663" s="11" t="s">
        <v>0</v>
      </c>
      <c r="C1663" s="11"/>
      <c r="D1663" s="12">
        <v>45900</v>
      </c>
      <c r="E1663" s="4" t="s">
        <v>1145</v>
      </c>
      <c r="F1663" s="4" t="s">
        <v>221</v>
      </c>
      <c r="G1663" s="4" t="s">
        <v>261</v>
      </c>
      <c r="H1663" s="13">
        <v>64142.18</v>
      </c>
      <c r="I1663" s="4" t="s">
        <v>1295</v>
      </c>
      <c r="J1663" s="13">
        <v>64142.18</v>
      </c>
    </row>
    <row r="1664" spans="1:10" x14ac:dyDescent="0.35">
      <c r="A1664" s="4">
        <v>831</v>
      </c>
      <c r="B1664" s="11"/>
      <c r="C1664" s="11" t="s">
        <v>1</v>
      </c>
      <c r="D1664" s="12">
        <v>45900</v>
      </c>
      <c r="E1664" s="4" t="s">
        <v>1146</v>
      </c>
      <c r="F1664" s="4" t="s">
        <v>42</v>
      </c>
      <c r="G1664" s="4" t="s">
        <v>261</v>
      </c>
      <c r="H1664" s="13">
        <v>0</v>
      </c>
      <c r="I1664" s="13">
        <v>0</v>
      </c>
      <c r="J1664" s="13">
        <v>0</v>
      </c>
    </row>
    <row r="1665" spans="1:10" x14ac:dyDescent="0.35">
      <c r="A1665" s="4">
        <v>831.5</v>
      </c>
      <c r="B1665" s="11" t="s">
        <v>0</v>
      </c>
      <c r="C1665" s="11"/>
      <c r="D1665" s="12">
        <v>45900</v>
      </c>
      <c r="E1665" s="4" t="s">
        <v>1146</v>
      </c>
      <c r="F1665" s="4" t="s">
        <v>42</v>
      </c>
      <c r="G1665" s="4" t="s">
        <v>261</v>
      </c>
      <c r="H1665" s="13">
        <v>0</v>
      </c>
      <c r="I1665" s="4" t="s">
        <v>1294</v>
      </c>
      <c r="J1665" s="13">
        <v>0</v>
      </c>
    </row>
    <row r="1666" spans="1:10" x14ac:dyDescent="0.35">
      <c r="A1666" s="4">
        <v>832</v>
      </c>
      <c r="B1666" s="11"/>
      <c r="C1666" s="11" t="s">
        <v>1</v>
      </c>
      <c r="D1666" s="12">
        <v>45900</v>
      </c>
      <c r="E1666" s="4" t="s">
        <v>1147</v>
      </c>
      <c r="F1666" s="4" t="s">
        <v>42</v>
      </c>
      <c r="G1666" s="4" t="s">
        <v>261</v>
      </c>
      <c r="H1666" s="13">
        <v>0</v>
      </c>
      <c r="I1666" s="13">
        <v>0</v>
      </c>
      <c r="J1666" s="13">
        <v>0</v>
      </c>
    </row>
    <row r="1667" spans="1:10" x14ac:dyDescent="0.35">
      <c r="A1667" s="4">
        <v>832.5</v>
      </c>
      <c r="B1667" s="11" t="s">
        <v>0</v>
      </c>
      <c r="C1667" s="11"/>
      <c r="D1667" s="12">
        <v>45900</v>
      </c>
      <c r="E1667" s="4" t="s">
        <v>1147</v>
      </c>
      <c r="F1667" s="4" t="s">
        <v>42</v>
      </c>
      <c r="G1667" s="4" t="s">
        <v>261</v>
      </c>
      <c r="H1667" s="13">
        <v>0</v>
      </c>
      <c r="I1667" s="4" t="s">
        <v>1295</v>
      </c>
      <c r="J1667" s="13">
        <v>0</v>
      </c>
    </row>
    <row r="1668" spans="1:10" x14ac:dyDescent="0.35">
      <c r="A1668" s="4">
        <v>833</v>
      </c>
      <c r="B1668" s="11"/>
      <c r="C1668" s="11" t="s">
        <v>1</v>
      </c>
      <c r="D1668" s="12">
        <v>45900</v>
      </c>
      <c r="E1668" s="4" t="s">
        <v>1148</v>
      </c>
      <c r="F1668" s="4" t="s">
        <v>42</v>
      </c>
      <c r="G1668" s="4" t="s">
        <v>261</v>
      </c>
      <c r="H1668" s="13">
        <v>0</v>
      </c>
      <c r="I1668" s="13">
        <v>0</v>
      </c>
      <c r="J1668" s="13">
        <v>0</v>
      </c>
    </row>
    <row r="1669" spans="1:10" x14ac:dyDescent="0.35">
      <c r="A1669" s="4">
        <v>833.5</v>
      </c>
      <c r="B1669" s="11" t="s">
        <v>0</v>
      </c>
      <c r="C1669" s="11"/>
      <c r="D1669" s="12">
        <v>45900</v>
      </c>
      <c r="E1669" s="4" t="s">
        <v>1148</v>
      </c>
      <c r="F1669" s="4" t="s">
        <v>42</v>
      </c>
      <c r="G1669" s="4" t="s">
        <v>261</v>
      </c>
      <c r="H1669" s="13">
        <v>0</v>
      </c>
      <c r="I1669" s="4" t="s">
        <v>1294</v>
      </c>
      <c r="J1669" s="13">
        <v>0</v>
      </c>
    </row>
    <row r="1670" spans="1:10" x14ac:dyDescent="0.35">
      <c r="A1670" s="4">
        <v>834</v>
      </c>
      <c r="B1670" s="11"/>
      <c r="C1670" s="11" t="s">
        <v>1</v>
      </c>
      <c r="D1670" s="12">
        <v>45900</v>
      </c>
      <c r="E1670" s="4" t="s">
        <v>1149</v>
      </c>
      <c r="F1670" s="4" t="s">
        <v>42</v>
      </c>
      <c r="G1670" s="4" t="s">
        <v>261</v>
      </c>
      <c r="H1670" s="13">
        <v>0</v>
      </c>
      <c r="I1670" s="13">
        <v>0</v>
      </c>
      <c r="J1670" s="13">
        <v>0</v>
      </c>
    </row>
    <row r="1671" spans="1:10" x14ac:dyDescent="0.35">
      <c r="A1671" s="4">
        <v>834.5</v>
      </c>
      <c r="B1671" s="11" t="s">
        <v>0</v>
      </c>
      <c r="C1671" s="11"/>
      <c r="D1671" s="12">
        <v>45900</v>
      </c>
      <c r="E1671" s="4" t="s">
        <v>1149</v>
      </c>
      <c r="F1671" s="4" t="s">
        <v>42</v>
      </c>
      <c r="G1671" s="4" t="s">
        <v>261</v>
      </c>
      <c r="H1671" s="13">
        <v>0</v>
      </c>
      <c r="I1671" s="4" t="s">
        <v>1295</v>
      </c>
      <c r="J1671" s="13">
        <v>0</v>
      </c>
    </row>
    <row r="1672" spans="1:10" x14ac:dyDescent="0.35">
      <c r="A1672" s="4">
        <v>835</v>
      </c>
      <c r="B1672" s="11"/>
      <c r="C1672" s="11" t="s">
        <v>1</v>
      </c>
      <c r="D1672" s="12">
        <v>45900</v>
      </c>
      <c r="E1672" s="4">
        <v>37354</v>
      </c>
      <c r="F1672" s="4" t="s">
        <v>1150</v>
      </c>
      <c r="G1672" s="4" t="s">
        <v>261</v>
      </c>
      <c r="H1672" s="13">
        <v>6882</v>
      </c>
      <c r="I1672" s="13">
        <v>6882</v>
      </c>
      <c r="J1672" s="13">
        <v>6882</v>
      </c>
    </row>
    <row r="1673" spans="1:10" x14ac:dyDescent="0.35">
      <c r="A1673" s="4">
        <v>835.5</v>
      </c>
      <c r="B1673" s="11" t="s">
        <v>0</v>
      </c>
      <c r="C1673" s="11"/>
      <c r="D1673" s="12">
        <v>45900</v>
      </c>
      <c r="E1673" s="4">
        <v>37354</v>
      </c>
      <c r="F1673" s="4" t="s">
        <v>1150</v>
      </c>
      <c r="G1673" s="4" t="s">
        <v>261</v>
      </c>
      <c r="H1673" s="13">
        <v>6882</v>
      </c>
      <c r="I1673" s="4" t="s">
        <v>1294</v>
      </c>
      <c r="J1673" s="13">
        <v>6882</v>
      </c>
    </row>
    <row r="1674" spans="1:10" x14ac:dyDescent="0.35">
      <c r="A1674" s="4">
        <v>836</v>
      </c>
      <c r="B1674" s="11"/>
      <c r="C1674" s="11" t="s">
        <v>1</v>
      </c>
      <c r="D1674" s="12">
        <v>45900</v>
      </c>
      <c r="E1674" s="4" t="s">
        <v>1151</v>
      </c>
      <c r="F1674" s="4" t="s">
        <v>437</v>
      </c>
      <c r="G1674" s="4" t="s">
        <v>261</v>
      </c>
      <c r="H1674" s="13">
        <v>0</v>
      </c>
      <c r="I1674" s="13">
        <v>0</v>
      </c>
      <c r="J1674" s="13">
        <v>0</v>
      </c>
    </row>
    <row r="1675" spans="1:10" x14ac:dyDescent="0.35">
      <c r="A1675" s="4">
        <v>836.5</v>
      </c>
      <c r="B1675" s="11" t="s">
        <v>0</v>
      </c>
      <c r="C1675" s="11"/>
      <c r="D1675" s="12">
        <v>45900</v>
      </c>
      <c r="E1675" s="4" t="s">
        <v>1151</v>
      </c>
      <c r="F1675" s="4" t="s">
        <v>437</v>
      </c>
      <c r="G1675" s="4" t="s">
        <v>261</v>
      </c>
      <c r="H1675" s="13">
        <v>0</v>
      </c>
      <c r="I1675" s="4" t="s">
        <v>1295</v>
      </c>
      <c r="J1675" s="13">
        <v>0</v>
      </c>
    </row>
    <row r="1676" spans="1:10" x14ac:dyDescent="0.35">
      <c r="A1676" s="4">
        <v>837</v>
      </c>
      <c r="B1676" s="11"/>
      <c r="C1676" s="11" t="s">
        <v>1</v>
      </c>
      <c r="D1676" s="12">
        <v>45900</v>
      </c>
      <c r="E1676" s="4" t="s">
        <v>1152</v>
      </c>
      <c r="F1676" s="4" t="s">
        <v>94</v>
      </c>
      <c r="G1676" s="4" t="s">
        <v>261</v>
      </c>
      <c r="H1676" s="13">
        <v>2085.5700000000002</v>
      </c>
      <c r="I1676" s="13">
        <v>2085.5700000000002</v>
      </c>
      <c r="J1676" s="13">
        <v>2085.5700000000002</v>
      </c>
    </row>
    <row r="1677" spans="1:10" x14ac:dyDescent="0.35">
      <c r="A1677" s="4">
        <v>837.5</v>
      </c>
      <c r="B1677" s="11" t="s">
        <v>0</v>
      </c>
      <c r="C1677" s="11"/>
      <c r="D1677" s="12">
        <v>45900</v>
      </c>
      <c r="E1677" s="4" t="s">
        <v>1152</v>
      </c>
      <c r="F1677" s="4" t="s">
        <v>94</v>
      </c>
      <c r="G1677" s="4" t="s">
        <v>261</v>
      </c>
      <c r="H1677" s="13">
        <v>2085.5700000000002</v>
      </c>
      <c r="I1677" s="4" t="s">
        <v>1294</v>
      </c>
      <c r="J1677" s="13">
        <v>2085.5700000000002</v>
      </c>
    </row>
    <row r="1678" spans="1:10" x14ac:dyDescent="0.35">
      <c r="A1678" s="4">
        <v>838</v>
      </c>
      <c r="B1678" s="11"/>
      <c r="C1678" s="11" t="s">
        <v>1</v>
      </c>
      <c r="D1678" s="12">
        <v>45900</v>
      </c>
      <c r="E1678" s="4">
        <v>37625</v>
      </c>
      <c r="F1678" s="4" t="s">
        <v>825</v>
      </c>
      <c r="G1678" s="4" t="s">
        <v>261</v>
      </c>
      <c r="H1678" s="13">
        <v>2450.48</v>
      </c>
      <c r="I1678" s="13">
        <v>2450.48</v>
      </c>
      <c r="J1678" s="13">
        <v>2450.48</v>
      </c>
    </row>
    <row r="1679" spans="1:10" x14ac:dyDescent="0.35">
      <c r="A1679" s="4">
        <v>838.5</v>
      </c>
      <c r="B1679" s="11" t="s">
        <v>0</v>
      </c>
      <c r="C1679" s="11"/>
      <c r="D1679" s="12">
        <v>45900</v>
      </c>
      <c r="E1679" s="4">
        <v>37625</v>
      </c>
      <c r="F1679" s="4" t="s">
        <v>825</v>
      </c>
      <c r="G1679" s="4" t="s">
        <v>261</v>
      </c>
      <c r="H1679" s="13">
        <v>2450.48</v>
      </c>
      <c r="I1679" s="4" t="s">
        <v>1295</v>
      </c>
      <c r="J1679" s="13">
        <v>2450.48</v>
      </c>
    </row>
    <row r="1680" spans="1:10" x14ac:dyDescent="0.35">
      <c r="A1680" s="4">
        <v>839</v>
      </c>
      <c r="B1680" s="11"/>
      <c r="C1680" s="11" t="s">
        <v>1</v>
      </c>
      <c r="D1680" s="12">
        <v>45900</v>
      </c>
      <c r="E1680" s="4" t="s">
        <v>1153</v>
      </c>
      <c r="F1680" s="4" t="s">
        <v>825</v>
      </c>
      <c r="G1680" s="4" t="s">
        <v>261</v>
      </c>
      <c r="H1680" s="13">
        <v>2989.9700000000003</v>
      </c>
      <c r="I1680" s="13">
        <v>2989.9700000000003</v>
      </c>
      <c r="J1680" s="13">
        <v>2989.9700000000003</v>
      </c>
    </row>
    <row r="1681" spans="1:10" x14ac:dyDescent="0.35">
      <c r="A1681" s="4">
        <v>839.5</v>
      </c>
      <c r="B1681" s="11" t="s">
        <v>0</v>
      </c>
      <c r="C1681" s="11"/>
      <c r="D1681" s="12">
        <v>45900</v>
      </c>
      <c r="E1681" s="4" t="s">
        <v>1153</v>
      </c>
      <c r="F1681" s="4" t="s">
        <v>825</v>
      </c>
      <c r="G1681" s="4" t="s">
        <v>261</v>
      </c>
      <c r="H1681" s="13">
        <v>2989.9700000000003</v>
      </c>
      <c r="I1681" s="4" t="s">
        <v>1294</v>
      </c>
      <c r="J1681" s="13">
        <v>2989.9700000000003</v>
      </c>
    </row>
    <row r="1682" spans="1:10" x14ac:dyDescent="0.35">
      <c r="A1682" s="4">
        <v>840</v>
      </c>
      <c r="B1682" s="11"/>
      <c r="C1682" s="11" t="s">
        <v>1</v>
      </c>
      <c r="D1682" s="12">
        <v>45900</v>
      </c>
      <c r="E1682" s="4">
        <v>37644</v>
      </c>
      <c r="F1682" s="4" t="s">
        <v>825</v>
      </c>
      <c r="G1682" s="4" t="s">
        <v>261</v>
      </c>
      <c r="H1682" s="13">
        <v>17455.420000000002</v>
      </c>
      <c r="I1682" s="13">
        <v>17455.420000000002</v>
      </c>
      <c r="J1682" s="13">
        <v>17455.420000000002</v>
      </c>
    </row>
    <row r="1683" spans="1:10" x14ac:dyDescent="0.35">
      <c r="A1683" s="4">
        <v>840.5</v>
      </c>
      <c r="B1683" s="11" t="s">
        <v>0</v>
      </c>
      <c r="C1683" s="11"/>
      <c r="D1683" s="12">
        <v>45900</v>
      </c>
      <c r="E1683" s="4">
        <v>37644</v>
      </c>
      <c r="F1683" s="4" t="s">
        <v>825</v>
      </c>
      <c r="G1683" s="4" t="s">
        <v>261</v>
      </c>
      <c r="H1683" s="13">
        <v>17455.420000000002</v>
      </c>
      <c r="I1683" s="4" t="s">
        <v>1295</v>
      </c>
      <c r="J1683" s="13">
        <v>17455.420000000002</v>
      </c>
    </row>
    <row r="1684" spans="1:10" x14ac:dyDescent="0.35">
      <c r="A1684" s="4">
        <v>841</v>
      </c>
      <c r="B1684" s="11"/>
      <c r="C1684" s="11" t="s">
        <v>1</v>
      </c>
      <c r="D1684" s="12">
        <v>45900</v>
      </c>
      <c r="E1684" s="4" t="s">
        <v>1154</v>
      </c>
      <c r="F1684" s="4" t="s">
        <v>825</v>
      </c>
      <c r="G1684" s="4" t="s">
        <v>261</v>
      </c>
      <c r="H1684" s="13">
        <v>1963.93</v>
      </c>
      <c r="I1684" s="13">
        <v>1963.93</v>
      </c>
      <c r="J1684" s="13">
        <v>1963.93</v>
      </c>
    </row>
    <row r="1685" spans="1:10" x14ac:dyDescent="0.35">
      <c r="A1685" s="4">
        <v>841.5</v>
      </c>
      <c r="B1685" s="11" t="s">
        <v>0</v>
      </c>
      <c r="C1685" s="11"/>
      <c r="D1685" s="12">
        <v>45900</v>
      </c>
      <c r="E1685" s="4" t="s">
        <v>1154</v>
      </c>
      <c r="F1685" s="4" t="s">
        <v>825</v>
      </c>
      <c r="G1685" s="4" t="s">
        <v>261</v>
      </c>
      <c r="H1685" s="13">
        <v>1963.93</v>
      </c>
      <c r="I1685" s="4" t="s">
        <v>1294</v>
      </c>
      <c r="J1685" s="13">
        <v>1963.93</v>
      </c>
    </row>
    <row r="1686" spans="1:10" x14ac:dyDescent="0.35">
      <c r="A1686" s="4">
        <v>842</v>
      </c>
      <c r="B1686" s="11"/>
      <c r="C1686" s="11" t="s">
        <v>1</v>
      </c>
      <c r="D1686" s="12">
        <v>45900</v>
      </c>
      <c r="E1686" s="4" t="s">
        <v>1155</v>
      </c>
      <c r="F1686" s="4" t="s">
        <v>825</v>
      </c>
      <c r="G1686" s="4" t="s">
        <v>261</v>
      </c>
      <c r="H1686" s="13">
        <v>2638.99</v>
      </c>
      <c r="I1686" s="13">
        <v>2638.99</v>
      </c>
      <c r="J1686" s="13">
        <v>2638.99</v>
      </c>
    </row>
    <row r="1687" spans="1:10" x14ac:dyDescent="0.35">
      <c r="A1687" s="4">
        <v>842.5</v>
      </c>
      <c r="B1687" s="11" t="s">
        <v>0</v>
      </c>
      <c r="C1687" s="11"/>
      <c r="D1687" s="12">
        <v>45900</v>
      </c>
      <c r="E1687" s="4" t="s">
        <v>1155</v>
      </c>
      <c r="F1687" s="4" t="s">
        <v>825</v>
      </c>
      <c r="G1687" s="4" t="s">
        <v>261</v>
      </c>
      <c r="H1687" s="13">
        <v>2638.99</v>
      </c>
      <c r="I1687" s="4" t="s">
        <v>1295</v>
      </c>
      <c r="J1687" s="13">
        <v>2638.99</v>
      </c>
    </row>
    <row r="1688" spans="1:10" x14ac:dyDescent="0.35">
      <c r="A1688" s="4">
        <v>843</v>
      </c>
      <c r="B1688" s="11"/>
      <c r="C1688" s="11" t="s">
        <v>1</v>
      </c>
      <c r="D1688" s="12">
        <v>45900</v>
      </c>
      <c r="E1688" s="4" t="s">
        <v>1156</v>
      </c>
      <c r="F1688" s="4" t="s">
        <v>983</v>
      </c>
      <c r="G1688" s="4" t="s">
        <v>261</v>
      </c>
      <c r="H1688" s="13">
        <v>0</v>
      </c>
      <c r="I1688" s="13">
        <v>0</v>
      </c>
      <c r="J1688" s="13">
        <v>0</v>
      </c>
    </row>
    <row r="1689" spans="1:10" x14ac:dyDescent="0.35">
      <c r="A1689" s="4">
        <v>843.5</v>
      </c>
      <c r="B1689" s="11" t="s">
        <v>0</v>
      </c>
      <c r="C1689" s="11"/>
      <c r="D1689" s="12">
        <v>45900</v>
      </c>
      <c r="E1689" s="4" t="s">
        <v>1156</v>
      </c>
      <c r="F1689" s="4" t="s">
        <v>983</v>
      </c>
      <c r="G1689" s="4" t="s">
        <v>261</v>
      </c>
      <c r="H1689" s="13">
        <v>0</v>
      </c>
      <c r="I1689" s="4" t="s">
        <v>1294</v>
      </c>
      <c r="J1689" s="13">
        <v>0</v>
      </c>
    </row>
    <row r="1690" spans="1:10" x14ac:dyDescent="0.35">
      <c r="A1690" s="4">
        <v>844</v>
      </c>
      <c r="B1690" s="11"/>
      <c r="C1690" s="11" t="s">
        <v>1</v>
      </c>
      <c r="D1690" s="12">
        <v>45900</v>
      </c>
      <c r="E1690" s="4" t="s">
        <v>1157</v>
      </c>
      <c r="F1690" s="4" t="s">
        <v>983</v>
      </c>
      <c r="G1690" s="4" t="s">
        <v>261</v>
      </c>
      <c r="H1690" s="13">
        <v>0</v>
      </c>
      <c r="I1690" s="13">
        <v>0</v>
      </c>
      <c r="J1690" s="13">
        <v>0</v>
      </c>
    </row>
    <row r="1691" spans="1:10" x14ac:dyDescent="0.35">
      <c r="A1691" s="4">
        <v>844.5</v>
      </c>
      <c r="B1691" s="11" t="s">
        <v>0</v>
      </c>
      <c r="C1691" s="11"/>
      <c r="D1691" s="12">
        <v>45900</v>
      </c>
      <c r="E1691" s="4" t="s">
        <v>1157</v>
      </c>
      <c r="F1691" s="4" t="s">
        <v>983</v>
      </c>
      <c r="G1691" s="4" t="s">
        <v>261</v>
      </c>
      <c r="H1691" s="13">
        <v>0</v>
      </c>
      <c r="I1691" s="4" t="s">
        <v>1295</v>
      </c>
      <c r="J1691" s="13">
        <v>0</v>
      </c>
    </row>
    <row r="1692" spans="1:10" x14ac:dyDescent="0.35">
      <c r="A1692" s="4">
        <v>845</v>
      </c>
      <c r="B1692" s="11"/>
      <c r="C1692" s="11" t="s">
        <v>1</v>
      </c>
      <c r="D1692" s="12">
        <v>45900</v>
      </c>
      <c r="E1692" s="4" t="s">
        <v>1158</v>
      </c>
      <c r="F1692" s="4" t="s">
        <v>841</v>
      </c>
      <c r="G1692" s="4" t="s">
        <v>261</v>
      </c>
      <c r="H1692" s="13">
        <v>19528.2</v>
      </c>
      <c r="I1692" s="13">
        <v>19528.2</v>
      </c>
      <c r="J1692" s="13">
        <v>19528.2</v>
      </c>
    </row>
    <row r="1693" spans="1:10" x14ac:dyDescent="0.35">
      <c r="A1693" s="4">
        <v>845.5</v>
      </c>
      <c r="B1693" s="11" t="s">
        <v>0</v>
      </c>
      <c r="C1693" s="11"/>
      <c r="D1693" s="12">
        <v>45900</v>
      </c>
      <c r="E1693" s="4" t="s">
        <v>1158</v>
      </c>
      <c r="F1693" s="4" t="s">
        <v>841</v>
      </c>
      <c r="G1693" s="4" t="s">
        <v>261</v>
      </c>
      <c r="H1693" s="13">
        <v>19528.2</v>
      </c>
      <c r="I1693" s="4" t="s">
        <v>1294</v>
      </c>
      <c r="J1693" s="13">
        <v>19528.2</v>
      </c>
    </row>
    <row r="1694" spans="1:10" x14ac:dyDescent="0.35">
      <c r="A1694" s="4">
        <v>846</v>
      </c>
      <c r="B1694" s="11"/>
      <c r="C1694" s="11" t="s">
        <v>1</v>
      </c>
      <c r="D1694" s="12">
        <v>45900</v>
      </c>
      <c r="E1694" s="4" t="s">
        <v>1159</v>
      </c>
      <c r="F1694" s="4" t="s">
        <v>841</v>
      </c>
      <c r="G1694" s="4" t="s">
        <v>261</v>
      </c>
      <c r="H1694" s="13">
        <v>6266.52</v>
      </c>
      <c r="I1694" s="13">
        <v>6266.52</v>
      </c>
      <c r="J1694" s="13">
        <v>6266.52</v>
      </c>
    </row>
    <row r="1695" spans="1:10" x14ac:dyDescent="0.35">
      <c r="A1695" s="4">
        <v>846.5</v>
      </c>
      <c r="B1695" s="11" t="s">
        <v>0</v>
      </c>
      <c r="C1695" s="11"/>
      <c r="D1695" s="12">
        <v>45900</v>
      </c>
      <c r="E1695" s="4" t="s">
        <v>1159</v>
      </c>
      <c r="F1695" s="4" t="s">
        <v>841</v>
      </c>
      <c r="G1695" s="4" t="s">
        <v>261</v>
      </c>
      <c r="H1695" s="13">
        <v>6266.52</v>
      </c>
      <c r="I1695" s="4" t="s">
        <v>1295</v>
      </c>
      <c r="J1695" s="13">
        <v>6266.52</v>
      </c>
    </row>
    <row r="1696" spans="1:10" x14ac:dyDescent="0.35">
      <c r="A1696" s="4">
        <v>847</v>
      </c>
      <c r="B1696" s="11"/>
      <c r="C1696" s="11" t="s">
        <v>1</v>
      </c>
      <c r="D1696" s="12">
        <v>45900</v>
      </c>
      <c r="E1696" s="4" t="s">
        <v>1160</v>
      </c>
      <c r="F1696" s="4" t="s">
        <v>841</v>
      </c>
      <c r="G1696" s="4" t="s">
        <v>261</v>
      </c>
      <c r="H1696" s="13">
        <v>645.04999999999995</v>
      </c>
      <c r="I1696" s="13">
        <v>645.04999999999995</v>
      </c>
      <c r="J1696" s="13">
        <v>645.04999999999995</v>
      </c>
    </row>
    <row r="1697" spans="1:10" x14ac:dyDescent="0.35">
      <c r="A1697" s="4">
        <v>847.5</v>
      </c>
      <c r="B1697" s="11" t="s">
        <v>0</v>
      </c>
      <c r="C1697" s="11"/>
      <c r="D1697" s="12">
        <v>45900</v>
      </c>
      <c r="E1697" s="4" t="s">
        <v>1160</v>
      </c>
      <c r="F1697" s="4" t="s">
        <v>841</v>
      </c>
      <c r="G1697" s="4" t="s">
        <v>261</v>
      </c>
      <c r="H1697" s="13">
        <v>645.04999999999995</v>
      </c>
      <c r="I1697" s="4" t="s">
        <v>1294</v>
      </c>
      <c r="J1697" s="13">
        <v>645.04999999999995</v>
      </c>
    </row>
    <row r="1698" spans="1:10" x14ac:dyDescent="0.35">
      <c r="A1698" s="4">
        <v>848</v>
      </c>
      <c r="B1698" s="11"/>
      <c r="C1698" s="11" t="s">
        <v>1</v>
      </c>
      <c r="D1698" s="12">
        <v>45900</v>
      </c>
      <c r="E1698" s="4" t="s">
        <v>1161</v>
      </c>
      <c r="F1698" s="4" t="s">
        <v>841</v>
      </c>
      <c r="G1698" s="4" t="s">
        <v>261</v>
      </c>
      <c r="H1698" s="13">
        <v>500</v>
      </c>
      <c r="I1698" s="13">
        <v>500</v>
      </c>
      <c r="J1698" s="13">
        <v>500</v>
      </c>
    </row>
    <row r="1699" spans="1:10" x14ac:dyDescent="0.35">
      <c r="A1699" s="4">
        <v>848.5</v>
      </c>
      <c r="B1699" s="11" t="s">
        <v>0</v>
      </c>
      <c r="C1699" s="11"/>
      <c r="D1699" s="12">
        <v>45900</v>
      </c>
      <c r="E1699" s="4" t="s">
        <v>1161</v>
      </c>
      <c r="F1699" s="4" t="s">
        <v>841</v>
      </c>
      <c r="G1699" s="4" t="s">
        <v>261</v>
      </c>
      <c r="H1699" s="13">
        <v>500</v>
      </c>
      <c r="I1699" s="4" t="s">
        <v>1295</v>
      </c>
      <c r="J1699" s="13">
        <v>500</v>
      </c>
    </row>
    <row r="1700" spans="1:10" x14ac:dyDescent="0.35">
      <c r="A1700" s="4">
        <v>849</v>
      </c>
      <c r="B1700" s="11"/>
      <c r="C1700" s="11" t="s">
        <v>1</v>
      </c>
      <c r="D1700" s="12">
        <v>45900</v>
      </c>
      <c r="E1700" s="4">
        <v>37776</v>
      </c>
      <c r="F1700" s="4" t="s">
        <v>841</v>
      </c>
      <c r="G1700" s="4" t="s">
        <v>261</v>
      </c>
      <c r="H1700" s="13">
        <v>288</v>
      </c>
      <c r="I1700" s="13">
        <v>288</v>
      </c>
      <c r="J1700" s="13">
        <v>288</v>
      </c>
    </row>
    <row r="1701" spans="1:10" x14ac:dyDescent="0.35">
      <c r="A1701" s="4">
        <v>849.5</v>
      </c>
      <c r="B1701" s="11" t="s">
        <v>0</v>
      </c>
      <c r="C1701" s="11"/>
      <c r="D1701" s="12">
        <v>45900</v>
      </c>
      <c r="E1701" s="4">
        <v>37776</v>
      </c>
      <c r="F1701" s="4" t="s">
        <v>841</v>
      </c>
      <c r="G1701" s="4" t="s">
        <v>261</v>
      </c>
      <c r="H1701" s="13">
        <v>288</v>
      </c>
      <c r="I1701" s="4" t="s">
        <v>1294</v>
      </c>
      <c r="J1701" s="13">
        <v>288</v>
      </c>
    </row>
    <row r="1702" spans="1:10" x14ac:dyDescent="0.35">
      <c r="A1702" s="4">
        <v>850</v>
      </c>
      <c r="B1702" s="11"/>
      <c r="C1702" s="11" t="s">
        <v>1</v>
      </c>
      <c r="D1702" s="12">
        <v>45900</v>
      </c>
      <c r="E1702" s="4" t="s">
        <v>1162</v>
      </c>
      <c r="F1702" s="4" t="s">
        <v>841</v>
      </c>
      <c r="G1702" s="4" t="s">
        <v>261</v>
      </c>
      <c r="H1702" s="13">
        <v>54.54</v>
      </c>
      <c r="I1702" s="13">
        <v>54.54</v>
      </c>
      <c r="J1702" s="13">
        <v>54.54</v>
      </c>
    </row>
    <row r="1703" spans="1:10" x14ac:dyDescent="0.35">
      <c r="A1703" s="4">
        <v>850.5</v>
      </c>
      <c r="B1703" s="11" t="s">
        <v>0</v>
      </c>
      <c r="C1703" s="11"/>
      <c r="D1703" s="12">
        <v>45900</v>
      </c>
      <c r="E1703" s="4" t="s">
        <v>1162</v>
      </c>
      <c r="F1703" s="4" t="s">
        <v>841</v>
      </c>
      <c r="G1703" s="4" t="s">
        <v>261</v>
      </c>
      <c r="H1703" s="13">
        <v>54.54</v>
      </c>
      <c r="I1703" s="4" t="s">
        <v>1295</v>
      </c>
      <c r="J1703" s="13">
        <v>54.54</v>
      </c>
    </row>
    <row r="1704" spans="1:10" x14ac:dyDescent="0.35">
      <c r="A1704" s="4">
        <v>851</v>
      </c>
      <c r="B1704" s="11"/>
      <c r="C1704" s="11" t="s">
        <v>1</v>
      </c>
      <c r="D1704" s="12">
        <v>45900</v>
      </c>
      <c r="E1704" s="4">
        <v>37903</v>
      </c>
      <c r="F1704" s="4" t="s">
        <v>384</v>
      </c>
      <c r="G1704" s="4" t="s">
        <v>261</v>
      </c>
      <c r="H1704" s="13">
        <v>945</v>
      </c>
      <c r="I1704" s="13">
        <v>945</v>
      </c>
      <c r="J1704" s="13">
        <v>945</v>
      </c>
    </row>
    <row r="1705" spans="1:10" x14ac:dyDescent="0.35">
      <c r="A1705" s="4">
        <v>851.5</v>
      </c>
      <c r="B1705" s="11" t="s">
        <v>0</v>
      </c>
      <c r="C1705" s="11"/>
      <c r="D1705" s="12">
        <v>45900</v>
      </c>
      <c r="E1705" s="4">
        <v>37903</v>
      </c>
      <c r="F1705" s="4" t="s">
        <v>384</v>
      </c>
      <c r="G1705" s="4" t="s">
        <v>261</v>
      </c>
      <c r="H1705" s="13">
        <v>945</v>
      </c>
      <c r="I1705" s="4" t="s">
        <v>1294</v>
      </c>
      <c r="J1705" s="13">
        <v>945</v>
      </c>
    </row>
    <row r="1706" spans="1:10" x14ac:dyDescent="0.35">
      <c r="A1706" s="4">
        <v>852</v>
      </c>
      <c r="B1706" s="11"/>
      <c r="C1706" s="11" t="s">
        <v>1</v>
      </c>
      <c r="D1706" s="12">
        <v>45900</v>
      </c>
      <c r="E1706" s="4" t="s">
        <v>1163</v>
      </c>
      <c r="F1706" s="4" t="s">
        <v>384</v>
      </c>
      <c r="G1706" s="4" t="s">
        <v>261</v>
      </c>
      <c r="H1706" s="13">
        <v>153267.85999999999</v>
      </c>
      <c r="I1706" s="13">
        <v>153267.85999999999</v>
      </c>
      <c r="J1706" s="13">
        <v>153267.85999999999</v>
      </c>
    </row>
    <row r="1707" spans="1:10" x14ac:dyDescent="0.35">
      <c r="A1707" s="4">
        <v>852.5</v>
      </c>
      <c r="B1707" s="11" t="s">
        <v>0</v>
      </c>
      <c r="C1707" s="11"/>
      <c r="D1707" s="12">
        <v>45900</v>
      </c>
      <c r="E1707" s="4" t="s">
        <v>1163</v>
      </c>
      <c r="F1707" s="4" t="s">
        <v>384</v>
      </c>
      <c r="G1707" s="4" t="s">
        <v>261</v>
      </c>
      <c r="H1707" s="13">
        <v>153267.85999999999</v>
      </c>
      <c r="I1707" s="4" t="s">
        <v>1295</v>
      </c>
      <c r="J1707" s="13">
        <v>153267.85999999999</v>
      </c>
    </row>
    <row r="1708" spans="1:10" x14ac:dyDescent="0.35">
      <c r="A1708" s="4">
        <v>853</v>
      </c>
      <c r="B1708" s="11"/>
      <c r="C1708" s="11" t="s">
        <v>1</v>
      </c>
      <c r="D1708" s="12">
        <v>45900</v>
      </c>
      <c r="E1708" s="4" t="s">
        <v>1164</v>
      </c>
      <c r="F1708" s="4" t="s">
        <v>54</v>
      </c>
      <c r="G1708" s="4" t="s">
        <v>261</v>
      </c>
      <c r="H1708" s="13">
        <v>32292</v>
      </c>
      <c r="I1708" s="13">
        <v>32292</v>
      </c>
      <c r="J1708" s="13">
        <v>32292</v>
      </c>
    </row>
    <row r="1709" spans="1:10" x14ac:dyDescent="0.35">
      <c r="A1709" s="4">
        <v>853.5</v>
      </c>
      <c r="B1709" s="11" t="s">
        <v>0</v>
      </c>
      <c r="C1709" s="11"/>
      <c r="D1709" s="12">
        <v>45900</v>
      </c>
      <c r="E1709" s="4" t="s">
        <v>1164</v>
      </c>
      <c r="F1709" s="4" t="s">
        <v>54</v>
      </c>
      <c r="G1709" s="4" t="s">
        <v>261</v>
      </c>
      <c r="H1709" s="13">
        <v>32292</v>
      </c>
      <c r="I1709" s="4" t="s">
        <v>1294</v>
      </c>
      <c r="J1709" s="13">
        <v>32292</v>
      </c>
    </row>
    <row r="1710" spans="1:10" x14ac:dyDescent="0.35">
      <c r="A1710" s="4">
        <v>854</v>
      </c>
      <c r="B1710" s="11"/>
      <c r="C1710" s="11" t="s">
        <v>1</v>
      </c>
      <c r="D1710" s="12">
        <v>45900</v>
      </c>
      <c r="E1710" s="4" t="s">
        <v>1165</v>
      </c>
      <c r="F1710" s="4" t="s">
        <v>54</v>
      </c>
      <c r="G1710" s="4" t="s">
        <v>261</v>
      </c>
      <c r="H1710" s="13">
        <v>0</v>
      </c>
      <c r="I1710" s="13">
        <v>0</v>
      </c>
      <c r="J1710" s="13">
        <v>0</v>
      </c>
    </row>
    <row r="1711" spans="1:10" x14ac:dyDescent="0.35">
      <c r="A1711" s="4">
        <v>854.5</v>
      </c>
      <c r="B1711" s="11" t="s">
        <v>0</v>
      </c>
      <c r="C1711" s="11"/>
      <c r="D1711" s="12">
        <v>45900</v>
      </c>
      <c r="E1711" s="4" t="s">
        <v>1165</v>
      </c>
      <c r="F1711" s="4" t="s">
        <v>54</v>
      </c>
      <c r="G1711" s="4" t="s">
        <v>261</v>
      </c>
      <c r="H1711" s="13">
        <v>0</v>
      </c>
      <c r="I1711" s="4" t="s">
        <v>1295</v>
      </c>
      <c r="J1711" s="13">
        <v>0</v>
      </c>
    </row>
    <row r="1712" spans="1:10" x14ac:dyDescent="0.35">
      <c r="A1712" s="4">
        <v>855</v>
      </c>
      <c r="B1712" s="11"/>
      <c r="C1712" s="11" t="s">
        <v>1</v>
      </c>
      <c r="D1712" s="12">
        <v>45900</v>
      </c>
      <c r="E1712" s="4" t="s">
        <v>1166</v>
      </c>
      <c r="F1712" s="4" t="s">
        <v>54</v>
      </c>
      <c r="G1712" s="4" t="s">
        <v>261</v>
      </c>
      <c r="H1712" s="13">
        <v>6113.98</v>
      </c>
      <c r="I1712" s="13">
        <v>6113.98</v>
      </c>
      <c r="J1712" s="13">
        <v>6113.98</v>
      </c>
    </row>
    <row r="1713" spans="1:10" x14ac:dyDescent="0.35">
      <c r="A1713" s="4">
        <v>855.5</v>
      </c>
      <c r="B1713" s="11" t="s">
        <v>0</v>
      </c>
      <c r="C1713" s="11"/>
      <c r="D1713" s="12">
        <v>45900</v>
      </c>
      <c r="E1713" s="4" t="s">
        <v>1166</v>
      </c>
      <c r="F1713" s="4" t="s">
        <v>54</v>
      </c>
      <c r="G1713" s="4" t="s">
        <v>261</v>
      </c>
      <c r="H1713" s="13">
        <v>6113.98</v>
      </c>
      <c r="I1713" s="4" t="s">
        <v>1294</v>
      </c>
      <c r="J1713" s="13">
        <v>6113.98</v>
      </c>
    </row>
    <row r="1714" spans="1:10" x14ac:dyDescent="0.35">
      <c r="A1714" s="4">
        <v>856</v>
      </c>
      <c r="B1714" s="11"/>
      <c r="C1714" s="11" t="s">
        <v>1</v>
      </c>
      <c r="D1714" s="12">
        <v>45900</v>
      </c>
      <c r="E1714" s="4" t="s">
        <v>1167</v>
      </c>
      <c r="F1714" s="4" t="s">
        <v>54</v>
      </c>
      <c r="G1714" s="4" t="s">
        <v>261</v>
      </c>
      <c r="H1714" s="13">
        <v>29035.5</v>
      </c>
      <c r="I1714" s="13">
        <v>29035.5</v>
      </c>
      <c r="J1714" s="13">
        <v>29035.5</v>
      </c>
    </row>
    <row r="1715" spans="1:10" x14ac:dyDescent="0.35">
      <c r="A1715" s="4">
        <v>856.5</v>
      </c>
      <c r="B1715" s="11" t="s">
        <v>0</v>
      </c>
      <c r="C1715" s="11"/>
      <c r="D1715" s="12">
        <v>45900</v>
      </c>
      <c r="E1715" s="4" t="s">
        <v>1167</v>
      </c>
      <c r="F1715" s="4" t="s">
        <v>54</v>
      </c>
      <c r="G1715" s="4" t="s">
        <v>261</v>
      </c>
      <c r="H1715" s="13">
        <v>29035.5</v>
      </c>
      <c r="I1715" s="4" t="s">
        <v>1295</v>
      </c>
      <c r="J1715" s="13">
        <v>29035.5</v>
      </c>
    </row>
    <row r="1716" spans="1:10" x14ac:dyDescent="0.35">
      <c r="A1716" s="4">
        <v>857</v>
      </c>
      <c r="B1716" s="11"/>
      <c r="C1716" s="11" t="s">
        <v>1</v>
      </c>
      <c r="D1716" s="12">
        <v>45900</v>
      </c>
      <c r="E1716" s="4" t="s">
        <v>1168</v>
      </c>
      <c r="F1716" s="4" t="s">
        <v>54</v>
      </c>
      <c r="G1716" s="4" t="s">
        <v>261</v>
      </c>
      <c r="H1716" s="13">
        <v>0</v>
      </c>
      <c r="I1716" s="13">
        <v>0</v>
      </c>
      <c r="J1716" s="13">
        <v>0</v>
      </c>
    </row>
    <row r="1717" spans="1:10" x14ac:dyDescent="0.35">
      <c r="A1717" s="4">
        <v>857.5</v>
      </c>
      <c r="B1717" s="11" t="s">
        <v>0</v>
      </c>
      <c r="C1717" s="11"/>
      <c r="D1717" s="12">
        <v>45900</v>
      </c>
      <c r="E1717" s="4" t="s">
        <v>1168</v>
      </c>
      <c r="F1717" s="4" t="s">
        <v>54</v>
      </c>
      <c r="G1717" s="4" t="s">
        <v>261</v>
      </c>
      <c r="H1717" s="13">
        <v>0</v>
      </c>
      <c r="I1717" s="4" t="s">
        <v>1294</v>
      </c>
      <c r="J1717" s="13">
        <v>0</v>
      </c>
    </row>
    <row r="1718" spans="1:10" x14ac:dyDescent="0.35">
      <c r="A1718" s="4">
        <v>858</v>
      </c>
      <c r="B1718" s="11"/>
      <c r="C1718" s="11" t="s">
        <v>1</v>
      </c>
      <c r="D1718" s="12">
        <v>45900</v>
      </c>
      <c r="E1718" s="4" t="s">
        <v>1169</v>
      </c>
      <c r="F1718" s="4" t="s">
        <v>54</v>
      </c>
      <c r="G1718" s="4" t="s">
        <v>261</v>
      </c>
      <c r="H1718" s="13">
        <v>70297.64</v>
      </c>
      <c r="I1718" s="13">
        <v>70297.64</v>
      </c>
      <c r="J1718" s="13">
        <v>70297.64</v>
      </c>
    </row>
    <row r="1719" spans="1:10" x14ac:dyDescent="0.35">
      <c r="A1719" s="4">
        <v>858.5</v>
      </c>
      <c r="B1719" s="11" t="s">
        <v>0</v>
      </c>
      <c r="C1719" s="11"/>
      <c r="D1719" s="12">
        <v>45900</v>
      </c>
      <c r="E1719" s="4" t="s">
        <v>1169</v>
      </c>
      <c r="F1719" s="4" t="s">
        <v>54</v>
      </c>
      <c r="G1719" s="4" t="s">
        <v>261</v>
      </c>
      <c r="H1719" s="13">
        <v>70297.64</v>
      </c>
      <c r="I1719" s="4" t="s">
        <v>1295</v>
      </c>
      <c r="J1719" s="13">
        <v>70297.64</v>
      </c>
    </row>
    <row r="1720" spans="1:10" x14ac:dyDescent="0.35">
      <c r="A1720" s="4">
        <v>859</v>
      </c>
      <c r="B1720" s="11"/>
      <c r="C1720" s="11" t="s">
        <v>1</v>
      </c>
      <c r="D1720" s="12">
        <v>45900</v>
      </c>
      <c r="E1720" s="4" t="s">
        <v>1170</v>
      </c>
      <c r="F1720" s="4" t="s">
        <v>54</v>
      </c>
      <c r="G1720" s="4" t="s">
        <v>261</v>
      </c>
      <c r="H1720" s="13">
        <v>0</v>
      </c>
      <c r="I1720" s="13">
        <v>0</v>
      </c>
      <c r="J1720" s="13">
        <v>0</v>
      </c>
    </row>
    <row r="1721" spans="1:10" x14ac:dyDescent="0.35">
      <c r="A1721" s="4">
        <v>859.5</v>
      </c>
      <c r="B1721" s="11" t="s">
        <v>0</v>
      </c>
      <c r="C1721" s="11"/>
      <c r="D1721" s="12">
        <v>45900</v>
      </c>
      <c r="E1721" s="4" t="s">
        <v>1170</v>
      </c>
      <c r="F1721" s="4" t="s">
        <v>54</v>
      </c>
      <c r="G1721" s="4" t="s">
        <v>261</v>
      </c>
      <c r="H1721" s="13">
        <v>0</v>
      </c>
      <c r="I1721" s="4" t="s">
        <v>1294</v>
      </c>
      <c r="J1721" s="13">
        <v>0</v>
      </c>
    </row>
    <row r="1722" spans="1:10" x14ac:dyDescent="0.35">
      <c r="A1722" s="4">
        <v>860</v>
      </c>
      <c r="B1722" s="11"/>
      <c r="C1722" s="11" t="s">
        <v>1</v>
      </c>
      <c r="D1722" s="12">
        <v>45900</v>
      </c>
      <c r="E1722" s="4" t="s">
        <v>1171</v>
      </c>
      <c r="F1722" s="4" t="s">
        <v>54</v>
      </c>
      <c r="G1722" s="4" t="s">
        <v>261</v>
      </c>
      <c r="H1722" s="13">
        <v>1199.97</v>
      </c>
      <c r="I1722" s="13">
        <v>1199.97</v>
      </c>
      <c r="J1722" s="13">
        <v>1199.97</v>
      </c>
    </row>
    <row r="1723" spans="1:10" x14ac:dyDescent="0.35">
      <c r="A1723" s="4">
        <v>860.5</v>
      </c>
      <c r="B1723" s="11" t="s">
        <v>0</v>
      </c>
      <c r="C1723" s="11"/>
      <c r="D1723" s="12">
        <v>45900</v>
      </c>
      <c r="E1723" s="4" t="s">
        <v>1171</v>
      </c>
      <c r="F1723" s="4" t="s">
        <v>54</v>
      </c>
      <c r="G1723" s="4" t="s">
        <v>261</v>
      </c>
      <c r="H1723" s="13">
        <v>1199.97</v>
      </c>
      <c r="I1723" s="4" t="s">
        <v>1295</v>
      </c>
      <c r="J1723" s="13">
        <v>1199.97</v>
      </c>
    </row>
    <row r="1724" spans="1:10" x14ac:dyDescent="0.35">
      <c r="A1724" s="4">
        <v>861</v>
      </c>
      <c r="B1724" s="11"/>
      <c r="C1724" s="11" t="s">
        <v>1</v>
      </c>
      <c r="D1724" s="12">
        <v>45900</v>
      </c>
      <c r="E1724" s="4" t="s">
        <v>1172</v>
      </c>
      <c r="F1724" s="4" t="s">
        <v>54</v>
      </c>
      <c r="G1724" s="4" t="s">
        <v>261</v>
      </c>
      <c r="H1724" s="13">
        <v>4182.88</v>
      </c>
      <c r="I1724" s="13">
        <v>4182.88</v>
      </c>
      <c r="J1724" s="13">
        <v>4182.88</v>
      </c>
    </row>
    <row r="1725" spans="1:10" x14ac:dyDescent="0.35">
      <c r="A1725" s="4">
        <v>861.5</v>
      </c>
      <c r="B1725" s="11" t="s">
        <v>0</v>
      </c>
      <c r="C1725" s="11"/>
      <c r="D1725" s="12">
        <v>45900</v>
      </c>
      <c r="E1725" s="4" t="s">
        <v>1172</v>
      </c>
      <c r="F1725" s="4" t="s">
        <v>54</v>
      </c>
      <c r="G1725" s="4" t="s">
        <v>261</v>
      </c>
      <c r="H1725" s="13">
        <v>4182.88</v>
      </c>
      <c r="I1725" s="4" t="s">
        <v>1294</v>
      </c>
      <c r="J1725" s="13">
        <v>4182.88</v>
      </c>
    </row>
    <row r="1726" spans="1:10" x14ac:dyDescent="0.35">
      <c r="A1726" s="4">
        <v>862</v>
      </c>
      <c r="B1726" s="11"/>
      <c r="C1726" s="11" t="s">
        <v>1</v>
      </c>
      <c r="D1726" s="12">
        <v>45900</v>
      </c>
      <c r="E1726" s="4" t="s">
        <v>1173</v>
      </c>
      <c r="F1726" s="4" t="s">
        <v>1174</v>
      </c>
      <c r="G1726" s="4" t="s">
        <v>261</v>
      </c>
      <c r="H1726" s="13">
        <v>250</v>
      </c>
      <c r="I1726" s="13">
        <v>250</v>
      </c>
      <c r="J1726" s="13">
        <v>250</v>
      </c>
    </row>
    <row r="1727" spans="1:10" x14ac:dyDescent="0.35">
      <c r="A1727" s="4">
        <v>862.5</v>
      </c>
      <c r="B1727" s="11" t="s">
        <v>0</v>
      </c>
      <c r="C1727" s="11"/>
      <c r="D1727" s="12">
        <v>45900</v>
      </c>
      <c r="E1727" s="4" t="s">
        <v>1173</v>
      </c>
      <c r="F1727" s="4" t="s">
        <v>1174</v>
      </c>
      <c r="G1727" s="4" t="s">
        <v>261</v>
      </c>
      <c r="H1727" s="13">
        <v>250</v>
      </c>
      <c r="I1727" s="4" t="s">
        <v>1295</v>
      </c>
      <c r="J1727" s="13">
        <v>250</v>
      </c>
    </row>
    <row r="1728" spans="1:10" x14ac:dyDescent="0.35">
      <c r="A1728" s="4">
        <v>863</v>
      </c>
      <c r="B1728" s="11"/>
      <c r="C1728" s="11" t="s">
        <v>1</v>
      </c>
      <c r="D1728" s="12">
        <v>45900</v>
      </c>
      <c r="E1728" s="4">
        <v>38055</v>
      </c>
      <c r="F1728" s="4" t="s">
        <v>42</v>
      </c>
      <c r="G1728" s="4" t="s">
        <v>261</v>
      </c>
      <c r="H1728" s="13">
        <v>0</v>
      </c>
      <c r="I1728" s="13">
        <v>0</v>
      </c>
      <c r="J1728" s="13">
        <v>0</v>
      </c>
    </row>
    <row r="1729" spans="1:10" x14ac:dyDescent="0.35">
      <c r="A1729" s="4">
        <v>863.5</v>
      </c>
      <c r="B1729" s="11" t="s">
        <v>0</v>
      </c>
      <c r="C1729" s="11"/>
      <c r="D1729" s="12">
        <v>45900</v>
      </c>
      <c r="E1729" s="4">
        <v>38055</v>
      </c>
      <c r="F1729" s="4" t="s">
        <v>42</v>
      </c>
      <c r="G1729" s="4" t="s">
        <v>261</v>
      </c>
      <c r="H1729" s="13">
        <v>0</v>
      </c>
      <c r="I1729" s="4" t="s">
        <v>1294</v>
      </c>
      <c r="J1729" s="13">
        <v>0</v>
      </c>
    </row>
    <row r="1730" spans="1:10" x14ac:dyDescent="0.35">
      <c r="A1730" s="4">
        <v>864</v>
      </c>
      <c r="B1730" s="11"/>
      <c r="C1730" s="11" t="s">
        <v>1</v>
      </c>
      <c r="D1730" s="12">
        <v>45900</v>
      </c>
      <c r="E1730" s="4" t="s">
        <v>1175</v>
      </c>
      <c r="F1730" s="4" t="s">
        <v>56</v>
      </c>
      <c r="G1730" s="4" t="s">
        <v>261</v>
      </c>
      <c r="H1730" s="13">
        <v>4610.8999999999996</v>
      </c>
      <c r="I1730" s="13">
        <v>4610.8999999999996</v>
      </c>
      <c r="J1730" s="13">
        <v>4610.8999999999996</v>
      </c>
    </row>
    <row r="1731" spans="1:10" x14ac:dyDescent="0.35">
      <c r="A1731" s="4">
        <v>864.5</v>
      </c>
      <c r="B1731" s="11" t="s">
        <v>0</v>
      </c>
      <c r="C1731" s="11"/>
      <c r="D1731" s="12">
        <v>45900</v>
      </c>
      <c r="E1731" s="4" t="s">
        <v>1175</v>
      </c>
      <c r="F1731" s="4" t="s">
        <v>56</v>
      </c>
      <c r="G1731" s="4" t="s">
        <v>261</v>
      </c>
      <c r="H1731" s="13">
        <v>4610.8999999999996</v>
      </c>
      <c r="I1731" s="4" t="s">
        <v>1295</v>
      </c>
      <c r="J1731" s="13">
        <v>4610.8999999999996</v>
      </c>
    </row>
    <row r="1732" spans="1:10" x14ac:dyDescent="0.35">
      <c r="A1732" s="4">
        <v>865</v>
      </c>
      <c r="B1732" s="11"/>
      <c r="C1732" s="11" t="s">
        <v>1</v>
      </c>
      <c r="D1732" s="12">
        <v>45900</v>
      </c>
      <c r="E1732" s="4">
        <v>38172</v>
      </c>
      <c r="F1732" s="4" t="s">
        <v>42</v>
      </c>
      <c r="G1732" s="4" t="s">
        <v>261</v>
      </c>
      <c r="H1732" s="13">
        <v>0</v>
      </c>
      <c r="I1732" s="13">
        <v>0</v>
      </c>
      <c r="J1732" s="13">
        <v>0</v>
      </c>
    </row>
    <row r="1733" spans="1:10" x14ac:dyDescent="0.35">
      <c r="A1733" s="4">
        <v>865.5</v>
      </c>
      <c r="B1733" s="11" t="s">
        <v>0</v>
      </c>
      <c r="C1733" s="11"/>
      <c r="D1733" s="12">
        <v>45900</v>
      </c>
      <c r="E1733" s="4">
        <v>38172</v>
      </c>
      <c r="F1733" s="4" t="s">
        <v>42</v>
      </c>
      <c r="G1733" s="4" t="s">
        <v>261</v>
      </c>
      <c r="H1733" s="13">
        <v>0</v>
      </c>
      <c r="I1733" s="4" t="s">
        <v>1294</v>
      </c>
      <c r="J1733" s="13">
        <v>0</v>
      </c>
    </row>
    <row r="1734" spans="1:10" x14ac:dyDescent="0.35">
      <c r="A1734" s="4">
        <v>866</v>
      </c>
      <c r="B1734" s="11"/>
      <c r="C1734" s="11" t="s">
        <v>1</v>
      </c>
      <c r="D1734" s="12">
        <v>45900</v>
      </c>
      <c r="E1734" s="4" t="s">
        <v>1176</v>
      </c>
      <c r="F1734" s="4" t="s">
        <v>42</v>
      </c>
      <c r="G1734" s="4" t="s">
        <v>261</v>
      </c>
      <c r="H1734" s="13">
        <v>0</v>
      </c>
      <c r="I1734" s="13">
        <v>0</v>
      </c>
      <c r="J1734" s="13">
        <v>0</v>
      </c>
    </row>
    <row r="1735" spans="1:10" x14ac:dyDescent="0.35">
      <c r="A1735" s="4">
        <v>866.5</v>
      </c>
      <c r="B1735" s="11" t="s">
        <v>0</v>
      </c>
      <c r="C1735" s="11"/>
      <c r="D1735" s="12">
        <v>45900</v>
      </c>
      <c r="E1735" s="4" t="s">
        <v>1176</v>
      </c>
      <c r="F1735" s="4" t="s">
        <v>42</v>
      </c>
      <c r="G1735" s="4" t="s">
        <v>261</v>
      </c>
      <c r="H1735" s="13">
        <v>0</v>
      </c>
      <c r="I1735" s="4" t="s">
        <v>1295</v>
      </c>
      <c r="J1735" s="13">
        <v>0</v>
      </c>
    </row>
    <row r="1736" spans="1:10" x14ac:dyDescent="0.35">
      <c r="A1736" s="4">
        <v>867</v>
      </c>
      <c r="B1736" s="11"/>
      <c r="C1736" s="11" t="s">
        <v>1</v>
      </c>
      <c r="D1736" s="12">
        <v>45900</v>
      </c>
      <c r="E1736" s="4" t="s">
        <v>1177</v>
      </c>
      <c r="F1736" s="4" t="s">
        <v>42</v>
      </c>
      <c r="G1736" s="4" t="s">
        <v>261</v>
      </c>
      <c r="H1736" s="13">
        <v>0</v>
      </c>
      <c r="I1736" s="13">
        <v>0</v>
      </c>
      <c r="J1736" s="13">
        <v>0</v>
      </c>
    </row>
    <row r="1737" spans="1:10" x14ac:dyDescent="0.35">
      <c r="A1737" s="4">
        <v>867.5</v>
      </c>
      <c r="B1737" s="11" t="s">
        <v>0</v>
      </c>
      <c r="C1737" s="11"/>
      <c r="D1737" s="12">
        <v>45900</v>
      </c>
      <c r="E1737" s="4" t="s">
        <v>1177</v>
      </c>
      <c r="F1737" s="4" t="s">
        <v>42</v>
      </c>
      <c r="G1737" s="4" t="s">
        <v>261</v>
      </c>
      <c r="H1737" s="13">
        <v>0</v>
      </c>
      <c r="I1737" s="4" t="s">
        <v>1294</v>
      </c>
      <c r="J1737" s="13">
        <v>0</v>
      </c>
    </row>
    <row r="1738" spans="1:10" x14ac:dyDescent="0.35">
      <c r="A1738" s="4">
        <v>868</v>
      </c>
      <c r="B1738" s="11"/>
      <c r="C1738" s="11" t="s">
        <v>1</v>
      </c>
      <c r="D1738" s="12">
        <v>45900</v>
      </c>
      <c r="E1738" s="4" t="s">
        <v>1178</v>
      </c>
      <c r="F1738" s="4" t="s">
        <v>42</v>
      </c>
      <c r="G1738" s="4" t="s">
        <v>261</v>
      </c>
      <c r="H1738" s="13">
        <v>0</v>
      </c>
      <c r="I1738" s="13">
        <v>0</v>
      </c>
      <c r="J1738" s="13">
        <v>0</v>
      </c>
    </row>
    <row r="1739" spans="1:10" x14ac:dyDescent="0.35">
      <c r="A1739" s="4">
        <v>868.5</v>
      </c>
      <c r="B1739" s="11" t="s">
        <v>0</v>
      </c>
      <c r="C1739" s="11"/>
      <c r="D1739" s="12">
        <v>45900</v>
      </c>
      <c r="E1739" s="4" t="s">
        <v>1178</v>
      </c>
      <c r="F1739" s="4" t="s">
        <v>42</v>
      </c>
      <c r="G1739" s="4" t="s">
        <v>261</v>
      </c>
      <c r="H1739" s="13">
        <v>0</v>
      </c>
      <c r="I1739" s="4" t="s">
        <v>1295</v>
      </c>
      <c r="J1739" s="13">
        <v>0</v>
      </c>
    </row>
    <row r="1740" spans="1:10" x14ac:dyDescent="0.35">
      <c r="A1740" s="4">
        <v>869</v>
      </c>
      <c r="B1740" s="11"/>
      <c r="C1740" s="11" t="s">
        <v>1</v>
      </c>
      <c r="D1740" s="12">
        <v>45900</v>
      </c>
      <c r="E1740" s="4" t="s">
        <v>1179</v>
      </c>
      <c r="F1740" s="4" t="s">
        <v>42</v>
      </c>
      <c r="G1740" s="4" t="s">
        <v>261</v>
      </c>
      <c r="H1740" s="13">
        <v>0</v>
      </c>
      <c r="I1740" s="13">
        <v>0</v>
      </c>
      <c r="J1740" s="13">
        <v>0</v>
      </c>
    </row>
    <row r="1741" spans="1:10" x14ac:dyDescent="0.35">
      <c r="A1741" s="4">
        <v>869.5</v>
      </c>
      <c r="B1741" s="11" t="s">
        <v>0</v>
      </c>
      <c r="C1741" s="11"/>
      <c r="D1741" s="12">
        <v>45900</v>
      </c>
      <c r="E1741" s="4" t="s">
        <v>1179</v>
      </c>
      <c r="F1741" s="4" t="s">
        <v>42</v>
      </c>
      <c r="G1741" s="4" t="s">
        <v>261</v>
      </c>
      <c r="H1741" s="13">
        <v>0</v>
      </c>
      <c r="I1741" s="4" t="s">
        <v>1294</v>
      </c>
      <c r="J1741" s="13">
        <v>0</v>
      </c>
    </row>
    <row r="1742" spans="1:10" x14ac:dyDescent="0.35">
      <c r="A1742" s="4">
        <v>870</v>
      </c>
      <c r="B1742" s="11"/>
      <c r="C1742" s="11" t="s">
        <v>1</v>
      </c>
      <c r="D1742" s="12">
        <v>45900</v>
      </c>
      <c r="E1742" s="4">
        <v>38215</v>
      </c>
      <c r="F1742" s="4" t="s">
        <v>1180</v>
      </c>
      <c r="G1742" s="4" t="s">
        <v>261</v>
      </c>
      <c r="H1742" s="13">
        <v>7903.98</v>
      </c>
      <c r="I1742" s="13">
        <v>7903.98</v>
      </c>
      <c r="J1742" s="13">
        <v>7903.98</v>
      </c>
    </row>
    <row r="1743" spans="1:10" x14ac:dyDescent="0.35">
      <c r="A1743" s="4">
        <v>870.5</v>
      </c>
      <c r="B1743" s="11" t="s">
        <v>0</v>
      </c>
      <c r="C1743" s="11"/>
      <c r="D1743" s="12">
        <v>45900</v>
      </c>
      <c r="E1743" s="4">
        <v>38215</v>
      </c>
      <c r="F1743" s="4" t="s">
        <v>1180</v>
      </c>
      <c r="G1743" s="4" t="s">
        <v>261</v>
      </c>
      <c r="H1743" s="13">
        <v>7903.98</v>
      </c>
      <c r="I1743" s="4" t="s">
        <v>1295</v>
      </c>
      <c r="J1743" s="13">
        <v>7903.98</v>
      </c>
    </row>
    <row r="1744" spans="1:10" x14ac:dyDescent="0.35">
      <c r="A1744" s="4">
        <v>871</v>
      </c>
      <c r="B1744" s="11"/>
      <c r="C1744" s="11" t="s">
        <v>1</v>
      </c>
      <c r="D1744" s="12">
        <v>45900</v>
      </c>
      <c r="E1744" s="4" t="s">
        <v>1181</v>
      </c>
      <c r="F1744" s="4" t="s">
        <v>42</v>
      </c>
      <c r="G1744" s="4" t="s">
        <v>261</v>
      </c>
      <c r="H1744" s="13">
        <v>0</v>
      </c>
      <c r="I1744" s="13">
        <v>0</v>
      </c>
      <c r="J1744" s="13">
        <v>0</v>
      </c>
    </row>
    <row r="1745" spans="1:10" x14ac:dyDescent="0.35">
      <c r="A1745" s="4">
        <v>871.5</v>
      </c>
      <c r="B1745" s="11" t="s">
        <v>0</v>
      </c>
      <c r="C1745" s="11"/>
      <c r="D1745" s="12">
        <v>45900</v>
      </c>
      <c r="E1745" s="4" t="s">
        <v>1181</v>
      </c>
      <c r="F1745" s="4" t="s">
        <v>42</v>
      </c>
      <c r="G1745" s="4" t="s">
        <v>261</v>
      </c>
      <c r="H1745" s="13">
        <v>0</v>
      </c>
      <c r="I1745" s="4" t="s">
        <v>1294</v>
      </c>
      <c r="J1745" s="13">
        <v>0</v>
      </c>
    </row>
    <row r="1746" spans="1:10" x14ac:dyDescent="0.35">
      <c r="A1746" s="4">
        <v>872</v>
      </c>
      <c r="B1746" s="11"/>
      <c r="C1746" s="11" t="s">
        <v>1</v>
      </c>
      <c r="D1746" s="12">
        <v>45900</v>
      </c>
      <c r="E1746" s="4" t="s">
        <v>1182</v>
      </c>
      <c r="F1746" s="4" t="s">
        <v>42</v>
      </c>
      <c r="G1746" s="4" t="s">
        <v>261</v>
      </c>
      <c r="H1746" s="13">
        <v>0</v>
      </c>
      <c r="I1746" s="13">
        <v>0</v>
      </c>
      <c r="J1746" s="13">
        <v>0</v>
      </c>
    </row>
    <row r="1747" spans="1:10" x14ac:dyDescent="0.35">
      <c r="A1747" s="4">
        <v>872.5</v>
      </c>
      <c r="B1747" s="11" t="s">
        <v>0</v>
      </c>
      <c r="C1747" s="11"/>
      <c r="D1747" s="12">
        <v>45900</v>
      </c>
      <c r="E1747" s="4" t="s">
        <v>1182</v>
      </c>
      <c r="F1747" s="4" t="s">
        <v>42</v>
      </c>
      <c r="G1747" s="4" t="s">
        <v>261</v>
      </c>
      <c r="H1747" s="13">
        <v>0</v>
      </c>
      <c r="I1747" s="4" t="s">
        <v>1295</v>
      </c>
      <c r="J1747" s="13">
        <v>0</v>
      </c>
    </row>
    <row r="1748" spans="1:10" x14ac:dyDescent="0.35">
      <c r="A1748" s="4">
        <v>873</v>
      </c>
      <c r="B1748" s="11"/>
      <c r="C1748" s="11" t="s">
        <v>1</v>
      </c>
      <c r="D1748" s="12">
        <v>45900</v>
      </c>
      <c r="E1748" s="4" t="s">
        <v>1183</v>
      </c>
      <c r="F1748" s="4" t="s">
        <v>42</v>
      </c>
      <c r="G1748" s="4" t="s">
        <v>261</v>
      </c>
      <c r="H1748" s="13">
        <v>0</v>
      </c>
      <c r="I1748" s="13">
        <v>0</v>
      </c>
      <c r="J1748" s="13">
        <v>0</v>
      </c>
    </row>
    <row r="1749" spans="1:10" x14ac:dyDescent="0.35">
      <c r="A1749" s="4">
        <v>873.5</v>
      </c>
      <c r="B1749" s="11" t="s">
        <v>0</v>
      </c>
      <c r="C1749" s="11"/>
      <c r="D1749" s="12">
        <v>45900</v>
      </c>
      <c r="E1749" s="4" t="s">
        <v>1183</v>
      </c>
      <c r="F1749" s="4" t="s">
        <v>42</v>
      </c>
      <c r="G1749" s="4" t="s">
        <v>261</v>
      </c>
      <c r="H1749" s="13">
        <v>0</v>
      </c>
      <c r="I1749" s="4" t="s">
        <v>1294</v>
      </c>
      <c r="J1749" s="13">
        <v>0</v>
      </c>
    </row>
    <row r="1750" spans="1:10" x14ac:dyDescent="0.35">
      <c r="A1750" s="4">
        <v>874</v>
      </c>
      <c r="B1750" s="11"/>
      <c r="C1750" s="11" t="s">
        <v>1</v>
      </c>
      <c r="D1750" s="12">
        <v>45900</v>
      </c>
      <c r="E1750" s="4" t="s">
        <v>1184</v>
      </c>
      <c r="F1750" s="4" t="s">
        <v>42</v>
      </c>
      <c r="G1750" s="4" t="s">
        <v>261</v>
      </c>
      <c r="H1750" s="13">
        <v>0</v>
      </c>
      <c r="I1750" s="13">
        <v>0</v>
      </c>
      <c r="J1750" s="13">
        <v>0</v>
      </c>
    </row>
    <row r="1751" spans="1:10" x14ac:dyDescent="0.35">
      <c r="A1751" s="4">
        <v>874.5</v>
      </c>
      <c r="B1751" s="11" t="s">
        <v>0</v>
      </c>
      <c r="C1751" s="11"/>
      <c r="D1751" s="12">
        <v>45900</v>
      </c>
      <c r="E1751" s="4" t="s">
        <v>1184</v>
      </c>
      <c r="F1751" s="4" t="s">
        <v>42</v>
      </c>
      <c r="G1751" s="4" t="s">
        <v>261</v>
      </c>
      <c r="H1751" s="13">
        <v>0</v>
      </c>
      <c r="I1751" s="4" t="s">
        <v>1295</v>
      </c>
      <c r="J1751" s="13">
        <v>0</v>
      </c>
    </row>
    <row r="1752" spans="1:10" x14ac:dyDescent="0.35">
      <c r="A1752" s="4">
        <v>875</v>
      </c>
      <c r="B1752" s="11"/>
      <c r="C1752" s="11" t="s">
        <v>1</v>
      </c>
      <c r="D1752" s="12">
        <v>45900</v>
      </c>
      <c r="E1752" s="4" t="s">
        <v>1185</v>
      </c>
      <c r="F1752" s="4" t="s">
        <v>42</v>
      </c>
      <c r="G1752" s="4" t="s">
        <v>261</v>
      </c>
      <c r="H1752" s="13">
        <v>0</v>
      </c>
      <c r="I1752" s="13">
        <v>0</v>
      </c>
      <c r="J1752" s="13">
        <v>0</v>
      </c>
    </row>
    <row r="1753" spans="1:10" x14ac:dyDescent="0.35">
      <c r="A1753" s="4">
        <v>875.5</v>
      </c>
      <c r="B1753" s="11" t="s">
        <v>0</v>
      </c>
      <c r="C1753" s="11"/>
      <c r="D1753" s="12">
        <v>45900</v>
      </c>
      <c r="E1753" s="4" t="s">
        <v>1185</v>
      </c>
      <c r="F1753" s="4" t="s">
        <v>42</v>
      </c>
      <c r="G1753" s="4" t="s">
        <v>261</v>
      </c>
      <c r="H1753" s="13">
        <v>0</v>
      </c>
      <c r="I1753" s="4" t="s">
        <v>1294</v>
      </c>
      <c r="J1753" s="13">
        <v>0</v>
      </c>
    </row>
    <row r="1754" spans="1:10" x14ac:dyDescent="0.35">
      <c r="A1754" s="4">
        <v>876</v>
      </c>
      <c r="B1754" s="11"/>
      <c r="C1754" s="11" t="s">
        <v>1</v>
      </c>
      <c r="D1754" s="12">
        <v>45900</v>
      </c>
      <c r="E1754" s="4">
        <v>38262</v>
      </c>
      <c r="F1754" s="4" t="s">
        <v>277</v>
      </c>
      <c r="G1754" s="4" t="s">
        <v>261</v>
      </c>
      <c r="H1754" s="13">
        <v>2800.02</v>
      </c>
      <c r="I1754" s="13">
        <v>2800.02</v>
      </c>
      <c r="J1754" s="13">
        <v>2800.02</v>
      </c>
    </row>
    <row r="1755" spans="1:10" x14ac:dyDescent="0.35">
      <c r="A1755" s="4">
        <v>876.5</v>
      </c>
      <c r="B1755" s="11" t="s">
        <v>0</v>
      </c>
      <c r="C1755" s="11"/>
      <c r="D1755" s="12">
        <v>45900</v>
      </c>
      <c r="E1755" s="4">
        <v>38262</v>
      </c>
      <c r="F1755" s="4" t="s">
        <v>277</v>
      </c>
      <c r="G1755" s="4" t="s">
        <v>261</v>
      </c>
      <c r="H1755" s="13">
        <v>2800.02</v>
      </c>
      <c r="I1755" s="4" t="s">
        <v>1295</v>
      </c>
      <c r="J1755" s="13">
        <v>2800.02</v>
      </c>
    </row>
    <row r="1756" spans="1:10" x14ac:dyDescent="0.35">
      <c r="A1756" s="4">
        <v>877</v>
      </c>
      <c r="B1756" s="11"/>
      <c r="C1756" s="11" t="s">
        <v>1</v>
      </c>
      <c r="D1756" s="12">
        <v>45900</v>
      </c>
      <c r="E1756" s="4" t="s">
        <v>1186</v>
      </c>
      <c r="F1756" s="4" t="s">
        <v>277</v>
      </c>
      <c r="G1756" s="4" t="s">
        <v>261</v>
      </c>
      <c r="H1756" s="13">
        <v>19600.199999999997</v>
      </c>
      <c r="I1756" s="13">
        <v>19600.199999999997</v>
      </c>
      <c r="J1756" s="13">
        <v>19600.199999999997</v>
      </c>
    </row>
    <row r="1757" spans="1:10" x14ac:dyDescent="0.35">
      <c r="A1757" s="4">
        <v>877.5</v>
      </c>
      <c r="B1757" s="11" t="s">
        <v>0</v>
      </c>
      <c r="C1757" s="11"/>
      <c r="D1757" s="12">
        <v>45900</v>
      </c>
      <c r="E1757" s="4" t="s">
        <v>1186</v>
      </c>
      <c r="F1757" s="4" t="s">
        <v>277</v>
      </c>
      <c r="G1757" s="4" t="s">
        <v>261</v>
      </c>
      <c r="H1757" s="13">
        <v>19600.199999999997</v>
      </c>
      <c r="I1757" s="4" t="s">
        <v>1294</v>
      </c>
      <c r="J1757" s="13">
        <v>19600.199999999997</v>
      </c>
    </row>
    <row r="1758" spans="1:10" x14ac:dyDescent="0.35">
      <c r="A1758" s="4">
        <v>878</v>
      </c>
      <c r="B1758" s="11"/>
      <c r="C1758" s="11" t="s">
        <v>1</v>
      </c>
      <c r="D1758" s="12">
        <v>45900</v>
      </c>
      <c r="E1758" s="4">
        <v>38267</v>
      </c>
      <c r="F1758" s="4" t="s">
        <v>277</v>
      </c>
      <c r="G1758" s="4" t="s">
        <v>261</v>
      </c>
      <c r="H1758" s="13">
        <v>7385.8899999999994</v>
      </c>
      <c r="I1758" s="13">
        <v>7385.8899999999994</v>
      </c>
      <c r="J1758" s="13">
        <v>7385.8899999999994</v>
      </c>
    </row>
    <row r="1759" spans="1:10" x14ac:dyDescent="0.35">
      <c r="A1759" s="4">
        <v>878.5</v>
      </c>
      <c r="B1759" s="11" t="s">
        <v>0</v>
      </c>
      <c r="C1759" s="11"/>
      <c r="D1759" s="12">
        <v>45900</v>
      </c>
      <c r="E1759" s="4">
        <v>38267</v>
      </c>
      <c r="F1759" s="4" t="s">
        <v>277</v>
      </c>
      <c r="G1759" s="4" t="s">
        <v>261</v>
      </c>
      <c r="H1759" s="13">
        <v>7385.8899999999994</v>
      </c>
      <c r="I1759" s="4" t="s">
        <v>1295</v>
      </c>
      <c r="J1759" s="13">
        <v>7385.8899999999994</v>
      </c>
    </row>
    <row r="1760" spans="1:10" x14ac:dyDescent="0.35">
      <c r="A1760" s="4">
        <v>879</v>
      </c>
      <c r="B1760" s="11"/>
      <c r="C1760" s="11" t="s">
        <v>1</v>
      </c>
      <c r="D1760" s="12">
        <v>45900</v>
      </c>
      <c r="E1760" s="4">
        <v>38317</v>
      </c>
      <c r="F1760" s="4" t="s">
        <v>1187</v>
      </c>
      <c r="G1760" s="4" t="s">
        <v>261</v>
      </c>
      <c r="H1760" s="13">
        <v>43245.59</v>
      </c>
      <c r="I1760" s="13">
        <v>43245.59</v>
      </c>
      <c r="J1760" s="13">
        <v>43245.59</v>
      </c>
    </row>
    <row r="1761" spans="1:10" x14ac:dyDescent="0.35">
      <c r="A1761" s="4">
        <v>879.5</v>
      </c>
      <c r="B1761" s="11" t="s">
        <v>0</v>
      </c>
      <c r="C1761" s="11"/>
      <c r="D1761" s="12">
        <v>45900</v>
      </c>
      <c r="E1761" s="4">
        <v>38317</v>
      </c>
      <c r="F1761" s="4" t="s">
        <v>1187</v>
      </c>
      <c r="G1761" s="4" t="s">
        <v>261</v>
      </c>
      <c r="H1761" s="13">
        <v>43245.59</v>
      </c>
      <c r="I1761" s="4" t="s">
        <v>1294</v>
      </c>
      <c r="J1761" s="13">
        <v>43245.59</v>
      </c>
    </row>
    <row r="1762" spans="1:10" x14ac:dyDescent="0.35">
      <c r="A1762" s="4">
        <v>880</v>
      </c>
      <c r="B1762" s="11"/>
      <c r="C1762" s="11" t="s">
        <v>1</v>
      </c>
      <c r="D1762" s="12">
        <v>45900</v>
      </c>
      <c r="E1762" s="4" t="s">
        <v>1188</v>
      </c>
      <c r="F1762" s="4" t="s">
        <v>38</v>
      </c>
      <c r="G1762" s="4" t="s">
        <v>261</v>
      </c>
      <c r="H1762" s="13">
        <v>747.5</v>
      </c>
      <c r="I1762" s="13">
        <v>747.5</v>
      </c>
      <c r="J1762" s="13">
        <v>747.5</v>
      </c>
    </row>
    <row r="1763" spans="1:10" x14ac:dyDescent="0.35">
      <c r="A1763" s="4">
        <v>880.5</v>
      </c>
      <c r="B1763" s="11" t="s">
        <v>0</v>
      </c>
      <c r="C1763" s="11"/>
      <c r="D1763" s="12">
        <v>45900</v>
      </c>
      <c r="E1763" s="4" t="s">
        <v>1188</v>
      </c>
      <c r="F1763" s="4" t="s">
        <v>38</v>
      </c>
      <c r="G1763" s="4" t="s">
        <v>261</v>
      </c>
      <c r="H1763" s="13">
        <v>747.5</v>
      </c>
      <c r="I1763" s="4" t="s">
        <v>1295</v>
      </c>
      <c r="J1763" s="13">
        <v>747.5</v>
      </c>
    </row>
    <row r="1764" spans="1:10" x14ac:dyDescent="0.35">
      <c r="A1764" s="4">
        <v>881</v>
      </c>
      <c r="B1764" s="11"/>
      <c r="C1764" s="11" t="s">
        <v>1</v>
      </c>
      <c r="D1764" s="12">
        <v>45900</v>
      </c>
      <c r="E1764" s="4" t="s">
        <v>1189</v>
      </c>
      <c r="F1764" s="4" t="s">
        <v>38</v>
      </c>
      <c r="G1764" s="4" t="s">
        <v>261</v>
      </c>
      <c r="H1764" s="13">
        <v>813.28</v>
      </c>
      <c r="I1764" s="13">
        <v>813.28</v>
      </c>
      <c r="J1764" s="13">
        <v>813.28</v>
      </c>
    </row>
    <row r="1765" spans="1:10" x14ac:dyDescent="0.35">
      <c r="A1765" s="4">
        <v>881.5</v>
      </c>
      <c r="B1765" s="11" t="s">
        <v>0</v>
      </c>
      <c r="C1765" s="11"/>
      <c r="D1765" s="12">
        <v>45900</v>
      </c>
      <c r="E1765" s="4" t="s">
        <v>1189</v>
      </c>
      <c r="F1765" s="4" t="s">
        <v>38</v>
      </c>
      <c r="G1765" s="4" t="s">
        <v>261</v>
      </c>
      <c r="H1765" s="13">
        <v>813.28</v>
      </c>
      <c r="I1765" s="4" t="s">
        <v>1294</v>
      </c>
      <c r="J1765" s="13">
        <v>813.28</v>
      </c>
    </row>
    <row r="1766" spans="1:10" x14ac:dyDescent="0.35">
      <c r="A1766" s="4">
        <v>882</v>
      </c>
      <c r="B1766" s="11"/>
      <c r="C1766" s="11" t="s">
        <v>1</v>
      </c>
      <c r="D1766" s="12">
        <v>45900</v>
      </c>
      <c r="E1766" s="4">
        <v>38407</v>
      </c>
      <c r="F1766" s="4" t="s">
        <v>54</v>
      </c>
      <c r="G1766" s="4" t="s">
        <v>261</v>
      </c>
      <c r="H1766" s="13">
        <v>0</v>
      </c>
      <c r="I1766" s="13">
        <v>0</v>
      </c>
      <c r="J1766" s="13">
        <v>0</v>
      </c>
    </row>
    <row r="1767" spans="1:10" x14ac:dyDescent="0.35">
      <c r="A1767" s="4">
        <v>882.5</v>
      </c>
      <c r="B1767" s="11" t="s">
        <v>0</v>
      </c>
      <c r="C1767" s="11"/>
      <c r="D1767" s="12">
        <v>45900</v>
      </c>
      <c r="E1767" s="4">
        <v>38407</v>
      </c>
      <c r="F1767" s="4" t="s">
        <v>54</v>
      </c>
      <c r="G1767" s="4" t="s">
        <v>261</v>
      </c>
      <c r="H1767" s="13">
        <v>0</v>
      </c>
      <c r="I1767" s="4" t="s">
        <v>1295</v>
      </c>
      <c r="J1767" s="13">
        <v>0</v>
      </c>
    </row>
    <row r="1768" spans="1:10" x14ac:dyDescent="0.35">
      <c r="A1768" s="4">
        <v>883</v>
      </c>
      <c r="B1768" s="11"/>
      <c r="C1768" s="11" t="s">
        <v>1</v>
      </c>
      <c r="D1768" s="12">
        <v>45900</v>
      </c>
      <c r="E1768" s="4">
        <v>38473</v>
      </c>
      <c r="F1768" s="4" t="s">
        <v>1190</v>
      </c>
      <c r="G1768" s="4" t="s">
        <v>261</v>
      </c>
      <c r="H1768" s="13">
        <v>17076.490000000002</v>
      </c>
      <c r="I1768" s="13">
        <v>17076.490000000002</v>
      </c>
      <c r="J1768" s="13">
        <v>17076.490000000002</v>
      </c>
    </row>
    <row r="1769" spans="1:10" x14ac:dyDescent="0.35">
      <c r="A1769" s="4">
        <v>883.5</v>
      </c>
      <c r="B1769" s="11" t="s">
        <v>0</v>
      </c>
      <c r="C1769" s="11"/>
      <c r="D1769" s="12">
        <v>45900</v>
      </c>
      <c r="E1769" s="4">
        <v>38473</v>
      </c>
      <c r="F1769" s="4" t="s">
        <v>1190</v>
      </c>
      <c r="G1769" s="4" t="s">
        <v>261</v>
      </c>
      <c r="H1769" s="13">
        <v>17076.490000000002</v>
      </c>
      <c r="I1769" s="4" t="s">
        <v>1294</v>
      </c>
      <c r="J1769" s="13">
        <v>17076.490000000002</v>
      </c>
    </row>
    <row r="1770" spans="1:10" x14ac:dyDescent="0.35">
      <c r="A1770" s="4">
        <v>884</v>
      </c>
      <c r="B1770" s="11"/>
      <c r="C1770" s="11" t="s">
        <v>1</v>
      </c>
      <c r="D1770" s="12">
        <v>45900</v>
      </c>
      <c r="E1770" s="4" t="s">
        <v>1191</v>
      </c>
      <c r="F1770" s="4" t="s">
        <v>42</v>
      </c>
      <c r="G1770" s="4" t="s">
        <v>261</v>
      </c>
      <c r="H1770" s="13">
        <v>0</v>
      </c>
      <c r="I1770" s="13">
        <v>0</v>
      </c>
      <c r="J1770" s="13">
        <v>0</v>
      </c>
    </row>
    <row r="1771" spans="1:10" x14ac:dyDescent="0.35">
      <c r="A1771" s="4">
        <v>884.5</v>
      </c>
      <c r="B1771" s="11" t="s">
        <v>0</v>
      </c>
      <c r="C1771" s="11"/>
      <c r="D1771" s="12">
        <v>45900</v>
      </c>
      <c r="E1771" s="4" t="s">
        <v>1191</v>
      </c>
      <c r="F1771" s="4" t="s">
        <v>42</v>
      </c>
      <c r="G1771" s="4" t="s">
        <v>261</v>
      </c>
      <c r="H1771" s="13">
        <v>0</v>
      </c>
      <c r="I1771" s="4" t="s">
        <v>1295</v>
      </c>
      <c r="J1771" s="13">
        <v>0</v>
      </c>
    </row>
    <row r="1772" spans="1:10" x14ac:dyDescent="0.35">
      <c r="A1772" s="4">
        <v>885</v>
      </c>
      <c r="B1772" s="11"/>
      <c r="C1772" s="11" t="s">
        <v>1</v>
      </c>
      <c r="D1772" s="12">
        <v>45900</v>
      </c>
      <c r="E1772" s="4" t="s">
        <v>1192</v>
      </c>
      <c r="F1772" s="4" t="s">
        <v>1193</v>
      </c>
      <c r="G1772" s="4" t="s">
        <v>261</v>
      </c>
      <c r="H1772" s="13">
        <v>0</v>
      </c>
      <c r="I1772" s="13">
        <v>0</v>
      </c>
      <c r="J1772" s="13">
        <v>0</v>
      </c>
    </row>
    <row r="1773" spans="1:10" x14ac:dyDescent="0.35">
      <c r="A1773" s="4">
        <v>885.5</v>
      </c>
      <c r="B1773" s="11" t="s">
        <v>0</v>
      </c>
      <c r="C1773" s="11"/>
      <c r="D1773" s="12">
        <v>45900</v>
      </c>
      <c r="E1773" s="4" t="s">
        <v>1192</v>
      </c>
      <c r="F1773" s="4" t="s">
        <v>1193</v>
      </c>
      <c r="G1773" s="4" t="s">
        <v>261</v>
      </c>
      <c r="H1773" s="13">
        <v>0</v>
      </c>
      <c r="I1773" s="4" t="s">
        <v>1294</v>
      </c>
      <c r="J1773" s="13">
        <v>0</v>
      </c>
    </row>
    <row r="1774" spans="1:10" x14ac:dyDescent="0.35">
      <c r="A1774" s="4">
        <v>886</v>
      </c>
      <c r="B1774" s="11"/>
      <c r="C1774" s="11" t="s">
        <v>1</v>
      </c>
      <c r="D1774" s="12">
        <v>45900</v>
      </c>
      <c r="E1774" s="4" t="s">
        <v>1194</v>
      </c>
      <c r="F1774" s="4" t="s">
        <v>1195</v>
      </c>
      <c r="G1774" s="4" t="s">
        <v>261</v>
      </c>
      <c r="H1774" s="13">
        <v>523.35</v>
      </c>
      <c r="I1774" s="13">
        <v>523.35</v>
      </c>
      <c r="J1774" s="13">
        <v>523.35</v>
      </c>
    </row>
    <row r="1775" spans="1:10" x14ac:dyDescent="0.35">
      <c r="A1775" s="4">
        <v>886.5</v>
      </c>
      <c r="B1775" s="11" t="s">
        <v>0</v>
      </c>
      <c r="C1775" s="11"/>
      <c r="D1775" s="12">
        <v>45900</v>
      </c>
      <c r="E1775" s="4" t="s">
        <v>1194</v>
      </c>
      <c r="F1775" s="4" t="s">
        <v>1195</v>
      </c>
      <c r="G1775" s="4" t="s">
        <v>261</v>
      </c>
      <c r="H1775" s="13">
        <v>523.35</v>
      </c>
      <c r="I1775" s="4" t="s">
        <v>1295</v>
      </c>
      <c r="J1775" s="13">
        <v>523.35</v>
      </c>
    </row>
    <row r="1776" spans="1:10" x14ac:dyDescent="0.35">
      <c r="A1776" s="4">
        <v>887</v>
      </c>
      <c r="B1776" s="11"/>
      <c r="C1776" s="11" t="s">
        <v>1</v>
      </c>
      <c r="D1776" s="12">
        <v>45900</v>
      </c>
      <c r="E1776" s="4" t="s">
        <v>1196</v>
      </c>
      <c r="F1776" s="4" t="s">
        <v>1197</v>
      </c>
      <c r="G1776" s="4" t="s">
        <v>261</v>
      </c>
      <c r="H1776" s="13">
        <v>14924.64</v>
      </c>
      <c r="I1776" s="13">
        <v>14924.64</v>
      </c>
      <c r="J1776" s="13">
        <v>14924.64</v>
      </c>
    </row>
    <row r="1777" spans="1:10" x14ac:dyDescent="0.35">
      <c r="A1777" s="4">
        <v>887.5</v>
      </c>
      <c r="B1777" s="11" t="s">
        <v>0</v>
      </c>
      <c r="C1777" s="11"/>
      <c r="D1777" s="12">
        <v>45900</v>
      </c>
      <c r="E1777" s="4" t="s">
        <v>1196</v>
      </c>
      <c r="F1777" s="4" t="s">
        <v>1197</v>
      </c>
      <c r="G1777" s="4" t="s">
        <v>261</v>
      </c>
      <c r="H1777" s="13">
        <v>14924.64</v>
      </c>
      <c r="I1777" s="4" t="s">
        <v>1294</v>
      </c>
      <c r="J1777" s="13">
        <v>14924.64</v>
      </c>
    </row>
    <row r="1778" spans="1:10" x14ac:dyDescent="0.35">
      <c r="A1778" s="4">
        <v>888</v>
      </c>
      <c r="B1778" s="11"/>
      <c r="C1778" s="11" t="s">
        <v>1</v>
      </c>
      <c r="D1778" s="12">
        <v>45900</v>
      </c>
      <c r="E1778" s="4">
        <v>38527</v>
      </c>
      <c r="F1778" s="4" t="s">
        <v>1198</v>
      </c>
      <c r="G1778" s="4" t="s">
        <v>261</v>
      </c>
      <c r="H1778" s="13">
        <v>2040</v>
      </c>
      <c r="I1778" s="13">
        <v>2040</v>
      </c>
      <c r="J1778" s="13">
        <v>2040</v>
      </c>
    </row>
    <row r="1779" spans="1:10" x14ac:dyDescent="0.35">
      <c r="A1779" s="4">
        <v>888.5</v>
      </c>
      <c r="B1779" s="11" t="s">
        <v>0</v>
      </c>
      <c r="C1779" s="11"/>
      <c r="D1779" s="12">
        <v>45900</v>
      </c>
      <c r="E1779" s="4">
        <v>38527</v>
      </c>
      <c r="F1779" s="4" t="s">
        <v>1198</v>
      </c>
      <c r="G1779" s="4" t="s">
        <v>261</v>
      </c>
      <c r="H1779" s="13">
        <v>2040</v>
      </c>
      <c r="I1779" s="4" t="s">
        <v>1295</v>
      </c>
      <c r="J1779" s="13">
        <v>2040</v>
      </c>
    </row>
    <row r="1780" spans="1:10" x14ac:dyDescent="0.35">
      <c r="A1780" s="4">
        <v>889</v>
      </c>
      <c r="B1780" s="11"/>
      <c r="C1780" s="11" t="s">
        <v>1</v>
      </c>
      <c r="D1780" s="12">
        <v>45900</v>
      </c>
      <c r="E1780" s="4" t="s">
        <v>1199</v>
      </c>
      <c r="F1780" s="4" t="s">
        <v>174</v>
      </c>
      <c r="G1780" s="4" t="s">
        <v>261</v>
      </c>
      <c r="H1780" s="13">
        <v>0</v>
      </c>
      <c r="I1780" s="13">
        <v>0</v>
      </c>
      <c r="J1780" s="13">
        <v>0</v>
      </c>
    </row>
    <row r="1781" spans="1:10" x14ac:dyDescent="0.35">
      <c r="A1781" s="4">
        <v>889.5</v>
      </c>
      <c r="B1781" s="11" t="s">
        <v>0</v>
      </c>
      <c r="C1781" s="11"/>
      <c r="D1781" s="12">
        <v>45900</v>
      </c>
      <c r="E1781" s="4" t="s">
        <v>1199</v>
      </c>
      <c r="F1781" s="4" t="s">
        <v>174</v>
      </c>
      <c r="G1781" s="4" t="s">
        <v>261</v>
      </c>
      <c r="H1781" s="13">
        <v>0</v>
      </c>
      <c r="I1781" s="4" t="s">
        <v>1294</v>
      </c>
      <c r="J1781" s="13">
        <v>0</v>
      </c>
    </row>
    <row r="1782" spans="1:10" x14ac:dyDescent="0.35">
      <c r="A1782" s="4">
        <v>890</v>
      </c>
      <c r="B1782" s="11"/>
      <c r="C1782" s="11" t="s">
        <v>1</v>
      </c>
      <c r="D1782" s="12">
        <v>45900</v>
      </c>
      <c r="E1782" s="4" t="s">
        <v>1200</v>
      </c>
      <c r="F1782" s="4" t="s">
        <v>174</v>
      </c>
      <c r="G1782" s="4" t="s">
        <v>261</v>
      </c>
      <c r="H1782" s="13">
        <v>0</v>
      </c>
      <c r="I1782" s="13">
        <v>0</v>
      </c>
      <c r="J1782" s="13">
        <v>0</v>
      </c>
    </row>
    <row r="1783" spans="1:10" x14ac:dyDescent="0.35">
      <c r="A1783" s="4">
        <v>890.5</v>
      </c>
      <c r="B1783" s="11" t="s">
        <v>0</v>
      </c>
      <c r="C1783" s="11"/>
      <c r="D1783" s="12">
        <v>45900</v>
      </c>
      <c r="E1783" s="4" t="s">
        <v>1200</v>
      </c>
      <c r="F1783" s="4" t="s">
        <v>174</v>
      </c>
      <c r="G1783" s="4" t="s">
        <v>261</v>
      </c>
      <c r="H1783" s="13">
        <v>0</v>
      </c>
      <c r="I1783" s="4" t="s">
        <v>1295</v>
      </c>
      <c r="J1783" s="13">
        <v>0</v>
      </c>
    </row>
    <row r="1784" spans="1:10" x14ac:dyDescent="0.35">
      <c r="A1784" s="4">
        <v>891</v>
      </c>
      <c r="B1784" s="11"/>
      <c r="C1784" s="11" t="s">
        <v>1</v>
      </c>
      <c r="D1784" s="12">
        <v>45900</v>
      </c>
      <c r="E1784" s="4" t="s">
        <v>1201</v>
      </c>
      <c r="F1784" s="4" t="s">
        <v>174</v>
      </c>
      <c r="G1784" s="4" t="s">
        <v>261</v>
      </c>
      <c r="H1784" s="13">
        <v>0</v>
      </c>
      <c r="I1784" s="13">
        <v>0</v>
      </c>
      <c r="J1784" s="13">
        <v>0</v>
      </c>
    </row>
    <row r="1785" spans="1:10" x14ac:dyDescent="0.35">
      <c r="A1785" s="4">
        <v>891.5</v>
      </c>
      <c r="B1785" s="11" t="s">
        <v>0</v>
      </c>
      <c r="C1785" s="11"/>
      <c r="D1785" s="12">
        <v>45900</v>
      </c>
      <c r="E1785" s="4" t="s">
        <v>1201</v>
      </c>
      <c r="F1785" s="4" t="s">
        <v>174</v>
      </c>
      <c r="G1785" s="4" t="s">
        <v>261</v>
      </c>
      <c r="H1785" s="13">
        <v>0</v>
      </c>
      <c r="I1785" s="4" t="s">
        <v>1294</v>
      </c>
      <c r="J1785" s="13">
        <v>0</v>
      </c>
    </row>
    <row r="1786" spans="1:10" x14ac:dyDescent="0.35">
      <c r="A1786" s="4">
        <v>892</v>
      </c>
      <c r="B1786" s="11"/>
      <c r="C1786" s="11" t="s">
        <v>1</v>
      </c>
      <c r="D1786" s="12">
        <v>45900</v>
      </c>
      <c r="E1786" s="4">
        <v>38553</v>
      </c>
      <c r="F1786" s="4" t="s">
        <v>42</v>
      </c>
      <c r="G1786" s="4" t="s">
        <v>261</v>
      </c>
      <c r="H1786" s="13">
        <v>0</v>
      </c>
      <c r="I1786" s="13">
        <v>0</v>
      </c>
      <c r="J1786" s="13">
        <v>0</v>
      </c>
    </row>
    <row r="1787" spans="1:10" x14ac:dyDescent="0.35">
      <c r="A1787" s="4">
        <v>892.5</v>
      </c>
      <c r="B1787" s="11" t="s">
        <v>0</v>
      </c>
      <c r="C1787" s="11"/>
      <c r="D1787" s="12">
        <v>45900</v>
      </c>
      <c r="E1787" s="4">
        <v>38553</v>
      </c>
      <c r="F1787" s="4" t="s">
        <v>42</v>
      </c>
      <c r="G1787" s="4" t="s">
        <v>261</v>
      </c>
      <c r="H1787" s="13">
        <v>0</v>
      </c>
      <c r="I1787" s="4" t="s">
        <v>1295</v>
      </c>
      <c r="J1787" s="13">
        <v>0</v>
      </c>
    </row>
    <row r="1788" spans="1:10" x14ac:dyDescent="0.35">
      <c r="A1788" s="4">
        <v>893</v>
      </c>
      <c r="B1788" s="11"/>
      <c r="C1788" s="11" t="s">
        <v>1</v>
      </c>
      <c r="D1788" s="12">
        <v>45900</v>
      </c>
      <c r="E1788" s="4" t="s">
        <v>1202</v>
      </c>
      <c r="F1788" s="4" t="s">
        <v>42</v>
      </c>
      <c r="G1788" s="4" t="s">
        <v>261</v>
      </c>
      <c r="H1788" s="13">
        <v>0</v>
      </c>
      <c r="I1788" s="13">
        <v>0</v>
      </c>
      <c r="J1788" s="13">
        <v>0</v>
      </c>
    </row>
    <row r="1789" spans="1:10" x14ac:dyDescent="0.35">
      <c r="A1789" s="4">
        <v>893.5</v>
      </c>
      <c r="B1789" s="11" t="s">
        <v>0</v>
      </c>
      <c r="C1789" s="11"/>
      <c r="D1789" s="12">
        <v>45900</v>
      </c>
      <c r="E1789" s="4" t="s">
        <v>1202</v>
      </c>
      <c r="F1789" s="4" t="s">
        <v>42</v>
      </c>
      <c r="G1789" s="4" t="s">
        <v>261</v>
      </c>
      <c r="H1789" s="13">
        <v>0</v>
      </c>
      <c r="I1789" s="4" t="s">
        <v>1294</v>
      </c>
      <c r="J1789" s="13">
        <v>0</v>
      </c>
    </row>
    <row r="1790" spans="1:10" x14ac:dyDescent="0.35">
      <c r="A1790" s="4">
        <v>894</v>
      </c>
      <c r="B1790" s="11"/>
      <c r="C1790" s="11" t="s">
        <v>1</v>
      </c>
      <c r="D1790" s="12">
        <v>45900</v>
      </c>
      <c r="E1790" s="4">
        <v>38557</v>
      </c>
      <c r="F1790" s="4" t="s">
        <v>42</v>
      </c>
      <c r="G1790" s="4" t="s">
        <v>261</v>
      </c>
      <c r="H1790" s="13">
        <v>1981.1000000000001</v>
      </c>
      <c r="I1790" s="13">
        <v>1981.1000000000001</v>
      </c>
      <c r="J1790" s="13">
        <v>1981.1000000000001</v>
      </c>
    </row>
    <row r="1791" spans="1:10" x14ac:dyDescent="0.35">
      <c r="A1791" s="4">
        <v>894.5</v>
      </c>
      <c r="B1791" s="11" t="s">
        <v>0</v>
      </c>
      <c r="C1791" s="11"/>
      <c r="D1791" s="12">
        <v>45900</v>
      </c>
      <c r="E1791" s="4">
        <v>38557</v>
      </c>
      <c r="F1791" s="4" t="s">
        <v>42</v>
      </c>
      <c r="G1791" s="4" t="s">
        <v>261</v>
      </c>
      <c r="H1791" s="13">
        <v>1981.1000000000001</v>
      </c>
      <c r="I1791" s="4" t="s">
        <v>1295</v>
      </c>
      <c r="J1791" s="13">
        <v>1981.1000000000001</v>
      </c>
    </row>
    <row r="1792" spans="1:10" x14ac:dyDescent="0.35">
      <c r="A1792" s="4">
        <v>895</v>
      </c>
      <c r="B1792" s="11"/>
      <c r="C1792" s="11" t="s">
        <v>1</v>
      </c>
      <c r="D1792" s="12">
        <v>45900</v>
      </c>
      <c r="E1792" s="4">
        <v>38603</v>
      </c>
      <c r="F1792" s="4" t="s">
        <v>1203</v>
      </c>
      <c r="G1792" s="4" t="s">
        <v>261</v>
      </c>
      <c r="H1792" s="13">
        <v>1025.79</v>
      </c>
      <c r="I1792" s="13">
        <v>1025.79</v>
      </c>
      <c r="J1792" s="13">
        <v>1025.79</v>
      </c>
    </row>
    <row r="1793" spans="1:10" x14ac:dyDescent="0.35">
      <c r="A1793" s="4">
        <v>895.5</v>
      </c>
      <c r="B1793" s="11" t="s">
        <v>0</v>
      </c>
      <c r="C1793" s="11"/>
      <c r="D1793" s="12">
        <v>45900</v>
      </c>
      <c r="E1793" s="4">
        <v>38603</v>
      </c>
      <c r="F1793" s="4" t="s">
        <v>1203</v>
      </c>
      <c r="G1793" s="4" t="s">
        <v>261</v>
      </c>
      <c r="H1793" s="13">
        <v>1025.79</v>
      </c>
      <c r="I1793" s="4" t="s">
        <v>1294</v>
      </c>
      <c r="J1793" s="13">
        <v>1025.79</v>
      </c>
    </row>
    <row r="1794" spans="1:10" x14ac:dyDescent="0.35">
      <c r="A1794" s="4">
        <v>896</v>
      </c>
      <c r="B1794" s="11"/>
      <c r="C1794" s="11" t="s">
        <v>1</v>
      </c>
      <c r="D1794" s="12">
        <v>45900</v>
      </c>
      <c r="E1794" s="4" t="s">
        <v>1204</v>
      </c>
      <c r="F1794" s="4" t="s">
        <v>353</v>
      </c>
      <c r="G1794" s="4" t="s">
        <v>261</v>
      </c>
      <c r="H1794" s="13">
        <v>900</v>
      </c>
      <c r="I1794" s="13">
        <v>900</v>
      </c>
      <c r="J1794" s="13">
        <v>900</v>
      </c>
    </row>
    <row r="1795" spans="1:10" x14ac:dyDescent="0.35">
      <c r="A1795" s="4">
        <v>896.5</v>
      </c>
      <c r="B1795" s="11" t="s">
        <v>0</v>
      </c>
      <c r="C1795" s="11"/>
      <c r="D1795" s="12">
        <v>45900</v>
      </c>
      <c r="E1795" s="4" t="s">
        <v>1204</v>
      </c>
      <c r="F1795" s="4" t="s">
        <v>353</v>
      </c>
      <c r="G1795" s="4" t="s">
        <v>261</v>
      </c>
      <c r="H1795" s="13">
        <v>900</v>
      </c>
      <c r="I1795" s="4" t="s">
        <v>1295</v>
      </c>
      <c r="J1795" s="13">
        <v>900</v>
      </c>
    </row>
    <row r="1796" spans="1:10" x14ac:dyDescent="0.35">
      <c r="A1796" s="4">
        <v>897</v>
      </c>
      <c r="B1796" s="11"/>
      <c r="C1796" s="11" t="s">
        <v>1</v>
      </c>
      <c r="D1796" s="12">
        <v>45900</v>
      </c>
      <c r="E1796" s="4">
        <v>38607</v>
      </c>
      <c r="F1796" s="4" t="s">
        <v>1187</v>
      </c>
      <c r="G1796" s="4" t="s">
        <v>261</v>
      </c>
      <c r="H1796" s="13">
        <v>4616.5</v>
      </c>
      <c r="I1796" s="13">
        <v>4616.5</v>
      </c>
      <c r="J1796" s="13">
        <v>4616.5</v>
      </c>
    </row>
    <row r="1797" spans="1:10" x14ac:dyDescent="0.35">
      <c r="A1797" s="4">
        <v>897.5</v>
      </c>
      <c r="B1797" s="11" t="s">
        <v>0</v>
      </c>
      <c r="C1797" s="11"/>
      <c r="D1797" s="12">
        <v>45900</v>
      </c>
      <c r="E1797" s="4">
        <v>38607</v>
      </c>
      <c r="F1797" s="4" t="s">
        <v>1187</v>
      </c>
      <c r="G1797" s="4" t="s">
        <v>261</v>
      </c>
      <c r="H1797" s="13">
        <v>4616.5</v>
      </c>
      <c r="I1797" s="4" t="s">
        <v>1294</v>
      </c>
      <c r="J1797" s="13">
        <v>4616.5</v>
      </c>
    </row>
    <row r="1798" spans="1:10" x14ac:dyDescent="0.35">
      <c r="A1798" s="4">
        <v>898</v>
      </c>
      <c r="B1798" s="11"/>
      <c r="C1798" s="11" t="s">
        <v>1</v>
      </c>
      <c r="D1798" s="12">
        <v>45900</v>
      </c>
      <c r="E1798" s="4">
        <v>38621</v>
      </c>
      <c r="F1798" s="4" t="s">
        <v>1127</v>
      </c>
      <c r="G1798" s="4" t="s">
        <v>261</v>
      </c>
      <c r="H1798" s="13">
        <v>18109.689999999999</v>
      </c>
      <c r="I1798" s="13">
        <v>18109.689999999999</v>
      </c>
      <c r="J1798" s="13">
        <v>18109.689999999999</v>
      </c>
    </row>
    <row r="1799" spans="1:10" x14ac:dyDescent="0.35">
      <c r="A1799" s="4">
        <v>898.5</v>
      </c>
      <c r="B1799" s="11" t="s">
        <v>0</v>
      </c>
      <c r="C1799" s="11"/>
      <c r="D1799" s="12">
        <v>45900</v>
      </c>
      <c r="E1799" s="4">
        <v>38621</v>
      </c>
      <c r="F1799" s="4" t="s">
        <v>1127</v>
      </c>
      <c r="G1799" s="4" t="s">
        <v>261</v>
      </c>
      <c r="H1799" s="13">
        <v>18109.689999999999</v>
      </c>
      <c r="I1799" s="4" t="s">
        <v>1295</v>
      </c>
      <c r="J1799" s="13">
        <v>18109.689999999999</v>
      </c>
    </row>
    <row r="1800" spans="1:10" x14ac:dyDescent="0.35">
      <c r="A1800" s="4">
        <v>899</v>
      </c>
      <c r="B1800" s="11"/>
      <c r="C1800" s="11" t="s">
        <v>1</v>
      </c>
      <c r="D1800" s="12">
        <v>45900</v>
      </c>
      <c r="E1800" s="4">
        <v>38627</v>
      </c>
      <c r="F1800" s="4" t="s">
        <v>384</v>
      </c>
      <c r="G1800" s="4" t="s">
        <v>261</v>
      </c>
      <c r="H1800" s="13">
        <v>3668.16</v>
      </c>
      <c r="I1800" s="13">
        <v>3668.16</v>
      </c>
      <c r="J1800" s="13">
        <v>3668.16</v>
      </c>
    </row>
    <row r="1801" spans="1:10" x14ac:dyDescent="0.35">
      <c r="A1801" s="4">
        <v>899.5</v>
      </c>
      <c r="B1801" s="11" t="s">
        <v>0</v>
      </c>
      <c r="C1801" s="11"/>
      <c r="D1801" s="12">
        <v>45900</v>
      </c>
      <c r="E1801" s="4">
        <v>38627</v>
      </c>
      <c r="F1801" s="4" t="s">
        <v>384</v>
      </c>
      <c r="G1801" s="4" t="s">
        <v>261</v>
      </c>
      <c r="H1801" s="13">
        <v>3668.16</v>
      </c>
      <c r="I1801" s="4" t="s">
        <v>1294</v>
      </c>
      <c r="J1801" s="13">
        <v>3668.16</v>
      </c>
    </row>
    <row r="1802" spans="1:10" x14ac:dyDescent="0.35">
      <c r="A1802" s="4">
        <v>900</v>
      </c>
      <c r="B1802" s="11"/>
      <c r="C1802" s="11" t="s">
        <v>1</v>
      </c>
      <c r="D1802" s="12">
        <v>45900</v>
      </c>
      <c r="E1802" s="4">
        <v>38636</v>
      </c>
      <c r="F1802" s="4" t="s">
        <v>1003</v>
      </c>
      <c r="G1802" s="4" t="s">
        <v>261</v>
      </c>
      <c r="H1802" s="13">
        <v>6920</v>
      </c>
      <c r="I1802" s="13">
        <v>6920</v>
      </c>
      <c r="J1802" s="13">
        <v>6920</v>
      </c>
    </row>
    <row r="1803" spans="1:10" x14ac:dyDescent="0.35">
      <c r="A1803" s="4">
        <v>900.5</v>
      </c>
      <c r="B1803" s="11" t="s">
        <v>0</v>
      </c>
      <c r="C1803" s="11"/>
      <c r="D1803" s="12">
        <v>45900</v>
      </c>
      <c r="E1803" s="4">
        <v>38636</v>
      </c>
      <c r="F1803" s="4" t="s">
        <v>1003</v>
      </c>
      <c r="G1803" s="4" t="s">
        <v>261</v>
      </c>
      <c r="H1803" s="13">
        <v>6920</v>
      </c>
      <c r="I1803" s="4" t="s">
        <v>1295</v>
      </c>
      <c r="J1803" s="13">
        <v>6920</v>
      </c>
    </row>
    <row r="1804" spans="1:10" x14ac:dyDescent="0.35">
      <c r="A1804" s="4">
        <v>901</v>
      </c>
      <c r="B1804" s="11"/>
      <c r="C1804" s="11" t="s">
        <v>1</v>
      </c>
      <c r="D1804" s="12">
        <v>45900</v>
      </c>
      <c r="E1804" s="4">
        <v>38670</v>
      </c>
      <c r="F1804" s="4" t="s">
        <v>1205</v>
      </c>
      <c r="G1804" s="4" t="s">
        <v>261</v>
      </c>
      <c r="H1804" s="13">
        <v>157976</v>
      </c>
      <c r="I1804" s="13">
        <v>157976</v>
      </c>
      <c r="J1804" s="13">
        <v>157976</v>
      </c>
    </row>
    <row r="1805" spans="1:10" x14ac:dyDescent="0.35">
      <c r="A1805" s="4">
        <v>901.5</v>
      </c>
      <c r="B1805" s="11" t="s">
        <v>0</v>
      </c>
      <c r="C1805" s="11"/>
      <c r="D1805" s="12">
        <v>45900</v>
      </c>
      <c r="E1805" s="4">
        <v>38670</v>
      </c>
      <c r="F1805" s="4" t="s">
        <v>1205</v>
      </c>
      <c r="G1805" s="4" t="s">
        <v>261</v>
      </c>
      <c r="H1805" s="13">
        <v>157976</v>
      </c>
      <c r="I1805" s="4" t="s">
        <v>1294</v>
      </c>
      <c r="J1805" s="13">
        <v>157976</v>
      </c>
    </row>
    <row r="1806" spans="1:10" x14ac:dyDescent="0.35">
      <c r="A1806" s="4">
        <v>902</v>
      </c>
      <c r="B1806" s="11"/>
      <c r="C1806" s="11" t="s">
        <v>1</v>
      </c>
      <c r="D1806" s="12">
        <v>45900</v>
      </c>
      <c r="E1806" s="4">
        <v>38671</v>
      </c>
      <c r="F1806" s="4" t="s">
        <v>54</v>
      </c>
      <c r="G1806" s="4" t="s">
        <v>261</v>
      </c>
      <c r="H1806" s="13">
        <v>28395.789999999997</v>
      </c>
      <c r="I1806" s="13">
        <v>28395.789999999997</v>
      </c>
      <c r="J1806" s="13">
        <v>28395.789999999997</v>
      </c>
    </row>
    <row r="1807" spans="1:10" x14ac:dyDescent="0.35">
      <c r="A1807" s="4">
        <v>902.5</v>
      </c>
      <c r="B1807" s="11" t="s">
        <v>0</v>
      </c>
      <c r="C1807" s="11"/>
      <c r="D1807" s="12">
        <v>45900</v>
      </c>
      <c r="E1807" s="4">
        <v>38671</v>
      </c>
      <c r="F1807" s="4" t="s">
        <v>54</v>
      </c>
      <c r="G1807" s="4" t="s">
        <v>261</v>
      </c>
      <c r="H1807" s="13">
        <v>28395.789999999997</v>
      </c>
      <c r="I1807" s="4" t="s">
        <v>1295</v>
      </c>
      <c r="J1807" s="13">
        <v>28395.789999999997</v>
      </c>
    </row>
    <row r="1808" spans="1:10" x14ac:dyDescent="0.35">
      <c r="A1808" s="4">
        <v>903</v>
      </c>
      <c r="B1808" s="11"/>
      <c r="C1808" s="11" t="s">
        <v>1</v>
      </c>
      <c r="D1808" s="12">
        <v>45900</v>
      </c>
      <c r="E1808" s="4" t="s">
        <v>1206</v>
      </c>
      <c r="F1808" s="4" t="s">
        <v>54</v>
      </c>
      <c r="G1808" s="4" t="s">
        <v>261</v>
      </c>
      <c r="H1808" s="13">
        <v>57659.76</v>
      </c>
      <c r="I1808" s="13">
        <v>57659.76</v>
      </c>
      <c r="J1808" s="13">
        <v>57659.76</v>
      </c>
    </row>
    <row r="1809" spans="1:10" x14ac:dyDescent="0.35">
      <c r="A1809" s="4">
        <v>903.5</v>
      </c>
      <c r="B1809" s="11" t="s">
        <v>0</v>
      </c>
      <c r="C1809" s="11"/>
      <c r="D1809" s="12">
        <v>45900</v>
      </c>
      <c r="E1809" s="4" t="s">
        <v>1206</v>
      </c>
      <c r="F1809" s="4" t="s">
        <v>54</v>
      </c>
      <c r="G1809" s="4" t="s">
        <v>261</v>
      </c>
      <c r="H1809" s="13">
        <v>57659.76</v>
      </c>
      <c r="I1809" s="4" t="s">
        <v>1294</v>
      </c>
      <c r="J1809" s="13">
        <v>57659.76</v>
      </c>
    </row>
    <row r="1810" spans="1:10" x14ac:dyDescent="0.35">
      <c r="A1810" s="4">
        <v>904</v>
      </c>
      <c r="B1810" s="11"/>
      <c r="C1810" s="11" t="s">
        <v>1</v>
      </c>
      <c r="D1810" s="12">
        <v>45900</v>
      </c>
      <c r="E1810" s="4">
        <v>38674</v>
      </c>
      <c r="F1810" s="4" t="s">
        <v>1207</v>
      </c>
      <c r="G1810" s="4" t="s">
        <v>261</v>
      </c>
      <c r="H1810" s="13">
        <v>151</v>
      </c>
      <c r="I1810" s="13">
        <v>151</v>
      </c>
      <c r="J1810" s="13">
        <v>151</v>
      </c>
    </row>
    <row r="1811" spans="1:10" x14ac:dyDescent="0.35">
      <c r="A1811" s="4">
        <v>904.5</v>
      </c>
      <c r="B1811" s="11" t="s">
        <v>0</v>
      </c>
      <c r="C1811" s="11"/>
      <c r="D1811" s="12">
        <v>45900</v>
      </c>
      <c r="E1811" s="4">
        <v>38674</v>
      </c>
      <c r="F1811" s="4" t="s">
        <v>1207</v>
      </c>
      <c r="G1811" s="4" t="s">
        <v>261</v>
      </c>
      <c r="H1811" s="13">
        <v>151</v>
      </c>
      <c r="I1811" s="4" t="s">
        <v>1295</v>
      </c>
      <c r="J1811" s="13">
        <v>151</v>
      </c>
    </row>
    <row r="1812" spans="1:10" x14ac:dyDescent="0.35">
      <c r="A1812" s="4">
        <v>905</v>
      </c>
      <c r="B1812" s="11"/>
      <c r="C1812" s="11" t="s">
        <v>1</v>
      </c>
      <c r="D1812" s="12">
        <v>45900</v>
      </c>
      <c r="E1812" s="4">
        <v>38701</v>
      </c>
      <c r="F1812" s="4" t="s">
        <v>1023</v>
      </c>
      <c r="G1812" s="4" t="s">
        <v>261</v>
      </c>
      <c r="H1812" s="13">
        <v>634.73</v>
      </c>
      <c r="I1812" s="13">
        <v>634.73</v>
      </c>
      <c r="J1812" s="13">
        <v>634.73</v>
      </c>
    </row>
    <row r="1813" spans="1:10" x14ac:dyDescent="0.35">
      <c r="A1813" s="4">
        <v>905.5</v>
      </c>
      <c r="B1813" s="11" t="s">
        <v>0</v>
      </c>
      <c r="C1813" s="11"/>
      <c r="D1813" s="12">
        <v>45900</v>
      </c>
      <c r="E1813" s="4">
        <v>38701</v>
      </c>
      <c r="F1813" s="4" t="s">
        <v>1023</v>
      </c>
      <c r="G1813" s="4" t="s">
        <v>261</v>
      </c>
      <c r="H1813" s="13">
        <v>634.73</v>
      </c>
      <c r="I1813" s="4" t="s">
        <v>1294</v>
      </c>
      <c r="J1813" s="13">
        <v>634.73</v>
      </c>
    </row>
    <row r="1814" spans="1:10" x14ac:dyDescent="0.35">
      <c r="A1814" s="4">
        <v>906</v>
      </c>
      <c r="B1814" s="11"/>
      <c r="C1814" s="11" t="s">
        <v>1</v>
      </c>
      <c r="D1814" s="12">
        <v>45900</v>
      </c>
      <c r="E1814" s="4">
        <v>38718</v>
      </c>
      <c r="F1814" s="4" t="s">
        <v>1208</v>
      </c>
      <c r="G1814" s="4" t="s">
        <v>261</v>
      </c>
      <c r="H1814" s="13">
        <v>1247.75</v>
      </c>
      <c r="I1814" s="13">
        <v>1247.75</v>
      </c>
      <c r="J1814" s="13">
        <v>1247.75</v>
      </c>
    </row>
    <row r="1815" spans="1:10" x14ac:dyDescent="0.35">
      <c r="A1815" s="4">
        <v>906.5</v>
      </c>
      <c r="B1815" s="11" t="s">
        <v>0</v>
      </c>
      <c r="C1815" s="11"/>
      <c r="D1815" s="12">
        <v>45900</v>
      </c>
      <c r="E1815" s="4">
        <v>38718</v>
      </c>
      <c r="F1815" s="4" t="s">
        <v>1208</v>
      </c>
      <c r="G1815" s="4" t="s">
        <v>261</v>
      </c>
      <c r="H1815" s="13">
        <v>1247.75</v>
      </c>
      <c r="I1815" s="4" t="s">
        <v>1295</v>
      </c>
      <c r="J1815" s="13">
        <v>1247.75</v>
      </c>
    </row>
    <row r="1816" spans="1:10" x14ac:dyDescent="0.35">
      <c r="A1816" s="4">
        <v>907</v>
      </c>
      <c r="B1816" s="11"/>
      <c r="C1816" s="11" t="s">
        <v>1</v>
      </c>
      <c r="D1816" s="12">
        <v>45900</v>
      </c>
      <c r="E1816" s="4">
        <v>38721</v>
      </c>
      <c r="F1816" s="4" t="s">
        <v>1209</v>
      </c>
      <c r="G1816" s="4" t="s">
        <v>261</v>
      </c>
      <c r="H1816" s="13">
        <v>200</v>
      </c>
      <c r="I1816" s="13">
        <v>200</v>
      </c>
      <c r="J1816" s="13">
        <v>200</v>
      </c>
    </row>
    <row r="1817" spans="1:10" x14ac:dyDescent="0.35">
      <c r="A1817" s="4">
        <v>907.5</v>
      </c>
      <c r="B1817" s="11" t="s">
        <v>0</v>
      </c>
      <c r="C1817" s="11"/>
      <c r="D1817" s="12">
        <v>45900</v>
      </c>
      <c r="E1817" s="4">
        <v>38721</v>
      </c>
      <c r="F1817" s="4" t="s">
        <v>1209</v>
      </c>
      <c r="G1817" s="4" t="s">
        <v>261</v>
      </c>
      <c r="H1817" s="13">
        <v>200</v>
      </c>
      <c r="I1817" s="4" t="s">
        <v>1294</v>
      </c>
      <c r="J1817" s="13">
        <v>200</v>
      </c>
    </row>
    <row r="1818" spans="1:10" x14ac:dyDescent="0.35">
      <c r="A1818" s="4">
        <v>908</v>
      </c>
      <c r="B1818" s="11"/>
      <c r="C1818" s="11" t="s">
        <v>1</v>
      </c>
      <c r="D1818" s="12">
        <v>45900</v>
      </c>
      <c r="E1818" s="4">
        <v>38726</v>
      </c>
      <c r="F1818" s="4" t="s">
        <v>1210</v>
      </c>
      <c r="G1818" s="4" t="s">
        <v>261</v>
      </c>
      <c r="H1818" s="13">
        <v>1800</v>
      </c>
      <c r="I1818" s="13">
        <v>1800</v>
      </c>
      <c r="J1818" s="13">
        <v>1800</v>
      </c>
    </row>
    <row r="1819" spans="1:10" x14ac:dyDescent="0.35">
      <c r="A1819" s="4">
        <v>908.5</v>
      </c>
      <c r="B1819" s="11" t="s">
        <v>0</v>
      </c>
      <c r="C1819" s="11"/>
      <c r="D1819" s="12">
        <v>45900</v>
      </c>
      <c r="E1819" s="4">
        <v>38726</v>
      </c>
      <c r="F1819" s="4" t="s">
        <v>1210</v>
      </c>
      <c r="G1819" s="4" t="s">
        <v>261</v>
      </c>
      <c r="H1819" s="13">
        <v>1800</v>
      </c>
      <c r="I1819" s="4" t="s">
        <v>1295</v>
      </c>
      <c r="J1819" s="13">
        <v>1800</v>
      </c>
    </row>
    <row r="1820" spans="1:10" x14ac:dyDescent="0.35">
      <c r="A1820" s="4">
        <v>909</v>
      </c>
      <c r="B1820" s="11"/>
      <c r="C1820" s="11" t="s">
        <v>1</v>
      </c>
      <c r="D1820" s="12">
        <v>45900</v>
      </c>
      <c r="E1820" s="4" t="s">
        <v>1211</v>
      </c>
      <c r="F1820" s="4" t="s">
        <v>1212</v>
      </c>
      <c r="G1820" s="4" t="s">
        <v>261</v>
      </c>
      <c r="H1820" s="13">
        <v>433.65</v>
      </c>
      <c r="I1820" s="13">
        <v>433.65</v>
      </c>
      <c r="J1820" s="13">
        <v>433.65</v>
      </c>
    </row>
    <row r="1821" spans="1:10" x14ac:dyDescent="0.35">
      <c r="A1821" s="4">
        <v>909.5</v>
      </c>
      <c r="B1821" s="11" t="s">
        <v>0</v>
      </c>
      <c r="C1821" s="11"/>
      <c r="D1821" s="12">
        <v>45900</v>
      </c>
      <c r="E1821" s="4" t="s">
        <v>1211</v>
      </c>
      <c r="F1821" s="4" t="s">
        <v>1212</v>
      </c>
      <c r="G1821" s="4" t="s">
        <v>261</v>
      </c>
      <c r="H1821" s="13">
        <v>433.65</v>
      </c>
      <c r="I1821" s="4" t="s">
        <v>1294</v>
      </c>
      <c r="J1821" s="13">
        <v>433.65</v>
      </c>
    </row>
    <row r="1822" spans="1:10" x14ac:dyDescent="0.35">
      <c r="A1822" s="4">
        <v>910</v>
      </c>
      <c r="B1822" s="11"/>
      <c r="C1822" s="11" t="s">
        <v>1</v>
      </c>
      <c r="D1822" s="12">
        <v>45900</v>
      </c>
      <c r="E1822" s="4">
        <v>38744</v>
      </c>
      <c r="F1822" s="4" t="s">
        <v>1213</v>
      </c>
      <c r="G1822" s="4" t="s">
        <v>261</v>
      </c>
      <c r="H1822" s="13">
        <v>1900.32</v>
      </c>
      <c r="I1822" s="13">
        <v>1900.32</v>
      </c>
      <c r="J1822" s="13">
        <v>1900.32</v>
      </c>
    </row>
    <row r="1823" spans="1:10" x14ac:dyDescent="0.35">
      <c r="A1823" s="4">
        <v>910.5</v>
      </c>
      <c r="B1823" s="11" t="s">
        <v>0</v>
      </c>
      <c r="C1823" s="11"/>
      <c r="D1823" s="12">
        <v>45900</v>
      </c>
      <c r="E1823" s="4">
        <v>38744</v>
      </c>
      <c r="F1823" s="4" t="s">
        <v>1213</v>
      </c>
      <c r="G1823" s="4" t="s">
        <v>261</v>
      </c>
      <c r="H1823" s="13">
        <v>1900.32</v>
      </c>
      <c r="I1823" s="4" t="s">
        <v>1295</v>
      </c>
      <c r="J1823" s="13">
        <v>1900.32</v>
      </c>
    </row>
    <row r="1824" spans="1:10" x14ac:dyDescent="0.35">
      <c r="A1824" s="4">
        <v>911</v>
      </c>
      <c r="B1824" s="11"/>
      <c r="C1824" s="11" t="s">
        <v>1</v>
      </c>
      <c r="D1824" s="12">
        <v>45900</v>
      </c>
      <c r="E1824" s="4">
        <v>38749</v>
      </c>
      <c r="F1824" s="4" t="s">
        <v>755</v>
      </c>
      <c r="G1824" s="4" t="s">
        <v>261</v>
      </c>
      <c r="H1824" s="13">
        <v>0</v>
      </c>
      <c r="I1824" s="13">
        <v>0</v>
      </c>
      <c r="J1824" s="13">
        <v>0</v>
      </c>
    </row>
    <row r="1825" spans="1:10" x14ac:dyDescent="0.35">
      <c r="A1825" s="4">
        <v>911.5</v>
      </c>
      <c r="B1825" s="11" t="s">
        <v>0</v>
      </c>
      <c r="C1825" s="11"/>
      <c r="D1825" s="12">
        <v>45900</v>
      </c>
      <c r="E1825" s="4">
        <v>38749</v>
      </c>
      <c r="F1825" s="4" t="s">
        <v>755</v>
      </c>
      <c r="G1825" s="4" t="s">
        <v>261</v>
      </c>
      <c r="H1825" s="13">
        <v>0</v>
      </c>
      <c r="I1825" s="4" t="s">
        <v>1294</v>
      </c>
      <c r="J1825" s="13">
        <v>0</v>
      </c>
    </row>
    <row r="1826" spans="1:10" x14ac:dyDescent="0.35">
      <c r="A1826" s="4">
        <v>912</v>
      </c>
      <c r="B1826" s="11"/>
      <c r="C1826" s="11" t="s">
        <v>1</v>
      </c>
      <c r="D1826" s="12">
        <v>45900</v>
      </c>
      <c r="E1826" s="4">
        <v>38758</v>
      </c>
      <c r="F1826" s="4" t="s">
        <v>822</v>
      </c>
      <c r="G1826" s="4" t="s">
        <v>261</v>
      </c>
      <c r="H1826" s="13">
        <v>328.57</v>
      </c>
      <c r="I1826" s="13">
        <v>328.57</v>
      </c>
      <c r="J1826" s="13">
        <v>328.57</v>
      </c>
    </row>
    <row r="1827" spans="1:10" x14ac:dyDescent="0.35">
      <c r="A1827" s="4">
        <v>912.5</v>
      </c>
      <c r="B1827" s="11" t="s">
        <v>0</v>
      </c>
      <c r="C1827" s="11"/>
      <c r="D1827" s="12">
        <v>45900</v>
      </c>
      <c r="E1827" s="4">
        <v>38758</v>
      </c>
      <c r="F1827" s="4" t="s">
        <v>822</v>
      </c>
      <c r="G1827" s="4" t="s">
        <v>261</v>
      </c>
      <c r="H1827" s="13">
        <v>328.57</v>
      </c>
      <c r="I1827" s="4" t="s">
        <v>1295</v>
      </c>
      <c r="J1827" s="13">
        <v>328.57</v>
      </c>
    </row>
    <row r="1828" spans="1:10" x14ac:dyDescent="0.35">
      <c r="A1828" s="4">
        <v>913</v>
      </c>
      <c r="B1828" s="11"/>
      <c r="C1828" s="11" t="s">
        <v>1</v>
      </c>
      <c r="D1828" s="12">
        <v>45900</v>
      </c>
      <c r="E1828" s="4">
        <v>38785</v>
      </c>
      <c r="F1828" s="4" t="s">
        <v>1214</v>
      </c>
      <c r="G1828" s="4" t="s">
        <v>261</v>
      </c>
      <c r="H1828" s="13">
        <v>2604</v>
      </c>
      <c r="I1828" s="13">
        <v>2604</v>
      </c>
      <c r="J1828" s="13">
        <v>2604</v>
      </c>
    </row>
    <row r="1829" spans="1:10" x14ac:dyDescent="0.35">
      <c r="A1829" s="4">
        <v>913.5</v>
      </c>
      <c r="B1829" s="11" t="s">
        <v>0</v>
      </c>
      <c r="C1829" s="11"/>
      <c r="D1829" s="12">
        <v>45900</v>
      </c>
      <c r="E1829" s="4">
        <v>38785</v>
      </c>
      <c r="F1829" s="4" t="s">
        <v>1214</v>
      </c>
      <c r="G1829" s="4" t="s">
        <v>261</v>
      </c>
      <c r="H1829" s="13">
        <v>2604</v>
      </c>
      <c r="I1829" s="4" t="s">
        <v>1294</v>
      </c>
      <c r="J1829" s="13">
        <v>2604</v>
      </c>
    </row>
    <row r="1830" spans="1:10" x14ac:dyDescent="0.35">
      <c r="A1830" s="4">
        <v>914</v>
      </c>
      <c r="B1830" s="11"/>
      <c r="C1830" s="11" t="s">
        <v>1</v>
      </c>
      <c r="D1830" s="12">
        <v>45900</v>
      </c>
      <c r="E1830" s="4">
        <v>38793</v>
      </c>
      <c r="F1830" s="4" t="s">
        <v>387</v>
      </c>
      <c r="G1830" s="4" t="s">
        <v>261</v>
      </c>
      <c r="H1830" s="13">
        <v>200</v>
      </c>
      <c r="I1830" s="13">
        <v>200</v>
      </c>
      <c r="J1830" s="13">
        <v>200</v>
      </c>
    </row>
    <row r="1831" spans="1:10" x14ac:dyDescent="0.35">
      <c r="A1831" s="4">
        <v>914.5</v>
      </c>
      <c r="B1831" s="11" t="s">
        <v>0</v>
      </c>
      <c r="C1831" s="11"/>
      <c r="D1831" s="12">
        <v>45900</v>
      </c>
      <c r="E1831" s="4">
        <v>38793</v>
      </c>
      <c r="F1831" s="4" t="s">
        <v>387</v>
      </c>
      <c r="G1831" s="4" t="s">
        <v>261</v>
      </c>
      <c r="H1831" s="13">
        <v>200</v>
      </c>
      <c r="I1831" s="4" t="s">
        <v>1295</v>
      </c>
      <c r="J1831" s="13">
        <v>200</v>
      </c>
    </row>
    <row r="1832" spans="1:10" x14ac:dyDescent="0.35">
      <c r="A1832" s="4">
        <v>915</v>
      </c>
      <c r="B1832" s="11"/>
      <c r="C1832" s="11" t="s">
        <v>1</v>
      </c>
      <c r="D1832" s="12">
        <v>45900</v>
      </c>
      <c r="E1832" s="4">
        <v>38795</v>
      </c>
      <c r="F1832" s="4" t="s">
        <v>1215</v>
      </c>
      <c r="G1832" s="4" t="s">
        <v>261</v>
      </c>
      <c r="H1832" s="13">
        <v>162.78</v>
      </c>
      <c r="I1832" s="13">
        <v>162.78</v>
      </c>
      <c r="J1832" s="13">
        <v>162.78</v>
      </c>
    </row>
    <row r="1833" spans="1:10" x14ac:dyDescent="0.35">
      <c r="A1833" s="4">
        <v>915.5</v>
      </c>
      <c r="B1833" s="11" t="s">
        <v>0</v>
      </c>
      <c r="C1833" s="11"/>
      <c r="D1833" s="12">
        <v>45900</v>
      </c>
      <c r="E1833" s="4">
        <v>38795</v>
      </c>
      <c r="F1833" s="4" t="s">
        <v>1215</v>
      </c>
      <c r="G1833" s="4" t="s">
        <v>261</v>
      </c>
      <c r="H1833" s="13">
        <v>162.78</v>
      </c>
      <c r="I1833" s="4" t="s">
        <v>1294</v>
      </c>
      <c r="J1833" s="13">
        <v>162.78</v>
      </c>
    </row>
    <row r="1834" spans="1:10" x14ac:dyDescent="0.35">
      <c r="A1834" s="4">
        <v>916</v>
      </c>
      <c r="B1834" s="11"/>
      <c r="C1834" s="11" t="s">
        <v>1</v>
      </c>
      <c r="D1834" s="12">
        <v>45900</v>
      </c>
      <c r="E1834" s="4">
        <v>38796</v>
      </c>
      <c r="F1834" s="4" t="s">
        <v>1216</v>
      </c>
      <c r="G1834" s="4" t="s">
        <v>261</v>
      </c>
      <c r="H1834" s="13">
        <v>465</v>
      </c>
      <c r="I1834" s="13">
        <v>465</v>
      </c>
      <c r="J1834" s="13">
        <v>465</v>
      </c>
    </row>
    <row r="1835" spans="1:10" x14ac:dyDescent="0.35">
      <c r="A1835" s="4">
        <v>916.5</v>
      </c>
      <c r="B1835" s="11" t="s">
        <v>0</v>
      </c>
      <c r="C1835" s="11"/>
      <c r="D1835" s="12">
        <v>45900</v>
      </c>
      <c r="E1835" s="4">
        <v>38796</v>
      </c>
      <c r="F1835" s="4" t="s">
        <v>1216</v>
      </c>
      <c r="G1835" s="4" t="s">
        <v>261</v>
      </c>
      <c r="H1835" s="13">
        <v>465</v>
      </c>
      <c r="I1835" s="4" t="s">
        <v>1295</v>
      </c>
      <c r="J1835" s="13">
        <v>465</v>
      </c>
    </row>
    <row r="1836" spans="1:10" x14ac:dyDescent="0.35">
      <c r="A1836" s="4">
        <v>917</v>
      </c>
      <c r="B1836" s="11"/>
      <c r="C1836" s="11" t="s">
        <v>1</v>
      </c>
      <c r="D1836" s="12">
        <v>45900</v>
      </c>
      <c r="E1836" s="4">
        <v>38799</v>
      </c>
      <c r="F1836" s="4" t="s">
        <v>1217</v>
      </c>
      <c r="G1836" s="4" t="s">
        <v>261</v>
      </c>
      <c r="H1836" s="13">
        <v>2740</v>
      </c>
      <c r="I1836" s="13">
        <v>2740</v>
      </c>
      <c r="J1836" s="13">
        <v>2740</v>
      </c>
    </row>
    <row r="1837" spans="1:10" x14ac:dyDescent="0.35">
      <c r="A1837" s="4">
        <v>917.5</v>
      </c>
      <c r="B1837" s="11" t="s">
        <v>0</v>
      </c>
      <c r="C1837" s="11"/>
      <c r="D1837" s="12">
        <v>45900</v>
      </c>
      <c r="E1837" s="4">
        <v>38799</v>
      </c>
      <c r="F1837" s="4" t="s">
        <v>1217</v>
      </c>
      <c r="G1837" s="4" t="s">
        <v>261</v>
      </c>
      <c r="H1837" s="13">
        <v>2740</v>
      </c>
      <c r="I1837" s="4" t="s">
        <v>1294</v>
      </c>
      <c r="J1837" s="13">
        <v>2740</v>
      </c>
    </row>
    <row r="1838" spans="1:10" x14ac:dyDescent="0.35">
      <c r="A1838" s="4">
        <v>918</v>
      </c>
      <c r="B1838" s="11"/>
      <c r="C1838" s="11" t="s">
        <v>1</v>
      </c>
      <c r="D1838" s="12">
        <v>45900</v>
      </c>
      <c r="E1838" s="4">
        <v>38800</v>
      </c>
      <c r="F1838" s="4" t="s">
        <v>1218</v>
      </c>
      <c r="G1838" s="4" t="s">
        <v>261</v>
      </c>
      <c r="H1838" s="13">
        <v>15750</v>
      </c>
      <c r="I1838" s="13">
        <v>15750</v>
      </c>
      <c r="J1838" s="13">
        <v>15750</v>
      </c>
    </row>
    <row r="1839" spans="1:10" x14ac:dyDescent="0.35">
      <c r="A1839" s="4">
        <v>918.5</v>
      </c>
      <c r="B1839" s="11" t="s">
        <v>0</v>
      </c>
      <c r="C1839" s="11"/>
      <c r="D1839" s="12">
        <v>45900</v>
      </c>
      <c r="E1839" s="4">
        <v>38800</v>
      </c>
      <c r="F1839" s="4" t="s">
        <v>1218</v>
      </c>
      <c r="G1839" s="4" t="s">
        <v>261</v>
      </c>
      <c r="H1839" s="13">
        <v>15750</v>
      </c>
      <c r="I1839" s="4" t="s">
        <v>1295</v>
      </c>
      <c r="J1839" s="13">
        <v>15750</v>
      </c>
    </row>
    <row r="1840" spans="1:10" x14ac:dyDescent="0.35">
      <c r="A1840" s="4">
        <v>919</v>
      </c>
      <c r="B1840" s="11"/>
      <c r="C1840" s="11" t="s">
        <v>1</v>
      </c>
      <c r="D1840" s="12">
        <v>45900</v>
      </c>
      <c r="E1840" s="4">
        <v>38801</v>
      </c>
      <c r="F1840" s="4" t="s">
        <v>1219</v>
      </c>
      <c r="G1840" s="4" t="s">
        <v>261</v>
      </c>
      <c r="H1840" s="13">
        <v>900</v>
      </c>
      <c r="I1840" s="13">
        <v>900</v>
      </c>
      <c r="J1840" s="13">
        <v>900</v>
      </c>
    </row>
    <row r="1841" spans="1:10" x14ac:dyDescent="0.35">
      <c r="A1841" s="4">
        <v>919.5</v>
      </c>
      <c r="B1841" s="11" t="s">
        <v>0</v>
      </c>
      <c r="C1841" s="11"/>
      <c r="D1841" s="12">
        <v>45900</v>
      </c>
      <c r="E1841" s="4">
        <v>38801</v>
      </c>
      <c r="F1841" s="4" t="s">
        <v>1219</v>
      </c>
      <c r="G1841" s="4" t="s">
        <v>261</v>
      </c>
      <c r="H1841" s="13">
        <v>900</v>
      </c>
      <c r="I1841" s="4" t="s">
        <v>1294</v>
      </c>
      <c r="J1841" s="13">
        <v>900</v>
      </c>
    </row>
    <row r="1842" spans="1:10" x14ac:dyDescent="0.35">
      <c r="A1842" s="4">
        <v>920</v>
      </c>
      <c r="B1842" s="11"/>
      <c r="C1842" s="11" t="s">
        <v>1</v>
      </c>
      <c r="D1842" s="12">
        <v>45900</v>
      </c>
      <c r="E1842" s="4">
        <v>38803</v>
      </c>
      <c r="F1842" s="4" t="s">
        <v>1220</v>
      </c>
      <c r="G1842" s="4" t="s">
        <v>261</v>
      </c>
      <c r="H1842" s="13">
        <v>3216</v>
      </c>
      <c r="I1842" s="13">
        <v>3216</v>
      </c>
      <c r="J1842" s="13">
        <v>3216</v>
      </c>
    </row>
    <row r="1843" spans="1:10" x14ac:dyDescent="0.35">
      <c r="A1843" s="4">
        <v>920.5</v>
      </c>
      <c r="B1843" s="11" t="s">
        <v>0</v>
      </c>
      <c r="C1843" s="11"/>
      <c r="D1843" s="12">
        <v>45900</v>
      </c>
      <c r="E1843" s="4">
        <v>38803</v>
      </c>
      <c r="F1843" s="4" t="s">
        <v>1220</v>
      </c>
      <c r="G1843" s="4" t="s">
        <v>261</v>
      </c>
      <c r="H1843" s="13">
        <v>3216</v>
      </c>
      <c r="I1843" s="4" t="s">
        <v>1295</v>
      </c>
      <c r="J1843" s="13">
        <v>3216</v>
      </c>
    </row>
    <row r="1844" spans="1:10" x14ac:dyDescent="0.35">
      <c r="A1844" s="4">
        <v>921</v>
      </c>
      <c r="B1844" s="11"/>
      <c r="C1844" s="11" t="s">
        <v>1</v>
      </c>
      <c r="D1844" s="12">
        <v>45900</v>
      </c>
      <c r="E1844" s="4" t="s">
        <v>1221</v>
      </c>
      <c r="F1844" s="4" t="s">
        <v>1222</v>
      </c>
      <c r="G1844" s="4" t="s">
        <v>261</v>
      </c>
      <c r="H1844" s="13">
        <v>0.06</v>
      </c>
      <c r="I1844" s="13">
        <v>0.06</v>
      </c>
      <c r="J1844" s="13">
        <v>0.06</v>
      </c>
    </row>
    <row r="1845" spans="1:10" x14ac:dyDescent="0.35">
      <c r="A1845" s="4">
        <v>921.5</v>
      </c>
      <c r="B1845" s="11" t="s">
        <v>0</v>
      </c>
      <c r="C1845" s="11"/>
      <c r="D1845" s="12">
        <v>45900</v>
      </c>
      <c r="E1845" s="4" t="s">
        <v>1221</v>
      </c>
      <c r="F1845" s="4" t="s">
        <v>1222</v>
      </c>
      <c r="G1845" s="4" t="s">
        <v>261</v>
      </c>
      <c r="H1845" s="13">
        <v>0.06</v>
      </c>
      <c r="I1845" s="4" t="s">
        <v>1294</v>
      </c>
      <c r="J1845" s="13">
        <v>0.06</v>
      </c>
    </row>
    <row r="1846" spans="1:10" x14ac:dyDescent="0.35">
      <c r="A1846" s="4">
        <v>922</v>
      </c>
      <c r="B1846" s="11"/>
      <c r="C1846" s="11" t="s">
        <v>1</v>
      </c>
      <c r="D1846" s="12">
        <v>45900</v>
      </c>
      <c r="E1846" s="4">
        <v>38809</v>
      </c>
      <c r="F1846" s="4" t="s">
        <v>1223</v>
      </c>
      <c r="G1846" s="4" t="s">
        <v>261</v>
      </c>
      <c r="H1846" s="13">
        <v>7476.6999999999989</v>
      </c>
      <c r="I1846" s="13">
        <v>7476.6999999999989</v>
      </c>
      <c r="J1846" s="13">
        <v>7476.6999999999989</v>
      </c>
    </row>
    <row r="1847" spans="1:10" x14ac:dyDescent="0.35">
      <c r="A1847" s="4">
        <v>922.5</v>
      </c>
      <c r="B1847" s="11" t="s">
        <v>0</v>
      </c>
      <c r="C1847" s="11"/>
      <c r="D1847" s="12">
        <v>45900</v>
      </c>
      <c r="E1847" s="4">
        <v>38809</v>
      </c>
      <c r="F1847" s="4" t="s">
        <v>1223</v>
      </c>
      <c r="G1847" s="4" t="s">
        <v>261</v>
      </c>
      <c r="H1847" s="13">
        <v>7476.6999999999989</v>
      </c>
      <c r="I1847" s="4" t="s">
        <v>1295</v>
      </c>
      <c r="J1847" s="13">
        <v>7476.6999999999989</v>
      </c>
    </row>
    <row r="1848" spans="1:10" x14ac:dyDescent="0.35">
      <c r="A1848" s="4">
        <v>923</v>
      </c>
      <c r="B1848" s="11"/>
      <c r="C1848" s="11" t="s">
        <v>1</v>
      </c>
      <c r="D1848" s="12">
        <v>45900</v>
      </c>
      <c r="E1848" s="4">
        <v>38815</v>
      </c>
      <c r="F1848" s="4" t="s">
        <v>1224</v>
      </c>
      <c r="G1848" s="4" t="s">
        <v>261</v>
      </c>
      <c r="H1848" s="13">
        <v>1708</v>
      </c>
      <c r="I1848" s="13">
        <v>1708</v>
      </c>
      <c r="J1848" s="13">
        <v>1708</v>
      </c>
    </row>
    <row r="1849" spans="1:10" x14ac:dyDescent="0.35">
      <c r="A1849" s="4">
        <v>923.5</v>
      </c>
      <c r="B1849" s="11" t="s">
        <v>0</v>
      </c>
      <c r="C1849" s="11"/>
      <c r="D1849" s="12">
        <v>45900</v>
      </c>
      <c r="E1849" s="4">
        <v>38815</v>
      </c>
      <c r="F1849" s="4" t="s">
        <v>1224</v>
      </c>
      <c r="G1849" s="4" t="s">
        <v>261</v>
      </c>
      <c r="H1849" s="13">
        <v>1708</v>
      </c>
      <c r="I1849" s="4" t="s">
        <v>1294</v>
      </c>
      <c r="J1849" s="13">
        <v>1708</v>
      </c>
    </row>
    <row r="1850" spans="1:10" x14ac:dyDescent="0.35">
      <c r="A1850" s="4">
        <v>924</v>
      </c>
      <c r="B1850" s="11"/>
      <c r="C1850" s="11" t="s">
        <v>1</v>
      </c>
      <c r="D1850" s="12">
        <v>45900</v>
      </c>
      <c r="E1850" s="4">
        <v>38818</v>
      </c>
      <c r="F1850" s="4" t="s">
        <v>1225</v>
      </c>
      <c r="G1850" s="4" t="s">
        <v>261</v>
      </c>
      <c r="H1850" s="13">
        <v>775</v>
      </c>
      <c r="I1850" s="13">
        <v>775</v>
      </c>
      <c r="J1850" s="13">
        <v>775</v>
      </c>
    </row>
    <row r="1851" spans="1:10" x14ac:dyDescent="0.35">
      <c r="A1851" s="4">
        <v>924.5</v>
      </c>
      <c r="B1851" s="11" t="s">
        <v>0</v>
      </c>
      <c r="C1851" s="11"/>
      <c r="D1851" s="12">
        <v>45900</v>
      </c>
      <c r="E1851" s="4">
        <v>38818</v>
      </c>
      <c r="F1851" s="4" t="s">
        <v>1225</v>
      </c>
      <c r="G1851" s="4" t="s">
        <v>261</v>
      </c>
      <c r="H1851" s="13">
        <v>775</v>
      </c>
      <c r="I1851" s="4" t="s">
        <v>1295</v>
      </c>
      <c r="J1851" s="13">
        <v>775</v>
      </c>
    </row>
    <row r="1852" spans="1:10" x14ac:dyDescent="0.35">
      <c r="A1852" s="4">
        <v>925</v>
      </c>
      <c r="B1852" s="11"/>
      <c r="C1852" s="11" t="s">
        <v>1</v>
      </c>
      <c r="D1852" s="12">
        <v>45900</v>
      </c>
      <c r="E1852" s="4">
        <v>38820</v>
      </c>
      <c r="F1852" s="4" t="s">
        <v>1226</v>
      </c>
      <c r="G1852" s="4" t="s">
        <v>261</v>
      </c>
      <c r="H1852" s="13">
        <v>102500.28000000001</v>
      </c>
      <c r="I1852" s="13">
        <v>102500.28000000001</v>
      </c>
      <c r="J1852" s="13">
        <v>102500.28000000001</v>
      </c>
    </row>
    <row r="1853" spans="1:10" x14ac:dyDescent="0.35">
      <c r="A1853" s="4">
        <v>925.5</v>
      </c>
      <c r="B1853" s="11" t="s">
        <v>0</v>
      </c>
      <c r="C1853" s="11"/>
      <c r="D1853" s="12">
        <v>45900</v>
      </c>
      <c r="E1853" s="4">
        <v>38820</v>
      </c>
      <c r="F1853" s="4" t="s">
        <v>1226</v>
      </c>
      <c r="G1853" s="4" t="s">
        <v>261</v>
      </c>
      <c r="H1853" s="13">
        <v>102500.28000000001</v>
      </c>
      <c r="I1853" s="4" t="s">
        <v>1294</v>
      </c>
      <c r="J1853" s="13">
        <v>102500.28000000001</v>
      </c>
    </row>
    <row r="1854" spans="1:10" x14ac:dyDescent="0.35">
      <c r="A1854" s="4">
        <v>926</v>
      </c>
      <c r="B1854" s="11"/>
      <c r="C1854" s="11" t="s">
        <v>1</v>
      </c>
      <c r="D1854" s="12">
        <v>45900</v>
      </c>
      <c r="E1854" s="4" t="s">
        <v>1227</v>
      </c>
      <c r="F1854" s="4" t="s">
        <v>1226</v>
      </c>
      <c r="G1854" s="4" t="s">
        <v>261</v>
      </c>
      <c r="H1854" s="13">
        <v>0</v>
      </c>
      <c r="I1854" s="13">
        <v>0</v>
      </c>
      <c r="J1854" s="13">
        <v>0</v>
      </c>
    </row>
    <row r="1855" spans="1:10" x14ac:dyDescent="0.35">
      <c r="A1855" s="4">
        <v>926.5</v>
      </c>
      <c r="B1855" s="11" t="s">
        <v>0</v>
      </c>
      <c r="C1855" s="11"/>
      <c r="D1855" s="12">
        <v>45900</v>
      </c>
      <c r="E1855" s="4" t="s">
        <v>1227</v>
      </c>
      <c r="F1855" s="4" t="s">
        <v>1226</v>
      </c>
      <c r="G1855" s="4" t="s">
        <v>261</v>
      </c>
      <c r="H1855" s="13">
        <v>0</v>
      </c>
      <c r="I1855" s="4" t="s">
        <v>1295</v>
      </c>
      <c r="J1855" s="13">
        <v>0</v>
      </c>
    </row>
    <row r="1856" spans="1:10" x14ac:dyDescent="0.35">
      <c r="A1856" s="4">
        <v>927</v>
      </c>
      <c r="B1856" s="11"/>
      <c r="C1856" s="11" t="s">
        <v>1</v>
      </c>
      <c r="D1856" s="12">
        <v>45900</v>
      </c>
      <c r="E1856" s="4" t="s">
        <v>1228</v>
      </c>
      <c r="F1856" s="4" t="s">
        <v>1226</v>
      </c>
      <c r="G1856" s="4" t="s">
        <v>261</v>
      </c>
      <c r="H1856" s="13">
        <v>403.22</v>
      </c>
      <c r="I1856" s="13">
        <v>403.22</v>
      </c>
      <c r="J1856" s="13">
        <v>403.22</v>
      </c>
    </row>
    <row r="1857" spans="1:10" x14ac:dyDescent="0.35">
      <c r="A1857" s="4">
        <v>927.5</v>
      </c>
      <c r="B1857" s="11" t="s">
        <v>0</v>
      </c>
      <c r="C1857" s="11"/>
      <c r="D1857" s="12">
        <v>45900</v>
      </c>
      <c r="E1857" s="4" t="s">
        <v>1228</v>
      </c>
      <c r="F1857" s="4" t="s">
        <v>1226</v>
      </c>
      <c r="G1857" s="4" t="s">
        <v>261</v>
      </c>
      <c r="H1857" s="13">
        <v>403.22</v>
      </c>
      <c r="I1857" s="4" t="s">
        <v>1294</v>
      </c>
      <c r="J1857" s="13">
        <v>403.22</v>
      </c>
    </row>
    <row r="1858" spans="1:10" x14ac:dyDescent="0.35">
      <c r="A1858" s="4">
        <v>928</v>
      </c>
      <c r="B1858" s="11"/>
      <c r="C1858" s="11" t="s">
        <v>1</v>
      </c>
      <c r="D1858" s="12">
        <v>45900</v>
      </c>
      <c r="E1858" s="4">
        <v>38824</v>
      </c>
      <c r="F1858" s="4" t="s">
        <v>1229</v>
      </c>
      <c r="G1858" s="4" t="s">
        <v>261</v>
      </c>
      <c r="H1858" s="13">
        <v>687.5</v>
      </c>
      <c r="I1858" s="13">
        <v>687.5</v>
      </c>
      <c r="J1858" s="13">
        <v>687.5</v>
      </c>
    </row>
    <row r="1859" spans="1:10" x14ac:dyDescent="0.35">
      <c r="A1859" s="4">
        <v>928.5</v>
      </c>
      <c r="B1859" s="11" t="s">
        <v>0</v>
      </c>
      <c r="C1859" s="11"/>
      <c r="D1859" s="12">
        <v>45900</v>
      </c>
      <c r="E1859" s="4">
        <v>38824</v>
      </c>
      <c r="F1859" s="4" t="s">
        <v>1229</v>
      </c>
      <c r="G1859" s="4" t="s">
        <v>261</v>
      </c>
      <c r="H1859" s="13">
        <v>687.5</v>
      </c>
      <c r="I1859" s="4" t="s">
        <v>1295</v>
      </c>
      <c r="J1859" s="13">
        <v>687.5</v>
      </c>
    </row>
    <row r="1860" spans="1:10" x14ac:dyDescent="0.35">
      <c r="A1860" s="4">
        <v>929</v>
      </c>
      <c r="B1860" s="11"/>
      <c r="C1860" s="11" t="s">
        <v>1</v>
      </c>
      <c r="D1860" s="12">
        <v>45900</v>
      </c>
      <c r="E1860" s="4">
        <v>38835</v>
      </c>
      <c r="F1860" s="4" t="s">
        <v>1230</v>
      </c>
      <c r="G1860" s="4" t="s">
        <v>261</v>
      </c>
      <c r="H1860" s="13">
        <v>1756.69</v>
      </c>
      <c r="I1860" s="13">
        <v>1756.69</v>
      </c>
      <c r="J1860" s="13">
        <v>1756.69</v>
      </c>
    </row>
    <row r="1861" spans="1:10" x14ac:dyDescent="0.35">
      <c r="A1861" s="4">
        <v>929.5</v>
      </c>
      <c r="B1861" s="11" t="s">
        <v>0</v>
      </c>
      <c r="C1861" s="11"/>
      <c r="D1861" s="12">
        <v>45900</v>
      </c>
      <c r="E1861" s="4">
        <v>38835</v>
      </c>
      <c r="F1861" s="4" t="s">
        <v>1230</v>
      </c>
      <c r="G1861" s="4" t="s">
        <v>261</v>
      </c>
      <c r="H1861" s="13">
        <v>1756.69</v>
      </c>
      <c r="I1861" s="4" t="s">
        <v>1294</v>
      </c>
      <c r="J1861" s="13">
        <v>1756.69</v>
      </c>
    </row>
    <row r="1862" spans="1:10" x14ac:dyDescent="0.35">
      <c r="A1862" s="4">
        <v>930</v>
      </c>
      <c r="B1862" s="11"/>
      <c r="C1862" s="11" t="s">
        <v>1</v>
      </c>
      <c r="D1862" s="12">
        <v>45900</v>
      </c>
      <c r="E1862" s="4">
        <v>38842</v>
      </c>
      <c r="F1862" s="4" t="s">
        <v>1231</v>
      </c>
      <c r="G1862" s="4" t="s">
        <v>261</v>
      </c>
      <c r="H1862" s="13">
        <v>58630</v>
      </c>
      <c r="I1862" s="13">
        <v>58630</v>
      </c>
      <c r="J1862" s="13">
        <v>58630</v>
      </c>
    </row>
    <row r="1863" spans="1:10" x14ac:dyDescent="0.35">
      <c r="A1863" s="4">
        <v>930.5</v>
      </c>
      <c r="B1863" s="11" t="s">
        <v>0</v>
      </c>
      <c r="C1863" s="11"/>
      <c r="D1863" s="12">
        <v>45900</v>
      </c>
      <c r="E1863" s="4">
        <v>38842</v>
      </c>
      <c r="F1863" s="4" t="s">
        <v>1231</v>
      </c>
      <c r="G1863" s="4" t="s">
        <v>261</v>
      </c>
      <c r="H1863" s="13">
        <v>58630</v>
      </c>
      <c r="I1863" s="4" t="s">
        <v>1295</v>
      </c>
      <c r="J1863" s="13">
        <v>58630</v>
      </c>
    </row>
    <row r="1864" spans="1:10" x14ac:dyDescent="0.35">
      <c r="A1864" s="4">
        <v>931</v>
      </c>
      <c r="B1864" s="11"/>
      <c r="C1864" s="11" t="s">
        <v>1</v>
      </c>
      <c r="D1864" s="12">
        <v>45900</v>
      </c>
      <c r="E1864" s="4">
        <v>38843</v>
      </c>
      <c r="F1864" s="4" t="s">
        <v>1018</v>
      </c>
      <c r="G1864" s="4" t="s">
        <v>261</v>
      </c>
      <c r="H1864" s="13">
        <v>625</v>
      </c>
      <c r="I1864" s="13">
        <v>625</v>
      </c>
      <c r="J1864" s="13">
        <v>625</v>
      </c>
    </row>
    <row r="1865" spans="1:10" x14ac:dyDescent="0.35">
      <c r="A1865" s="4">
        <v>931.5</v>
      </c>
      <c r="B1865" s="11" t="s">
        <v>0</v>
      </c>
      <c r="C1865" s="11"/>
      <c r="D1865" s="12">
        <v>45900</v>
      </c>
      <c r="E1865" s="4">
        <v>38843</v>
      </c>
      <c r="F1865" s="4" t="s">
        <v>1018</v>
      </c>
      <c r="G1865" s="4" t="s">
        <v>261</v>
      </c>
      <c r="H1865" s="13">
        <v>625</v>
      </c>
      <c r="I1865" s="4" t="s">
        <v>1294</v>
      </c>
      <c r="J1865" s="13">
        <v>625</v>
      </c>
    </row>
    <row r="1866" spans="1:10" x14ac:dyDescent="0.35">
      <c r="A1866" s="4">
        <v>932</v>
      </c>
      <c r="B1866" s="11"/>
      <c r="C1866" s="11" t="s">
        <v>1</v>
      </c>
      <c r="D1866" s="12">
        <v>45900</v>
      </c>
      <c r="E1866" s="4">
        <v>38849</v>
      </c>
      <c r="F1866" s="4" t="s">
        <v>1232</v>
      </c>
      <c r="G1866" s="4" t="s">
        <v>261</v>
      </c>
      <c r="H1866" s="13">
        <v>33300</v>
      </c>
      <c r="I1866" s="13">
        <v>33300</v>
      </c>
      <c r="J1866" s="13">
        <v>33300</v>
      </c>
    </row>
    <row r="1867" spans="1:10" x14ac:dyDescent="0.35">
      <c r="A1867" s="4">
        <v>932.5</v>
      </c>
      <c r="B1867" s="11" t="s">
        <v>0</v>
      </c>
      <c r="C1867" s="11"/>
      <c r="D1867" s="12">
        <v>45900</v>
      </c>
      <c r="E1867" s="4">
        <v>38849</v>
      </c>
      <c r="F1867" s="4" t="s">
        <v>1232</v>
      </c>
      <c r="G1867" s="4" t="s">
        <v>261</v>
      </c>
      <c r="H1867" s="13">
        <v>33300</v>
      </c>
      <c r="I1867" s="4" t="s">
        <v>1295</v>
      </c>
      <c r="J1867" s="13">
        <v>33300</v>
      </c>
    </row>
    <row r="1868" spans="1:10" x14ac:dyDescent="0.35">
      <c r="A1868" s="4">
        <v>933</v>
      </c>
      <c r="B1868" s="11"/>
      <c r="C1868" s="11" t="s">
        <v>1</v>
      </c>
      <c r="D1868" s="12">
        <v>45900</v>
      </c>
      <c r="E1868" s="4">
        <v>38853</v>
      </c>
      <c r="F1868" s="4" t="s">
        <v>1233</v>
      </c>
      <c r="G1868" s="4" t="s">
        <v>261</v>
      </c>
      <c r="H1868" s="13">
        <v>1209.6099999999999</v>
      </c>
      <c r="I1868" s="13">
        <v>1209.6099999999999</v>
      </c>
      <c r="J1868" s="13">
        <v>1209.6099999999999</v>
      </c>
    </row>
    <row r="1869" spans="1:10" x14ac:dyDescent="0.35">
      <c r="A1869" s="4">
        <v>933.5</v>
      </c>
      <c r="B1869" s="11" t="s">
        <v>0</v>
      </c>
      <c r="C1869" s="11"/>
      <c r="D1869" s="12">
        <v>45900</v>
      </c>
      <c r="E1869" s="4">
        <v>38853</v>
      </c>
      <c r="F1869" s="4" t="s">
        <v>1233</v>
      </c>
      <c r="G1869" s="4" t="s">
        <v>261</v>
      </c>
      <c r="H1869" s="13">
        <v>1209.6099999999999</v>
      </c>
      <c r="I1869" s="4" t="s">
        <v>1294</v>
      </c>
      <c r="J1869" s="13">
        <v>1209.6099999999999</v>
      </c>
    </row>
    <row r="1870" spans="1:10" x14ac:dyDescent="0.35">
      <c r="A1870" s="4">
        <v>934</v>
      </c>
      <c r="B1870" s="11"/>
      <c r="C1870" s="11" t="s">
        <v>1</v>
      </c>
      <c r="D1870" s="12">
        <v>45900</v>
      </c>
      <c r="E1870" s="4">
        <v>38854</v>
      </c>
      <c r="F1870" s="4" t="s">
        <v>1234</v>
      </c>
      <c r="G1870" s="4" t="s">
        <v>261</v>
      </c>
      <c r="H1870" s="13">
        <v>31500</v>
      </c>
      <c r="I1870" s="13">
        <v>31500</v>
      </c>
      <c r="J1870" s="13">
        <v>31500</v>
      </c>
    </row>
    <row r="1871" spans="1:10" x14ac:dyDescent="0.35">
      <c r="A1871" s="4">
        <v>934.5</v>
      </c>
      <c r="B1871" s="11" t="s">
        <v>0</v>
      </c>
      <c r="C1871" s="11"/>
      <c r="D1871" s="12">
        <v>45900</v>
      </c>
      <c r="E1871" s="4">
        <v>38854</v>
      </c>
      <c r="F1871" s="4" t="s">
        <v>1234</v>
      </c>
      <c r="G1871" s="4" t="s">
        <v>261</v>
      </c>
      <c r="H1871" s="13">
        <v>31500</v>
      </c>
      <c r="I1871" s="4" t="s">
        <v>1295</v>
      </c>
      <c r="J1871" s="13">
        <v>31500</v>
      </c>
    </row>
    <row r="1872" spans="1:10" x14ac:dyDescent="0.35">
      <c r="A1872" s="4">
        <v>935</v>
      </c>
      <c r="B1872" s="11"/>
      <c r="C1872" s="11" t="s">
        <v>1</v>
      </c>
      <c r="D1872" s="12">
        <v>45900</v>
      </c>
      <c r="E1872" s="4">
        <v>38855</v>
      </c>
      <c r="F1872" s="4" t="s">
        <v>1235</v>
      </c>
      <c r="G1872" s="4" t="s">
        <v>261</v>
      </c>
      <c r="H1872" s="13">
        <v>15800</v>
      </c>
      <c r="I1872" s="13">
        <v>15800</v>
      </c>
      <c r="J1872" s="13">
        <v>15800</v>
      </c>
    </row>
    <row r="1873" spans="1:10" x14ac:dyDescent="0.35">
      <c r="A1873" s="4">
        <v>935.5</v>
      </c>
      <c r="B1873" s="11" t="s">
        <v>0</v>
      </c>
      <c r="C1873" s="11"/>
      <c r="D1873" s="12">
        <v>45900</v>
      </c>
      <c r="E1873" s="4">
        <v>38855</v>
      </c>
      <c r="F1873" s="4" t="s">
        <v>1235</v>
      </c>
      <c r="G1873" s="4" t="s">
        <v>261</v>
      </c>
      <c r="H1873" s="13">
        <v>15800</v>
      </c>
      <c r="I1873" s="4" t="s">
        <v>1294</v>
      </c>
      <c r="J1873" s="13">
        <v>15800</v>
      </c>
    </row>
    <row r="1874" spans="1:10" x14ac:dyDescent="0.35">
      <c r="A1874" s="4">
        <v>936</v>
      </c>
      <c r="B1874" s="11"/>
      <c r="C1874" s="11" t="s">
        <v>1</v>
      </c>
      <c r="D1874" s="12">
        <v>45900</v>
      </c>
      <c r="E1874" s="4">
        <v>38856</v>
      </c>
      <c r="F1874" s="4" t="s">
        <v>1236</v>
      </c>
      <c r="G1874" s="4" t="s">
        <v>261</v>
      </c>
      <c r="H1874" s="13">
        <v>900</v>
      </c>
      <c r="I1874" s="13">
        <v>900</v>
      </c>
      <c r="J1874" s="13">
        <v>900</v>
      </c>
    </row>
    <row r="1875" spans="1:10" x14ac:dyDescent="0.35">
      <c r="A1875" s="4">
        <v>936.5</v>
      </c>
      <c r="B1875" s="11" t="s">
        <v>0</v>
      </c>
      <c r="C1875" s="11"/>
      <c r="D1875" s="12">
        <v>45900</v>
      </c>
      <c r="E1875" s="4">
        <v>38856</v>
      </c>
      <c r="F1875" s="4" t="s">
        <v>1236</v>
      </c>
      <c r="G1875" s="4" t="s">
        <v>261</v>
      </c>
      <c r="H1875" s="13">
        <v>900</v>
      </c>
      <c r="I1875" s="4" t="s">
        <v>1295</v>
      </c>
      <c r="J1875" s="13">
        <v>900</v>
      </c>
    </row>
    <row r="1876" spans="1:10" x14ac:dyDescent="0.35">
      <c r="A1876" s="4">
        <v>937</v>
      </c>
      <c r="B1876" s="11"/>
      <c r="C1876" s="11" t="s">
        <v>1</v>
      </c>
      <c r="D1876" s="12">
        <v>45900</v>
      </c>
      <c r="E1876" s="4">
        <v>38865</v>
      </c>
      <c r="F1876" s="4" t="s">
        <v>1237</v>
      </c>
      <c r="G1876" s="4" t="s">
        <v>261</v>
      </c>
      <c r="H1876" s="13">
        <v>350</v>
      </c>
      <c r="I1876" s="13">
        <v>350</v>
      </c>
      <c r="J1876" s="13">
        <v>350</v>
      </c>
    </row>
    <row r="1877" spans="1:10" x14ac:dyDescent="0.35">
      <c r="A1877" s="4">
        <v>937.5</v>
      </c>
      <c r="B1877" s="11" t="s">
        <v>0</v>
      </c>
      <c r="C1877" s="11"/>
      <c r="D1877" s="12">
        <v>45900</v>
      </c>
      <c r="E1877" s="4">
        <v>38865</v>
      </c>
      <c r="F1877" s="4" t="s">
        <v>1237</v>
      </c>
      <c r="G1877" s="4" t="s">
        <v>261</v>
      </c>
      <c r="H1877" s="13">
        <v>350</v>
      </c>
      <c r="I1877" s="4" t="s">
        <v>1294</v>
      </c>
      <c r="J1877" s="13">
        <v>350</v>
      </c>
    </row>
    <row r="1878" spans="1:10" x14ac:dyDescent="0.35">
      <c r="A1878" s="4">
        <v>938</v>
      </c>
      <c r="B1878" s="11"/>
      <c r="C1878" s="11" t="s">
        <v>1</v>
      </c>
      <c r="D1878" s="12">
        <v>45900</v>
      </c>
      <c r="E1878" s="4">
        <v>38867</v>
      </c>
      <c r="F1878" s="4" t="s">
        <v>1238</v>
      </c>
      <c r="G1878" s="4" t="s">
        <v>261</v>
      </c>
      <c r="H1878" s="13">
        <v>413.1</v>
      </c>
      <c r="I1878" s="13">
        <v>413.1</v>
      </c>
      <c r="J1878" s="13">
        <v>413.1</v>
      </c>
    </row>
    <row r="1879" spans="1:10" x14ac:dyDescent="0.35">
      <c r="A1879" s="4">
        <v>938.5</v>
      </c>
      <c r="B1879" s="11" t="s">
        <v>0</v>
      </c>
      <c r="C1879" s="11"/>
      <c r="D1879" s="12">
        <v>45900</v>
      </c>
      <c r="E1879" s="4">
        <v>38867</v>
      </c>
      <c r="F1879" s="4" t="s">
        <v>1238</v>
      </c>
      <c r="G1879" s="4" t="s">
        <v>261</v>
      </c>
      <c r="H1879" s="13">
        <v>413.1</v>
      </c>
      <c r="I1879" s="4" t="s">
        <v>1295</v>
      </c>
      <c r="J1879" s="13">
        <v>413.1</v>
      </c>
    </row>
    <row r="1880" spans="1:10" x14ac:dyDescent="0.35">
      <c r="A1880" s="4">
        <v>939</v>
      </c>
      <c r="B1880" s="11"/>
      <c r="C1880" s="11" t="s">
        <v>1</v>
      </c>
      <c r="D1880" s="12">
        <v>45900</v>
      </c>
      <c r="E1880" s="4">
        <v>38868</v>
      </c>
      <c r="F1880" s="4" t="s">
        <v>1239</v>
      </c>
      <c r="G1880" s="4" t="s">
        <v>261</v>
      </c>
      <c r="H1880" s="13">
        <v>2306.2399999999998</v>
      </c>
      <c r="I1880" s="13">
        <v>2306.2399999999998</v>
      </c>
      <c r="J1880" s="13">
        <v>2306.2399999999998</v>
      </c>
    </row>
    <row r="1881" spans="1:10" x14ac:dyDescent="0.35">
      <c r="A1881" s="4">
        <v>939.5</v>
      </c>
      <c r="B1881" s="11" t="s">
        <v>0</v>
      </c>
      <c r="C1881" s="11"/>
      <c r="D1881" s="12">
        <v>45900</v>
      </c>
      <c r="E1881" s="4">
        <v>38868</v>
      </c>
      <c r="F1881" s="4" t="s">
        <v>1239</v>
      </c>
      <c r="G1881" s="4" t="s">
        <v>261</v>
      </c>
      <c r="H1881" s="13">
        <v>2306.2399999999998</v>
      </c>
      <c r="I1881" s="4" t="s">
        <v>1294</v>
      </c>
      <c r="J1881" s="13">
        <v>2306.2399999999998</v>
      </c>
    </row>
    <row r="1882" spans="1:10" x14ac:dyDescent="0.35">
      <c r="A1882" s="4">
        <v>940</v>
      </c>
      <c r="B1882" s="11"/>
      <c r="C1882" s="11" t="s">
        <v>1</v>
      </c>
      <c r="D1882" s="12">
        <v>45900</v>
      </c>
      <c r="E1882" s="4">
        <v>38871</v>
      </c>
      <c r="F1882" s="4" t="s">
        <v>1021</v>
      </c>
      <c r="G1882" s="4" t="s">
        <v>261</v>
      </c>
      <c r="H1882" s="13">
        <v>4169.7</v>
      </c>
      <c r="I1882" s="13">
        <v>4169.7</v>
      </c>
      <c r="J1882" s="13">
        <v>4169.7</v>
      </c>
    </row>
    <row r="1883" spans="1:10" x14ac:dyDescent="0.35">
      <c r="A1883" s="4">
        <v>940.5</v>
      </c>
      <c r="B1883" s="11" t="s">
        <v>0</v>
      </c>
      <c r="C1883" s="11"/>
      <c r="D1883" s="12">
        <v>45900</v>
      </c>
      <c r="E1883" s="4">
        <v>38871</v>
      </c>
      <c r="F1883" s="4" t="s">
        <v>1021</v>
      </c>
      <c r="G1883" s="4" t="s">
        <v>261</v>
      </c>
      <c r="H1883" s="13">
        <v>4169.7</v>
      </c>
      <c r="I1883" s="4" t="s">
        <v>1295</v>
      </c>
      <c r="J1883" s="13">
        <v>4169.7</v>
      </c>
    </row>
    <row r="1884" spans="1:10" x14ac:dyDescent="0.35">
      <c r="A1884" s="4">
        <v>941</v>
      </c>
      <c r="B1884" s="11"/>
      <c r="C1884" s="11" t="s">
        <v>1</v>
      </c>
      <c r="D1884" s="12">
        <v>45900</v>
      </c>
      <c r="E1884" s="4">
        <v>38873</v>
      </c>
      <c r="F1884" s="4" t="s">
        <v>1225</v>
      </c>
      <c r="G1884" s="4" t="s">
        <v>261</v>
      </c>
      <c r="H1884" s="13">
        <v>759.24</v>
      </c>
      <c r="I1884" s="13">
        <v>759.24</v>
      </c>
      <c r="J1884" s="13">
        <v>759.24</v>
      </c>
    </row>
    <row r="1885" spans="1:10" x14ac:dyDescent="0.35">
      <c r="A1885" s="4">
        <v>941.5</v>
      </c>
      <c r="B1885" s="11" t="s">
        <v>0</v>
      </c>
      <c r="C1885" s="11"/>
      <c r="D1885" s="12">
        <v>45900</v>
      </c>
      <c r="E1885" s="4">
        <v>38873</v>
      </c>
      <c r="F1885" s="4" t="s">
        <v>1225</v>
      </c>
      <c r="G1885" s="4" t="s">
        <v>261</v>
      </c>
      <c r="H1885" s="13">
        <v>759.24</v>
      </c>
      <c r="I1885" s="4" t="s">
        <v>1294</v>
      </c>
      <c r="J1885" s="13">
        <v>759.24</v>
      </c>
    </row>
    <row r="1886" spans="1:10" x14ac:dyDescent="0.35">
      <c r="A1886" s="4">
        <v>942</v>
      </c>
      <c r="B1886" s="11"/>
      <c r="C1886" s="11" t="s">
        <v>1</v>
      </c>
      <c r="D1886" s="12">
        <v>45900</v>
      </c>
      <c r="E1886" s="4">
        <v>38880</v>
      </c>
      <c r="F1886" s="4" t="s">
        <v>1240</v>
      </c>
      <c r="G1886" s="4" t="s">
        <v>261</v>
      </c>
      <c r="H1886" s="13">
        <v>1234.24</v>
      </c>
      <c r="I1886" s="13">
        <v>1234.24</v>
      </c>
      <c r="J1886" s="13">
        <v>1234.24</v>
      </c>
    </row>
    <row r="1887" spans="1:10" x14ac:dyDescent="0.35">
      <c r="A1887" s="4">
        <v>942.5</v>
      </c>
      <c r="B1887" s="11" t="s">
        <v>0</v>
      </c>
      <c r="C1887" s="11"/>
      <c r="D1887" s="12">
        <v>45900</v>
      </c>
      <c r="E1887" s="4">
        <v>38880</v>
      </c>
      <c r="F1887" s="4" t="s">
        <v>1240</v>
      </c>
      <c r="G1887" s="4" t="s">
        <v>261</v>
      </c>
      <c r="H1887" s="13">
        <v>1234.24</v>
      </c>
      <c r="I1887" s="4" t="s">
        <v>1295</v>
      </c>
      <c r="J1887" s="13">
        <v>1234.24</v>
      </c>
    </row>
    <row r="1888" spans="1:10" x14ac:dyDescent="0.35">
      <c r="A1888" s="4">
        <v>943</v>
      </c>
      <c r="B1888" s="11"/>
      <c r="C1888" s="11" t="s">
        <v>1</v>
      </c>
      <c r="D1888" s="12">
        <v>45900</v>
      </c>
      <c r="E1888" s="4">
        <v>38884</v>
      </c>
      <c r="F1888" s="4" t="s">
        <v>1236</v>
      </c>
      <c r="G1888" s="4" t="s">
        <v>261</v>
      </c>
      <c r="H1888" s="13">
        <v>450</v>
      </c>
      <c r="I1888" s="13">
        <v>450</v>
      </c>
      <c r="J1888" s="13">
        <v>450</v>
      </c>
    </row>
    <row r="1889" spans="1:10" x14ac:dyDescent="0.35">
      <c r="A1889" s="4">
        <v>943.5</v>
      </c>
      <c r="B1889" s="11" t="s">
        <v>0</v>
      </c>
      <c r="C1889" s="11"/>
      <c r="D1889" s="12">
        <v>45900</v>
      </c>
      <c r="E1889" s="4">
        <v>38884</v>
      </c>
      <c r="F1889" s="4" t="s">
        <v>1236</v>
      </c>
      <c r="G1889" s="4" t="s">
        <v>261</v>
      </c>
      <c r="H1889" s="13">
        <v>450</v>
      </c>
      <c r="I1889" s="4" t="s">
        <v>1294</v>
      </c>
      <c r="J1889" s="13">
        <v>450</v>
      </c>
    </row>
    <row r="1890" spans="1:10" x14ac:dyDescent="0.35">
      <c r="A1890" s="4">
        <v>944</v>
      </c>
      <c r="B1890" s="11"/>
      <c r="C1890" s="11" t="s">
        <v>1</v>
      </c>
      <c r="D1890" s="12">
        <v>45900</v>
      </c>
      <c r="E1890" s="4">
        <v>38904</v>
      </c>
      <c r="F1890" s="4" t="s">
        <v>1241</v>
      </c>
      <c r="G1890" s="4" t="s">
        <v>261</v>
      </c>
      <c r="H1890" s="13">
        <v>1247.75</v>
      </c>
      <c r="I1890" s="13">
        <v>1247.75</v>
      </c>
      <c r="J1890" s="13">
        <v>1247.75</v>
      </c>
    </row>
    <row r="1891" spans="1:10" x14ac:dyDescent="0.35">
      <c r="A1891" s="4">
        <v>944.5</v>
      </c>
      <c r="B1891" s="11" t="s">
        <v>0</v>
      </c>
      <c r="C1891" s="11"/>
      <c r="D1891" s="12">
        <v>45900</v>
      </c>
      <c r="E1891" s="4">
        <v>38904</v>
      </c>
      <c r="F1891" s="4" t="s">
        <v>1241</v>
      </c>
      <c r="G1891" s="4" t="s">
        <v>261</v>
      </c>
      <c r="H1891" s="13">
        <v>1247.75</v>
      </c>
      <c r="I1891" s="4" t="s">
        <v>1295</v>
      </c>
      <c r="J1891" s="13">
        <v>1247.75</v>
      </c>
    </row>
    <row r="1892" spans="1:10" x14ac:dyDescent="0.35">
      <c r="A1892" s="4">
        <v>945</v>
      </c>
      <c r="B1892" s="11"/>
      <c r="C1892" s="11" t="s">
        <v>1</v>
      </c>
      <c r="D1892" s="12">
        <v>45900</v>
      </c>
      <c r="E1892" s="4">
        <v>38909</v>
      </c>
      <c r="F1892" s="4" t="s">
        <v>1242</v>
      </c>
      <c r="G1892" s="4" t="s">
        <v>261</v>
      </c>
      <c r="H1892" s="13">
        <v>10907.779999999999</v>
      </c>
      <c r="I1892" s="13">
        <v>10907.779999999999</v>
      </c>
      <c r="J1892" s="13">
        <v>10907.779999999999</v>
      </c>
    </row>
    <row r="1893" spans="1:10" x14ac:dyDescent="0.35">
      <c r="A1893" s="4">
        <v>945.5</v>
      </c>
      <c r="B1893" s="11" t="s">
        <v>0</v>
      </c>
      <c r="C1893" s="11"/>
      <c r="D1893" s="12">
        <v>45900</v>
      </c>
      <c r="E1893" s="4">
        <v>38909</v>
      </c>
      <c r="F1893" s="4" t="s">
        <v>1242</v>
      </c>
      <c r="G1893" s="4" t="s">
        <v>261</v>
      </c>
      <c r="H1893" s="13">
        <v>10907.779999999999</v>
      </c>
      <c r="I1893" s="4" t="s">
        <v>1294</v>
      </c>
      <c r="J1893" s="13">
        <v>10907.779999999999</v>
      </c>
    </row>
    <row r="1894" spans="1:10" x14ac:dyDescent="0.35">
      <c r="A1894" s="4">
        <v>946</v>
      </c>
      <c r="B1894" s="11"/>
      <c r="C1894" s="11" t="s">
        <v>1</v>
      </c>
      <c r="D1894" s="12">
        <v>45900</v>
      </c>
      <c r="E1894" s="4">
        <v>38911</v>
      </c>
      <c r="F1894" s="4" t="s">
        <v>1243</v>
      </c>
      <c r="G1894" s="4" t="s">
        <v>261</v>
      </c>
      <c r="H1894" s="13">
        <v>880</v>
      </c>
      <c r="I1894" s="13">
        <v>880</v>
      </c>
      <c r="J1894" s="13">
        <v>880</v>
      </c>
    </row>
    <row r="1895" spans="1:10" x14ac:dyDescent="0.35">
      <c r="A1895" s="4">
        <v>946.5</v>
      </c>
      <c r="B1895" s="11" t="s">
        <v>0</v>
      </c>
      <c r="C1895" s="11"/>
      <c r="D1895" s="12">
        <v>45900</v>
      </c>
      <c r="E1895" s="4">
        <v>38911</v>
      </c>
      <c r="F1895" s="4" t="s">
        <v>1243</v>
      </c>
      <c r="G1895" s="4" t="s">
        <v>261</v>
      </c>
      <c r="H1895" s="13">
        <v>880</v>
      </c>
      <c r="I1895" s="4" t="s">
        <v>1295</v>
      </c>
      <c r="J1895" s="13">
        <v>880</v>
      </c>
    </row>
    <row r="1896" spans="1:10" x14ac:dyDescent="0.35">
      <c r="A1896" s="4">
        <v>947</v>
      </c>
      <c r="B1896" s="11"/>
      <c r="C1896" s="11" t="s">
        <v>1</v>
      </c>
      <c r="D1896" s="12">
        <v>45900</v>
      </c>
      <c r="E1896" s="4">
        <v>38912</v>
      </c>
      <c r="F1896" s="4" t="s">
        <v>1244</v>
      </c>
      <c r="G1896" s="4" t="s">
        <v>261</v>
      </c>
      <c r="H1896" s="13">
        <v>23482</v>
      </c>
      <c r="I1896" s="13">
        <v>23482</v>
      </c>
      <c r="J1896" s="13">
        <v>23482</v>
      </c>
    </row>
    <row r="1897" spans="1:10" x14ac:dyDescent="0.35">
      <c r="A1897" s="4">
        <v>947.5</v>
      </c>
      <c r="B1897" s="11" t="s">
        <v>0</v>
      </c>
      <c r="C1897" s="11"/>
      <c r="D1897" s="12">
        <v>45900</v>
      </c>
      <c r="E1897" s="4">
        <v>38912</v>
      </c>
      <c r="F1897" s="4" t="s">
        <v>1244</v>
      </c>
      <c r="G1897" s="4" t="s">
        <v>261</v>
      </c>
      <c r="H1897" s="13">
        <v>23482</v>
      </c>
      <c r="I1897" s="4" t="s">
        <v>1294</v>
      </c>
      <c r="J1897" s="13">
        <v>23482</v>
      </c>
    </row>
    <row r="1898" spans="1:10" x14ac:dyDescent="0.35">
      <c r="A1898" s="4">
        <v>948</v>
      </c>
      <c r="B1898" s="11"/>
      <c r="C1898" s="11" t="s">
        <v>1</v>
      </c>
      <c r="D1898" s="12">
        <v>45900</v>
      </c>
      <c r="E1898" s="4">
        <v>38913</v>
      </c>
      <c r="F1898" s="4" t="s">
        <v>1245</v>
      </c>
      <c r="G1898" s="4" t="s">
        <v>261</v>
      </c>
      <c r="H1898" s="13">
        <v>200</v>
      </c>
      <c r="I1898" s="13">
        <v>200</v>
      </c>
      <c r="J1898" s="13">
        <v>200</v>
      </c>
    </row>
    <row r="1899" spans="1:10" x14ac:dyDescent="0.35">
      <c r="A1899" s="4">
        <v>948.5</v>
      </c>
      <c r="B1899" s="11" t="s">
        <v>0</v>
      </c>
      <c r="C1899" s="11"/>
      <c r="D1899" s="12">
        <v>45900</v>
      </c>
      <c r="E1899" s="4">
        <v>38913</v>
      </c>
      <c r="F1899" s="4" t="s">
        <v>1245</v>
      </c>
      <c r="G1899" s="4" t="s">
        <v>261</v>
      </c>
      <c r="H1899" s="13">
        <v>200</v>
      </c>
      <c r="I1899" s="4" t="s">
        <v>1295</v>
      </c>
      <c r="J1899" s="13">
        <v>200</v>
      </c>
    </row>
    <row r="1900" spans="1:10" x14ac:dyDescent="0.35">
      <c r="A1900" s="4">
        <v>949</v>
      </c>
      <c r="B1900" s="11"/>
      <c r="C1900" s="11" t="s">
        <v>1</v>
      </c>
      <c r="D1900" s="12">
        <v>45900</v>
      </c>
      <c r="E1900" s="4">
        <v>38915</v>
      </c>
      <c r="F1900" s="4" t="s">
        <v>1246</v>
      </c>
      <c r="G1900" s="4" t="s">
        <v>261</v>
      </c>
      <c r="H1900" s="13">
        <v>177.19</v>
      </c>
      <c r="I1900" s="13">
        <v>177.19</v>
      </c>
      <c r="J1900" s="13">
        <v>177.19</v>
      </c>
    </row>
    <row r="1901" spans="1:10" x14ac:dyDescent="0.35">
      <c r="A1901" s="4">
        <v>949.5</v>
      </c>
      <c r="B1901" s="11" t="s">
        <v>0</v>
      </c>
      <c r="C1901" s="11"/>
      <c r="D1901" s="12">
        <v>45900</v>
      </c>
      <c r="E1901" s="4">
        <v>38915</v>
      </c>
      <c r="F1901" s="4" t="s">
        <v>1246</v>
      </c>
      <c r="G1901" s="4" t="s">
        <v>261</v>
      </c>
      <c r="H1901" s="13">
        <v>177.19</v>
      </c>
      <c r="I1901" s="4" t="s">
        <v>1294</v>
      </c>
      <c r="J1901" s="13">
        <v>177.19</v>
      </c>
    </row>
    <row r="1902" spans="1:10" x14ac:dyDescent="0.35">
      <c r="A1902" s="4">
        <v>950</v>
      </c>
      <c r="B1902" s="11"/>
      <c r="C1902" s="11" t="s">
        <v>1</v>
      </c>
      <c r="D1902" s="12">
        <v>45900</v>
      </c>
      <c r="E1902" s="4">
        <v>38916</v>
      </c>
      <c r="F1902" s="4" t="s">
        <v>1247</v>
      </c>
      <c r="G1902" s="4" t="s">
        <v>261</v>
      </c>
      <c r="H1902" s="13">
        <v>108.5</v>
      </c>
      <c r="I1902" s="13">
        <v>108.5</v>
      </c>
      <c r="J1902" s="13">
        <v>108.5</v>
      </c>
    </row>
    <row r="1903" spans="1:10" x14ac:dyDescent="0.35">
      <c r="A1903" s="4">
        <v>950.5</v>
      </c>
      <c r="B1903" s="11" t="s">
        <v>0</v>
      </c>
      <c r="C1903" s="11"/>
      <c r="D1903" s="12">
        <v>45900</v>
      </c>
      <c r="E1903" s="4">
        <v>38916</v>
      </c>
      <c r="F1903" s="4" t="s">
        <v>1247</v>
      </c>
      <c r="G1903" s="4" t="s">
        <v>261</v>
      </c>
      <c r="H1903" s="13">
        <v>108.5</v>
      </c>
      <c r="I1903" s="4" t="s">
        <v>1295</v>
      </c>
      <c r="J1903" s="13">
        <v>108.5</v>
      </c>
    </row>
    <row r="1904" spans="1:10" x14ac:dyDescent="0.35">
      <c r="A1904" s="4">
        <v>951</v>
      </c>
      <c r="B1904" s="11"/>
      <c r="C1904" s="11" t="s">
        <v>1</v>
      </c>
      <c r="D1904" s="12">
        <v>45900</v>
      </c>
      <c r="E1904" s="4">
        <v>38921</v>
      </c>
      <c r="F1904" s="4" t="s">
        <v>1248</v>
      </c>
      <c r="G1904" s="4" t="s">
        <v>261</v>
      </c>
      <c r="H1904" s="13">
        <v>54.25</v>
      </c>
      <c r="I1904" s="13">
        <v>54.25</v>
      </c>
      <c r="J1904" s="13">
        <v>54.25</v>
      </c>
    </row>
    <row r="1905" spans="1:10" x14ac:dyDescent="0.35">
      <c r="A1905" s="4">
        <v>951.5</v>
      </c>
      <c r="B1905" s="11" t="s">
        <v>0</v>
      </c>
      <c r="C1905" s="11"/>
      <c r="D1905" s="12">
        <v>45900</v>
      </c>
      <c r="E1905" s="4">
        <v>38921</v>
      </c>
      <c r="F1905" s="4" t="s">
        <v>1248</v>
      </c>
      <c r="G1905" s="4" t="s">
        <v>261</v>
      </c>
      <c r="H1905" s="13">
        <v>54.25</v>
      </c>
      <c r="I1905" s="4" t="s">
        <v>1294</v>
      </c>
      <c r="J1905" s="13">
        <v>54.25</v>
      </c>
    </row>
    <row r="1906" spans="1:10" x14ac:dyDescent="0.35">
      <c r="A1906" s="4">
        <v>952</v>
      </c>
      <c r="B1906" s="11"/>
      <c r="C1906" s="11" t="s">
        <v>1</v>
      </c>
      <c r="D1906" s="12">
        <v>45900</v>
      </c>
      <c r="E1906" s="4">
        <v>38942</v>
      </c>
      <c r="F1906" s="4" t="s">
        <v>1249</v>
      </c>
      <c r="G1906" s="4" t="s">
        <v>261</v>
      </c>
      <c r="H1906" s="13">
        <v>462.5</v>
      </c>
      <c r="I1906" s="13">
        <v>462.5</v>
      </c>
      <c r="J1906" s="13">
        <v>462.5</v>
      </c>
    </row>
    <row r="1907" spans="1:10" x14ac:dyDescent="0.35">
      <c r="A1907" s="4">
        <v>952.5</v>
      </c>
      <c r="B1907" s="11" t="s">
        <v>0</v>
      </c>
      <c r="C1907" s="11"/>
      <c r="D1907" s="12">
        <v>45900</v>
      </c>
      <c r="E1907" s="4">
        <v>38942</v>
      </c>
      <c r="F1907" s="4" t="s">
        <v>1249</v>
      </c>
      <c r="G1907" s="4" t="s">
        <v>261</v>
      </c>
      <c r="H1907" s="13">
        <v>462.5</v>
      </c>
      <c r="I1907" s="4" t="s">
        <v>1295</v>
      </c>
      <c r="J1907" s="13">
        <v>462.5</v>
      </c>
    </row>
    <row r="1908" spans="1:10" x14ac:dyDescent="0.35">
      <c r="A1908" s="4">
        <v>953</v>
      </c>
      <c r="B1908" s="11"/>
      <c r="C1908" s="11" t="s">
        <v>1</v>
      </c>
      <c r="D1908" s="12">
        <v>45900</v>
      </c>
      <c r="E1908" s="4">
        <v>38946</v>
      </c>
      <c r="F1908" s="4" t="s">
        <v>1250</v>
      </c>
      <c r="G1908" s="4" t="s">
        <v>261</v>
      </c>
      <c r="H1908" s="13">
        <v>2800</v>
      </c>
      <c r="I1908" s="13">
        <v>2800</v>
      </c>
      <c r="J1908" s="13">
        <v>2800</v>
      </c>
    </row>
    <row r="1909" spans="1:10" x14ac:dyDescent="0.35">
      <c r="A1909" s="4">
        <v>953.5</v>
      </c>
      <c r="B1909" s="11" t="s">
        <v>0</v>
      </c>
      <c r="C1909" s="11"/>
      <c r="D1909" s="12">
        <v>45900</v>
      </c>
      <c r="E1909" s="4">
        <v>38946</v>
      </c>
      <c r="F1909" s="4" t="s">
        <v>1250</v>
      </c>
      <c r="G1909" s="4" t="s">
        <v>261</v>
      </c>
      <c r="H1909" s="13">
        <v>2800</v>
      </c>
      <c r="I1909" s="4" t="s">
        <v>1294</v>
      </c>
      <c r="J1909" s="13">
        <v>2800</v>
      </c>
    </row>
    <row r="1910" spans="1:10" x14ac:dyDescent="0.35">
      <c r="A1910" s="4">
        <v>954</v>
      </c>
      <c r="B1910" s="11"/>
      <c r="C1910" s="11" t="s">
        <v>1</v>
      </c>
      <c r="D1910" s="12">
        <v>45900</v>
      </c>
      <c r="E1910" s="4">
        <v>38957</v>
      </c>
      <c r="F1910" s="4" t="s">
        <v>1251</v>
      </c>
      <c r="G1910" s="4" t="s">
        <v>261</v>
      </c>
      <c r="H1910" s="13">
        <v>569.63</v>
      </c>
      <c r="I1910" s="13">
        <v>569.63</v>
      </c>
      <c r="J1910" s="13">
        <v>569.63</v>
      </c>
    </row>
    <row r="1911" spans="1:10" x14ac:dyDescent="0.35">
      <c r="A1911" s="4">
        <v>954.5</v>
      </c>
      <c r="B1911" s="11" t="s">
        <v>0</v>
      </c>
      <c r="C1911" s="11"/>
      <c r="D1911" s="12">
        <v>45900</v>
      </c>
      <c r="E1911" s="4">
        <v>38957</v>
      </c>
      <c r="F1911" s="4" t="s">
        <v>1251</v>
      </c>
      <c r="G1911" s="4" t="s">
        <v>261</v>
      </c>
      <c r="H1911" s="13">
        <v>569.63</v>
      </c>
      <c r="I1911" s="4" t="s">
        <v>1295</v>
      </c>
      <c r="J1911" s="13">
        <v>569.63</v>
      </c>
    </row>
    <row r="1912" spans="1:10" x14ac:dyDescent="0.35">
      <c r="A1912" s="4">
        <v>955</v>
      </c>
      <c r="B1912" s="11"/>
      <c r="C1912" s="11" t="s">
        <v>1</v>
      </c>
      <c r="D1912" s="12">
        <v>45900</v>
      </c>
      <c r="E1912" s="4">
        <v>38962</v>
      </c>
      <c r="F1912" s="4" t="s">
        <v>1252</v>
      </c>
      <c r="G1912" s="4" t="s">
        <v>261</v>
      </c>
      <c r="H1912" s="13">
        <v>92.4</v>
      </c>
      <c r="I1912" s="13">
        <v>92.4</v>
      </c>
      <c r="J1912" s="13">
        <v>92.4</v>
      </c>
    </row>
    <row r="1913" spans="1:10" x14ac:dyDescent="0.35">
      <c r="A1913" s="4">
        <v>955.5</v>
      </c>
      <c r="B1913" s="11" t="s">
        <v>0</v>
      </c>
      <c r="C1913" s="11"/>
      <c r="D1913" s="12">
        <v>45900</v>
      </c>
      <c r="E1913" s="4">
        <v>38962</v>
      </c>
      <c r="F1913" s="4" t="s">
        <v>1252</v>
      </c>
      <c r="G1913" s="4" t="s">
        <v>261</v>
      </c>
      <c r="H1913" s="13">
        <v>92.4</v>
      </c>
      <c r="I1913" s="4" t="s">
        <v>1294</v>
      </c>
      <c r="J1913" s="13">
        <v>92.4</v>
      </c>
    </row>
    <row r="1914" spans="1:10" x14ac:dyDescent="0.35">
      <c r="A1914" s="4">
        <v>956</v>
      </c>
      <c r="B1914" s="11"/>
      <c r="C1914" s="11" t="s">
        <v>1</v>
      </c>
      <c r="D1914" s="12">
        <v>45900</v>
      </c>
      <c r="E1914" s="4">
        <v>38963</v>
      </c>
      <c r="F1914" s="4" t="s">
        <v>1253</v>
      </c>
      <c r="G1914" s="4" t="s">
        <v>261</v>
      </c>
      <c r="H1914" s="13">
        <v>103.27</v>
      </c>
      <c r="I1914" s="13">
        <v>103.27</v>
      </c>
      <c r="J1914" s="13">
        <v>103.27</v>
      </c>
    </row>
    <row r="1915" spans="1:10" x14ac:dyDescent="0.35">
      <c r="A1915" s="4">
        <v>956.5</v>
      </c>
      <c r="B1915" s="11" t="s">
        <v>0</v>
      </c>
      <c r="C1915" s="11"/>
      <c r="D1915" s="12">
        <v>45900</v>
      </c>
      <c r="E1915" s="4">
        <v>38963</v>
      </c>
      <c r="F1915" s="4" t="s">
        <v>1253</v>
      </c>
      <c r="G1915" s="4" t="s">
        <v>261</v>
      </c>
      <c r="H1915" s="13">
        <v>103.27</v>
      </c>
      <c r="I1915" s="4" t="s">
        <v>1295</v>
      </c>
      <c r="J1915" s="13">
        <v>103.27</v>
      </c>
    </row>
    <row r="1916" spans="1:10" x14ac:dyDescent="0.35">
      <c r="A1916" s="4">
        <v>957</v>
      </c>
      <c r="B1916" s="11"/>
      <c r="C1916" s="11" t="s">
        <v>1</v>
      </c>
      <c r="D1916" s="12">
        <v>45900</v>
      </c>
      <c r="E1916" s="4">
        <v>38965</v>
      </c>
      <c r="F1916" s="4" t="s">
        <v>1254</v>
      </c>
      <c r="G1916" s="4" t="s">
        <v>261</v>
      </c>
      <c r="H1916" s="13">
        <v>350</v>
      </c>
      <c r="I1916" s="13">
        <v>350</v>
      </c>
      <c r="J1916" s="13">
        <v>350</v>
      </c>
    </row>
    <row r="1917" spans="1:10" x14ac:dyDescent="0.35">
      <c r="A1917" s="4">
        <v>957.5</v>
      </c>
      <c r="B1917" s="11" t="s">
        <v>0</v>
      </c>
      <c r="C1917" s="11"/>
      <c r="D1917" s="12">
        <v>45900</v>
      </c>
      <c r="E1917" s="4">
        <v>38965</v>
      </c>
      <c r="F1917" s="4" t="s">
        <v>1254</v>
      </c>
      <c r="G1917" s="4" t="s">
        <v>261</v>
      </c>
      <c r="H1917" s="13">
        <v>350</v>
      </c>
      <c r="I1917" s="4" t="s">
        <v>1294</v>
      </c>
      <c r="J1917" s="13">
        <v>350</v>
      </c>
    </row>
    <row r="1918" spans="1:10" x14ac:dyDescent="0.35">
      <c r="A1918" s="4">
        <v>958</v>
      </c>
      <c r="B1918" s="11"/>
      <c r="C1918" s="11" t="s">
        <v>1</v>
      </c>
      <c r="D1918" s="12">
        <v>45900</v>
      </c>
      <c r="E1918" s="4">
        <v>38974</v>
      </c>
      <c r="F1918" s="4" t="s">
        <v>1255</v>
      </c>
      <c r="G1918" s="4" t="s">
        <v>261</v>
      </c>
      <c r="H1918" s="13">
        <v>450</v>
      </c>
      <c r="I1918" s="13">
        <v>450</v>
      </c>
      <c r="J1918" s="13">
        <v>450</v>
      </c>
    </row>
    <row r="1919" spans="1:10" x14ac:dyDescent="0.35">
      <c r="A1919" s="4">
        <v>958.5</v>
      </c>
      <c r="B1919" s="11" t="s">
        <v>0</v>
      </c>
      <c r="C1919" s="11"/>
      <c r="D1919" s="12">
        <v>45900</v>
      </c>
      <c r="E1919" s="4">
        <v>38974</v>
      </c>
      <c r="F1919" s="4" t="s">
        <v>1255</v>
      </c>
      <c r="G1919" s="4" t="s">
        <v>261</v>
      </c>
      <c r="H1919" s="13">
        <v>450</v>
      </c>
      <c r="I1919" s="4" t="s">
        <v>1295</v>
      </c>
      <c r="J1919" s="13">
        <v>450</v>
      </c>
    </row>
    <row r="1920" spans="1:10" x14ac:dyDescent="0.35">
      <c r="A1920" s="4">
        <v>959</v>
      </c>
      <c r="B1920" s="11"/>
      <c r="C1920" s="11" t="s">
        <v>1</v>
      </c>
      <c r="D1920" s="12">
        <v>45900</v>
      </c>
      <c r="E1920" s="4">
        <v>38984</v>
      </c>
      <c r="F1920" s="4" t="s">
        <v>1256</v>
      </c>
      <c r="G1920" s="4" t="s">
        <v>261</v>
      </c>
      <c r="H1920" s="13">
        <v>1984</v>
      </c>
      <c r="I1920" s="13">
        <v>1984</v>
      </c>
      <c r="J1920" s="13">
        <v>1984</v>
      </c>
    </row>
    <row r="1921" spans="1:10" x14ac:dyDescent="0.35">
      <c r="A1921" s="4">
        <v>959.5</v>
      </c>
      <c r="B1921" s="11" t="s">
        <v>0</v>
      </c>
      <c r="C1921" s="11"/>
      <c r="D1921" s="12">
        <v>45900</v>
      </c>
      <c r="E1921" s="4">
        <v>38984</v>
      </c>
      <c r="F1921" s="4" t="s">
        <v>1256</v>
      </c>
      <c r="G1921" s="4" t="s">
        <v>261</v>
      </c>
      <c r="H1921" s="13">
        <v>1984</v>
      </c>
      <c r="I1921" s="4" t="s">
        <v>1294</v>
      </c>
      <c r="J1921" s="13">
        <v>1984</v>
      </c>
    </row>
    <row r="1922" spans="1:10" x14ac:dyDescent="0.35">
      <c r="A1922" s="4">
        <v>960</v>
      </c>
      <c r="B1922" s="11"/>
      <c r="C1922" s="11" t="s">
        <v>1</v>
      </c>
      <c r="D1922" s="12">
        <v>45900</v>
      </c>
      <c r="E1922" s="4">
        <v>38985</v>
      </c>
      <c r="F1922" s="4" t="s">
        <v>1257</v>
      </c>
      <c r="G1922" s="4" t="s">
        <v>261</v>
      </c>
      <c r="H1922" s="13">
        <v>2248</v>
      </c>
      <c r="I1922" s="13">
        <v>2248</v>
      </c>
      <c r="J1922" s="13">
        <v>2248</v>
      </c>
    </row>
    <row r="1923" spans="1:10" x14ac:dyDescent="0.35">
      <c r="A1923" s="4">
        <v>960.5</v>
      </c>
      <c r="B1923" s="11" t="s">
        <v>0</v>
      </c>
      <c r="C1923" s="11"/>
      <c r="D1923" s="12">
        <v>45900</v>
      </c>
      <c r="E1923" s="4">
        <v>38985</v>
      </c>
      <c r="F1923" s="4" t="s">
        <v>1257</v>
      </c>
      <c r="G1923" s="4" t="s">
        <v>261</v>
      </c>
      <c r="H1923" s="13">
        <v>2248</v>
      </c>
      <c r="I1923" s="4" t="s">
        <v>1295</v>
      </c>
      <c r="J1923" s="13">
        <v>2248</v>
      </c>
    </row>
    <row r="1924" spans="1:10" x14ac:dyDescent="0.35">
      <c r="A1924" s="4">
        <v>961</v>
      </c>
      <c r="B1924" s="11"/>
      <c r="C1924" s="11" t="s">
        <v>1</v>
      </c>
      <c r="D1924" s="12">
        <v>45900</v>
      </c>
      <c r="E1924" s="4">
        <v>38992</v>
      </c>
      <c r="F1924" s="4" t="s">
        <v>1258</v>
      </c>
      <c r="G1924" s="4" t="s">
        <v>261</v>
      </c>
      <c r="H1924" s="13">
        <v>14079.71</v>
      </c>
      <c r="I1924" s="13">
        <v>14079.71</v>
      </c>
      <c r="J1924" s="13">
        <v>14079.71</v>
      </c>
    </row>
    <row r="1925" spans="1:10" x14ac:dyDescent="0.35">
      <c r="A1925" s="4">
        <v>961.5</v>
      </c>
      <c r="B1925" s="11" t="s">
        <v>0</v>
      </c>
      <c r="C1925" s="11"/>
      <c r="D1925" s="12">
        <v>45900</v>
      </c>
      <c r="E1925" s="4">
        <v>38992</v>
      </c>
      <c r="F1925" s="4" t="s">
        <v>1258</v>
      </c>
      <c r="G1925" s="4" t="s">
        <v>261</v>
      </c>
      <c r="H1925" s="13">
        <v>14079.71</v>
      </c>
      <c r="I1925" s="4" t="s">
        <v>1294</v>
      </c>
      <c r="J1925" s="13">
        <v>14079.71</v>
      </c>
    </row>
    <row r="1926" spans="1:10" x14ac:dyDescent="0.35">
      <c r="A1926" s="4">
        <v>962</v>
      </c>
      <c r="B1926" s="11"/>
      <c r="C1926" s="11" t="s">
        <v>1</v>
      </c>
      <c r="D1926" s="12">
        <v>45900</v>
      </c>
      <c r="E1926" s="4">
        <v>38997</v>
      </c>
      <c r="F1926" s="4" t="s">
        <v>182</v>
      </c>
      <c r="G1926" s="4" t="s">
        <v>261</v>
      </c>
      <c r="H1926" s="13">
        <v>15560</v>
      </c>
      <c r="I1926" s="13">
        <v>15560</v>
      </c>
      <c r="J1926" s="13">
        <v>15560</v>
      </c>
    </row>
    <row r="1927" spans="1:10" x14ac:dyDescent="0.35">
      <c r="A1927" s="4">
        <v>962.5</v>
      </c>
      <c r="B1927" s="11" t="s">
        <v>0</v>
      </c>
      <c r="C1927" s="11"/>
      <c r="D1927" s="12">
        <v>45900</v>
      </c>
      <c r="E1927" s="4">
        <v>38997</v>
      </c>
      <c r="F1927" s="4" t="s">
        <v>182</v>
      </c>
      <c r="G1927" s="4" t="s">
        <v>261</v>
      </c>
      <c r="H1927" s="13">
        <v>15560</v>
      </c>
      <c r="I1927" s="4" t="s">
        <v>1295</v>
      </c>
      <c r="J1927" s="13">
        <v>15560</v>
      </c>
    </row>
    <row r="1928" spans="1:10" x14ac:dyDescent="0.35">
      <c r="A1928" s="4">
        <v>963</v>
      </c>
      <c r="B1928" s="11"/>
      <c r="C1928" s="11" t="s">
        <v>1</v>
      </c>
      <c r="D1928" s="12">
        <v>45900</v>
      </c>
      <c r="E1928" s="4">
        <v>38998</v>
      </c>
      <c r="F1928" s="4" t="s">
        <v>1259</v>
      </c>
      <c r="G1928" s="4" t="s">
        <v>261</v>
      </c>
      <c r="H1928" s="13">
        <v>697.5</v>
      </c>
      <c r="I1928" s="13">
        <v>697.5</v>
      </c>
      <c r="J1928" s="13">
        <v>697.5</v>
      </c>
    </row>
    <row r="1929" spans="1:10" x14ac:dyDescent="0.35">
      <c r="A1929" s="4">
        <v>963.5</v>
      </c>
      <c r="B1929" s="11" t="s">
        <v>0</v>
      </c>
      <c r="C1929" s="11"/>
      <c r="D1929" s="12">
        <v>45900</v>
      </c>
      <c r="E1929" s="4">
        <v>38998</v>
      </c>
      <c r="F1929" s="4" t="s">
        <v>1259</v>
      </c>
      <c r="G1929" s="4" t="s">
        <v>261</v>
      </c>
      <c r="H1929" s="13">
        <v>697.5</v>
      </c>
      <c r="I1929" s="4" t="s">
        <v>1294</v>
      </c>
      <c r="J1929" s="13">
        <v>697.5</v>
      </c>
    </row>
    <row r="1930" spans="1:10" x14ac:dyDescent="0.35">
      <c r="A1930" s="4">
        <v>964</v>
      </c>
      <c r="B1930" s="11"/>
      <c r="C1930" s="11" t="s">
        <v>1</v>
      </c>
      <c r="D1930" s="12">
        <v>45900</v>
      </c>
      <c r="E1930" s="4">
        <v>39003</v>
      </c>
      <c r="F1930" s="4" t="s">
        <v>1260</v>
      </c>
      <c r="G1930" s="4" t="s">
        <v>261</v>
      </c>
      <c r="H1930" s="13">
        <v>11883.55</v>
      </c>
      <c r="I1930" s="13">
        <v>11883.55</v>
      </c>
      <c r="J1930" s="13">
        <v>11883.55</v>
      </c>
    </row>
    <row r="1931" spans="1:10" x14ac:dyDescent="0.35">
      <c r="A1931" s="4">
        <v>964.5</v>
      </c>
      <c r="B1931" s="11" t="s">
        <v>0</v>
      </c>
      <c r="C1931" s="11"/>
      <c r="D1931" s="12">
        <v>45900</v>
      </c>
      <c r="E1931" s="4">
        <v>39003</v>
      </c>
      <c r="F1931" s="4" t="s">
        <v>1260</v>
      </c>
      <c r="G1931" s="4" t="s">
        <v>261</v>
      </c>
      <c r="H1931" s="13">
        <v>11883.55</v>
      </c>
      <c r="I1931" s="4" t="s">
        <v>1295</v>
      </c>
      <c r="J1931" s="13">
        <v>11883.55</v>
      </c>
    </row>
    <row r="1932" spans="1:10" x14ac:dyDescent="0.35">
      <c r="A1932" s="4">
        <v>965</v>
      </c>
      <c r="B1932" s="11"/>
      <c r="C1932" s="11" t="s">
        <v>1</v>
      </c>
      <c r="D1932" s="12">
        <v>45900</v>
      </c>
      <c r="E1932" s="4">
        <v>39009</v>
      </c>
      <c r="F1932" s="4" t="s">
        <v>1259</v>
      </c>
      <c r="G1932" s="4" t="s">
        <v>261</v>
      </c>
      <c r="H1932" s="13">
        <v>4500</v>
      </c>
      <c r="I1932" s="13">
        <v>4500</v>
      </c>
      <c r="J1932" s="13">
        <v>4500</v>
      </c>
    </row>
    <row r="1933" spans="1:10" x14ac:dyDescent="0.35">
      <c r="A1933" s="4">
        <v>965.5</v>
      </c>
      <c r="B1933" s="11" t="s">
        <v>0</v>
      </c>
      <c r="C1933" s="11"/>
      <c r="D1933" s="12">
        <v>45900</v>
      </c>
      <c r="E1933" s="4">
        <v>39009</v>
      </c>
      <c r="F1933" s="4" t="s">
        <v>1259</v>
      </c>
      <c r="G1933" s="4" t="s">
        <v>261</v>
      </c>
      <c r="H1933" s="13">
        <v>4500</v>
      </c>
      <c r="I1933" s="4" t="s">
        <v>1294</v>
      </c>
      <c r="J1933" s="13">
        <v>4500</v>
      </c>
    </row>
    <row r="1934" spans="1:10" x14ac:dyDescent="0.35">
      <c r="A1934" s="4">
        <v>966</v>
      </c>
      <c r="B1934" s="11"/>
      <c r="C1934" s="11" t="s">
        <v>1</v>
      </c>
      <c r="D1934" s="12">
        <v>45900</v>
      </c>
      <c r="E1934" s="4">
        <v>39063</v>
      </c>
      <c r="F1934" s="4" t="s">
        <v>1261</v>
      </c>
      <c r="G1934" s="4" t="s">
        <v>261</v>
      </c>
      <c r="H1934" s="13">
        <v>4464</v>
      </c>
      <c r="I1934" s="13">
        <v>4464</v>
      </c>
      <c r="J1934" s="13">
        <v>4464</v>
      </c>
    </row>
    <row r="1935" spans="1:10" x14ac:dyDescent="0.35">
      <c r="A1935" s="4">
        <v>966.5</v>
      </c>
      <c r="B1935" s="11" t="s">
        <v>0</v>
      </c>
      <c r="C1935" s="11"/>
      <c r="D1935" s="12">
        <v>45900</v>
      </c>
      <c r="E1935" s="4">
        <v>39063</v>
      </c>
      <c r="F1935" s="4" t="s">
        <v>1261</v>
      </c>
      <c r="G1935" s="4" t="s">
        <v>261</v>
      </c>
      <c r="H1935" s="13">
        <v>4464</v>
      </c>
      <c r="I1935" s="4" t="s">
        <v>1295</v>
      </c>
      <c r="J1935" s="13">
        <v>4464</v>
      </c>
    </row>
    <row r="1936" spans="1:10" x14ac:dyDescent="0.35">
      <c r="A1936" s="4">
        <v>967</v>
      </c>
      <c r="B1936" s="11"/>
      <c r="C1936" s="11" t="s">
        <v>1</v>
      </c>
      <c r="D1936" s="12">
        <v>45900</v>
      </c>
      <c r="E1936" s="4">
        <v>39073</v>
      </c>
      <c r="F1936" s="4" t="s">
        <v>1235</v>
      </c>
      <c r="G1936" s="4" t="s">
        <v>261</v>
      </c>
      <c r="H1936" s="13">
        <v>13200</v>
      </c>
      <c r="I1936" s="13">
        <v>13200</v>
      </c>
      <c r="J1936" s="13">
        <v>13200</v>
      </c>
    </row>
    <row r="1937" spans="1:10" x14ac:dyDescent="0.35">
      <c r="A1937" s="4">
        <v>967.5</v>
      </c>
      <c r="B1937" s="11" t="s">
        <v>0</v>
      </c>
      <c r="C1937" s="11"/>
      <c r="D1937" s="12">
        <v>45900</v>
      </c>
      <c r="E1937" s="4">
        <v>39073</v>
      </c>
      <c r="F1937" s="4" t="s">
        <v>1235</v>
      </c>
      <c r="G1937" s="4" t="s">
        <v>261</v>
      </c>
      <c r="H1937" s="13">
        <v>13200</v>
      </c>
      <c r="I1937" s="4" t="s">
        <v>1294</v>
      </c>
      <c r="J1937" s="13">
        <v>13200</v>
      </c>
    </row>
    <row r="1938" spans="1:10" x14ac:dyDescent="0.35">
      <c r="A1938" s="4">
        <v>968</v>
      </c>
      <c r="B1938" s="11"/>
      <c r="C1938" s="11" t="s">
        <v>1</v>
      </c>
      <c r="D1938" s="12">
        <v>45900</v>
      </c>
      <c r="E1938" s="4">
        <v>39074</v>
      </c>
      <c r="F1938" s="4" t="s">
        <v>1235</v>
      </c>
      <c r="G1938" s="4" t="s">
        <v>261</v>
      </c>
      <c r="H1938" s="13">
        <v>10200</v>
      </c>
      <c r="I1938" s="13">
        <v>10200</v>
      </c>
      <c r="J1938" s="13">
        <v>10200</v>
      </c>
    </row>
    <row r="1939" spans="1:10" x14ac:dyDescent="0.35">
      <c r="A1939" s="4">
        <v>968.5</v>
      </c>
      <c r="B1939" s="11" t="s">
        <v>0</v>
      </c>
      <c r="C1939" s="11"/>
      <c r="D1939" s="12">
        <v>45900</v>
      </c>
      <c r="E1939" s="4">
        <v>39074</v>
      </c>
      <c r="F1939" s="4" t="s">
        <v>1235</v>
      </c>
      <c r="G1939" s="4" t="s">
        <v>261</v>
      </c>
      <c r="H1939" s="13">
        <v>10200</v>
      </c>
      <c r="I1939" s="4" t="s">
        <v>1295</v>
      </c>
      <c r="J1939" s="13">
        <v>10200</v>
      </c>
    </row>
    <row r="1940" spans="1:10" x14ac:dyDescent="0.35">
      <c r="A1940" s="4">
        <v>969</v>
      </c>
      <c r="B1940" s="11"/>
      <c r="C1940" s="11" t="s">
        <v>1</v>
      </c>
      <c r="D1940" s="12">
        <v>45900</v>
      </c>
      <c r="E1940" s="4">
        <v>39084</v>
      </c>
      <c r="F1940" s="4" t="s">
        <v>1127</v>
      </c>
      <c r="G1940" s="4" t="s">
        <v>261</v>
      </c>
      <c r="H1940" s="13">
        <v>12023.44</v>
      </c>
      <c r="I1940" s="13">
        <v>12023.44</v>
      </c>
      <c r="J1940" s="13">
        <v>12023.44</v>
      </c>
    </row>
    <row r="1941" spans="1:10" x14ac:dyDescent="0.35">
      <c r="A1941" s="4">
        <v>969.5</v>
      </c>
      <c r="B1941" s="11" t="s">
        <v>0</v>
      </c>
      <c r="C1941" s="11"/>
      <c r="D1941" s="12">
        <v>45900</v>
      </c>
      <c r="E1941" s="4">
        <v>39084</v>
      </c>
      <c r="F1941" s="4" t="s">
        <v>1127</v>
      </c>
      <c r="G1941" s="4" t="s">
        <v>261</v>
      </c>
      <c r="H1941" s="13">
        <v>12023.44</v>
      </c>
      <c r="I1941" s="4" t="s">
        <v>1294</v>
      </c>
      <c r="J1941" s="13">
        <v>12023.44</v>
      </c>
    </row>
    <row r="1942" spans="1:10" x14ac:dyDescent="0.35">
      <c r="A1942" s="4">
        <v>970</v>
      </c>
      <c r="B1942" s="11"/>
      <c r="C1942" s="11" t="s">
        <v>1</v>
      </c>
      <c r="D1942" s="12">
        <v>45900</v>
      </c>
      <c r="E1942" s="4">
        <v>39086</v>
      </c>
      <c r="F1942" s="4" t="s">
        <v>42</v>
      </c>
      <c r="G1942" s="4" t="s">
        <v>261</v>
      </c>
      <c r="H1942" s="13">
        <v>0</v>
      </c>
      <c r="I1942" s="13">
        <v>0</v>
      </c>
      <c r="J1942" s="13">
        <v>0</v>
      </c>
    </row>
    <row r="1943" spans="1:10" x14ac:dyDescent="0.35">
      <c r="A1943" s="4">
        <v>970.5</v>
      </c>
      <c r="B1943" s="11" t="s">
        <v>0</v>
      </c>
      <c r="C1943" s="11"/>
      <c r="D1943" s="12">
        <v>45900</v>
      </c>
      <c r="E1943" s="4">
        <v>39086</v>
      </c>
      <c r="F1943" s="4" t="s">
        <v>42</v>
      </c>
      <c r="G1943" s="4" t="s">
        <v>261</v>
      </c>
      <c r="H1943" s="13">
        <v>0</v>
      </c>
      <c r="I1943" s="4" t="s">
        <v>1295</v>
      </c>
      <c r="J1943" s="13">
        <v>0</v>
      </c>
    </row>
    <row r="1944" spans="1:10" x14ac:dyDescent="0.35">
      <c r="A1944" s="4">
        <v>971</v>
      </c>
      <c r="B1944" s="11"/>
      <c r="C1944" s="11" t="s">
        <v>1</v>
      </c>
      <c r="D1944" s="12">
        <v>45900</v>
      </c>
      <c r="E1944" s="4" t="s">
        <v>1262</v>
      </c>
      <c r="F1944" s="4" t="s">
        <v>42</v>
      </c>
      <c r="G1944" s="4" t="s">
        <v>261</v>
      </c>
      <c r="H1944" s="13">
        <v>0</v>
      </c>
      <c r="I1944" s="13">
        <v>0</v>
      </c>
      <c r="J1944" s="13">
        <v>0</v>
      </c>
    </row>
    <row r="1945" spans="1:10" x14ac:dyDescent="0.35">
      <c r="A1945" s="4">
        <v>971.5</v>
      </c>
      <c r="B1945" s="11" t="s">
        <v>0</v>
      </c>
      <c r="C1945" s="11"/>
      <c r="D1945" s="12">
        <v>45900</v>
      </c>
      <c r="E1945" s="4" t="s">
        <v>1262</v>
      </c>
      <c r="F1945" s="4" t="s">
        <v>42</v>
      </c>
      <c r="G1945" s="4" t="s">
        <v>261</v>
      </c>
      <c r="H1945" s="13">
        <v>0</v>
      </c>
      <c r="I1945" s="4" t="s">
        <v>1294</v>
      </c>
      <c r="J1945" s="13">
        <v>0</v>
      </c>
    </row>
    <row r="1946" spans="1:10" x14ac:dyDescent="0.35">
      <c r="A1946" s="4">
        <v>972</v>
      </c>
      <c r="B1946" s="11"/>
      <c r="C1946" s="11" t="s">
        <v>1</v>
      </c>
      <c r="D1946" s="12">
        <v>45900</v>
      </c>
      <c r="E1946" s="4">
        <v>39088</v>
      </c>
      <c r="F1946" s="4" t="s">
        <v>1263</v>
      </c>
      <c r="G1946" s="4" t="s">
        <v>261</v>
      </c>
      <c r="H1946" s="13">
        <v>6417</v>
      </c>
      <c r="I1946" s="13">
        <v>6417</v>
      </c>
      <c r="J1946" s="13">
        <v>6417</v>
      </c>
    </row>
    <row r="1947" spans="1:10" x14ac:dyDescent="0.35">
      <c r="A1947" s="4">
        <v>972.5</v>
      </c>
      <c r="B1947" s="11" t="s">
        <v>0</v>
      </c>
      <c r="C1947" s="11"/>
      <c r="D1947" s="12">
        <v>45900</v>
      </c>
      <c r="E1947" s="4">
        <v>39088</v>
      </c>
      <c r="F1947" s="4" t="s">
        <v>1263</v>
      </c>
      <c r="G1947" s="4" t="s">
        <v>261</v>
      </c>
      <c r="H1947" s="13">
        <v>6417</v>
      </c>
      <c r="I1947" s="4" t="s">
        <v>1295</v>
      </c>
      <c r="J1947" s="13">
        <v>6417</v>
      </c>
    </row>
    <row r="1948" spans="1:10" x14ac:dyDescent="0.35">
      <c r="A1948" s="4">
        <v>973</v>
      </c>
      <c r="B1948" s="11"/>
      <c r="C1948" s="11" t="s">
        <v>1</v>
      </c>
      <c r="D1948" s="12">
        <v>45900</v>
      </c>
      <c r="E1948" s="4">
        <v>39089</v>
      </c>
      <c r="F1948" s="4" t="s">
        <v>1021</v>
      </c>
      <c r="G1948" s="4" t="s">
        <v>261</v>
      </c>
      <c r="H1948" s="13">
        <v>355.95</v>
      </c>
      <c r="I1948" s="13">
        <v>355.95</v>
      </c>
      <c r="J1948" s="13">
        <v>355.95</v>
      </c>
    </row>
    <row r="1949" spans="1:10" x14ac:dyDescent="0.35">
      <c r="A1949" s="4">
        <v>973.5</v>
      </c>
      <c r="B1949" s="11" t="s">
        <v>0</v>
      </c>
      <c r="C1949" s="11"/>
      <c r="D1949" s="12">
        <v>45900</v>
      </c>
      <c r="E1949" s="4">
        <v>39089</v>
      </c>
      <c r="F1949" s="4" t="s">
        <v>1021</v>
      </c>
      <c r="G1949" s="4" t="s">
        <v>261</v>
      </c>
      <c r="H1949" s="13">
        <v>355.95</v>
      </c>
      <c r="I1949" s="4" t="s">
        <v>1294</v>
      </c>
      <c r="J1949" s="13">
        <v>355.95</v>
      </c>
    </row>
    <row r="1950" spans="1:10" x14ac:dyDescent="0.35">
      <c r="A1950" s="4">
        <v>974</v>
      </c>
      <c r="B1950" s="11"/>
      <c r="C1950" s="11" t="s">
        <v>1</v>
      </c>
      <c r="D1950" s="12">
        <v>45900</v>
      </c>
      <c r="E1950" s="4">
        <v>39091</v>
      </c>
      <c r="F1950" s="4" t="s">
        <v>189</v>
      </c>
      <c r="G1950" s="4" t="s">
        <v>261</v>
      </c>
      <c r="H1950" s="13">
        <v>44.55</v>
      </c>
      <c r="I1950" s="13">
        <v>44.55</v>
      </c>
      <c r="J1950" s="13">
        <v>44.55</v>
      </c>
    </row>
    <row r="1951" spans="1:10" x14ac:dyDescent="0.35">
      <c r="A1951" s="4">
        <v>974.5</v>
      </c>
      <c r="B1951" s="11" t="s">
        <v>0</v>
      </c>
      <c r="C1951" s="11"/>
      <c r="D1951" s="12">
        <v>45900</v>
      </c>
      <c r="E1951" s="4">
        <v>39091</v>
      </c>
      <c r="F1951" s="4" t="s">
        <v>189</v>
      </c>
      <c r="G1951" s="4" t="s">
        <v>261</v>
      </c>
      <c r="H1951" s="13">
        <v>44.55</v>
      </c>
      <c r="I1951" s="4" t="s">
        <v>1295</v>
      </c>
      <c r="J1951" s="13">
        <v>44.55</v>
      </c>
    </row>
    <row r="1952" spans="1:10" x14ac:dyDescent="0.35">
      <c r="A1952" s="4">
        <v>975</v>
      </c>
      <c r="B1952" s="11"/>
      <c r="C1952" s="11" t="s">
        <v>1</v>
      </c>
      <c r="D1952" s="12">
        <v>45900</v>
      </c>
      <c r="E1952" s="4">
        <v>39092</v>
      </c>
      <c r="F1952" s="4" t="s">
        <v>887</v>
      </c>
      <c r="G1952" s="4" t="s">
        <v>261</v>
      </c>
      <c r="H1952" s="13">
        <v>29496.36</v>
      </c>
      <c r="I1952" s="13">
        <v>29496.36</v>
      </c>
      <c r="J1952" s="13">
        <v>29496.36</v>
      </c>
    </row>
    <row r="1953" spans="1:10" x14ac:dyDescent="0.35">
      <c r="A1953" s="4">
        <v>975.5</v>
      </c>
      <c r="B1953" s="11" t="s">
        <v>0</v>
      </c>
      <c r="C1953" s="11"/>
      <c r="D1953" s="12">
        <v>45900</v>
      </c>
      <c r="E1953" s="4">
        <v>39092</v>
      </c>
      <c r="F1953" s="4" t="s">
        <v>887</v>
      </c>
      <c r="G1953" s="4" t="s">
        <v>261</v>
      </c>
      <c r="H1953" s="13">
        <v>29496.36</v>
      </c>
      <c r="I1953" s="4" t="s">
        <v>1294</v>
      </c>
      <c r="J1953" s="13">
        <v>29496.36</v>
      </c>
    </row>
    <row r="1954" spans="1:10" x14ac:dyDescent="0.35">
      <c r="A1954" s="4">
        <v>976</v>
      </c>
      <c r="B1954" s="11"/>
      <c r="C1954" s="11" t="s">
        <v>1</v>
      </c>
      <c r="D1954" s="12">
        <v>45900</v>
      </c>
      <c r="E1954" s="4">
        <v>39093</v>
      </c>
      <c r="F1954" s="4" t="s">
        <v>338</v>
      </c>
      <c r="G1954" s="4" t="s">
        <v>261</v>
      </c>
      <c r="H1954" s="13">
        <v>1050.5</v>
      </c>
      <c r="I1954" s="13">
        <v>1050.5</v>
      </c>
      <c r="J1954" s="13">
        <v>1050.5</v>
      </c>
    </row>
    <row r="1955" spans="1:10" x14ac:dyDescent="0.35">
      <c r="A1955" s="4">
        <v>976.5</v>
      </c>
      <c r="B1955" s="11" t="s">
        <v>0</v>
      </c>
      <c r="C1955" s="11"/>
      <c r="D1955" s="12">
        <v>45900</v>
      </c>
      <c r="E1955" s="4">
        <v>39093</v>
      </c>
      <c r="F1955" s="4" t="s">
        <v>338</v>
      </c>
      <c r="G1955" s="4" t="s">
        <v>261</v>
      </c>
      <c r="H1955" s="13">
        <v>1050.5</v>
      </c>
      <c r="I1955" s="4" t="s">
        <v>1295</v>
      </c>
      <c r="J1955" s="13">
        <v>1050.5</v>
      </c>
    </row>
    <row r="1956" spans="1:10" x14ac:dyDescent="0.35">
      <c r="A1956" s="4">
        <v>977</v>
      </c>
      <c r="B1956" s="11"/>
      <c r="C1956" s="11" t="s">
        <v>1</v>
      </c>
      <c r="D1956" s="12">
        <v>45900</v>
      </c>
      <c r="E1956" s="4">
        <v>39094</v>
      </c>
      <c r="F1956" s="4" t="s">
        <v>44</v>
      </c>
      <c r="G1956" s="4" t="s">
        <v>261</v>
      </c>
      <c r="H1956" s="13">
        <v>7871.44</v>
      </c>
      <c r="I1956" s="13">
        <v>7871.44</v>
      </c>
      <c r="J1956" s="13">
        <v>7871.44</v>
      </c>
    </row>
    <row r="1957" spans="1:10" x14ac:dyDescent="0.35">
      <c r="A1957" s="4">
        <v>977.5</v>
      </c>
      <c r="B1957" s="11" t="s">
        <v>0</v>
      </c>
      <c r="C1957" s="11"/>
      <c r="D1957" s="12">
        <v>45900</v>
      </c>
      <c r="E1957" s="4">
        <v>39094</v>
      </c>
      <c r="F1957" s="4" t="s">
        <v>44</v>
      </c>
      <c r="G1957" s="4" t="s">
        <v>261</v>
      </c>
      <c r="H1957" s="13">
        <v>7871.44</v>
      </c>
      <c r="I1957" s="4" t="s">
        <v>1294</v>
      </c>
      <c r="J1957" s="13">
        <v>7871.44</v>
      </c>
    </row>
    <row r="1958" spans="1:10" x14ac:dyDescent="0.35">
      <c r="A1958" s="4">
        <v>978</v>
      </c>
      <c r="B1958" s="11"/>
      <c r="C1958" s="11" t="s">
        <v>1</v>
      </c>
      <c r="D1958" s="12">
        <v>45900</v>
      </c>
      <c r="E1958" s="4">
        <v>39095</v>
      </c>
      <c r="F1958" s="4" t="s">
        <v>735</v>
      </c>
      <c r="G1958" s="4" t="s">
        <v>261</v>
      </c>
      <c r="H1958" s="13">
        <v>458.63</v>
      </c>
      <c r="I1958" s="13">
        <v>458.63</v>
      </c>
      <c r="J1958" s="13">
        <v>458.63</v>
      </c>
    </row>
    <row r="1959" spans="1:10" x14ac:dyDescent="0.35">
      <c r="A1959" s="4">
        <v>978.5</v>
      </c>
      <c r="B1959" s="11" t="s">
        <v>0</v>
      </c>
      <c r="C1959" s="11"/>
      <c r="D1959" s="12">
        <v>45900</v>
      </c>
      <c r="E1959" s="4">
        <v>39095</v>
      </c>
      <c r="F1959" s="4" t="s">
        <v>735</v>
      </c>
      <c r="G1959" s="4" t="s">
        <v>261</v>
      </c>
      <c r="H1959" s="13">
        <v>458.63</v>
      </c>
      <c r="I1959" s="4" t="s">
        <v>1295</v>
      </c>
      <c r="J1959" s="13">
        <v>458.63</v>
      </c>
    </row>
    <row r="1960" spans="1:10" x14ac:dyDescent="0.35">
      <c r="A1960" s="4">
        <v>979</v>
      </c>
      <c r="B1960" s="11"/>
      <c r="C1960" s="11" t="s">
        <v>1</v>
      </c>
      <c r="D1960" s="12">
        <v>45900</v>
      </c>
      <c r="E1960" s="4">
        <v>39096</v>
      </c>
      <c r="F1960" s="4" t="s">
        <v>670</v>
      </c>
      <c r="G1960" s="4" t="s">
        <v>261</v>
      </c>
      <c r="H1960" s="13">
        <v>2244.7600000000002</v>
      </c>
      <c r="I1960" s="13">
        <v>2244.7600000000002</v>
      </c>
      <c r="J1960" s="13">
        <v>2244.7600000000002</v>
      </c>
    </row>
    <row r="1961" spans="1:10" x14ac:dyDescent="0.35">
      <c r="A1961" s="4">
        <v>979.5</v>
      </c>
      <c r="B1961" s="11" t="s">
        <v>0</v>
      </c>
      <c r="C1961" s="11"/>
      <c r="D1961" s="12">
        <v>45900</v>
      </c>
      <c r="E1961" s="4">
        <v>39096</v>
      </c>
      <c r="F1961" s="4" t="s">
        <v>670</v>
      </c>
      <c r="G1961" s="4" t="s">
        <v>261</v>
      </c>
      <c r="H1961" s="13">
        <v>2244.7600000000002</v>
      </c>
      <c r="I1961" s="4" t="s">
        <v>1294</v>
      </c>
      <c r="J1961" s="13">
        <v>2244.7600000000002</v>
      </c>
    </row>
    <row r="1962" spans="1:10" x14ac:dyDescent="0.35">
      <c r="A1962" s="4">
        <v>980</v>
      </c>
      <c r="B1962" s="11"/>
      <c r="C1962" s="11" t="s">
        <v>1</v>
      </c>
      <c r="D1962" s="12">
        <v>45900</v>
      </c>
      <c r="E1962" s="4">
        <v>39097</v>
      </c>
      <c r="F1962" s="4" t="s">
        <v>1264</v>
      </c>
      <c r="G1962" s="4" t="s">
        <v>261</v>
      </c>
      <c r="H1962" s="13">
        <v>12.82</v>
      </c>
      <c r="I1962" s="13">
        <v>12.82</v>
      </c>
      <c r="J1962" s="13">
        <v>12.82</v>
      </c>
    </row>
    <row r="1963" spans="1:10" x14ac:dyDescent="0.35">
      <c r="A1963" s="4">
        <v>980.5</v>
      </c>
      <c r="B1963" s="11" t="s">
        <v>0</v>
      </c>
      <c r="C1963" s="11"/>
      <c r="D1963" s="12">
        <v>45900</v>
      </c>
      <c r="E1963" s="4">
        <v>39097</v>
      </c>
      <c r="F1963" s="4" t="s">
        <v>1264</v>
      </c>
      <c r="G1963" s="4" t="s">
        <v>261</v>
      </c>
      <c r="H1963" s="13">
        <v>12.82</v>
      </c>
      <c r="I1963" s="4" t="s">
        <v>1295</v>
      </c>
      <c r="J1963" s="13">
        <v>12.82</v>
      </c>
    </row>
    <row r="1964" spans="1:10" x14ac:dyDescent="0.35">
      <c r="A1964" s="4">
        <v>981</v>
      </c>
      <c r="B1964" s="11"/>
      <c r="C1964" s="11" t="s">
        <v>1</v>
      </c>
      <c r="D1964" s="12">
        <v>45900</v>
      </c>
      <c r="E1964" s="4">
        <v>39098</v>
      </c>
      <c r="F1964" s="4" t="s">
        <v>51</v>
      </c>
      <c r="G1964" s="4" t="s">
        <v>261</v>
      </c>
      <c r="H1964" s="13">
        <v>6125.19</v>
      </c>
      <c r="I1964" s="13">
        <v>6125.19</v>
      </c>
      <c r="J1964" s="13">
        <v>6125.19</v>
      </c>
    </row>
    <row r="1965" spans="1:10" x14ac:dyDescent="0.35">
      <c r="A1965" s="4">
        <v>981.5</v>
      </c>
      <c r="B1965" s="11" t="s">
        <v>0</v>
      </c>
      <c r="C1965" s="11"/>
      <c r="D1965" s="12">
        <v>45900</v>
      </c>
      <c r="E1965" s="4">
        <v>39098</v>
      </c>
      <c r="F1965" s="4" t="s">
        <v>51</v>
      </c>
      <c r="G1965" s="4" t="s">
        <v>261</v>
      </c>
      <c r="H1965" s="13">
        <v>6125.19</v>
      </c>
      <c r="I1965" s="4" t="s">
        <v>1294</v>
      </c>
      <c r="J1965" s="13">
        <v>6125.19</v>
      </c>
    </row>
    <row r="1966" spans="1:10" x14ac:dyDescent="0.35">
      <c r="A1966" s="4">
        <v>982</v>
      </c>
      <c r="B1966" s="11"/>
      <c r="C1966" s="11" t="s">
        <v>1</v>
      </c>
      <c r="D1966" s="12">
        <v>45900</v>
      </c>
      <c r="E1966" s="4">
        <v>39099</v>
      </c>
      <c r="F1966" s="4" t="s">
        <v>815</v>
      </c>
      <c r="G1966" s="4" t="s">
        <v>261</v>
      </c>
      <c r="H1966" s="13">
        <v>8009.75</v>
      </c>
      <c r="I1966" s="13">
        <v>8009.75</v>
      </c>
      <c r="J1966" s="13">
        <v>8009.75</v>
      </c>
    </row>
    <row r="1967" spans="1:10" x14ac:dyDescent="0.35">
      <c r="A1967" s="4">
        <v>982.5</v>
      </c>
      <c r="B1967" s="11" t="s">
        <v>0</v>
      </c>
      <c r="C1967" s="11"/>
      <c r="D1967" s="12">
        <v>45900</v>
      </c>
      <c r="E1967" s="4">
        <v>39099</v>
      </c>
      <c r="F1967" s="4" t="s">
        <v>815</v>
      </c>
      <c r="G1967" s="4" t="s">
        <v>261</v>
      </c>
      <c r="H1967" s="13">
        <v>8009.75</v>
      </c>
      <c r="I1967" s="4" t="s">
        <v>1295</v>
      </c>
      <c r="J1967" s="13">
        <v>8009.75</v>
      </c>
    </row>
    <row r="1968" spans="1:10" x14ac:dyDescent="0.35">
      <c r="A1968" s="4">
        <v>983</v>
      </c>
      <c r="B1968" s="11"/>
      <c r="C1968" s="11" t="s">
        <v>1</v>
      </c>
      <c r="D1968" s="12">
        <v>45900</v>
      </c>
      <c r="E1968" s="4">
        <v>39100</v>
      </c>
      <c r="F1968" s="4" t="s">
        <v>1265</v>
      </c>
      <c r="G1968" s="4" t="s">
        <v>261</v>
      </c>
      <c r="H1968" s="13">
        <v>613.85</v>
      </c>
      <c r="I1968" s="13">
        <v>613.85</v>
      </c>
      <c r="J1968" s="13">
        <v>613.85</v>
      </c>
    </row>
    <row r="1969" spans="1:10" x14ac:dyDescent="0.35">
      <c r="A1969" s="4">
        <v>983.5</v>
      </c>
      <c r="B1969" s="11" t="s">
        <v>0</v>
      </c>
      <c r="C1969" s="11"/>
      <c r="D1969" s="12">
        <v>45900</v>
      </c>
      <c r="E1969" s="4">
        <v>39100</v>
      </c>
      <c r="F1969" s="4" t="s">
        <v>1265</v>
      </c>
      <c r="G1969" s="4" t="s">
        <v>261</v>
      </c>
      <c r="H1969" s="13">
        <v>613.85</v>
      </c>
      <c r="I1969" s="4" t="s">
        <v>1294</v>
      </c>
      <c r="J1969" s="13">
        <v>613.85</v>
      </c>
    </row>
    <row r="1970" spans="1:10" x14ac:dyDescent="0.35">
      <c r="A1970" s="4">
        <v>984</v>
      </c>
      <c r="B1970" s="11"/>
      <c r="C1970" s="11" t="s">
        <v>1</v>
      </c>
      <c r="D1970" s="12">
        <v>45900</v>
      </c>
      <c r="E1970" s="4">
        <v>39101</v>
      </c>
      <c r="F1970" s="4" t="s">
        <v>1246</v>
      </c>
      <c r="G1970" s="4" t="s">
        <v>261</v>
      </c>
      <c r="H1970" s="13">
        <v>18.72</v>
      </c>
      <c r="I1970" s="13">
        <v>18.72</v>
      </c>
      <c r="J1970" s="13">
        <v>18.72</v>
      </c>
    </row>
    <row r="1971" spans="1:10" x14ac:dyDescent="0.35">
      <c r="A1971" s="4">
        <v>984.5</v>
      </c>
      <c r="B1971" s="11" t="s">
        <v>0</v>
      </c>
      <c r="C1971" s="11"/>
      <c r="D1971" s="12">
        <v>45900</v>
      </c>
      <c r="E1971" s="4">
        <v>39101</v>
      </c>
      <c r="F1971" s="4" t="s">
        <v>1246</v>
      </c>
      <c r="G1971" s="4" t="s">
        <v>261</v>
      </c>
      <c r="H1971" s="13">
        <v>18.72</v>
      </c>
      <c r="I1971" s="4" t="s">
        <v>1295</v>
      </c>
      <c r="J1971" s="13">
        <v>18.72</v>
      </c>
    </row>
    <row r="1972" spans="1:10" x14ac:dyDescent="0.35">
      <c r="A1972" s="4">
        <v>985</v>
      </c>
      <c r="B1972" s="11"/>
      <c r="C1972" s="11" t="s">
        <v>1</v>
      </c>
      <c r="D1972" s="12">
        <v>45900</v>
      </c>
      <c r="E1972" s="4">
        <v>39102</v>
      </c>
      <c r="F1972" s="4" t="s">
        <v>1266</v>
      </c>
      <c r="G1972" s="4" t="s">
        <v>261</v>
      </c>
      <c r="H1972" s="13">
        <v>4326.6000000000004</v>
      </c>
      <c r="I1972" s="13">
        <v>4326.6000000000004</v>
      </c>
      <c r="J1972" s="13">
        <v>4326.6000000000004</v>
      </c>
    </row>
    <row r="1973" spans="1:10" x14ac:dyDescent="0.35">
      <c r="A1973" s="4">
        <v>985.5</v>
      </c>
      <c r="B1973" s="11" t="s">
        <v>0</v>
      </c>
      <c r="C1973" s="11"/>
      <c r="D1973" s="12">
        <v>45900</v>
      </c>
      <c r="E1973" s="4">
        <v>39102</v>
      </c>
      <c r="F1973" s="4" t="s">
        <v>1266</v>
      </c>
      <c r="G1973" s="4" t="s">
        <v>261</v>
      </c>
      <c r="H1973" s="13">
        <v>4326.6000000000004</v>
      </c>
      <c r="I1973" s="4" t="s">
        <v>1294</v>
      </c>
      <c r="J1973" s="13">
        <v>4326.6000000000004</v>
      </c>
    </row>
    <row r="1974" spans="1:10" x14ac:dyDescent="0.35">
      <c r="A1974" s="4">
        <v>986</v>
      </c>
      <c r="B1974" s="11"/>
      <c r="C1974" s="11" t="s">
        <v>1</v>
      </c>
      <c r="D1974" s="12">
        <v>45900</v>
      </c>
      <c r="E1974" s="4">
        <v>39103</v>
      </c>
      <c r="F1974" s="4" t="s">
        <v>1240</v>
      </c>
      <c r="G1974" s="4" t="s">
        <v>261</v>
      </c>
      <c r="H1974" s="13">
        <v>9360</v>
      </c>
      <c r="I1974" s="13">
        <v>9360</v>
      </c>
      <c r="J1974" s="13">
        <v>9360</v>
      </c>
    </row>
    <row r="1975" spans="1:10" x14ac:dyDescent="0.35">
      <c r="A1975" s="4">
        <v>986.5</v>
      </c>
      <c r="B1975" s="11" t="s">
        <v>0</v>
      </c>
      <c r="C1975" s="11"/>
      <c r="D1975" s="12">
        <v>45900</v>
      </c>
      <c r="E1975" s="4">
        <v>39103</v>
      </c>
      <c r="F1975" s="4" t="s">
        <v>1240</v>
      </c>
      <c r="G1975" s="4" t="s">
        <v>261</v>
      </c>
      <c r="H1975" s="13">
        <v>9360</v>
      </c>
      <c r="I1975" s="4" t="s">
        <v>1295</v>
      </c>
      <c r="J1975" s="13">
        <v>9360</v>
      </c>
    </row>
    <row r="1976" spans="1:10" x14ac:dyDescent="0.35">
      <c r="A1976" s="4">
        <v>987</v>
      </c>
      <c r="B1976" s="11"/>
      <c r="C1976" s="11" t="s">
        <v>1</v>
      </c>
      <c r="D1976" s="12">
        <v>45900</v>
      </c>
      <c r="E1976" s="4">
        <v>39104</v>
      </c>
      <c r="F1976" s="4" t="s">
        <v>348</v>
      </c>
      <c r="G1976" s="4" t="s">
        <v>261</v>
      </c>
      <c r="H1976" s="13">
        <v>1254.52</v>
      </c>
      <c r="I1976" s="13">
        <v>1254.52</v>
      </c>
      <c r="J1976" s="13">
        <v>1254.52</v>
      </c>
    </row>
    <row r="1977" spans="1:10" x14ac:dyDescent="0.35">
      <c r="A1977" s="4">
        <v>987.5</v>
      </c>
      <c r="B1977" s="11" t="s">
        <v>0</v>
      </c>
      <c r="C1977" s="11"/>
      <c r="D1977" s="12">
        <v>45900</v>
      </c>
      <c r="E1977" s="4">
        <v>39104</v>
      </c>
      <c r="F1977" s="4" t="s">
        <v>348</v>
      </c>
      <c r="G1977" s="4" t="s">
        <v>261</v>
      </c>
      <c r="H1977" s="13">
        <v>1254.52</v>
      </c>
      <c r="I1977" s="4" t="s">
        <v>1294</v>
      </c>
      <c r="J1977" s="13">
        <v>1254.52</v>
      </c>
    </row>
    <row r="1978" spans="1:10" x14ac:dyDescent="0.35">
      <c r="A1978" s="4">
        <v>988</v>
      </c>
      <c r="B1978" s="11"/>
      <c r="C1978" s="11" t="s">
        <v>1</v>
      </c>
      <c r="D1978" s="12">
        <v>45900</v>
      </c>
      <c r="E1978" s="4">
        <v>39105</v>
      </c>
      <c r="F1978" s="4" t="s">
        <v>1223</v>
      </c>
      <c r="G1978" s="4" t="s">
        <v>261</v>
      </c>
      <c r="H1978" s="13">
        <v>1125.1500000000001</v>
      </c>
      <c r="I1978" s="13">
        <v>1125.1500000000001</v>
      </c>
      <c r="J1978" s="13">
        <v>1125.1500000000001</v>
      </c>
    </row>
    <row r="1979" spans="1:10" x14ac:dyDescent="0.35">
      <c r="A1979" s="4">
        <v>988.5</v>
      </c>
      <c r="B1979" s="11" t="s">
        <v>0</v>
      </c>
      <c r="C1979" s="11"/>
      <c r="D1979" s="12">
        <v>45900</v>
      </c>
      <c r="E1979" s="4">
        <v>39105</v>
      </c>
      <c r="F1979" s="4" t="s">
        <v>1223</v>
      </c>
      <c r="G1979" s="4" t="s">
        <v>261</v>
      </c>
      <c r="H1979" s="13">
        <v>1125.1500000000001</v>
      </c>
      <c r="I1979" s="4" t="s">
        <v>1295</v>
      </c>
      <c r="J1979" s="13">
        <v>1125.1500000000001</v>
      </c>
    </row>
    <row r="1980" spans="1:10" x14ac:dyDescent="0.35">
      <c r="A1980" s="4">
        <v>989</v>
      </c>
      <c r="B1980" s="11"/>
      <c r="C1980" s="11" t="s">
        <v>1</v>
      </c>
      <c r="D1980" s="12">
        <v>45900</v>
      </c>
      <c r="E1980" s="4">
        <v>39106</v>
      </c>
      <c r="F1980" s="4" t="s">
        <v>1267</v>
      </c>
      <c r="G1980" s="4" t="s">
        <v>261</v>
      </c>
      <c r="H1980" s="13">
        <v>93.11</v>
      </c>
      <c r="I1980" s="13">
        <v>93.11</v>
      </c>
      <c r="J1980" s="13">
        <v>93.11</v>
      </c>
    </row>
    <row r="1981" spans="1:10" x14ac:dyDescent="0.35">
      <c r="A1981" s="4">
        <v>989.5</v>
      </c>
      <c r="B1981" s="11" t="s">
        <v>0</v>
      </c>
      <c r="C1981" s="11"/>
      <c r="D1981" s="12">
        <v>45900</v>
      </c>
      <c r="E1981" s="4">
        <v>39106</v>
      </c>
      <c r="F1981" s="4" t="s">
        <v>1267</v>
      </c>
      <c r="G1981" s="4" t="s">
        <v>261</v>
      </c>
      <c r="H1981" s="13">
        <v>93.11</v>
      </c>
      <c r="I1981" s="4" t="s">
        <v>1294</v>
      </c>
      <c r="J1981" s="13">
        <v>93.11</v>
      </c>
    </row>
    <row r="1982" spans="1:10" x14ac:dyDescent="0.35">
      <c r="A1982" s="4">
        <v>990</v>
      </c>
      <c r="B1982" s="11"/>
      <c r="C1982" s="11" t="s">
        <v>1</v>
      </c>
      <c r="D1982" s="12">
        <v>45900</v>
      </c>
      <c r="E1982" s="4">
        <v>39107</v>
      </c>
      <c r="F1982" s="4" t="s">
        <v>564</v>
      </c>
      <c r="G1982" s="4" t="s">
        <v>261</v>
      </c>
      <c r="H1982" s="13">
        <v>117734.84</v>
      </c>
      <c r="I1982" s="13">
        <v>117734.84</v>
      </c>
      <c r="J1982" s="13">
        <v>117734.84</v>
      </c>
    </row>
    <row r="1983" spans="1:10" x14ac:dyDescent="0.35">
      <c r="A1983" s="4">
        <v>990.5</v>
      </c>
      <c r="B1983" s="11" t="s">
        <v>0</v>
      </c>
      <c r="C1983" s="11"/>
      <c r="D1983" s="12">
        <v>45900</v>
      </c>
      <c r="E1983" s="4">
        <v>39107</v>
      </c>
      <c r="F1983" s="4" t="s">
        <v>564</v>
      </c>
      <c r="G1983" s="4" t="s">
        <v>261</v>
      </c>
      <c r="H1983" s="13">
        <v>117734.84</v>
      </c>
      <c r="I1983" s="4" t="s">
        <v>1295</v>
      </c>
      <c r="J1983" s="13">
        <v>117734.84</v>
      </c>
    </row>
    <row r="1984" spans="1:10" x14ac:dyDescent="0.35">
      <c r="A1984" s="4">
        <v>991</v>
      </c>
      <c r="B1984" s="11"/>
      <c r="C1984" s="11" t="s">
        <v>1</v>
      </c>
      <c r="D1984" s="12">
        <v>45900</v>
      </c>
      <c r="E1984" s="4">
        <v>39108</v>
      </c>
      <c r="F1984" s="4" t="s">
        <v>1070</v>
      </c>
      <c r="G1984" s="4" t="s">
        <v>261</v>
      </c>
      <c r="H1984" s="13">
        <v>29470.66</v>
      </c>
      <c r="I1984" s="13">
        <v>29470.66</v>
      </c>
      <c r="J1984" s="13">
        <v>29470.66</v>
      </c>
    </row>
    <row r="1985" spans="1:10" x14ac:dyDescent="0.35">
      <c r="A1985" s="4">
        <v>991.5</v>
      </c>
      <c r="B1985" s="11" t="s">
        <v>0</v>
      </c>
      <c r="C1985" s="11"/>
      <c r="D1985" s="12">
        <v>45900</v>
      </c>
      <c r="E1985" s="4">
        <v>39108</v>
      </c>
      <c r="F1985" s="4" t="s">
        <v>1070</v>
      </c>
      <c r="G1985" s="4" t="s">
        <v>261</v>
      </c>
      <c r="H1985" s="13">
        <v>29470.66</v>
      </c>
      <c r="I1985" s="4" t="s">
        <v>1294</v>
      </c>
      <c r="J1985" s="13">
        <v>29470.66</v>
      </c>
    </row>
    <row r="1986" spans="1:10" x14ac:dyDescent="0.35">
      <c r="A1986" s="4">
        <v>992</v>
      </c>
      <c r="B1986" s="11"/>
      <c r="C1986" s="11" t="s">
        <v>1</v>
      </c>
      <c r="D1986" s="12">
        <v>45900</v>
      </c>
      <c r="E1986" s="4">
        <v>39109</v>
      </c>
      <c r="F1986" s="4" t="s">
        <v>271</v>
      </c>
      <c r="G1986" s="4" t="s">
        <v>261</v>
      </c>
      <c r="H1986" s="13">
        <v>5470.79</v>
      </c>
      <c r="I1986" s="13">
        <v>5470.79</v>
      </c>
      <c r="J1986" s="13">
        <v>5470.79</v>
      </c>
    </row>
    <row r="1987" spans="1:10" x14ac:dyDescent="0.35">
      <c r="A1987" s="4">
        <v>992.5</v>
      </c>
      <c r="B1987" s="11" t="s">
        <v>0</v>
      </c>
      <c r="C1987" s="11"/>
      <c r="D1987" s="12">
        <v>45900</v>
      </c>
      <c r="E1987" s="4">
        <v>39109</v>
      </c>
      <c r="F1987" s="4" t="s">
        <v>271</v>
      </c>
      <c r="G1987" s="4" t="s">
        <v>261</v>
      </c>
      <c r="H1987" s="13">
        <v>5470.79</v>
      </c>
      <c r="I1987" s="4" t="s">
        <v>1295</v>
      </c>
      <c r="J1987" s="13">
        <v>5470.79</v>
      </c>
    </row>
    <row r="1988" spans="1:10" x14ac:dyDescent="0.35">
      <c r="A1988" s="4">
        <v>993</v>
      </c>
      <c r="B1988" s="11"/>
      <c r="C1988" s="11" t="s">
        <v>1</v>
      </c>
      <c r="D1988" s="12">
        <v>45900</v>
      </c>
      <c r="E1988" s="4">
        <v>39110</v>
      </c>
      <c r="F1988" s="4" t="s">
        <v>1268</v>
      </c>
      <c r="G1988" s="4" t="s">
        <v>261</v>
      </c>
      <c r="H1988" s="13">
        <v>359.32</v>
      </c>
      <c r="I1988" s="13">
        <v>359.32</v>
      </c>
      <c r="J1988" s="13">
        <v>359.32</v>
      </c>
    </row>
    <row r="1989" spans="1:10" x14ac:dyDescent="0.35">
      <c r="A1989" s="4">
        <v>993.5</v>
      </c>
      <c r="B1989" s="11" t="s">
        <v>0</v>
      </c>
      <c r="C1989" s="11"/>
      <c r="D1989" s="12">
        <v>45900</v>
      </c>
      <c r="E1989" s="4">
        <v>39110</v>
      </c>
      <c r="F1989" s="4" t="s">
        <v>1268</v>
      </c>
      <c r="G1989" s="4" t="s">
        <v>261</v>
      </c>
      <c r="H1989" s="13">
        <v>359.32</v>
      </c>
      <c r="I1989" s="4" t="s">
        <v>1294</v>
      </c>
      <c r="J1989" s="13">
        <v>359.32</v>
      </c>
    </row>
    <row r="1990" spans="1:10" x14ac:dyDescent="0.35">
      <c r="A1990" s="4">
        <v>994</v>
      </c>
      <c r="B1990" s="11"/>
      <c r="C1990" s="11" t="s">
        <v>1</v>
      </c>
      <c r="D1990" s="12">
        <v>45900</v>
      </c>
      <c r="E1990" s="4">
        <v>39111</v>
      </c>
      <c r="F1990" s="4" t="s">
        <v>221</v>
      </c>
      <c r="G1990" s="4" t="s">
        <v>261</v>
      </c>
      <c r="H1990" s="13">
        <v>44417.43</v>
      </c>
      <c r="I1990" s="13">
        <v>44417.43</v>
      </c>
      <c r="J1990" s="13">
        <v>44417.43</v>
      </c>
    </row>
    <row r="1991" spans="1:10" x14ac:dyDescent="0.35">
      <c r="A1991" s="4">
        <v>994.5</v>
      </c>
      <c r="B1991" s="11" t="s">
        <v>0</v>
      </c>
      <c r="C1991" s="11"/>
      <c r="D1991" s="12">
        <v>45900</v>
      </c>
      <c r="E1991" s="4">
        <v>39111</v>
      </c>
      <c r="F1991" s="4" t="s">
        <v>221</v>
      </c>
      <c r="G1991" s="4" t="s">
        <v>261</v>
      </c>
      <c r="H1991" s="13">
        <v>44417.43</v>
      </c>
      <c r="I1991" s="4" t="s">
        <v>1295</v>
      </c>
      <c r="J1991" s="13">
        <v>44417.43</v>
      </c>
    </row>
    <row r="1992" spans="1:10" x14ac:dyDescent="0.35">
      <c r="A1992" s="4">
        <v>995</v>
      </c>
      <c r="B1992" s="11"/>
      <c r="C1992" s="11" t="s">
        <v>1</v>
      </c>
      <c r="D1992" s="12">
        <v>45900</v>
      </c>
      <c r="E1992" s="4">
        <v>39112</v>
      </c>
      <c r="F1992" s="4" t="s">
        <v>28</v>
      </c>
      <c r="G1992" s="4" t="s">
        <v>261</v>
      </c>
      <c r="H1992" s="13">
        <v>8081.07</v>
      </c>
      <c r="I1992" s="13">
        <v>8081.07</v>
      </c>
      <c r="J1992" s="13">
        <v>8081.07</v>
      </c>
    </row>
    <row r="1993" spans="1:10" x14ac:dyDescent="0.35">
      <c r="A1993" s="4">
        <v>995.5</v>
      </c>
      <c r="B1993" s="11" t="s">
        <v>0</v>
      </c>
      <c r="C1993" s="11"/>
      <c r="D1993" s="12">
        <v>45900</v>
      </c>
      <c r="E1993" s="4">
        <v>39112</v>
      </c>
      <c r="F1993" s="4" t="s">
        <v>28</v>
      </c>
      <c r="G1993" s="4" t="s">
        <v>261</v>
      </c>
      <c r="H1993" s="13">
        <v>8081.07</v>
      </c>
      <c r="I1993" s="4" t="s">
        <v>1294</v>
      </c>
      <c r="J1993" s="13">
        <v>8081.07</v>
      </c>
    </row>
    <row r="1994" spans="1:10" x14ac:dyDescent="0.35">
      <c r="A1994" s="4">
        <v>996</v>
      </c>
      <c r="B1994" s="11"/>
      <c r="C1994" s="11" t="s">
        <v>1</v>
      </c>
      <c r="D1994" s="12">
        <v>45900</v>
      </c>
      <c r="E1994" s="4">
        <v>39113</v>
      </c>
      <c r="F1994" s="4" t="s">
        <v>325</v>
      </c>
      <c r="G1994" s="4" t="s">
        <v>261</v>
      </c>
      <c r="H1994" s="13">
        <v>4721.4400000000005</v>
      </c>
      <c r="I1994" s="13">
        <v>4721.4400000000005</v>
      </c>
      <c r="J1994" s="13">
        <v>4721.4400000000005</v>
      </c>
    </row>
    <row r="1995" spans="1:10" x14ac:dyDescent="0.35">
      <c r="A1995" s="4">
        <v>996.5</v>
      </c>
      <c r="B1995" s="11" t="s">
        <v>0</v>
      </c>
      <c r="C1995" s="11"/>
      <c r="D1995" s="12">
        <v>45900</v>
      </c>
      <c r="E1995" s="4">
        <v>39113</v>
      </c>
      <c r="F1995" s="4" t="s">
        <v>325</v>
      </c>
      <c r="G1995" s="4" t="s">
        <v>261</v>
      </c>
      <c r="H1995" s="13">
        <v>4721.4400000000005</v>
      </c>
      <c r="I1995" s="4" t="s">
        <v>1295</v>
      </c>
      <c r="J1995" s="13">
        <v>4721.4400000000005</v>
      </c>
    </row>
    <row r="1996" spans="1:10" x14ac:dyDescent="0.35">
      <c r="A1996" s="4">
        <v>997</v>
      </c>
      <c r="B1996" s="11"/>
      <c r="C1996" s="11" t="s">
        <v>1</v>
      </c>
      <c r="D1996" s="12">
        <v>45900</v>
      </c>
      <c r="E1996" s="4">
        <v>39114</v>
      </c>
      <c r="F1996" s="4" t="s">
        <v>659</v>
      </c>
      <c r="G1996" s="4" t="s">
        <v>261</v>
      </c>
      <c r="H1996" s="13">
        <v>22883.119999999999</v>
      </c>
      <c r="I1996" s="13">
        <v>22883.119999999999</v>
      </c>
      <c r="J1996" s="13">
        <v>22883.119999999999</v>
      </c>
    </row>
    <row r="1997" spans="1:10" x14ac:dyDescent="0.35">
      <c r="A1997" s="4">
        <v>997.5</v>
      </c>
      <c r="B1997" s="11" t="s">
        <v>0</v>
      </c>
      <c r="C1997" s="11"/>
      <c r="D1997" s="12">
        <v>45900</v>
      </c>
      <c r="E1997" s="4">
        <v>39114</v>
      </c>
      <c r="F1997" s="4" t="s">
        <v>659</v>
      </c>
      <c r="G1997" s="4" t="s">
        <v>261</v>
      </c>
      <c r="H1997" s="13">
        <v>22883.119999999999</v>
      </c>
      <c r="I1997" s="4" t="s">
        <v>1294</v>
      </c>
      <c r="J1997" s="13">
        <v>22883.119999999999</v>
      </c>
    </row>
    <row r="1998" spans="1:10" x14ac:dyDescent="0.35">
      <c r="A1998" s="4">
        <v>998</v>
      </c>
      <c r="B1998" s="11"/>
      <c r="C1998" s="11" t="s">
        <v>1</v>
      </c>
      <c r="D1998" s="12">
        <v>45900</v>
      </c>
      <c r="E1998" s="4">
        <v>39115</v>
      </c>
      <c r="F1998" s="4" t="s">
        <v>361</v>
      </c>
      <c r="G1998" s="4" t="s">
        <v>261</v>
      </c>
      <c r="H1998" s="13">
        <v>29074.390000000003</v>
      </c>
      <c r="I1998" s="13">
        <v>29074.390000000003</v>
      </c>
      <c r="J1998" s="13">
        <v>29074.390000000003</v>
      </c>
    </row>
    <row r="1999" spans="1:10" x14ac:dyDescent="0.35">
      <c r="A1999" s="4">
        <v>998.5</v>
      </c>
      <c r="B1999" s="11" t="s">
        <v>0</v>
      </c>
      <c r="C1999" s="11"/>
      <c r="D1999" s="12">
        <v>45900</v>
      </c>
      <c r="E1999" s="4">
        <v>39115</v>
      </c>
      <c r="F1999" s="4" t="s">
        <v>361</v>
      </c>
      <c r="G1999" s="4" t="s">
        <v>261</v>
      </c>
      <c r="H1999" s="13">
        <v>29074.390000000003</v>
      </c>
      <c r="I1999" s="4" t="s">
        <v>1295</v>
      </c>
      <c r="J1999" s="13">
        <v>29074.390000000003</v>
      </c>
    </row>
    <row r="2000" spans="1:10" x14ac:dyDescent="0.35">
      <c r="A2000" s="4">
        <v>999</v>
      </c>
      <c r="B2000" s="11"/>
      <c r="C2000" s="11" t="s">
        <v>1</v>
      </c>
      <c r="D2000" s="12">
        <v>45900</v>
      </c>
      <c r="E2000" s="4">
        <v>39116</v>
      </c>
      <c r="F2000" s="4" t="s">
        <v>36</v>
      </c>
      <c r="G2000" s="4" t="s">
        <v>261</v>
      </c>
      <c r="H2000" s="13">
        <v>235.88</v>
      </c>
      <c r="I2000" s="13">
        <v>235.88</v>
      </c>
      <c r="J2000" s="13">
        <v>235.88</v>
      </c>
    </row>
    <row r="2001" spans="1:10" x14ac:dyDescent="0.35">
      <c r="A2001" s="4">
        <v>999.5</v>
      </c>
      <c r="B2001" s="11" t="s">
        <v>0</v>
      </c>
      <c r="C2001" s="11"/>
      <c r="D2001" s="12">
        <v>45900</v>
      </c>
      <c r="E2001" s="4">
        <v>39116</v>
      </c>
      <c r="F2001" s="4" t="s">
        <v>36</v>
      </c>
      <c r="G2001" s="4" t="s">
        <v>261</v>
      </c>
      <c r="H2001" s="13">
        <v>235.88</v>
      </c>
      <c r="I2001" s="4" t="s">
        <v>1294</v>
      </c>
      <c r="J2001" s="13">
        <v>235.88</v>
      </c>
    </row>
    <row r="2002" spans="1:10" x14ac:dyDescent="0.35">
      <c r="A2002" s="4">
        <v>1000</v>
      </c>
      <c r="B2002" s="11"/>
      <c r="C2002" s="11" t="s">
        <v>1</v>
      </c>
      <c r="D2002" s="12">
        <v>45900</v>
      </c>
      <c r="E2002" s="4">
        <v>39117</v>
      </c>
      <c r="F2002" s="4" t="s">
        <v>384</v>
      </c>
      <c r="G2002" s="4" t="s">
        <v>261</v>
      </c>
      <c r="H2002" s="13">
        <v>11048.619999999999</v>
      </c>
      <c r="I2002" s="13">
        <v>11048.619999999999</v>
      </c>
      <c r="J2002" s="13">
        <v>11048.619999999999</v>
      </c>
    </row>
    <row r="2003" spans="1:10" x14ac:dyDescent="0.35">
      <c r="A2003" s="4">
        <v>1000.5</v>
      </c>
      <c r="B2003" s="11" t="s">
        <v>0</v>
      </c>
      <c r="C2003" s="11"/>
      <c r="D2003" s="12">
        <v>45900</v>
      </c>
      <c r="E2003" s="4">
        <v>39117</v>
      </c>
      <c r="F2003" s="4" t="s">
        <v>384</v>
      </c>
      <c r="G2003" s="4" t="s">
        <v>261</v>
      </c>
      <c r="H2003" s="13">
        <v>11048.619999999999</v>
      </c>
      <c r="I2003" s="4" t="s">
        <v>1295</v>
      </c>
      <c r="J2003" s="13">
        <v>11048.619999999999</v>
      </c>
    </row>
    <row r="2004" spans="1:10" x14ac:dyDescent="0.35">
      <c r="A2004" s="4">
        <v>1001</v>
      </c>
      <c r="B2004" s="11"/>
      <c r="C2004" s="11" t="s">
        <v>1</v>
      </c>
      <c r="D2004" s="12">
        <v>45900</v>
      </c>
      <c r="E2004" s="4">
        <v>39118</v>
      </c>
      <c r="F2004" s="4" t="s">
        <v>139</v>
      </c>
      <c r="G2004" s="4" t="s">
        <v>261</v>
      </c>
      <c r="H2004" s="13">
        <v>8730.48</v>
      </c>
      <c r="I2004" s="13">
        <v>8730.48</v>
      </c>
      <c r="J2004" s="13">
        <v>8730.48</v>
      </c>
    </row>
    <row r="2005" spans="1:10" x14ac:dyDescent="0.35">
      <c r="A2005" s="4">
        <v>1001.5</v>
      </c>
      <c r="B2005" s="11" t="s">
        <v>0</v>
      </c>
      <c r="C2005" s="11"/>
      <c r="D2005" s="12">
        <v>45900</v>
      </c>
      <c r="E2005" s="4">
        <v>39118</v>
      </c>
      <c r="F2005" s="4" t="s">
        <v>139</v>
      </c>
      <c r="G2005" s="4" t="s">
        <v>261</v>
      </c>
      <c r="H2005" s="13">
        <v>8730.48</v>
      </c>
      <c r="I2005" s="4" t="s">
        <v>1294</v>
      </c>
      <c r="J2005" s="13">
        <v>8730.48</v>
      </c>
    </row>
    <row r="2006" spans="1:10" x14ac:dyDescent="0.35">
      <c r="A2006" s="4">
        <v>1002</v>
      </c>
      <c r="B2006" s="11"/>
      <c r="C2006" s="11" t="s">
        <v>1</v>
      </c>
      <c r="D2006" s="12">
        <v>45900</v>
      </c>
      <c r="E2006" s="4">
        <v>39119</v>
      </c>
      <c r="F2006" s="4" t="s">
        <v>827</v>
      </c>
      <c r="G2006" s="4" t="s">
        <v>261</v>
      </c>
      <c r="H2006" s="13">
        <v>768.7</v>
      </c>
      <c r="I2006" s="13">
        <v>768.7</v>
      </c>
      <c r="J2006" s="13">
        <v>768.7</v>
      </c>
    </row>
    <row r="2007" spans="1:10" x14ac:dyDescent="0.35">
      <c r="A2007" s="4">
        <v>1002.5</v>
      </c>
      <c r="B2007" s="11" t="s">
        <v>0</v>
      </c>
      <c r="C2007" s="11"/>
      <c r="D2007" s="12">
        <v>45900</v>
      </c>
      <c r="E2007" s="4">
        <v>39119</v>
      </c>
      <c r="F2007" s="4" t="s">
        <v>827</v>
      </c>
      <c r="G2007" s="4" t="s">
        <v>261</v>
      </c>
      <c r="H2007" s="13">
        <v>768.7</v>
      </c>
      <c r="I2007" s="4" t="s">
        <v>1295</v>
      </c>
      <c r="J2007" s="13">
        <v>768.7</v>
      </c>
    </row>
    <row r="2008" spans="1:10" x14ac:dyDescent="0.35">
      <c r="A2008" s="4">
        <v>1003</v>
      </c>
      <c r="B2008" s="11"/>
      <c r="C2008" s="11" t="s">
        <v>1</v>
      </c>
      <c r="D2008" s="12">
        <v>45900</v>
      </c>
      <c r="E2008" s="4">
        <v>39120</v>
      </c>
      <c r="F2008" s="4" t="s">
        <v>1269</v>
      </c>
      <c r="G2008" s="4" t="s">
        <v>261</v>
      </c>
      <c r="H2008" s="13">
        <v>181.41</v>
      </c>
      <c r="I2008" s="13">
        <v>181.41</v>
      </c>
      <c r="J2008" s="13">
        <v>181.41</v>
      </c>
    </row>
    <row r="2009" spans="1:10" x14ac:dyDescent="0.35">
      <c r="A2009" s="4">
        <v>1003.5</v>
      </c>
      <c r="B2009" s="11" t="s">
        <v>0</v>
      </c>
      <c r="C2009" s="11"/>
      <c r="D2009" s="12">
        <v>45900</v>
      </c>
      <c r="E2009" s="4">
        <v>39120</v>
      </c>
      <c r="F2009" s="4" t="s">
        <v>1269</v>
      </c>
      <c r="G2009" s="4" t="s">
        <v>261</v>
      </c>
      <c r="H2009" s="13">
        <v>181.41</v>
      </c>
      <c r="I2009" s="4" t="s">
        <v>1294</v>
      </c>
      <c r="J2009" s="13">
        <v>181.41</v>
      </c>
    </row>
    <row r="2010" spans="1:10" x14ac:dyDescent="0.35">
      <c r="A2010" s="4">
        <v>1004</v>
      </c>
      <c r="B2010" s="11"/>
      <c r="C2010" s="11" t="s">
        <v>1</v>
      </c>
      <c r="D2010" s="12">
        <v>45900</v>
      </c>
      <c r="E2010" s="4">
        <v>39121</v>
      </c>
      <c r="F2010" s="4" t="s">
        <v>508</v>
      </c>
      <c r="G2010" s="4" t="s">
        <v>261</v>
      </c>
      <c r="H2010" s="13">
        <v>330.77</v>
      </c>
      <c r="I2010" s="13">
        <v>330.77</v>
      </c>
      <c r="J2010" s="13">
        <v>330.77</v>
      </c>
    </row>
    <row r="2011" spans="1:10" x14ac:dyDescent="0.35">
      <c r="A2011" s="4">
        <v>1004.5</v>
      </c>
      <c r="B2011" s="11" t="s">
        <v>0</v>
      </c>
      <c r="C2011" s="11"/>
      <c r="D2011" s="12">
        <v>45900</v>
      </c>
      <c r="E2011" s="4">
        <v>39121</v>
      </c>
      <c r="F2011" s="4" t="s">
        <v>508</v>
      </c>
      <c r="G2011" s="4" t="s">
        <v>261</v>
      </c>
      <c r="H2011" s="13">
        <v>330.77</v>
      </c>
      <c r="I2011" s="4" t="s">
        <v>1295</v>
      </c>
      <c r="J2011" s="13">
        <v>330.77</v>
      </c>
    </row>
    <row r="2012" spans="1:10" x14ac:dyDescent="0.35">
      <c r="A2012" s="4">
        <v>1005</v>
      </c>
      <c r="B2012" s="11"/>
      <c r="C2012" s="11" t="s">
        <v>1</v>
      </c>
      <c r="D2012" s="12">
        <v>45900</v>
      </c>
      <c r="E2012" s="4">
        <v>39122</v>
      </c>
      <c r="F2012" s="4" t="s">
        <v>1127</v>
      </c>
      <c r="G2012" s="4" t="s">
        <v>261</v>
      </c>
      <c r="H2012" s="13">
        <v>4462.1899999999996</v>
      </c>
      <c r="I2012" s="13">
        <v>4462.1899999999996</v>
      </c>
      <c r="J2012" s="13">
        <v>4462.1899999999996</v>
      </c>
    </row>
    <row r="2013" spans="1:10" x14ac:dyDescent="0.35">
      <c r="A2013" s="4">
        <v>1005.5</v>
      </c>
      <c r="B2013" s="11" t="s">
        <v>0</v>
      </c>
      <c r="C2013" s="11"/>
      <c r="D2013" s="12">
        <v>45900</v>
      </c>
      <c r="E2013" s="4">
        <v>39122</v>
      </c>
      <c r="F2013" s="4" t="s">
        <v>1127</v>
      </c>
      <c r="G2013" s="4" t="s">
        <v>261</v>
      </c>
      <c r="H2013" s="13">
        <v>4462.1899999999996</v>
      </c>
      <c r="I2013" s="4" t="s">
        <v>1294</v>
      </c>
      <c r="J2013" s="13">
        <v>4462.1899999999996</v>
      </c>
    </row>
    <row r="2014" spans="1:10" x14ac:dyDescent="0.35">
      <c r="A2014" s="4">
        <v>1006</v>
      </c>
      <c r="B2014" s="11"/>
      <c r="C2014" s="11" t="s">
        <v>1</v>
      </c>
      <c r="D2014" s="12">
        <v>45900</v>
      </c>
      <c r="E2014" s="4">
        <v>39124</v>
      </c>
      <c r="F2014" s="4" t="s">
        <v>867</v>
      </c>
      <c r="G2014" s="4" t="s">
        <v>261</v>
      </c>
      <c r="H2014" s="13">
        <v>10792.45</v>
      </c>
      <c r="I2014" s="13">
        <v>10792.45</v>
      </c>
      <c r="J2014" s="13">
        <v>10792.45</v>
      </c>
    </row>
    <row r="2015" spans="1:10" x14ac:dyDescent="0.35">
      <c r="A2015" s="4">
        <v>1006.5</v>
      </c>
      <c r="B2015" s="11" t="s">
        <v>0</v>
      </c>
      <c r="C2015" s="11"/>
      <c r="D2015" s="12">
        <v>45900</v>
      </c>
      <c r="E2015" s="4">
        <v>39124</v>
      </c>
      <c r="F2015" s="4" t="s">
        <v>867</v>
      </c>
      <c r="G2015" s="4" t="s">
        <v>261</v>
      </c>
      <c r="H2015" s="13">
        <v>10792.45</v>
      </c>
      <c r="I2015" s="4" t="s">
        <v>1295</v>
      </c>
      <c r="J2015" s="13">
        <v>10792.45</v>
      </c>
    </row>
    <row r="2016" spans="1:10" x14ac:dyDescent="0.35">
      <c r="A2016" s="4">
        <v>1007</v>
      </c>
      <c r="B2016" s="11"/>
      <c r="C2016" s="15" t="s">
        <v>215</v>
      </c>
      <c r="D2016" s="12">
        <v>45877</v>
      </c>
      <c r="E2016" s="16" t="s">
        <v>274</v>
      </c>
      <c r="F2016" s="4" t="s">
        <v>273</v>
      </c>
      <c r="G2016" s="4" t="s">
        <v>1270</v>
      </c>
      <c r="H2016" s="13">
        <v>120</v>
      </c>
      <c r="I2016" s="13">
        <v>120</v>
      </c>
      <c r="J2016" s="13">
        <v>120</v>
      </c>
    </row>
    <row r="2017" spans="1:10" x14ac:dyDescent="0.35">
      <c r="A2017" s="4">
        <v>1007.5</v>
      </c>
      <c r="B2017" s="11" t="s">
        <v>0</v>
      </c>
      <c r="C2017" s="15"/>
      <c r="D2017" s="12">
        <v>45877</v>
      </c>
      <c r="E2017" s="16" t="s">
        <v>274</v>
      </c>
      <c r="F2017" s="4" t="s">
        <v>273</v>
      </c>
      <c r="G2017" s="4" t="s">
        <v>1270</v>
      </c>
      <c r="H2017" s="13">
        <v>120</v>
      </c>
      <c r="I2017" s="4" t="s">
        <v>1294</v>
      </c>
      <c r="J2017" s="13">
        <v>120</v>
      </c>
    </row>
    <row r="2018" spans="1:10" x14ac:dyDescent="0.35">
      <c r="A2018" s="4">
        <v>1008</v>
      </c>
      <c r="B2018" s="11"/>
      <c r="C2018" s="15" t="s">
        <v>215</v>
      </c>
      <c r="D2018" s="12">
        <v>45881</v>
      </c>
      <c r="E2018" s="4" t="s">
        <v>288</v>
      </c>
      <c r="F2018" s="4" t="s">
        <v>87</v>
      </c>
      <c r="G2018" s="4" t="s">
        <v>1270</v>
      </c>
      <c r="H2018" s="13">
        <v>1955</v>
      </c>
      <c r="I2018" s="13">
        <v>1955</v>
      </c>
      <c r="J2018" s="13">
        <v>1955</v>
      </c>
    </row>
    <row r="2019" spans="1:10" x14ac:dyDescent="0.35">
      <c r="A2019" s="4">
        <v>1008.5</v>
      </c>
      <c r="B2019" s="11" t="s">
        <v>0</v>
      </c>
      <c r="C2019" s="15"/>
      <c r="D2019" s="12">
        <v>45881</v>
      </c>
      <c r="E2019" s="4" t="s">
        <v>288</v>
      </c>
      <c r="F2019" s="4" t="s">
        <v>87</v>
      </c>
      <c r="G2019" s="4" t="s">
        <v>1270</v>
      </c>
      <c r="H2019" s="13">
        <v>1955</v>
      </c>
      <c r="I2019" s="4" t="s">
        <v>1295</v>
      </c>
      <c r="J2019" s="13">
        <v>1955</v>
      </c>
    </row>
    <row r="2020" spans="1:10" x14ac:dyDescent="0.35">
      <c r="A2020" s="4">
        <v>1009</v>
      </c>
      <c r="B2020" s="11"/>
      <c r="C2020" s="15" t="s">
        <v>215</v>
      </c>
      <c r="D2020" s="12">
        <v>45895</v>
      </c>
      <c r="E2020" s="4" t="s">
        <v>1271</v>
      </c>
      <c r="F2020" s="4" t="s">
        <v>7</v>
      </c>
      <c r="G2020" s="4" t="s">
        <v>1270</v>
      </c>
      <c r="H2020" s="13">
        <v>-18900</v>
      </c>
      <c r="I2020" s="13">
        <v>-18900</v>
      </c>
      <c r="J2020" s="13">
        <v>-18900</v>
      </c>
    </row>
    <row r="2021" spans="1:10" x14ac:dyDescent="0.35">
      <c r="A2021" s="4">
        <v>1009.5</v>
      </c>
      <c r="B2021" s="11" t="s">
        <v>0</v>
      </c>
      <c r="C2021" s="15"/>
      <c r="D2021" s="12">
        <v>45895</v>
      </c>
      <c r="E2021" s="4" t="s">
        <v>1271</v>
      </c>
      <c r="F2021" s="4" t="s">
        <v>7</v>
      </c>
      <c r="G2021" s="4" t="s">
        <v>1270</v>
      </c>
      <c r="H2021" s="13">
        <v>-18900</v>
      </c>
      <c r="I2021" s="4" t="s">
        <v>1294</v>
      </c>
      <c r="J2021" s="13">
        <v>-18900</v>
      </c>
    </row>
    <row r="2022" spans="1:10" x14ac:dyDescent="0.35">
      <c r="A2022" s="4">
        <v>1010</v>
      </c>
      <c r="B2022" s="11"/>
      <c r="C2022" s="15" t="s">
        <v>215</v>
      </c>
      <c r="D2022" s="12">
        <v>45898</v>
      </c>
      <c r="E2022" s="4">
        <v>38881</v>
      </c>
      <c r="F2022" s="4" t="s">
        <v>339</v>
      </c>
      <c r="G2022" s="4" t="s">
        <v>1270</v>
      </c>
      <c r="H2022" s="13">
        <v>16.97</v>
      </c>
      <c r="I2022" s="13">
        <v>16.97</v>
      </c>
      <c r="J2022" s="13">
        <v>16.97</v>
      </c>
    </row>
    <row r="2023" spans="1:10" x14ac:dyDescent="0.35">
      <c r="A2023" s="4">
        <v>1010.5</v>
      </c>
      <c r="B2023" s="11" t="s">
        <v>0</v>
      </c>
      <c r="C2023" s="15"/>
      <c r="D2023" s="12">
        <v>45898</v>
      </c>
      <c r="E2023" s="4">
        <v>38881</v>
      </c>
      <c r="F2023" s="4" t="s">
        <v>339</v>
      </c>
      <c r="G2023" s="4" t="s">
        <v>1270</v>
      </c>
      <c r="H2023" s="13">
        <v>16.97</v>
      </c>
      <c r="I2023" s="4" t="s">
        <v>1295</v>
      </c>
      <c r="J2023" s="13">
        <v>16.97</v>
      </c>
    </row>
    <row r="2024" spans="1:10" x14ac:dyDescent="0.35">
      <c r="A2024" s="4">
        <v>1011</v>
      </c>
      <c r="B2024" s="11"/>
      <c r="C2024" s="15" t="s">
        <v>215</v>
      </c>
      <c r="D2024" s="12">
        <v>45899</v>
      </c>
      <c r="E2024" s="4">
        <v>32888</v>
      </c>
      <c r="F2024" s="4" t="s">
        <v>366</v>
      </c>
      <c r="G2024" s="4" t="s">
        <v>1270</v>
      </c>
      <c r="H2024" s="13">
        <v>0</v>
      </c>
      <c r="I2024" s="13">
        <v>0</v>
      </c>
      <c r="J2024" s="13">
        <v>0</v>
      </c>
    </row>
    <row r="2025" spans="1:10" x14ac:dyDescent="0.35">
      <c r="A2025" s="4">
        <v>1011.5</v>
      </c>
      <c r="B2025" s="11" t="s">
        <v>0</v>
      </c>
      <c r="C2025" s="15"/>
      <c r="D2025" s="12">
        <v>45899</v>
      </c>
      <c r="E2025" s="4">
        <v>32888</v>
      </c>
      <c r="F2025" s="4" t="s">
        <v>366</v>
      </c>
      <c r="G2025" s="4" t="s">
        <v>1270</v>
      </c>
      <c r="H2025" s="13">
        <v>0</v>
      </c>
      <c r="I2025" s="4" t="s">
        <v>1294</v>
      </c>
      <c r="J2025" s="13">
        <v>0</v>
      </c>
    </row>
    <row r="2026" spans="1:10" x14ac:dyDescent="0.35">
      <c r="A2026" s="4">
        <v>1012</v>
      </c>
      <c r="B2026" s="11"/>
      <c r="C2026" s="15" t="s">
        <v>215</v>
      </c>
      <c r="D2026" s="12">
        <v>45899</v>
      </c>
      <c r="E2026" s="4" t="s">
        <v>394</v>
      </c>
      <c r="F2026" s="4" t="s">
        <v>26</v>
      </c>
      <c r="G2026" s="4" t="s">
        <v>1270</v>
      </c>
      <c r="H2026" s="13">
        <v>0</v>
      </c>
      <c r="I2026" s="13">
        <v>0</v>
      </c>
      <c r="J2026" s="13">
        <v>0</v>
      </c>
    </row>
    <row r="2027" spans="1:10" x14ac:dyDescent="0.35">
      <c r="A2027" s="4">
        <v>1012.5</v>
      </c>
      <c r="B2027" s="11" t="s">
        <v>0</v>
      </c>
      <c r="C2027" s="15"/>
      <c r="D2027" s="12">
        <v>45899</v>
      </c>
      <c r="E2027" s="4" t="s">
        <v>394</v>
      </c>
      <c r="F2027" s="4" t="s">
        <v>26</v>
      </c>
      <c r="G2027" s="4" t="s">
        <v>1270</v>
      </c>
      <c r="H2027" s="13">
        <v>0</v>
      </c>
      <c r="I2027" s="4" t="s">
        <v>1295</v>
      </c>
      <c r="J2027" s="13">
        <v>0</v>
      </c>
    </row>
    <row r="2028" spans="1:10" x14ac:dyDescent="0.35">
      <c r="A2028" s="4">
        <v>1013</v>
      </c>
      <c r="B2028" s="11"/>
      <c r="C2028" s="15" t="s">
        <v>215</v>
      </c>
      <c r="D2028" s="12">
        <v>45899</v>
      </c>
      <c r="E2028" s="4" t="s">
        <v>527</v>
      </c>
      <c r="F2028" s="4" t="s">
        <v>449</v>
      </c>
      <c r="G2028" s="4" t="s">
        <v>1270</v>
      </c>
      <c r="H2028" s="13">
        <v>484.5</v>
      </c>
      <c r="I2028" s="13">
        <v>484.5</v>
      </c>
      <c r="J2028" s="13">
        <v>484.5</v>
      </c>
    </row>
    <row r="2029" spans="1:10" x14ac:dyDescent="0.35">
      <c r="A2029" s="4">
        <v>1013.5</v>
      </c>
      <c r="B2029" s="11" t="s">
        <v>0</v>
      </c>
      <c r="C2029" s="15"/>
      <c r="D2029" s="12">
        <v>45899</v>
      </c>
      <c r="E2029" s="4" t="s">
        <v>527</v>
      </c>
      <c r="F2029" s="4" t="s">
        <v>449</v>
      </c>
      <c r="G2029" s="4" t="s">
        <v>1270</v>
      </c>
      <c r="H2029" s="13">
        <v>484.5</v>
      </c>
      <c r="I2029" s="4" t="s">
        <v>1294</v>
      </c>
      <c r="J2029" s="13">
        <v>484.5</v>
      </c>
    </row>
    <row r="2030" spans="1:10" x14ac:dyDescent="0.35">
      <c r="A2030" s="4">
        <v>1014</v>
      </c>
      <c r="B2030" s="11"/>
      <c r="C2030" s="15" t="s">
        <v>215</v>
      </c>
      <c r="D2030" s="12">
        <v>45899</v>
      </c>
      <c r="E2030" s="4" t="s">
        <v>583</v>
      </c>
      <c r="F2030" s="4" t="s">
        <v>437</v>
      </c>
      <c r="G2030" s="4" t="s">
        <v>1270</v>
      </c>
      <c r="H2030" s="13">
        <v>22888.74</v>
      </c>
      <c r="I2030" s="13">
        <v>22888.74</v>
      </c>
      <c r="J2030" s="13">
        <v>22888.74</v>
      </c>
    </row>
    <row r="2031" spans="1:10" x14ac:dyDescent="0.35">
      <c r="A2031" s="4">
        <v>1014.5</v>
      </c>
      <c r="B2031" s="11" t="s">
        <v>0</v>
      </c>
      <c r="C2031" s="15"/>
      <c r="D2031" s="12">
        <v>45899</v>
      </c>
      <c r="E2031" s="4" t="s">
        <v>583</v>
      </c>
      <c r="F2031" s="4" t="s">
        <v>437</v>
      </c>
      <c r="G2031" s="4" t="s">
        <v>1270</v>
      </c>
      <c r="H2031" s="13">
        <v>22888.74</v>
      </c>
      <c r="I2031" s="4" t="s">
        <v>1295</v>
      </c>
      <c r="J2031" s="13">
        <v>22888.74</v>
      </c>
    </row>
    <row r="2032" spans="1:10" x14ac:dyDescent="0.35">
      <c r="A2032" s="4">
        <v>1015</v>
      </c>
      <c r="B2032" s="11"/>
      <c r="C2032" s="15" t="s">
        <v>215</v>
      </c>
      <c r="D2032" s="12">
        <v>45899</v>
      </c>
      <c r="E2032" s="4" t="s">
        <v>590</v>
      </c>
      <c r="F2032" s="4" t="s">
        <v>48</v>
      </c>
      <c r="G2032" s="4" t="s">
        <v>1270</v>
      </c>
      <c r="H2032" s="13">
        <v>9987.5</v>
      </c>
      <c r="I2032" s="13">
        <v>9987.5</v>
      </c>
      <c r="J2032" s="13">
        <v>9987.5</v>
      </c>
    </row>
    <row r="2033" spans="1:10" x14ac:dyDescent="0.35">
      <c r="A2033" s="4">
        <v>1015.5</v>
      </c>
      <c r="B2033" s="11" t="s">
        <v>0</v>
      </c>
      <c r="C2033" s="15"/>
      <c r="D2033" s="12">
        <v>45899</v>
      </c>
      <c r="E2033" s="4" t="s">
        <v>590</v>
      </c>
      <c r="F2033" s="4" t="s">
        <v>48</v>
      </c>
      <c r="G2033" s="4" t="s">
        <v>1270</v>
      </c>
      <c r="H2033" s="13">
        <v>9987.5</v>
      </c>
      <c r="I2033" s="4" t="s">
        <v>1294</v>
      </c>
      <c r="J2033" s="13">
        <v>9987.5</v>
      </c>
    </row>
    <row r="2034" spans="1:10" x14ac:dyDescent="0.35">
      <c r="A2034" s="4">
        <v>1016</v>
      </c>
      <c r="B2034" s="11"/>
      <c r="C2034" s="15" t="s">
        <v>215</v>
      </c>
      <c r="D2034" s="12">
        <v>45899</v>
      </c>
      <c r="E2034" s="4" t="s">
        <v>600</v>
      </c>
      <c r="F2034" s="4" t="s">
        <v>48</v>
      </c>
      <c r="G2034" s="4" t="s">
        <v>1270</v>
      </c>
      <c r="H2034" s="13">
        <v>56736.619999999995</v>
      </c>
      <c r="I2034" s="13">
        <v>56736.619999999995</v>
      </c>
      <c r="J2034" s="13">
        <v>56736.619999999995</v>
      </c>
    </row>
    <row r="2035" spans="1:10" x14ac:dyDescent="0.35">
      <c r="A2035" s="4">
        <v>1016.5</v>
      </c>
      <c r="B2035" s="11" t="s">
        <v>0</v>
      </c>
      <c r="C2035" s="15"/>
      <c r="D2035" s="12">
        <v>45899</v>
      </c>
      <c r="E2035" s="4" t="s">
        <v>600</v>
      </c>
      <c r="F2035" s="4" t="s">
        <v>48</v>
      </c>
      <c r="G2035" s="4" t="s">
        <v>1270</v>
      </c>
      <c r="H2035" s="13">
        <v>56736.619999999995</v>
      </c>
      <c r="I2035" s="4" t="s">
        <v>1295</v>
      </c>
      <c r="J2035" s="13">
        <v>56736.619999999995</v>
      </c>
    </row>
    <row r="2036" spans="1:10" x14ac:dyDescent="0.35">
      <c r="A2036" s="4">
        <v>1017</v>
      </c>
      <c r="B2036" s="11"/>
      <c r="C2036" s="15" t="s">
        <v>215</v>
      </c>
      <c r="D2036" s="12">
        <v>45899</v>
      </c>
      <c r="E2036" s="4">
        <v>36512</v>
      </c>
      <c r="F2036" s="4" t="s">
        <v>686</v>
      </c>
      <c r="G2036" s="4" t="s">
        <v>1270</v>
      </c>
      <c r="H2036" s="13">
        <v>355</v>
      </c>
      <c r="I2036" s="13">
        <v>355</v>
      </c>
      <c r="J2036" s="13">
        <v>355</v>
      </c>
    </row>
    <row r="2037" spans="1:10" x14ac:dyDescent="0.35">
      <c r="A2037" s="4">
        <v>1017.5</v>
      </c>
      <c r="B2037" s="11" t="s">
        <v>0</v>
      </c>
      <c r="C2037" s="15"/>
      <c r="D2037" s="12">
        <v>45899</v>
      </c>
      <c r="E2037" s="4">
        <v>36512</v>
      </c>
      <c r="F2037" s="4" t="s">
        <v>686</v>
      </c>
      <c r="G2037" s="4" t="s">
        <v>1270</v>
      </c>
      <c r="H2037" s="13">
        <v>355</v>
      </c>
      <c r="I2037" s="4" t="s">
        <v>1294</v>
      </c>
      <c r="J2037" s="13">
        <v>355</v>
      </c>
    </row>
    <row r="2038" spans="1:10" x14ac:dyDescent="0.35">
      <c r="A2038" s="4">
        <v>1018</v>
      </c>
      <c r="B2038" s="11"/>
      <c r="C2038" s="15" t="s">
        <v>215</v>
      </c>
      <c r="D2038" s="12">
        <v>45899</v>
      </c>
      <c r="E2038" s="4" t="s">
        <v>878</v>
      </c>
      <c r="F2038" s="4" t="s">
        <v>879</v>
      </c>
      <c r="G2038" s="4" t="s">
        <v>1270</v>
      </c>
      <c r="H2038" s="13">
        <v>0</v>
      </c>
      <c r="I2038" s="13">
        <v>0</v>
      </c>
      <c r="J2038" s="13">
        <v>0</v>
      </c>
    </row>
    <row r="2039" spans="1:10" x14ac:dyDescent="0.35">
      <c r="A2039" s="4">
        <v>1018.5</v>
      </c>
      <c r="B2039" s="11" t="s">
        <v>0</v>
      </c>
      <c r="C2039" s="15"/>
      <c r="D2039" s="12">
        <v>45899</v>
      </c>
      <c r="E2039" s="4" t="s">
        <v>878</v>
      </c>
      <c r="F2039" s="4" t="s">
        <v>879</v>
      </c>
      <c r="G2039" s="4" t="s">
        <v>1270</v>
      </c>
      <c r="H2039" s="13">
        <v>0</v>
      </c>
      <c r="I2039" s="4" t="s">
        <v>1295</v>
      </c>
      <c r="J2039" s="13">
        <v>0</v>
      </c>
    </row>
    <row r="2040" spans="1:10" x14ac:dyDescent="0.35">
      <c r="A2040" s="4">
        <v>1019</v>
      </c>
      <c r="B2040" s="11"/>
      <c r="C2040" s="15" t="s">
        <v>215</v>
      </c>
      <c r="D2040" s="12">
        <v>45899</v>
      </c>
      <c r="E2040" s="4">
        <v>38051</v>
      </c>
      <c r="F2040" s="4" t="s">
        <v>782</v>
      </c>
      <c r="G2040" s="4" t="s">
        <v>1270</v>
      </c>
      <c r="H2040" s="13">
        <v>680</v>
      </c>
      <c r="I2040" s="13">
        <v>680</v>
      </c>
      <c r="J2040" s="13">
        <v>680</v>
      </c>
    </row>
    <row r="2041" spans="1:10" x14ac:dyDescent="0.35">
      <c r="A2041" s="4">
        <v>1019.5</v>
      </c>
      <c r="B2041" s="11" t="s">
        <v>0</v>
      </c>
      <c r="C2041" s="15"/>
      <c r="D2041" s="12">
        <v>45899</v>
      </c>
      <c r="E2041" s="4">
        <v>38051</v>
      </c>
      <c r="F2041" s="4" t="s">
        <v>782</v>
      </c>
      <c r="G2041" s="4" t="s">
        <v>1270</v>
      </c>
      <c r="H2041" s="13">
        <v>680</v>
      </c>
      <c r="I2041" s="4" t="s">
        <v>1294</v>
      </c>
      <c r="J2041" s="13">
        <v>680</v>
      </c>
    </row>
    <row r="2042" spans="1:10" x14ac:dyDescent="0.35">
      <c r="A2042" s="4">
        <v>1020</v>
      </c>
      <c r="B2042" s="11"/>
      <c r="C2042" s="15" t="s">
        <v>215</v>
      </c>
      <c r="D2042" s="12">
        <v>45899</v>
      </c>
      <c r="E2042" s="4">
        <v>38230</v>
      </c>
      <c r="F2042" s="4" t="s">
        <v>931</v>
      </c>
      <c r="G2042" s="4" t="s">
        <v>1270</v>
      </c>
      <c r="H2042" s="13">
        <v>85</v>
      </c>
      <c r="I2042" s="13">
        <v>85</v>
      </c>
      <c r="J2042" s="13">
        <v>85</v>
      </c>
    </row>
    <row r="2043" spans="1:10" x14ac:dyDescent="0.35">
      <c r="A2043" s="4">
        <v>1020.5</v>
      </c>
      <c r="B2043" s="11" t="s">
        <v>0</v>
      </c>
      <c r="C2043" s="15"/>
      <c r="D2043" s="12">
        <v>45899</v>
      </c>
      <c r="E2043" s="4">
        <v>38230</v>
      </c>
      <c r="F2043" s="4" t="s">
        <v>931</v>
      </c>
      <c r="G2043" s="4" t="s">
        <v>1270</v>
      </c>
      <c r="H2043" s="13">
        <v>85</v>
      </c>
      <c r="I2043" s="4" t="s">
        <v>1295</v>
      </c>
      <c r="J2043" s="13">
        <v>85</v>
      </c>
    </row>
    <row r="2044" spans="1:10" x14ac:dyDescent="0.35">
      <c r="A2044" s="4">
        <v>1021</v>
      </c>
      <c r="B2044" s="11"/>
      <c r="C2044" s="15" t="s">
        <v>215</v>
      </c>
      <c r="D2044" s="12">
        <v>45899</v>
      </c>
      <c r="E2044" s="4">
        <v>38254</v>
      </c>
      <c r="F2044" s="4" t="s">
        <v>277</v>
      </c>
      <c r="G2044" s="4" t="s">
        <v>1270</v>
      </c>
      <c r="H2044" s="13">
        <v>9650</v>
      </c>
      <c r="I2044" s="13">
        <v>9650</v>
      </c>
      <c r="J2044" s="13">
        <v>9650</v>
      </c>
    </row>
    <row r="2045" spans="1:10" x14ac:dyDescent="0.35">
      <c r="A2045" s="4">
        <v>1021.5</v>
      </c>
      <c r="B2045" s="11" t="s">
        <v>0</v>
      </c>
      <c r="C2045" s="15"/>
      <c r="D2045" s="12">
        <v>45899</v>
      </c>
      <c r="E2045" s="4">
        <v>38254</v>
      </c>
      <c r="F2045" s="4" t="s">
        <v>277</v>
      </c>
      <c r="G2045" s="4" t="s">
        <v>1270</v>
      </c>
      <c r="H2045" s="13">
        <v>9650</v>
      </c>
      <c r="I2045" s="4" t="s">
        <v>1294</v>
      </c>
      <c r="J2045" s="13">
        <v>9650</v>
      </c>
    </row>
    <row r="2046" spans="1:10" x14ac:dyDescent="0.35">
      <c r="A2046" s="4">
        <v>1022</v>
      </c>
      <c r="B2046" s="11"/>
      <c r="C2046" s="15" t="s">
        <v>215</v>
      </c>
      <c r="D2046" s="12">
        <v>45899</v>
      </c>
      <c r="E2046" s="4" t="s">
        <v>940</v>
      </c>
      <c r="F2046" s="4" t="s">
        <v>277</v>
      </c>
      <c r="G2046" s="4" t="s">
        <v>1270</v>
      </c>
      <c r="H2046" s="13">
        <v>7155.75</v>
      </c>
      <c r="I2046" s="13">
        <v>7155.75</v>
      </c>
      <c r="J2046" s="13">
        <v>7155.75</v>
      </c>
    </row>
    <row r="2047" spans="1:10" x14ac:dyDescent="0.35">
      <c r="A2047" s="4">
        <v>1022.5</v>
      </c>
      <c r="B2047" s="11" t="s">
        <v>0</v>
      </c>
      <c r="C2047" s="15"/>
      <c r="D2047" s="12">
        <v>45899</v>
      </c>
      <c r="E2047" s="4" t="s">
        <v>940</v>
      </c>
      <c r="F2047" s="4" t="s">
        <v>277</v>
      </c>
      <c r="G2047" s="4" t="s">
        <v>1270</v>
      </c>
      <c r="H2047" s="13">
        <v>7155.75</v>
      </c>
      <c r="I2047" s="4" t="s">
        <v>1295</v>
      </c>
      <c r="J2047" s="13">
        <v>7155.75</v>
      </c>
    </row>
    <row r="2048" spans="1:10" x14ac:dyDescent="0.35">
      <c r="A2048" s="4">
        <v>1023</v>
      </c>
      <c r="B2048" s="11"/>
      <c r="C2048" s="15" t="s">
        <v>215</v>
      </c>
      <c r="D2048" s="12">
        <v>45899</v>
      </c>
      <c r="E2048" s="4" t="s">
        <v>941</v>
      </c>
      <c r="F2048" s="4" t="s">
        <v>277</v>
      </c>
      <c r="G2048" s="4" t="s">
        <v>1270</v>
      </c>
      <c r="H2048" s="13">
        <v>9270.7800000000007</v>
      </c>
      <c r="I2048" s="13">
        <v>9270.7800000000007</v>
      </c>
      <c r="J2048" s="13">
        <v>9270.7800000000007</v>
      </c>
    </row>
    <row r="2049" spans="1:10" x14ac:dyDescent="0.35">
      <c r="A2049" s="4">
        <v>1023.5</v>
      </c>
      <c r="B2049" s="11" t="s">
        <v>0</v>
      </c>
      <c r="C2049" s="15"/>
      <c r="D2049" s="12">
        <v>45899</v>
      </c>
      <c r="E2049" s="4" t="s">
        <v>941</v>
      </c>
      <c r="F2049" s="4" t="s">
        <v>277</v>
      </c>
      <c r="G2049" s="4" t="s">
        <v>1270</v>
      </c>
      <c r="H2049" s="13">
        <v>9270.7800000000007</v>
      </c>
      <c r="I2049" s="4" t="s">
        <v>1294</v>
      </c>
      <c r="J2049" s="13">
        <v>9270.7800000000007</v>
      </c>
    </row>
    <row r="2050" spans="1:10" x14ac:dyDescent="0.35">
      <c r="A2050" s="4">
        <v>1024</v>
      </c>
      <c r="B2050" s="11"/>
      <c r="C2050" s="15" t="s">
        <v>215</v>
      </c>
      <c r="D2050" s="12">
        <v>45899</v>
      </c>
      <c r="E2050" s="4">
        <v>38546</v>
      </c>
      <c r="F2050" s="4" t="s">
        <v>102</v>
      </c>
      <c r="G2050" s="4" t="s">
        <v>1270</v>
      </c>
      <c r="H2050" s="13">
        <v>0</v>
      </c>
      <c r="I2050" s="13">
        <v>0</v>
      </c>
      <c r="J2050" s="13">
        <v>0</v>
      </c>
    </row>
    <row r="2051" spans="1:10" x14ac:dyDescent="0.35">
      <c r="A2051" s="4">
        <v>1024.5</v>
      </c>
      <c r="B2051" s="11" t="s">
        <v>0</v>
      </c>
      <c r="C2051" s="15"/>
      <c r="D2051" s="12">
        <v>45899</v>
      </c>
      <c r="E2051" s="4">
        <v>38546</v>
      </c>
      <c r="F2051" s="4" t="s">
        <v>102</v>
      </c>
      <c r="G2051" s="4" t="s">
        <v>1270</v>
      </c>
      <c r="H2051" s="13">
        <v>0</v>
      </c>
      <c r="I2051" s="4" t="s">
        <v>1295</v>
      </c>
      <c r="J2051" s="13">
        <v>0</v>
      </c>
    </row>
    <row r="2052" spans="1:10" x14ac:dyDescent="0.35">
      <c r="A2052" s="4">
        <v>1025</v>
      </c>
      <c r="B2052" s="11"/>
      <c r="C2052" s="15" t="s">
        <v>215</v>
      </c>
      <c r="D2052" s="12">
        <v>45899</v>
      </c>
      <c r="E2052" s="4">
        <v>38651</v>
      </c>
      <c r="F2052" s="4" t="s">
        <v>686</v>
      </c>
      <c r="G2052" s="4" t="s">
        <v>1270</v>
      </c>
      <c r="H2052" s="13">
        <v>450</v>
      </c>
      <c r="I2052" s="13">
        <v>450</v>
      </c>
      <c r="J2052" s="13">
        <v>450</v>
      </c>
    </row>
    <row r="2053" spans="1:10" x14ac:dyDescent="0.35">
      <c r="A2053" s="4">
        <v>1025.5</v>
      </c>
      <c r="B2053" s="11" t="s">
        <v>0</v>
      </c>
      <c r="C2053" s="15"/>
      <c r="D2053" s="12">
        <v>45899</v>
      </c>
      <c r="E2053" s="4">
        <v>38651</v>
      </c>
      <c r="F2053" s="4" t="s">
        <v>686</v>
      </c>
      <c r="G2053" s="4" t="s">
        <v>1270</v>
      </c>
      <c r="H2053" s="13">
        <v>450</v>
      </c>
      <c r="I2053" s="4" t="s">
        <v>1294</v>
      </c>
      <c r="J2053" s="13">
        <v>450</v>
      </c>
    </row>
    <row r="2054" spans="1:10" x14ac:dyDescent="0.35">
      <c r="A2054" s="4">
        <v>1026</v>
      </c>
      <c r="B2054" s="11"/>
      <c r="C2054" s="15" t="s">
        <v>215</v>
      </c>
      <c r="D2054" s="12">
        <v>45899</v>
      </c>
      <c r="E2054" s="4" t="s">
        <v>1007</v>
      </c>
      <c r="F2054" s="4" t="s">
        <v>54</v>
      </c>
      <c r="G2054" s="4" t="s">
        <v>1270</v>
      </c>
      <c r="H2054" s="13">
        <v>983.73</v>
      </c>
      <c r="I2054" s="13">
        <v>983.73</v>
      </c>
      <c r="J2054" s="13">
        <v>983.73</v>
      </c>
    </row>
    <row r="2055" spans="1:10" x14ac:dyDescent="0.35">
      <c r="A2055" s="4">
        <v>1026.5</v>
      </c>
      <c r="B2055" s="11" t="s">
        <v>0</v>
      </c>
      <c r="C2055" s="15"/>
      <c r="D2055" s="12">
        <v>45899</v>
      </c>
      <c r="E2055" s="4" t="s">
        <v>1007</v>
      </c>
      <c r="F2055" s="4" t="s">
        <v>54</v>
      </c>
      <c r="G2055" s="4" t="s">
        <v>1270</v>
      </c>
      <c r="H2055" s="13">
        <v>983.73</v>
      </c>
      <c r="I2055" s="4" t="s">
        <v>1295</v>
      </c>
      <c r="J2055" s="13">
        <v>983.73</v>
      </c>
    </row>
    <row r="2056" spans="1:10" x14ac:dyDescent="0.35">
      <c r="A2056" s="4">
        <v>1027</v>
      </c>
      <c r="B2056" s="11"/>
      <c r="C2056" s="15" t="s">
        <v>215</v>
      </c>
      <c r="D2056" s="12">
        <v>45899</v>
      </c>
      <c r="E2056" s="4">
        <v>38806</v>
      </c>
      <c r="F2056" s="4" t="s">
        <v>1018</v>
      </c>
      <c r="G2056" s="4" t="s">
        <v>1270</v>
      </c>
      <c r="H2056" s="13">
        <v>750</v>
      </c>
      <c r="I2056" s="13">
        <v>750</v>
      </c>
      <c r="J2056" s="13">
        <v>750</v>
      </c>
    </row>
    <row r="2057" spans="1:10" x14ac:dyDescent="0.35">
      <c r="A2057" s="4">
        <v>1027.5</v>
      </c>
      <c r="B2057" s="11" t="s">
        <v>0</v>
      </c>
      <c r="C2057" s="15"/>
      <c r="D2057" s="12">
        <v>45899</v>
      </c>
      <c r="E2057" s="4">
        <v>38806</v>
      </c>
      <c r="F2057" s="4" t="s">
        <v>1018</v>
      </c>
      <c r="G2057" s="4" t="s">
        <v>1270</v>
      </c>
      <c r="H2057" s="13">
        <v>750</v>
      </c>
      <c r="I2057" s="4" t="s">
        <v>1294</v>
      </c>
      <c r="J2057" s="13">
        <v>750</v>
      </c>
    </row>
    <row r="2058" spans="1:10" x14ac:dyDescent="0.35">
      <c r="A2058" s="4">
        <v>1028</v>
      </c>
      <c r="B2058" s="11"/>
      <c r="C2058" s="15" t="s">
        <v>215</v>
      </c>
      <c r="D2058" s="12">
        <v>45899</v>
      </c>
      <c r="E2058" s="4">
        <v>38817</v>
      </c>
      <c r="F2058" s="4" t="s">
        <v>1019</v>
      </c>
      <c r="G2058" s="4" t="s">
        <v>1270</v>
      </c>
      <c r="H2058" s="13">
        <v>110.1</v>
      </c>
      <c r="I2058" s="13">
        <v>110.1</v>
      </c>
      <c r="J2058" s="13">
        <v>110.1</v>
      </c>
    </row>
    <row r="2059" spans="1:10" x14ac:dyDescent="0.35">
      <c r="A2059" s="4">
        <v>1028.5</v>
      </c>
      <c r="B2059" s="11" t="s">
        <v>0</v>
      </c>
      <c r="C2059" s="15"/>
      <c r="D2059" s="12">
        <v>45899</v>
      </c>
      <c r="E2059" s="4">
        <v>38817</v>
      </c>
      <c r="F2059" s="4" t="s">
        <v>1019</v>
      </c>
      <c r="G2059" s="4" t="s">
        <v>1270</v>
      </c>
      <c r="H2059" s="13">
        <v>110.1</v>
      </c>
      <c r="I2059" s="4" t="s">
        <v>1295</v>
      </c>
      <c r="J2059" s="13">
        <v>110.1</v>
      </c>
    </row>
    <row r="2060" spans="1:10" x14ac:dyDescent="0.35">
      <c r="A2060" s="4">
        <v>1029</v>
      </c>
      <c r="B2060" s="11"/>
      <c r="C2060" s="15" t="s">
        <v>215</v>
      </c>
      <c r="D2060" s="12">
        <v>45899</v>
      </c>
      <c r="E2060" s="4">
        <v>38846</v>
      </c>
      <c r="F2060" s="4" t="s">
        <v>1022</v>
      </c>
      <c r="G2060" s="4" t="s">
        <v>1270</v>
      </c>
      <c r="H2060" s="13">
        <v>209.05</v>
      </c>
      <c r="I2060" s="13">
        <v>209.05</v>
      </c>
      <c r="J2060" s="13">
        <v>209.05</v>
      </c>
    </row>
    <row r="2061" spans="1:10" x14ac:dyDescent="0.35">
      <c r="A2061" s="4">
        <v>1029.5</v>
      </c>
      <c r="B2061" s="11" t="s">
        <v>0</v>
      </c>
      <c r="C2061" s="15"/>
      <c r="D2061" s="12">
        <v>45899</v>
      </c>
      <c r="E2061" s="4">
        <v>38846</v>
      </c>
      <c r="F2061" s="4" t="s">
        <v>1022</v>
      </c>
      <c r="G2061" s="4" t="s">
        <v>1270</v>
      </c>
      <c r="H2061" s="13">
        <v>209.05</v>
      </c>
      <c r="I2061" s="4" t="s">
        <v>1294</v>
      </c>
      <c r="J2061" s="13">
        <v>209.05</v>
      </c>
    </row>
    <row r="2062" spans="1:10" x14ac:dyDescent="0.35">
      <c r="A2062" s="4">
        <v>1030</v>
      </c>
      <c r="B2062" s="11"/>
      <c r="C2062" s="15" t="s">
        <v>215</v>
      </c>
      <c r="D2062" s="12">
        <v>45899</v>
      </c>
      <c r="E2062" s="4">
        <v>38889</v>
      </c>
      <c r="F2062" s="4" t="s">
        <v>139</v>
      </c>
      <c r="G2062" s="4" t="s">
        <v>1270</v>
      </c>
      <c r="H2062" s="13">
        <v>118.52</v>
      </c>
      <c r="I2062" s="13">
        <v>118.52</v>
      </c>
      <c r="J2062" s="13">
        <v>118.52</v>
      </c>
    </row>
    <row r="2063" spans="1:10" x14ac:dyDescent="0.35">
      <c r="A2063" s="4">
        <v>1030.5</v>
      </c>
      <c r="B2063" s="11" t="s">
        <v>0</v>
      </c>
      <c r="C2063" s="15"/>
      <c r="D2063" s="12">
        <v>45899</v>
      </c>
      <c r="E2063" s="4">
        <v>38889</v>
      </c>
      <c r="F2063" s="4" t="s">
        <v>139</v>
      </c>
      <c r="G2063" s="4" t="s">
        <v>1270</v>
      </c>
      <c r="H2063" s="13">
        <v>118.52</v>
      </c>
      <c r="I2063" s="4" t="s">
        <v>1295</v>
      </c>
      <c r="J2063" s="13">
        <v>118.52</v>
      </c>
    </row>
    <row r="2064" spans="1:10" x14ac:dyDescent="0.35">
      <c r="A2064" s="4">
        <v>1031</v>
      </c>
      <c r="B2064" s="11"/>
      <c r="C2064" s="15" t="s">
        <v>215</v>
      </c>
      <c r="D2064" s="12">
        <v>45899</v>
      </c>
      <c r="E2064" s="4">
        <v>38954</v>
      </c>
      <c r="F2064" s="4" t="s">
        <v>1024</v>
      </c>
      <c r="G2064" s="4" t="s">
        <v>1270</v>
      </c>
      <c r="H2064" s="13">
        <v>455</v>
      </c>
      <c r="I2064" s="13">
        <v>455</v>
      </c>
      <c r="J2064" s="13">
        <v>455</v>
      </c>
    </row>
    <row r="2065" spans="1:10" x14ac:dyDescent="0.35">
      <c r="A2065" s="4">
        <v>1031.5</v>
      </c>
      <c r="B2065" s="11" t="s">
        <v>0</v>
      </c>
      <c r="C2065" s="15"/>
      <c r="D2065" s="12">
        <v>45899</v>
      </c>
      <c r="E2065" s="4">
        <v>38954</v>
      </c>
      <c r="F2065" s="4" t="s">
        <v>1024</v>
      </c>
      <c r="G2065" s="4" t="s">
        <v>1270</v>
      </c>
      <c r="H2065" s="13">
        <v>455</v>
      </c>
      <c r="I2065" s="4" t="s">
        <v>1294</v>
      </c>
      <c r="J2065" s="13">
        <v>455</v>
      </c>
    </row>
    <row r="2066" spans="1:10" x14ac:dyDescent="0.35">
      <c r="A2066" s="4">
        <v>1032</v>
      </c>
      <c r="B2066" s="11"/>
      <c r="C2066" s="15" t="s">
        <v>215</v>
      </c>
      <c r="D2066" s="12">
        <v>45900</v>
      </c>
      <c r="E2066" s="4" t="s">
        <v>1044</v>
      </c>
      <c r="F2066" s="4" t="s">
        <v>42</v>
      </c>
      <c r="G2066" s="4" t="s">
        <v>1270</v>
      </c>
      <c r="H2066" s="13">
        <v>0</v>
      </c>
      <c r="I2066" s="13">
        <v>0</v>
      </c>
      <c r="J2066" s="13">
        <v>0</v>
      </c>
    </row>
    <row r="2067" spans="1:10" x14ac:dyDescent="0.35">
      <c r="A2067" s="4">
        <v>1032.5</v>
      </c>
      <c r="B2067" s="11" t="s">
        <v>0</v>
      </c>
      <c r="C2067" s="15"/>
      <c r="D2067" s="12">
        <v>45900</v>
      </c>
      <c r="E2067" s="4" t="s">
        <v>1044</v>
      </c>
      <c r="F2067" s="4" t="s">
        <v>42</v>
      </c>
      <c r="G2067" s="4" t="s">
        <v>1270</v>
      </c>
      <c r="H2067" s="13">
        <v>0</v>
      </c>
      <c r="I2067" s="4" t="s">
        <v>1295</v>
      </c>
      <c r="J2067" s="13">
        <v>0</v>
      </c>
    </row>
    <row r="2068" spans="1:10" x14ac:dyDescent="0.35">
      <c r="A2068" s="4">
        <v>1033</v>
      </c>
      <c r="B2068" s="11"/>
      <c r="C2068" s="15" t="s">
        <v>215</v>
      </c>
      <c r="D2068" s="12">
        <v>45900</v>
      </c>
      <c r="E2068" s="4" t="s">
        <v>1272</v>
      </c>
      <c r="F2068" s="4" t="s">
        <v>1032</v>
      </c>
      <c r="G2068" s="4" t="s">
        <v>1270</v>
      </c>
      <c r="H2068" s="13">
        <v>2907.31</v>
      </c>
      <c r="I2068" s="13">
        <v>2907.31</v>
      </c>
      <c r="J2068" s="13">
        <v>2907.31</v>
      </c>
    </row>
    <row r="2069" spans="1:10" x14ac:dyDescent="0.35">
      <c r="A2069" s="4">
        <v>1033.5</v>
      </c>
      <c r="B2069" s="11" t="s">
        <v>0</v>
      </c>
      <c r="C2069" s="15"/>
      <c r="D2069" s="12">
        <v>45900</v>
      </c>
      <c r="E2069" s="4" t="s">
        <v>1272</v>
      </c>
      <c r="F2069" s="4" t="s">
        <v>1032</v>
      </c>
      <c r="G2069" s="4" t="s">
        <v>1270</v>
      </c>
      <c r="H2069" s="13">
        <v>2907.31</v>
      </c>
      <c r="I2069" s="4" t="s">
        <v>1294</v>
      </c>
      <c r="J2069" s="13">
        <v>2907.31</v>
      </c>
    </row>
    <row r="2070" spans="1:10" x14ac:dyDescent="0.35">
      <c r="A2070" s="4">
        <v>1034</v>
      </c>
      <c r="B2070" s="11"/>
      <c r="C2070" s="15" t="s">
        <v>215</v>
      </c>
      <c r="D2070" s="12">
        <v>45900</v>
      </c>
      <c r="E2070" s="4" t="s">
        <v>1057</v>
      </c>
      <c r="F2070" s="4" t="s">
        <v>42</v>
      </c>
      <c r="G2070" s="4" t="s">
        <v>1270</v>
      </c>
      <c r="H2070" s="13">
        <v>0</v>
      </c>
      <c r="I2070" s="13">
        <v>0</v>
      </c>
      <c r="J2070" s="13">
        <v>0</v>
      </c>
    </row>
    <row r="2071" spans="1:10" x14ac:dyDescent="0.35">
      <c r="A2071" s="4">
        <v>1034.5</v>
      </c>
      <c r="B2071" s="11" t="s">
        <v>0</v>
      </c>
      <c r="C2071" s="15"/>
      <c r="D2071" s="12">
        <v>45900</v>
      </c>
      <c r="E2071" s="4" t="s">
        <v>1057</v>
      </c>
      <c r="F2071" s="4" t="s">
        <v>42</v>
      </c>
      <c r="G2071" s="4" t="s">
        <v>1270</v>
      </c>
      <c r="H2071" s="13">
        <v>0</v>
      </c>
      <c r="I2071" s="4" t="s">
        <v>1295</v>
      </c>
      <c r="J2071" s="13">
        <v>0</v>
      </c>
    </row>
    <row r="2072" spans="1:10" x14ac:dyDescent="0.35">
      <c r="A2072" s="4">
        <v>1035</v>
      </c>
      <c r="B2072" s="11"/>
      <c r="C2072" s="15" t="s">
        <v>215</v>
      </c>
      <c r="D2072" s="12">
        <v>45900</v>
      </c>
      <c r="E2072" s="4" t="s">
        <v>1059</v>
      </c>
      <c r="F2072" s="4" t="s">
        <v>42</v>
      </c>
      <c r="G2072" s="4" t="s">
        <v>1270</v>
      </c>
      <c r="H2072" s="13">
        <v>0</v>
      </c>
      <c r="I2072" s="13">
        <v>0</v>
      </c>
      <c r="J2072" s="13">
        <v>0</v>
      </c>
    </row>
    <row r="2073" spans="1:10" x14ac:dyDescent="0.35">
      <c r="A2073" s="4">
        <v>1035.5</v>
      </c>
      <c r="B2073" s="11" t="s">
        <v>0</v>
      </c>
      <c r="C2073" s="15"/>
      <c r="D2073" s="12">
        <v>45900</v>
      </c>
      <c r="E2073" s="4" t="s">
        <v>1059</v>
      </c>
      <c r="F2073" s="4" t="s">
        <v>42</v>
      </c>
      <c r="G2073" s="4" t="s">
        <v>1270</v>
      </c>
      <c r="H2073" s="13">
        <v>0</v>
      </c>
      <c r="I2073" s="4" t="s">
        <v>1294</v>
      </c>
      <c r="J2073" s="13">
        <v>0</v>
      </c>
    </row>
    <row r="2074" spans="1:10" x14ac:dyDescent="0.35">
      <c r="A2074" s="4">
        <v>1036</v>
      </c>
      <c r="B2074" s="11"/>
      <c r="C2074" s="15" t="s">
        <v>215</v>
      </c>
      <c r="D2074" s="12">
        <v>45900</v>
      </c>
      <c r="E2074" s="4" t="s">
        <v>1060</v>
      </c>
      <c r="F2074" s="4" t="s">
        <v>42</v>
      </c>
      <c r="G2074" s="4" t="s">
        <v>1270</v>
      </c>
      <c r="H2074" s="13">
        <v>0</v>
      </c>
      <c r="I2074" s="13">
        <v>0</v>
      </c>
      <c r="J2074" s="13">
        <v>0</v>
      </c>
    </row>
    <row r="2075" spans="1:10" x14ac:dyDescent="0.35">
      <c r="A2075" s="4">
        <v>1036.5</v>
      </c>
      <c r="B2075" s="11" t="s">
        <v>0</v>
      </c>
      <c r="C2075" s="15"/>
      <c r="D2075" s="12">
        <v>45900</v>
      </c>
      <c r="E2075" s="4" t="s">
        <v>1060</v>
      </c>
      <c r="F2075" s="4" t="s">
        <v>42</v>
      </c>
      <c r="G2075" s="4" t="s">
        <v>1270</v>
      </c>
      <c r="H2075" s="13">
        <v>0</v>
      </c>
      <c r="I2075" s="4" t="s">
        <v>1295</v>
      </c>
      <c r="J2075" s="13">
        <v>0</v>
      </c>
    </row>
    <row r="2076" spans="1:10" x14ac:dyDescent="0.35">
      <c r="A2076" s="4">
        <v>1037</v>
      </c>
      <c r="B2076" s="11"/>
      <c r="C2076" s="15" t="s">
        <v>215</v>
      </c>
      <c r="D2076" s="12">
        <v>45900</v>
      </c>
      <c r="E2076" s="4" t="s">
        <v>1061</v>
      </c>
      <c r="F2076" s="4" t="s">
        <v>42</v>
      </c>
      <c r="G2076" s="4" t="s">
        <v>1270</v>
      </c>
      <c r="H2076" s="13">
        <v>0</v>
      </c>
      <c r="I2076" s="13">
        <v>0</v>
      </c>
      <c r="J2076" s="13">
        <v>0</v>
      </c>
    </row>
    <row r="2077" spans="1:10" x14ac:dyDescent="0.35">
      <c r="A2077" s="4">
        <v>1037.5</v>
      </c>
      <c r="B2077" s="11" t="s">
        <v>0</v>
      </c>
      <c r="C2077" s="15"/>
      <c r="D2077" s="12">
        <v>45900</v>
      </c>
      <c r="E2077" s="4" t="s">
        <v>1061</v>
      </c>
      <c r="F2077" s="4" t="s">
        <v>42</v>
      </c>
      <c r="G2077" s="4" t="s">
        <v>1270</v>
      </c>
      <c r="H2077" s="13">
        <v>0</v>
      </c>
      <c r="I2077" s="4" t="s">
        <v>1294</v>
      </c>
      <c r="J2077" s="13">
        <v>0</v>
      </c>
    </row>
    <row r="2078" spans="1:10" x14ac:dyDescent="0.35">
      <c r="A2078" s="4">
        <v>1038</v>
      </c>
      <c r="B2078" s="11"/>
      <c r="C2078" s="15" t="s">
        <v>215</v>
      </c>
      <c r="D2078" s="12">
        <v>45900</v>
      </c>
      <c r="E2078" s="4" t="s">
        <v>1062</v>
      </c>
      <c r="F2078" s="4" t="s">
        <v>42</v>
      </c>
      <c r="G2078" s="4" t="s">
        <v>1270</v>
      </c>
      <c r="H2078" s="13">
        <v>0</v>
      </c>
      <c r="I2078" s="13">
        <v>0</v>
      </c>
      <c r="J2078" s="13">
        <v>0</v>
      </c>
    </row>
    <row r="2079" spans="1:10" x14ac:dyDescent="0.35">
      <c r="A2079" s="4">
        <v>1038.5</v>
      </c>
      <c r="B2079" s="11" t="s">
        <v>0</v>
      </c>
      <c r="C2079" s="15"/>
      <c r="D2079" s="12">
        <v>45900</v>
      </c>
      <c r="E2079" s="4" t="s">
        <v>1062</v>
      </c>
      <c r="F2079" s="4" t="s">
        <v>42</v>
      </c>
      <c r="G2079" s="4" t="s">
        <v>1270</v>
      </c>
      <c r="H2079" s="13">
        <v>0</v>
      </c>
      <c r="I2079" s="4" t="s">
        <v>1295</v>
      </c>
      <c r="J2079" s="13">
        <v>0</v>
      </c>
    </row>
    <row r="2080" spans="1:10" x14ac:dyDescent="0.35">
      <c r="A2080" s="4">
        <v>1039</v>
      </c>
      <c r="B2080" s="11"/>
      <c r="C2080" s="15" t="s">
        <v>215</v>
      </c>
      <c r="D2080" s="12">
        <v>45900</v>
      </c>
      <c r="E2080" s="4" t="s">
        <v>1085</v>
      </c>
      <c r="F2080" s="4" t="s">
        <v>42</v>
      </c>
      <c r="G2080" s="4" t="s">
        <v>1270</v>
      </c>
      <c r="H2080" s="13">
        <v>0</v>
      </c>
      <c r="I2080" s="13">
        <v>0</v>
      </c>
      <c r="J2080" s="13">
        <v>0</v>
      </c>
    </row>
    <row r="2081" spans="1:10" x14ac:dyDescent="0.35">
      <c r="A2081" s="4">
        <v>1039.5</v>
      </c>
      <c r="B2081" s="11" t="s">
        <v>0</v>
      </c>
      <c r="C2081" s="15"/>
      <c r="D2081" s="12">
        <v>45900</v>
      </c>
      <c r="E2081" s="4" t="s">
        <v>1085</v>
      </c>
      <c r="F2081" s="4" t="s">
        <v>42</v>
      </c>
      <c r="G2081" s="4" t="s">
        <v>1270</v>
      </c>
      <c r="H2081" s="13">
        <v>0</v>
      </c>
      <c r="I2081" s="4" t="s">
        <v>1294</v>
      </c>
      <c r="J2081" s="13">
        <v>0</v>
      </c>
    </row>
    <row r="2082" spans="1:10" x14ac:dyDescent="0.35">
      <c r="A2082" s="4">
        <v>1040</v>
      </c>
      <c r="B2082" s="11"/>
      <c r="C2082" s="15" t="s">
        <v>215</v>
      </c>
      <c r="D2082" s="12">
        <v>45900</v>
      </c>
      <c r="E2082" s="4" t="s">
        <v>1092</v>
      </c>
      <c r="F2082" s="4" t="s">
        <v>1090</v>
      </c>
      <c r="G2082" s="4" t="s">
        <v>1270</v>
      </c>
      <c r="H2082" s="13">
        <v>0</v>
      </c>
      <c r="I2082" s="13">
        <v>0</v>
      </c>
      <c r="J2082" s="13">
        <v>0</v>
      </c>
    </row>
    <row r="2083" spans="1:10" x14ac:dyDescent="0.35">
      <c r="A2083" s="4">
        <v>1040.5</v>
      </c>
      <c r="B2083" s="11" t="s">
        <v>0</v>
      </c>
      <c r="C2083" s="15"/>
      <c r="D2083" s="12">
        <v>45900</v>
      </c>
      <c r="E2083" s="4" t="s">
        <v>1092</v>
      </c>
      <c r="F2083" s="4" t="s">
        <v>1090</v>
      </c>
      <c r="G2083" s="4" t="s">
        <v>1270</v>
      </c>
      <c r="H2083" s="13">
        <v>0</v>
      </c>
      <c r="I2083" s="4" t="s">
        <v>1295</v>
      </c>
      <c r="J2083" s="13">
        <v>0</v>
      </c>
    </row>
    <row r="2084" spans="1:10" x14ac:dyDescent="0.35">
      <c r="A2084" s="4">
        <v>1041</v>
      </c>
      <c r="B2084" s="11"/>
      <c r="C2084" s="15" t="s">
        <v>215</v>
      </c>
      <c r="D2084" s="12">
        <v>45900</v>
      </c>
      <c r="E2084" s="4" t="s">
        <v>1093</v>
      </c>
      <c r="F2084" s="4" t="s">
        <v>94</v>
      </c>
      <c r="G2084" s="4" t="s">
        <v>1270</v>
      </c>
      <c r="H2084" s="13">
        <v>8003.78</v>
      </c>
      <c r="I2084" s="13">
        <v>8003.78</v>
      </c>
      <c r="J2084" s="13">
        <v>8003.78</v>
      </c>
    </row>
    <row r="2085" spans="1:10" x14ac:dyDescent="0.35">
      <c r="A2085" s="4">
        <v>1041.5</v>
      </c>
      <c r="B2085" s="11" t="s">
        <v>0</v>
      </c>
      <c r="C2085" s="15"/>
      <c r="D2085" s="12">
        <v>45900</v>
      </c>
      <c r="E2085" s="4" t="s">
        <v>1093</v>
      </c>
      <c r="F2085" s="4" t="s">
        <v>94</v>
      </c>
      <c r="G2085" s="4" t="s">
        <v>1270</v>
      </c>
      <c r="H2085" s="13">
        <v>8003.78</v>
      </c>
      <c r="I2085" s="4" t="s">
        <v>1294</v>
      </c>
      <c r="J2085" s="13">
        <v>8003.78</v>
      </c>
    </row>
    <row r="2086" spans="1:10" x14ac:dyDescent="0.35">
      <c r="A2086" s="4">
        <v>1042</v>
      </c>
      <c r="B2086" s="11"/>
      <c r="C2086" s="15" t="s">
        <v>215</v>
      </c>
      <c r="D2086" s="12">
        <v>45900</v>
      </c>
      <c r="E2086" s="4" t="s">
        <v>1099</v>
      </c>
      <c r="F2086" s="4" t="s">
        <v>94</v>
      </c>
      <c r="G2086" s="4" t="s">
        <v>1270</v>
      </c>
      <c r="H2086" s="13">
        <v>3603.25</v>
      </c>
      <c r="I2086" s="13">
        <v>3603.25</v>
      </c>
      <c r="J2086" s="13">
        <v>3603.25</v>
      </c>
    </row>
    <row r="2087" spans="1:10" x14ac:dyDescent="0.35">
      <c r="A2087" s="4">
        <v>1042.5</v>
      </c>
      <c r="B2087" s="11" t="s">
        <v>0</v>
      </c>
      <c r="C2087" s="15"/>
      <c r="D2087" s="12">
        <v>45900</v>
      </c>
      <c r="E2087" s="4" t="s">
        <v>1099</v>
      </c>
      <c r="F2087" s="4" t="s">
        <v>94</v>
      </c>
      <c r="G2087" s="4" t="s">
        <v>1270</v>
      </c>
      <c r="H2087" s="13">
        <v>3603.25</v>
      </c>
      <c r="I2087" s="4" t="s">
        <v>1295</v>
      </c>
      <c r="J2087" s="13">
        <v>3603.25</v>
      </c>
    </row>
    <row r="2088" spans="1:10" x14ac:dyDescent="0.35">
      <c r="A2088" s="4">
        <v>1043</v>
      </c>
      <c r="B2088" s="11"/>
      <c r="C2088" s="15" t="s">
        <v>215</v>
      </c>
      <c r="D2088" s="12">
        <v>45900</v>
      </c>
      <c r="E2088" s="4" t="s">
        <v>1109</v>
      </c>
      <c r="F2088" s="4" t="s">
        <v>553</v>
      </c>
      <c r="G2088" s="4" t="s">
        <v>1270</v>
      </c>
      <c r="H2088" s="13">
        <v>121.39</v>
      </c>
      <c r="I2088" s="13">
        <v>121.39</v>
      </c>
      <c r="J2088" s="13">
        <v>121.39</v>
      </c>
    </row>
    <row r="2089" spans="1:10" x14ac:dyDescent="0.35">
      <c r="A2089" s="4">
        <v>1043.5</v>
      </c>
      <c r="B2089" s="11" t="s">
        <v>0</v>
      </c>
      <c r="C2089" s="15"/>
      <c r="D2089" s="12">
        <v>45900</v>
      </c>
      <c r="E2089" s="4" t="s">
        <v>1109</v>
      </c>
      <c r="F2089" s="4" t="s">
        <v>553</v>
      </c>
      <c r="G2089" s="4" t="s">
        <v>1270</v>
      </c>
      <c r="H2089" s="13">
        <v>121.39</v>
      </c>
      <c r="I2089" s="4" t="s">
        <v>1294</v>
      </c>
      <c r="J2089" s="13">
        <v>121.39</v>
      </c>
    </row>
    <row r="2090" spans="1:10" x14ac:dyDescent="0.35">
      <c r="A2090" s="4">
        <v>1044</v>
      </c>
      <c r="B2090" s="11"/>
      <c r="C2090" s="15" t="s">
        <v>215</v>
      </c>
      <c r="D2090" s="12">
        <v>45900</v>
      </c>
      <c r="E2090" s="4" t="s">
        <v>1126</v>
      </c>
      <c r="F2090" s="4" t="s">
        <v>1127</v>
      </c>
      <c r="G2090" s="4" t="s">
        <v>1270</v>
      </c>
      <c r="H2090" s="13">
        <v>300</v>
      </c>
      <c r="I2090" s="13">
        <v>300</v>
      </c>
      <c r="J2090" s="13">
        <v>300</v>
      </c>
    </row>
    <row r="2091" spans="1:10" x14ac:dyDescent="0.35">
      <c r="A2091" s="4">
        <v>1044.5</v>
      </c>
      <c r="B2091" s="11" t="s">
        <v>0</v>
      </c>
      <c r="C2091" s="15"/>
      <c r="D2091" s="12">
        <v>45900</v>
      </c>
      <c r="E2091" s="4" t="s">
        <v>1126</v>
      </c>
      <c r="F2091" s="4" t="s">
        <v>1127</v>
      </c>
      <c r="G2091" s="4" t="s">
        <v>1270</v>
      </c>
      <c r="H2091" s="13">
        <v>300</v>
      </c>
      <c r="I2091" s="4" t="s">
        <v>1295</v>
      </c>
      <c r="J2091" s="13">
        <v>300</v>
      </c>
    </row>
    <row r="2092" spans="1:10" x14ac:dyDescent="0.35">
      <c r="A2092" s="4">
        <v>1045</v>
      </c>
      <c r="B2092" s="11"/>
      <c r="C2092" s="15" t="s">
        <v>215</v>
      </c>
      <c r="D2092" s="12">
        <v>45900</v>
      </c>
      <c r="E2092" s="4" t="s">
        <v>1273</v>
      </c>
      <c r="F2092" s="4" t="s">
        <v>1274</v>
      </c>
      <c r="G2092" s="4" t="s">
        <v>1270</v>
      </c>
      <c r="H2092" s="13">
        <v>7000</v>
      </c>
      <c r="I2092" s="13">
        <v>7000</v>
      </c>
      <c r="J2092" s="13">
        <v>7000</v>
      </c>
    </row>
    <row r="2093" spans="1:10" x14ac:dyDescent="0.35">
      <c r="A2093" s="4">
        <v>1045.5</v>
      </c>
      <c r="B2093" s="11" t="s">
        <v>0</v>
      </c>
      <c r="C2093" s="15"/>
      <c r="D2093" s="12">
        <v>45900</v>
      </c>
      <c r="E2093" s="4" t="s">
        <v>1273</v>
      </c>
      <c r="F2093" s="4" t="s">
        <v>1274</v>
      </c>
      <c r="G2093" s="4" t="s">
        <v>1270</v>
      </c>
      <c r="H2093" s="13">
        <v>7000</v>
      </c>
      <c r="I2093" s="4" t="s">
        <v>1294</v>
      </c>
      <c r="J2093" s="13">
        <v>7000</v>
      </c>
    </row>
    <row r="2094" spans="1:10" x14ac:dyDescent="0.35">
      <c r="A2094" s="4">
        <v>1046</v>
      </c>
      <c r="B2094" s="11"/>
      <c r="C2094" s="15" t="s">
        <v>215</v>
      </c>
      <c r="D2094" s="12">
        <v>45900</v>
      </c>
      <c r="E2094" s="4" t="s">
        <v>1130</v>
      </c>
      <c r="F2094" s="4" t="s">
        <v>42</v>
      </c>
      <c r="G2094" s="4" t="s">
        <v>1270</v>
      </c>
      <c r="H2094" s="13">
        <v>0</v>
      </c>
      <c r="I2094" s="13">
        <v>0</v>
      </c>
      <c r="J2094" s="13">
        <v>0</v>
      </c>
    </row>
    <row r="2095" spans="1:10" x14ac:dyDescent="0.35">
      <c r="A2095" s="4">
        <v>1046.5</v>
      </c>
      <c r="B2095" s="11" t="s">
        <v>0</v>
      </c>
      <c r="C2095" s="15"/>
      <c r="D2095" s="12">
        <v>45900</v>
      </c>
      <c r="E2095" s="4" t="s">
        <v>1130</v>
      </c>
      <c r="F2095" s="4" t="s">
        <v>42</v>
      </c>
      <c r="G2095" s="4" t="s">
        <v>1270</v>
      </c>
      <c r="H2095" s="13">
        <v>0</v>
      </c>
      <c r="I2095" s="4" t="s">
        <v>1295</v>
      </c>
      <c r="J2095" s="13">
        <v>0</v>
      </c>
    </row>
    <row r="2096" spans="1:10" x14ac:dyDescent="0.35">
      <c r="A2096" s="4">
        <v>1047</v>
      </c>
      <c r="B2096" s="11"/>
      <c r="C2096" s="15" t="s">
        <v>215</v>
      </c>
      <c r="D2096" s="12">
        <v>45900</v>
      </c>
      <c r="E2096" s="4" t="s">
        <v>1131</v>
      </c>
      <c r="F2096" s="4" t="s">
        <v>42</v>
      </c>
      <c r="G2096" s="4" t="s">
        <v>1270</v>
      </c>
      <c r="H2096" s="13">
        <v>0</v>
      </c>
      <c r="I2096" s="13">
        <v>0</v>
      </c>
      <c r="J2096" s="13">
        <v>0</v>
      </c>
    </row>
    <row r="2097" spans="1:10" x14ac:dyDescent="0.35">
      <c r="A2097" s="4">
        <v>1047.5</v>
      </c>
      <c r="B2097" s="11" t="s">
        <v>0</v>
      </c>
      <c r="C2097" s="15"/>
      <c r="D2097" s="12">
        <v>45900</v>
      </c>
      <c r="E2097" s="4" t="s">
        <v>1131</v>
      </c>
      <c r="F2097" s="4" t="s">
        <v>42</v>
      </c>
      <c r="G2097" s="4" t="s">
        <v>1270</v>
      </c>
      <c r="H2097" s="13">
        <v>0</v>
      </c>
      <c r="I2097" s="4" t="s">
        <v>1294</v>
      </c>
      <c r="J2097" s="13">
        <v>0</v>
      </c>
    </row>
    <row r="2098" spans="1:10" x14ac:dyDescent="0.35">
      <c r="A2098" s="4">
        <v>1048</v>
      </c>
      <c r="B2098" s="11"/>
      <c r="C2098" s="15" t="s">
        <v>215</v>
      </c>
      <c r="D2098" s="12">
        <v>45900</v>
      </c>
      <c r="E2098" s="4" t="s">
        <v>1132</v>
      </c>
      <c r="F2098" s="4" t="s">
        <v>42</v>
      </c>
      <c r="G2098" s="4" t="s">
        <v>1270</v>
      </c>
      <c r="H2098" s="13">
        <v>0</v>
      </c>
      <c r="I2098" s="13">
        <v>0</v>
      </c>
      <c r="J2098" s="13">
        <v>0</v>
      </c>
    </row>
    <row r="2099" spans="1:10" x14ac:dyDescent="0.35">
      <c r="A2099" s="4">
        <v>1048.5</v>
      </c>
      <c r="B2099" s="11" t="s">
        <v>0</v>
      </c>
      <c r="C2099" s="15"/>
      <c r="D2099" s="12">
        <v>45900</v>
      </c>
      <c r="E2099" s="4" t="s">
        <v>1132</v>
      </c>
      <c r="F2099" s="4" t="s">
        <v>42</v>
      </c>
      <c r="G2099" s="4" t="s">
        <v>1270</v>
      </c>
      <c r="H2099" s="13">
        <v>0</v>
      </c>
      <c r="I2099" s="4" t="s">
        <v>1295</v>
      </c>
      <c r="J2099" s="13">
        <v>0</v>
      </c>
    </row>
    <row r="2100" spans="1:10" x14ac:dyDescent="0.35">
      <c r="A2100" s="4">
        <v>1049</v>
      </c>
      <c r="B2100" s="11"/>
      <c r="C2100" s="15" t="s">
        <v>215</v>
      </c>
      <c r="D2100" s="12">
        <v>45900</v>
      </c>
      <c r="E2100" s="4" t="s">
        <v>1133</v>
      </c>
      <c r="F2100" s="4" t="s">
        <v>42</v>
      </c>
      <c r="G2100" s="4" t="s">
        <v>1270</v>
      </c>
      <c r="H2100" s="13">
        <v>0</v>
      </c>
      <c r="I2100" s="13">
        <v>0</v>
      </c>
      <c r="J2100" s="13">
        <v>0</v>
      </c>
    </row>
    <row r="2101" spans="1:10" x14ac:dyDescent="0.35">
      <c r="A2101" s="4">
        <v>1049.5</v>
      </c>
      <c r="B2101" s="11" t="s">
        <v>0</v>
      </c>
      <c r="C2101" s="15"/>
      <c r="D2101" s="12">
        <v>45900</v>
      </c>
      <c r="E2101" s="4" t="s">
        <v>1133</v>
      </c>
      <c r="F2101" s="4" t="s">
        <v>42</v>
      </c>
      <c r="G2101" s="4" t="s">
        <v>1270</v>
      </c>
      <c r="H2101" s="13">
        <v>0</v>
      </c>
      <c r="I2101" s="4" t="s">
        <v>1294</v>
      </c>
      <c r="J2101" s="13">
        <v>0</v>
      </c>
    </row>
    <row r="2102" spans="1:10" x14ac:dyDescent="0.35">
      <c r="A2102" s="4">
        <v>1050</v>
      </c>
      <c r="B2102" s="11"/>
      <c r="C2102" s="15" t="s">
        <v>215</v>
      </c>
      <c r="D2102" s="12">
        <v>45900</v>
      </c>
      <c r="E2102" s="4" t="s">
        <v>1145</v>
      </c>
      <c r="F2102" s="4" t="s">
        <v>221</v>
      </c>
      <c r="G2102" s="4" t="s">
        <v>1270</v>
      </c>
      <c r="H2102" s="13">
        <v>3099.25</v>
      </c>
      <c r="I2102" s="13">
        <v>3099.25</v>
      </c>
      <c r="J2102" s="13">
        <v>3099.25</v>
      </c>
    </row>
    <row r="2103" spans="1:10" x14ac:dyDescent="0.35">
      <c r="A2103" s="4">
        <v>1050.5</v>
      </c>
      <c r="B2103" s="11" t="s">
        <v>0</v>
      </c>
      <c r="C2103" s="15"/>
      <c r="D2103" s="12">
        <v>45900</v>
      </c>
      <c r="E2103" s="4" t="s">
        <v>1145</v>
      </c>
      <c r="F2103" s="4" t="s">
        <v>221</v>
      </c>
      <c r="G2103" s="4" t="s">
        <v>1270</v>
      </c>
      <c r="H2103" s="13">
        <v>3099.25</v>
      </c>
      <c r="I2103" s="4" t="s">
        <v>1295</v>
      </c>
      <c r="J2103" s="13">
        <v>3099.25</v>
      </c>
    </row>
    <row r="2104" spans="1:10" x14ac:dyDescent="0.35">
      <c r="A2104" s="4">
        <v>1051</v>
      </c>
      <c r="B2104" s="11"/>
      <c r="C2104" s="15" t="s">
        <v>215</v>
      </c>
      <c r="D2104" s="12">
        <v>45900</v>
      </c>
      <c r="E2104" s="4" t="s">
        <v>1149</v>
      </c>
      <c r="F2104" s="4" t="s">
        <v>42</v>
      </c>
      <c r="G2104" s="4" t="s">
        <v>1270</v>
      </c>
      <c r="H2104" s="13">
        <v>0</v>
      </c>
      <c r="I2104" s="13">
        <v>0</v>
      </c>
      <c r="J2104" s="13">
        <v>0</v>
      </c>
    </row>
    <row r="2105" spans="1:10" x14ac:dyDescent="0.35">
      <c r="A2105" s="4">
        <v>1051.5</v>
      </c>
      <c r="B2105" s="11" t="s">
        <v>0</v>
      </c>
      <c r="C2105" s="15"/>
      <c r="D2105" s="12">
        <v>45900</v>
      </c>
      <c r="E2105" s="4" t="s">
        <v>1149</v>
      </c>
      <c r="F2105" s="4" t="s">
        <v>42</v>
      </c>
      <c r="G2105" s="4" t="s">
        <v>1270</v>
      </c>
      <c r="H2105" s="13">
        <v>0</v>
      </c>
      <c r="I2105" s="4" t="s">
        <v>1294</v>
      </c>
      <c r="J2105" s="13">
        <v>0</v>
      </c>
    </row>
    <row r="2106" spans="1:10" x14ac:dyDescent="0.35">
      <c r="A2106" s="4">
        <v>1052</v>
      </c>
      <c r="B2106" s="11"/>
      <c r="C2106" s="15" t="s">
        <v>215</v>
      </c>
      <c r="D2106" s="12">
        <v>45900</v>
      </c>
      <c r="E2106" s="4">
        <v>37354</v>
      </c>
      <c r="F2106" s="4" t="s">
        <v>1150</v>
      </c>
      <c r="G2106" s="4" t="s">
        <v>1270</v>
      </c>
      <c r="H2106" s="13">
        <v>400</v>
      </c>
      <c r="I2106" s="13">
        <v>400</v>
      </c>
      <c r="J2106" s="13">
        <v>400</v>
      </c>
    </row>
    <row r="2107" spans="1:10" x14ac:dyDescent="0.35">
      <c r="A2107" s="4">
        <v>1052.5</v>
      </c>
      <c r="B2107" s="11" t="s">
        <v>0</v>
      </c>
      <c r="C2107" s="15"/>
      <c r="D2107" s="12">
        <v>45900</v>
      </c>
      <c r="E2107" s="4">
        <v>37354</v>
      </c>
      <c r="F2107" s="4" t="s">
        <v>1150</v>
      </c>
      <c r="G2107" s="4" t="s">
        <v>1270</v>
      </c>
      <c r="H2107" s="13">
        <v>400</v>
      </c>
      <c r="I2107" s="4" t="s">
        <v>1295</v>
      </c>
      <c r="J2107" s="13">
        <v>400</v>
      </c>
    </row>
    <row r="2108" spans="1:10" x14ac:dyDescent="0.35">
      <c r="A2108" s="4">
        <v>1053</v>
      </c>
      <c r="B2108" s="11"/>
      <c r="C2108" s="15" t="s">
        <v>215</v>
      </c>
      <c r="D2108" s="12">
        <v>45900</v>
      </c>
      <c r="E2108" s="4" t="s">
        <v>1163</v>
      </c>
      <c r="F2108" s="4" t="s">
        <v>384</v>
      </c>
      <c r="G2108" s="4" t="s">
        <v>1270</v>
      </c>
      <c r="H2108" s="13">
        <v>15488.2</v>
      </c>
      <c r="I2108" s="13">
        <v>15488.2</v>
      </c>
      <c r="J2108" s="13">
        <v>15488.2</v>
      </c>
    </row>
    <row r="2109" spans="1:10" x14ac:dyDescent="0.35">
      <c r="A2109" s="4">
        <v>1053.5</v>
      </c>
      <c r="B2109" s="11" t="s">
        <v>0</v>
      </c>
      <c r="C2109" s="15"/>
      <c r="D2109" s="12">
        <v>45900</v>
      </c>
      <c r="E2109" s="4" t="s">
        <v>1163</v>
      </c>
      <c r="F2109" s="4" t="s">
        <v>384</v>
      </c>
      <c r="G2109" s="4" t="s">
        <v>1270</v>
      </c>
      <c r="H2109" s="13">
        <v>15488.2</v>
      </c>
      <c r="I2109" s="4" t="s">
        <v>1294</v>
      </c>
      <c r="J2109" s="13">
        <v>15488.2</v>
      </c>
    </row>
    <row r="2110" spans="1:10" x14ac:dyDescent="0.35">
      <c r="A2110" s="4">
        <v>1054</v>
      </c>
      <c r="B2110" s="11"/>
      <c r="C2110" s="15" t="s">
        <v>215</v>
      </c>
      <c r="D2110" s="12">
        <v>45900</v>
      </c>
      <c r="E2110" s="4" t="s">
        <v>1169</v>
      </c>
      <c r="F2110" s="4" t="s">
        <v>54</v>
      </c>
      <c r="G2110" s="4" t="s">
        <v>1270</v>
      </c>
      <c r="H2110" s="13">
        <v>78228.36</v>
      </c>
      <c r="I2110" s="13">
        <v>78228.36</v>
      </c>
      <c r="J2110" s="13">
        <v>78228.36</v>
      </c>
    </row>
    <row r="2111" spans="1:10" x14ac:dyDescent="0.35">
      <c r="A2111" s="4">
        <v>1054.5</v>
      </c>
      <c r="B2111" s="11" t="s">
        <v>0</v>
      </c>
      <c r="C2111" s="15"/>
      <c r="D2111" s="12">
        <v>45900</v>
      </c>
      <c r="E2111" s="4" t="s">
        <v>1169</v>
      </c>
      <c r="F2111" s="4" t="s">
        <v>54</v>
      </c>
      <c r="G2111" s="4" t="s">
        <v>1270</v>
      </c>
      <c r="H2111" s="13">
        <v>78228.36</v>
      </c>
      <c r="I2111" s="4" t="s">
        <v>1295</v>
      </c>
      <c r="J2111" s="13">
        <v>78228.36</v>
      </c>
    </row>
    <row r="2112" spans="1:10" x14ac:dyDescent="0.35">
      <c r="A2112" s="4">
        <v>1055</v>
      </c>
      <c r="B2112" s="11"/>
      <c r="C2112" s="15" t="s">
        <v>215</v>
      </c>
      <c r="D2112" s="12">
        <v>45900</v>
      </c>
      <c r="E2112" s="4" t="s">
        <v>1181</v>
      </c>
      <c r="F2112" s="4" t="s">
        <v>42</v>
      </c>
      <c r="G2112" s="4" t="s">
        <v>1270</v>
      </c>
      <c r="H2112" s="13">
        <v>0</v>
      </c>
      <c r="I2112" s="13">
        <v>0</v>
      </c>
      <c r="J2112" s="13">
        <v>0</v>
      </c>
    </row>
    <row r="2113" spans="1:10" x14ac:dyDescent="0.35">
      <c r="A2113" s="4">
        <v>1055.5</v>
      </c>
      <c r="B2113" s="11" t="s">
        <v>0</v>
      </c>
      <c r="C2113" s="15"/>
      <c r="D2113" s="12">
        <v>45900</v>
      </c>
      <c r="E2113" s="4" t="s">
        <v>1181</v>
      </c>
      <c r="F2113" s="4" t="s">
        <v>42</v>
      </c>
      <c r="G2113" s="4" t="s">
        <v>1270</v>
      </c>
      <c r="H2113" s="13">
        <v>0</v>
      </c>
      <c r="I2113" s="4" t="s">
        <v>1294</v>
      </c>
      <c r="J2113" s="13">
        <v>0</v>
      </c>
    </row>
    <row r="2114" spans="1:10" x14ac:dyDescent="0.35">
      <c r="A2114" s="4">
        <v>1056</v>
      </c>
      <c r="B2114" s="11"/>
      <c r="C2114" s="15" t="s">
        <v>215</v>
      </c>
      <c r="D2114" s="12">
        <v>45900</v>
      </c>
      <c r="E2114" s="4">
        <v>38262</v>
      </c>
      <c r="F2114" s="4" t="s">
        <v>277</v>
      </c>
      <c r="G2114" s="4" t="s">
        <v>1270</v>
      </c>
      <c r="H2114" s="13">
        <v>9650</v>
      </c>
      <c r="I2114" s="13">
        <v>9650</v>
      </c>
      <c r="J2114" s="13">
        <v>9650</v>
      </c>
    </row>
    <row r="2115" spans="1:10" x14ac:dyDescent="0.35">
      <c r="A2115" s="4">
        <v>1056.5</v>
      </c>
      <c r="B2115" s="11" t="s">
        <v>0</v>
      </c>
      <c r="C2115" s="15"/>
      <c r="D2115" s="12">
        <v>45900</v>
      </c>
      <c r="E2115" s="4">
        <v>38262</v>
      </c>
      <c r="F2115" s="4" t="s">
        <v>277</v>
      </c>
      <c r="G2115" s="4" t="s">
        <v>1270</v>
      </c>
      <c r="H2115" s="13">
        <v>9650</v>
      </c>
      <c r="I2115" s="4" t="s">
        <v>1295</v>
      </c>
      <c r="J2115" s="13">
        <v>9650</v>
      </c>
    </row>
    <row r="2116" spans="1:10" x14ac:dyDescent="0.35">
      <c r="A2116" s="4">
        <v>1057</v>
      </c>
      <c r="B2116" s="11"/>
      <c r="C2116" s="15" t="s">
        <v>215</v>
      </c>
      <c r="D2116" s="12">
        <v>45900</v>
      </c>
      <c r="E2116" s="4" t="s">
        <v>1186</v>
      </c>
      <c r="F2116" s="4" t="s">
        <v>277</v>
      </c>
      <c r="G2116" s="4" t="s">
        <v>1270</v>
      </c>
      <c r="H2116" s="13">
        <v>3395.46</v>
      </c>
      <c r="I2116" s="13">
        <v>3395.46</v>
      </c>
      <c r="J2116" s="13">
        <v>3395.46</v>
      </c>
    </row>
    <row r="2117" spans="1:10" x14ac:dyDescent="0.35">
      <c r="A2117" s="4">
        <v>1057.5</v>
      </c>
      <c r="B2117" s="11" t="s">
        <v>0</v>
      </c>
      <c r="C2117" s="15"/>
      <c r="D2117" s="12">
        <v>45900</v>
      </c>
      <c r="E2117" s="4" t="s">
        <v>1186</v>
      </c>
      <c r="F2117" s="4" t="s">
        <v>277</v>
      </c>
      <c r="G2117" s="4" t="s">
        <v>1270</v>
      </c>
      <c r="H2117" s="13">
        <v>3395.46</v>
      </c>
      <c r="I2117" s="4" t="s">
        <v>1294</v>
      </c>
      <c r="J2117" s="13">
        <v>3395.46</v>
      </c>
    </row>
    <row r="2118" spans="1:10" x14ac:dyDescent="0.35">
      <c r="A2118" s="4">
        <v>1058</v>
      </c>
      <c r="B2118" s="11"/>
      <c r="C2118" s="15" t="s">
        <v>215</v>
      </c>
      <c r="D2118" s="12">
        <v>45900</v>
      </c>
      <c r="E2118" s="4">
        <v>38527</v>
      </c>
      <c r="F2118" s="4" t="s">
        <v>1198</v>
      </c>
      <c r="G2118" s="4" t="s">
        <v>1270</v>
      </c>
      <c r="H2118" s="13">
        <v>500</v>
      </c>
      <c r="I2118" s="13">
        <v>500</v>
      </c>
      <c r="J2118" s="13">
        <v>500</v>
      </c>
    </row>
    <row r="2119" spans="1:10" x14ac:dyDescent="0.35">
      <c r="A2119" s="4">
        <v>1058.5</v>
      </c>
      <c r="B2119" s="11" t="s">
        <v>0</v>
      </c>
      <c r="C2119" s="15"/>
      <c r="D2119" s="12">
        <v>45900</v>
      </c>
      <c r="E2119" s="4">
        <v>38527</v>
      </c>
      <c r="F2119" s="4" t="s">
        <v>1198</v>
      </c>
      <c r="G2119" s="4" t="s">
        <v>1270</v>
      </c>
      <c r="H2119" s="13">
        <v>500</v>
      </c>
      <c r="I2119" s="4" t="s">
        <v>1295</v>
      </c>
      <c r="J2119" s="13">
        <v>500</v>
      </c>
    </row>
    <row r="2120" spans="1:10" x14ac:dyDescent="0.35">
      <c r="A2120" s="4">
        <v>1059</v>
      </c>
      <c r="B2120" s="11"/>
      <c r="C2120" s="15" t="s">
        <v>215</v>
      </c>
      <c r="D2120" s="12">
        <v>45900</v>
      </c>
      <c r="E2120" s="4">
        <v>38557</v>
      </c>
      <c r="F2120" s="4" t="s">
        <v>42</v>
      </c>
      <c r="G2120" s="4" t="s">
        <v>1270</v>
      </c>
      <c r="H2120" s="13">
        <v>4381.5</v>
      </c>
      <c r="I2120" s="13">
        <v>4381.5</v>
      </c>
      <c r="J2120" s="13">
        <v>4381.5</v>
      </c>
    </row>
    <row r="2121" spans="1:10" x14ac:dyDescent="0.35">
      <c r="A2121" s="4">
        <v>1059.5</v>
      </c>
      <c r="B2121" s="11" t="s">
        <v>0</v>
      </c>
      <c r="C2121" s="15"/>
      <c r="D2121" s="12">
        <v>45900</v>
      </c>
      <c r="E2121" s="4">
        <v>38557</v>
      </c>
      <c r="F2121" s="4" t="s">
        <v>42</v>
      </c>
      <c r="G2121" s="4" t="s">
        <v>1270</v>
      </c>
      <c r="H2121" s="13">
        <v>4381.5</v>
      </c>
      <c r="I2121" s="4" t="s">
        <v>1294</v>
      </c>
      <c r="J2121" s="13">
        <v>4381.5</v>
      </c>
    </row>
    <row r="2122" spans="1:10" x14ac:dyDescent="0.35">
      <c r="A2122" s="4">
        <v>1060</v>
      </c>
      <c r="B2122" s="11"/>
      <c r="C2122" s="15" t="s">
        <v>215</v>
      </c>
      <c r="D2122" s="12">
        <v>45900</v>
      </c>
      <c r="E2122" s="4">
        <v>38621</v>
      </c>
      <c r="F2122" s="4" t="s">
        <v>1127</v>
      </c>
      <c r="G2122" s="4" t="s">
        <v>1270</v>
      </c>
      <c r="H2122" s="13">
        <v>600</v>
      </c>
      <c r="I2122" s="13">
        <v>600</v>
      </c>
      <c r="J2122" s="13">
        <v>600</v>
      </c>
    </row>
    <row r="2123" spans="1:10" x14ac:dyDescent="0.35">
      <c r="A2123" s="4">
        <v>1060.5</v>
      </c>
      <c r="B2123" s="11" t="s">
        <v>0</v>
      </c>
      <c r="C2123" s="15"/>
      <c r="D2123" s="12">
        <v>45900</v>
      </c>
      <c r="E2123" s="4">
        <v>38621</v>
      </c>
      <c r="F2123" s="4" t="s">
        <v>1127</v>
      </c>
      <c r="G2123" s="4" t="s">
        <v>1270</v>
      </c>
      <c r="H2123" s="13">
        <v>600</v>
      </c>
      <c r="I2123" s="4" t="s">
        <v>1295</v>
      </c>
      <c r="J2123" s="13">
        <v>600</v>
      </c>
    </row>
    <row r="2124" spans="1:10" x14ac:dyDescent="0.35">
      <c r="A2124" s="4">
        <v>1061</v>
      </c>
      <c r="B2124" s="11"/>
      <c r="C2124" s="15" t="s">
        <v>215</v>
      </c>
      <c r="D2124" s="12">
        <v>45900</v>
      </c>
      <c r="E2124" s="4">
        <v>38726</v>
      </c>
      <c r="F2124" s="4" t="s">
        <v>1210</v>
      </c>
      <c r="G2124" s="4" t="s">
        <v>1270</v>
      </c>
      <c r="H2124" s="13">
        <v>170</v>
      </c>
      <c r="I2124" s="13">
        <v>170</v>
      </c>
      <c r="J2124" s="13">
        <v>170</v>
      </c>
    </row>
    <row r="2125" spans="1:10" x14ac:dyDescent="0.35">
      <c r="A2125" s="4">
        <v>1061.5</v>
      </c>
      <c r="B2125" s="11" t="s">
        <v>0</v>
      </c>
      <c r="C2125" s="15"/>
      <c r="D2125" s="12">
        <v>45900</v>
      </c>
      <c r="E2125" s="4">
        <v>38726</v>
      </c>
      <c r="F2125" s="4" t="s">
        <v>1210</v>
      </c>
      <c r="G2125" s="4" t="s">
        <v>1270</v>
      </c>
      <c r="H2125" s="13">
        <v>170</v>
      </c>
      <c r="I2125" s="4" t="s">
        <v>1294</v>
      </c>
      <c r="J2125" s="13">
        <v>170</v>
      </c>
    </row>
    <row r="2126" spans="1:10" x14ac:dyDescent="0.35">
      <c r="A2126" s="4">
        <v>1062</v>
      </c>
      <c r="B2126" s="11"/>
      <c r="C2126" s="15" t="s">
        <v>215</v>
      </c>
      <c r="D2126" s="12">
        <v>45900</v>
      </c>
      <c r="E2126" s="4">
        <v>38744</v>
      </c>
      <c r="F2126" s="4" t="s">
        <v>1213</v>
      </c>
      <c r="G2126" s="4" t="s">
        <v>1270</v>
      </c>
      <c r="H2126" s="13">
        <v>650</v>
      </c>
      <c r="I2126" s="13">
        <v>650</v>
      </c>
      <c r="J2126" s="13">
        <v>650</v>
      </c>
    </row>
    <row r="2127" spans="1:10" x14ac:dyDescent="0.35">
      <c r="A2127" s="4">
        <v>1062.5</v>
      </c>
      <c r="B2127" s="11" t="s">
        <v>0</v>
      </c>
      <c r="C2127" s="15"/>
      <c r="D2127" s="12">
        <v>45900</v>
      </c>
      <c r="E2127" s="4">
        <v>38744</v>
      </c>
      <c r="F2127" s="4" t="s">
        <v>1213</v>
      </c>
      <c r="G2127" s="4" t="s">
        <v>1270</v>
      </c>
      <c r="H2127" s="13">
        <v>650</v>
      </c>
      <c r="I2127" s="4" t="s">
        <v>1295</v>
      </c>
      <c r="J2127" s="13">
        <v>650</v>
      </c>
    </row>
    <row r="2128" spans="1:10" x14ac:dyDescent="0.35">
      <c r="A2128" s="4">
        <v>1063</v>
      </c>
      <c r="B2128" s="11"/>
      <c r="C2128" s="15" t="s">
        <v>215</v>
      </c>
      <c r="D2128" s="12">
        <v>45900</v>
      </c>
      <c r="E2128" s="4">
        <v>38758</v>
      </c>
      <c r="F2128" s="4" t="s">
        <v>822</v>
      </c>
      <c r="G2128" s="4" t="s">
        <v>1270</v>
      </c>
      <c r="H2128" s="13">
        <v>16.260000000000002</v>
      </c>
      <c r="I2128" s="13">
        <v>16.260000000000002</v>
      </c>
      <c r="J2128" s="13">
        <v>16.260000000000002</v>
      </c>
    </row>
    <row r="2129" spans="1:10" x14ac:dyDescent="0.35">
      <c r="A2129" s="4">
        <v>1063.5</v>
      </c>
      <c r="B2129" s="11" t="s">
        <v>0</v>
      </c>
      <c r="C2129" s="15"/>
      <c r="D2129" s="12">
        <v>45900</v>
      </c>
      <c r="E2129" s="4">
        <v>38758</v>
      </c>
      <c r="F2129" s="4" t="s">
        <v>822</v>
      </c>
      <c r="G2129" s="4" t="s">
        <v>1270</v>
      </c>
      <c r="H2129" s="13">
        <v>16.260000000000002</v>
      </c>
      <c r="I2129" s="4" t="s">
        <v>1294</v>
      </c>
      <c r="J2129" s="13">
        <v>16.260000000000002</v>
      </c>
    </row>
    <row r="2130" spans="1:10" x14ac:dyDescent="0.35">
      <c r="A2130" s="4">
        <v>1064</v>
      </c>
      <c r="B2130" s="11"/>
      <c r="C2130" s="15" t="s">
        <v>215</v>
      </c>
      <c r="D2130" s="12">
        <v>45900</v>
      </c>
      <c r="E2130" s="4">
        <v>38800</v>
      </c>
      <c r="F2130" s="4" t="s">
        <v>1218</v>
      </c>
      <c r="G2130" s="4" t="s">
        <v>1270</v>
      </c>
      <c r="H2130" s="13">
        <v>534.33000000000004</v>
      </c>
      <c r="I2130" s="13">
        <v>534.33000000000004</v>
      </c>
      <c r="J2130" s="13">
        <v>534.33000000000004</v>
      </c>
    </row>
    <row r="2131" spans="1:10" x14ac:dyDescent="0.35">
      <c r="A2131" s="4">
        <v>1064.5</v>
      </c>
      <c r="B2131" s="11" t="s">
        <v>0</v>
      </c>
      <c r="C2131" s="15"/>
      <c r="D2131" s="12">
        <v>45900</v>
      </c>
      <c r="E2131" s="4">
        <v>38800</v>
      </c>
      <c r="F2131" s="4" t="s">
        <v>1218</v>
      </c>
      <c r="G2131" s="4" t="s">
        <v>1270</v>
      </c>
      <c r="H2131" s="13">
        <v>534.33000000000004</v>
      </c>
      <c r="I2131" s="4" t="s">
        <v>1295</v>
      </c>
      <c r="J2131" s="13">
        <v>534.33000000000004</v>
      </c>
    </row>
    <row r="2132" spans="1:10" x14ac:dyDescent="0.35">
      <c r="A2132" s="4">
        <v>1065</v>
      </c>
      <c r="B2132" s="11"/>
      <c r="C2132" s="15" t="s">
        <v>215</v>
      </c>
      <c r="D2132" s="12">
        <v>45900</v>
      </c>
      <c r="E2132" s="4">
        <v>38801</v>
      </c>
      <c r="F2132" s="4" t="s">
        <v>1219</v>
      </c>
      <c r="G2132" s="4" t="s">
        <v>1270</v>
      </c>
      <c r="H2132" s="13">
        <v>44.73</v>
      </c>
      <c r="I2132" s="13">
        <v>44.73</v>
      </c>
      <c r="J2132" s="13">
        <v>44.73</v>
      </c>
    </row>
    <row r="2133" spans="1:10" x14ac:dyDescent="0.35">
      <c r="A2133" s="4">
        <v>1065.5</v>
      </c>
      <c r="B2133" s="11" t="s">
        <v>0</v>
      </c>
      <c r="C2133" s="15"/>
      <c r="D2133" s="12">
        <v>45900</v>
      </c>
      <c r="E2133" s="4">
        <v>38801</v>
      </c>
      <c r="F2133" s="4" t="s">
        <v>1219</v>
      </c>
      <c r="G2133" s="4" t="s">
        <v>1270</v>
      </c>
      <c r="H2133" s="13">
        <v>44.73</v>
      </c>
      <c r="I2133" s="4" t="s">
        <v>1294</v>
      </c>
      <c r="J2133" s="13">
        <v>44.73</v>
      </c>
    </row>
    <row r="2134" spans="1:10" x14ac:dyDescent="0.35">
      <c r="A2134" s="4">
        <v>1066</v>
      </c>
      <c r="B2134" s="11"/>
      <c r="C2134" s="15" t="s">
        <v>215</v>
      </c>
      <c r="D2134" s="12">
        <v>45900</v>
      </c>
      <c r="E2134" s="4">
        <v>38803</v>
      </c>
      <c r="F2134" s="4" t="s">
        <v>1220</v>
      </c>
      <c r="G2134" s="4" t="s">
        <v>1270</v>
      </c>
      <c r="H2134" s="13">
        <v>250</v>
      </c>
      <c r="I2134" s="13">
        <v>250</v>
      </c>
      <c r="J2134" s="13">
        <v>250</v>
      </c>
    </row>
    <row r="2135" spans="1:10" x14ac:dyDescent="0.35">
      <c r="A2135" s="4">
        <v>1066.5</v>
      </c>
      <c r="B2135" s="11" t="s">
        <v>0</v>
      </c>
      <c r="C2135" s="15"/>
      <c r="D2135" s="12">
        <v>45900</v>
      </c>
      <c r="E2135" s="4">
        <v>38803</v>
      </c>
      <c r="F2135" s="4" t="s">
        <v>1220</v>
      </c>
      <c r="G2135" s="4" t="s">
        <v>1270</v>
      </c>
      <c r="H2135" s="13">
        <v>250</v>
      </c>
      <c r="I2135" s="4" t="s">
        <v>1295</v>
      </c>
      <c r="J2135" s="13">
        <v>250</v>
      </c>
    </row>
    <row r="2136" spans="1:10" x14ac:dyDescent="0.35">
      <c r="A2136" s="4">
        <v>1067</v>
      </c>
      <c r="B2136" s="11"/>
      <c r="C2136" s="15" t="s">
        <v>215</v>
      </c>
      <c r="D2136" s="12">
        <v>45900</v>
      </c>
      <c r="E2136" s="4">
        <v>38807</v>
      </c>
      <c r="F2136" s="4" t="s">
        <v>1275</v>
      </c>
      <c r="G2136" s="4" t="s">
        <v>1270</v>
      </c>
      <c r="H2136" s="13">
        <v>9967.1999999999989</v>
      </c>
      <c r="I2136" s="13">
        <v>9967.1999999999989</v>
      </c>
      <c r="J2136" s="13">
        <v>9967.1999999999989</v>
      </c>
    </row>
    <row r="2137" spans="1:10" x14ac:dyDescent="0.35">
      <c r="A2137" s="4">
        <v>1067.5</v>
      </c>
      <c r="B2137" s="11" t="s">
        <v>0</v>
      </c>
      <c r="C2137" s="15"/>
      <c r="D2137" s="12">
        <v>45900</v>
      </c>
      <c r="E2137" s="4">
        <v>38807</v>
      </c>
      <c r="F2137" s="4" t="s">
        <v>1275</v>
      </c>
      <c r="G2137" s="4" t="s">
        <v>1270</v>
      </c>
      <c r="H2137" s="13">
        <v>9967.1999999999989</v>
      </c>
      <c r="I2137" s="4" t="s">
        <v>1294</v>
      </c>
      <c r="J2137" s="13">
        <v>9967.1999999999989</v>
      </c>
    </row>
    <row r="2138" spans="1:10" x14ac:dyDescent="0.35">
      <c r="A2138" s="4">
        <v>1068</v>
      </c>
      <c r="B2138" s="11"/>
      <c r="C2138" s="15" t="s">
        <v>215</v>
      </c>
      <c r="D2138" s="12">
        <v>45900</v>
      </c>
      <c r="E2138" s="4">
        <v>38820</v>
      </c>
      <c r="F2138" s="4" t="s">
        <v>1226</v>
      </c>
      <c r="G2138" s="4" t="s">
        <v>1270</v>
      </c>
      <c r="H2138" s="13">
        <v>-50000</v>
      </c>
      <c r="I2138" s="13">
        <v>-50000</v>
      </c>
      <c r="J2138" s="13">
        <v>-50000</v>
      </c>
    </row>
    <row r="2139" spans="1:10" x14ac:dyDescent="0.35">
      <c r="A2139" s="4">
        <v>1068.5</v>
      </c>
      <c r="B2139" s="11" t="s">
        <v>0</v>
      </c>
      <c r="C2139" s="15"/>
      <c r="D2139" s="12">
        <v>45900</v>
      </c>
      <c r="E2139" s="4">
        <v>38820</v>
      </c>
      <c r="F2139" s="4" t="s">
        <v>1226</v>
      </c>
      <c r="G2139" s="4" t="s">
        <v>1270</v>
      </c>
      <c r="H2139" s="13">
        <v>-50000</v>
      </c>
      <c r="I2139" s="4" t="s">
        <v>1295</v>
      </c>
      <c r="J2139" s="13">
        <v>-50000</v>
      </c>
    </row>
    <row r="2140" spans="1:10" x14ac:dyDescent="0.35">
      <c r="A2140" s="4">
        <v>1069</v>
      </c>
      <c r="B2140" s="11"/>
      <c r="C2140" s="15" t="s">
        <v>215</v>
      </c>
      <c r="D2140" s="12">
        <v>45900</v>
      </c>
      <c r="E2140" s="4">
        <v>38822</v>
      </c>
      <c r="F2140" s="4" t="s">
        <v>1276</v>
      </c>
      <c r="G2140" s="4" t="s">
        <v>1270</v>
      </c>
      <c r="H2140" s="13">
        <v>4332.9799999999996</v>
      </c>
      <c r="I2140" s="13">
        <v>4332.9799999999996</v>
      </c>
      <c r="J2140" s="13">
        <v>4332.9799999999996</v>
      </c>
    </row>
    <row r="2141" spans="1:10" x14ac:dyDescent="0.35">
      <c r="A2141" s="4">
        <v>1069.5</v>
      </c>
      <c r="B2141" s="11" t="s">
        <v>0</v>
      </c>
      <c r="C2141" s="15"/>
      <c r="D2141" s="12">
        <v>45900</v>
      </c>
      <c r="E2141" s="4">
        <v>38822</v>
      </c>
      <c r="F2141" s="4" t="s">
        <v>1276</v>
      </c>
      <c r="G2141" s="4" t="s">
        <v>1270</v>
      </c>
      <c r="H2141" s="13">
        <v>4332.9799999999996</v>
      </c>
      <c r="I2141" s="4" t="s">
        <v>1294</v>
      </c>
      <c r="J2141" s="13">
        <v>4332.9799999999996</v>
      </c>
    </row>
    <row r="2142" spans="1:10" x14ac:dyDescent="0.35">
      <c r="A2142" s="4">
        <v>1070</v>
      </c>
      <c r="B2142" s="11"/>
      <c r="C2142" s="15" t="s">
        <v>215</v>
      </c>
      <c r="D2142" s="12">
        <v>45900</v>
      </c>
      <c r="E2142" s="4">
        <v>38835</v>
      </c>
      <c r="F2142" s="4" t="s">
        <v>1230</v>
      </c>
      <c r="G2142" s="4" t="s">
        <v>1270</v>
      </c>
      <c r="H2142" s="13">
        <v>51.69</v>
      </c>
      <c r="I2142" s="13">
        <v>51.69</v>
      </c>
      <c r="J2142" s="13">
        <v>51.69</v>
      </c>
    </row>
    <row r="2143" spans="1:10" x14ac:dyDescent="0.35">
      <c r="A2143" s="4">
        <v>1070.5</v>
      </c>
      <c r="B2143" s="11" t="s">
        <v>0</v>
      </c>
      <c r="C2143" s="15"/>
      <c r="D2143" s="12">
        <v>45900</v>
      </c>
      <c r="E2143" s="4">
        <v>38835</v>
      </c>
      <c r="F2143" s="4" t="s">
        <v>1230</v>
      </c>
      <c r="G2143" s="4" t="s">
        <v>1270</v>
      </c>
      <c r="H2143" s="13">
        <v>51.69</v>
      </c>
      <c r="I2143" s="4" t="s">
        <v>1295</v>
      </c>
      <c r="J2143" s="13">
        <v>51.69</v>
      </c>
    </row>
    <row r="2144" spans="1:10" x14ac:dyDescent="0.35">
      <c r="A2144" s="4">
        <v>1071</v>
      </c>
      <c r="B2144" s="11"/>
      <c r="C2144" s="15" t="s">
        <v>215</v>
      </c>
      <c r="D2144" s="12">
        <v>45900</v>
      </c>
      <c r="E2144" s="4">
        <v>38843</v>
      </c>
      <c r="F2144" s="4" t="s">
        <v>1018</v>
      </c>
      <c r="G2144" s="4" t="s">
        <v>1270</v>
      </c>
      <c r="H2144" s="13">
        <v>17.18</v>
      </c>
      <c r="I2144" s="13">
        <v>17.18</v>
      </c>
      <c r="J2144" s="13">
        <v>17.18</v>
      </c>
    </row>
    <row r="2145" spans="1:10" x14ac:dyDescent="0.35">
      <c r="A2145" s="4">
        <v>1071.5</v>
      </c>
      <c r="B2145" s="11" t="s">
        <v>0</v>
      </c>
      <c r="C2145" s="15"/>
      <c r="D2145" s="12">
        <v>45900</v>
      </c>
      <c r="E2145" s="4">
        <v>38843</v>
      </c>
      <c r="F2145" s="4" t="s">
        <v>1018</v>
      </c>
      <c r="G2145" s="4" t="s">
        <v>1270</v>
      </c>
      <c r="H2145" s="13">
        <v>17.18</v>
      </c>
      <c r="I2145" s="4" t="s">
        <v>1294</v>
      </c>
      <c r="J2145" s="13">
        <v>17.18</v>
      </c>
    </row>
    <row r="2146" spans="1:10" x14ac:dyDescent="0.35">
      <c r="A2146" s="4">
        <v>1072</v>
      </c>
      <c r="B2146" s="11"/>
      <c r="C2146" s="15" t="s">
        <v>215</v>
      </c>
      <c r="D2146" s="12">
        <v>45900</v>
      </c>
      <c r="E2146" s="4">
        <v>38852</v>
      </c>
      <c r="F2146" s="4" t="s">
        <v>986</v>
      </c>
      <c r="G2146" s="4" t="s">
        <v>1270</v>
      </c>
      <c r="H2146" s="13">
        <v>2894.52</v>
      </c>
      <c r="I2146" s="13">
        <v>2894.52</v>
      </c>
      <c r="J2146" s="13">
        <v>2894.52</v>
      </c>
    </row>
    <row r="2147" spans="1:10" x14ac:dyDescent="0.35">
      <c r="A2147" s="4">
        <v>1072.5</v>
      </c>
      <c r="B2147" s="11" t="s">
        <v>0</v>
      </c>
      <c r="C2147" s="15"/>
      <c r="D2147" s="12">
        <v>45900</v>
      </c>
      <c r="E2147" s="4">
        <v>38852</v>
      </c>
      <c r="F2147" s="4" t="s">
        <v>986</v>
      </c>
      <c r="G2147" s="4" t="s">
        <v>1270</v>
      </c>
      <c r="H2147" s="13">
        <v>2894.52</v>
      </c>
      <c r="I2147" s="4" t="s">
        <v>1295</v>
      </c>
      <c r="J2147" s="13">
        <v>2894.52</v>
      </c>
    </row>
    <row r="2148" spans="1:10" x14ac:dyDescent="0.35">
      <c r="A2148" s="4">
        <v>1073</v>
      </c>
      <c r="B2148" s="11"/>
      <c r="C2148" s="15" t="s">
        <v>215</v>
      </c>
      <c r="D2148" s="12">
        <v>45900</v>
      </c>
      <c r="E2148" s="4">
        <v>38853</v>
      </c>
      <c r="F2148" s="4" t="s">
        <v>1233</v>
      </c>
      <c r="G2148" s="4" t="s">
        <v>1270</v>
      </c>
      <c r="H2148" s="13">
        <v>55</v>
      </c>
      <c r="I2148" s="13">
        <v>55</v>
      </c>
      <c r="J2148" s="13">
        <v>55</v>
      </c>
    </row>
    <row r="2149" spans="1:10" x14ac:dyDescent="0.35">
      <c r="A2149" s="4">
        <v>1073.5</v>
      </c>
      <c r="B2149" s="11" t="s">
        <v>0</v>
      </c>
      <c r="C2149" s="15"/>
      <c r="D2149" s="12">
        <v>45900</v>
      </c>
      <c r="E2149" s="4">
        <v>38853</v>
      </c>
      <c r="F2149" s="4" t="s">
        <v>1233</v>
      </c>
      <c r="G2149" s="4" t="s">
        <v>1270</v>
      </c>
      <c r="H2149" s="13">
        <v>55</v>
      </c>
      <c r="I2149" s="4" t="s">
        <v>1294</v>
      </c>
      <c r="J2149" s="13">
        <v>55</v>
      </c>
    </row>
    <row r="2150" spans="1:10" x14ac:dyDescent="0.35">
      <c r="A2150" s="4">
        <v>1074</v>
      </c>
      <c r="B2150" s="11"/>
      <c r="C2150" s="15" t="s">
        <v>215</v>
      </c>
      <c r="D2150" s="12">
        <v>45900</v>
      </c>
      <c r="E2150" s="4">
        <v>38854</v>
      </c>
      <c r="F2150" s="4" t="s">
        <v>1234</v>
      </c>
      <c r="G2150" s="4" t="s">
        <v>1270</v>
      </c>
      <c r="H2150" s="13">
        <v>189.46</v>
      </c>
      <c r="I2150" s="13">
        <v>189.46</v>
      </c>
      <c r="J2150" s="13">
        <v>189.46</v>
      </c>
    </row>
    <row r="2151" spans="1:10" x14ac:dyDescent="0.35">
      <c r="A2151" s="4">
        <v>1074.5</v>
      </c>
      <c r="B2151" s="11" t="s">
        <v>0</v>
      </c>
      <c r="C2151" s="15"/>
      <c r="D2151" s="12">
        <v>45900</v>
      </c>
      <c r="E2151" s="4">
        <v>38854</v>
      </c>
      <c r="F2151" s="4" t="s">
        <v>1234</v>
      </c>
      <c r="G2151" s="4" t="s">
        <v>1270</v>
      </c>
      <c r="H2151" s="13">
        <v>189.46</v>
      </c>
      <c r="I2151" s="4" t="s">
        <v>1295</v>
      </c>
      <c r="J2151" s="13">
        <v>189.46</v>
      </c>
    </row>
    <row r="2152" spans="1:10" x14ac:dyDescent="0.35">
      <c r="A2152" s="4">
        <v>1075</v>
      </c>
      <c r="B2152" s="11"/>
      <c r="C2152" s="15" t="s">
        <v>215</v>
      </c>
      <c r="D2152" s="12">
        <v>45900</v>
      </c>
      <c r="E2152" s="4">
        <v>38865</v>
      </c>
      <c r="F2152" s="4" t="s">
        <v>1237</v>
      </c>
      <c r="G2152" s="4" t="s">
        <v>1270</v>
      </c>
      <c r="H2152" s="13">
        <v>10.41</v>
      </c>
      <c r="I2152" s="13">
        <v>10.41</v>
      </c>
      <c r="J2152" s="13">
        <v>10.41</v>
      </c>
    </row>
    <row r="2153" spans="1:10" x14ac:dyDescent="0.35">
      <c r="A2153" s="4">
        <v>1075.5</v>
      </c>
      <c r="B2153" s="11" t="s">
        <v>0</v>
      </c>
      <c r="C2153" s="15"/>
      <c r="D2153" s="12">
        <v>45900</v>
      </c>
      <c r="E2153" s="4">
        <v>38865</v>
      </c>
      <c r="F2153" s="4" t="s">
        <v>1237</v>
      </c>
      <c r="G2153" s="4" t="s">
        <v>1270</v>
      </c>
      <c r="H2153" s="13">
        <v>10.41</v>
      </c>
      <c r="I2153" s="4" t="s">
        <v>1294</v>
      </c>
      <c r="J2153" s="13">
        <v>10.41</v>
      </c>
    </row>
    <row r="2154" spans="1:10" x14ac:dyDescent="0.35">
      <c r="A2154" s="4">
        <v>1076</v>
      </c>
      <c r="B2154" s="11"/>
      <c r="C2154" s="15" t="s">
        <v>215</v>
      </c>
      <c r="D2154" s="12">
        <v>45900</v>
      </c>
      <c r="E2154" s="4">
        <v>38884</v>
      </c>
      <c r="F2154" s="4" t="s">
        <v>1236</v>
      </c>
      <c r="G2154" s="4" t="s">
        <v>1270</v>
      </c>
      <c r="H2154" s="13">
        <v>13.39</v>
      </c>
      <c r="I2154" s="13">
        <v>13.39</v>
      </c>
      <c r="J2154" s="13">
        <v>13.39</v>
      </c>
    </row>
    <row r="2155" spans="1:10" x14ac:dyDescent="0.35">
      <c r="A2155" s="4">
        <v>1076.5</v>
      </c>
      <c r="B2155" s="11" t="s">
        <v>0</v>
      </c>
      <c r="C2155" s="15"/>
      <c r="D2155" s="12">
        <v>45900</v>
      </c>
      <c r="E2155" s="4">
        <v>38884</v>
      </c>
      <c r="F2155" s="4" t="s">
        <v>1236</v>
      </c>
      <c r="G2155" s="4" t="s">
        <v>1270</v>
      </c>
      <c r="H2155" s="13">
        <v>13.39</v>
      </c>
      <c r="I2155" s="4" t="s">
        <v>1295</v>
      </c>
      <c r="J2155" s="13">
        <v>13.39</v>
      </c>
    </row>
    <row r="2156" spans="1:10" x14ac:dyDescent="0.35">
      <c r="A2156" s="4">
        <v>1077</v>
      </c>
      <c r="B2156" s="11"/>
      <c r="C2156" s="15" t="s">
        <v>215</v>
      </c>
      <c r="D2156" s="12">
        <v>45900</v>
      </c>
      <c r="E2156" s="4">
        <v>38905</v>
      </c>
      <c r="F2156" s="4" t="s">
        <v>1277</v>
      </c>
      <c r="G2156" s="4" t="s">
        <v>1270</v>
      </c>
      <c r="H2156" s="13">
        <v>45000</v>
      </c>
      <c r="I2156" s="13">
        <v>45000</v>
      </c>
      <c r="J2156" s="13">
        <v>45000</v>
      </c>
    </row>
    <row r="2157" spans="1:10" x14ac:dyDescent="0.35">
      <c r="A2157" s="4">
        <v>1077.5</v>
      </c>
      <c r="B2157" s="11" t="s">
        <v>0</v>
      </c>
      <c r="C2157" s="15"/>
      <c r="D2157" s="12">
        <v>45900</v>
      </c>
      <c r="E2157" s="4">
        <v>38905</v>
      </c>
      <c r="F2157" s="4" t="s">
        <v>1277</v>
      </c>
      <c r="G2157" s="4" t="s">
        <v>1270</v>
      </c>
      <c r="H2157" s="13">
        <v>45000</v>
      </c>
      <c r="I2157" s="4" t="s">
        <v>1294</v>
      </c>
      <c r="J2157" s="13">
        <v>45000</v>
      </c>
    </row>
    <row r="2158" spans="1:10" x14ac:dyDescent="0.35">
      <c r="A2158" s="4">
        <v>1078</v>
      </c>
      <c r="B2158" s="11"/>
      <c r="C2158" s="15" t="s">
        <v>215</v>
      </c>
      <c r="D2158" s="12">
        <v>45900</v>
      </c>
      <c r="E2158" s="4">
        <v>38942</v>
      </c>
      <c r="F2158" s="4" t="s">
        <v>1249</v>
      </c>
      <c r="G2158" s="4" t="s">
        <v>1270</v>
      </c>
      <c r="H2158" s="13">
        <v>14.91</v>
      </c>
      <c r="I2158" s="13">
        <v>14.91</v>
      </c>
      <c r="J2158" s="13">
        <v>14.91</v>
      </c>
    </row>
    <row r="2159" spans="1:10" x14ac:dyDescent="0.35">
      <c r="A2159" s="4">
        <v>1078.5</v>
      </c>
      <c r="B2159" s="11" t="s">
        <v>0</v>
      </c>
      <c r="C2159" s="15"/>
      <c r="D2159" s="12">
        <v>45900</v>
      </c>
      <c r="E2159" s="4">
        <v>38942</v>
      </c>
      <c r="F2159" s="4" t="s">
        <v>1249</v>
      </c>
      <c r="G2159" s="4" t="s">
        <v>1270</v>
      </c>
      <c r="H2159" s="13">
        <v>14.91</v>
      </c>
      <c r="I2159" s="4" t="s">
        <v>1295</v>
      </c>
      <c r="J2159" s="13">
        <v>14.91</v>
      </c>
    </row>
    <row r="2160" spans="1:10" x14ac:dyDescent="0.35">
      <c r="A2160" s="4">
        <v>1079</v>
      </c>
      <c r="B2160" s="11"/>
      <c r="C2160" s="15" t="s">
        <v>215</v>
      </c>
      <c r="D2160" s="12">
        <v>45900</v>
      </c>
      <c r="E2160" s="4">
        <v>38959</v>
      </c>
      <c r="F2160" s="4" t="s">
        <v>328</v>
      </c>
      <c r="G2160" s="4" t="s">
        <v>1270</v>
      </c>
      <c r="H2160" s="13">
        <v>1415.38</v>
      </c>
      <c r="I2160" s="13">
        <v>1415.38</v>
      </c>
      <c r="J2160" s="13">
        <v>1415.38</v>
      </c>
    </row>
    <row r="2161" spans="1:10" x14ac:dyDescent="0.35">
      <c r="A2161" s="4">
        <v>1079.5</v>
      </c>
      <c r="B2161" s="11" t="s">
        <v>0</v>
      </c>
      <c r="C2161" s="15"/>
      <c r="D2161" s="12">
        <v>45900</v>
      </c>
      <c r="E2161" s="4">
        <v>38959</v>
      </c>
      <c r="F2161" s="4" t="s">
        <v>328</v>
      </c>
      <c r="G2161" s="4" t="s">
        <v>1270</v>
      </c>
      <c r="H2161" s="13">
        <v>1415.38</v>
      </c>
      <c r="I2161" s="4" t="s">
        <v>1294</v>
      </c>
      <c r="J2161" s="13">
        <v>1415.38</v>
      </c>
    </row>
    <row r="2162" spans="1:10" x14ac:dyDescent="0.35">
      <c r="A2162" s="4">
        <v>1080</v>
      </c>
      <c r="B2162" s="11"/>
      <c r="C2162" s="15" t="s">
        <v>215</v>
      </c>
      <c r="D2162" s="12">
        <v>45900</v>
      </c>
      <c r="E2162" s="4">
        <v>38987</v>
      </c>
      <c r="F2162" s="4" t="s">
        <v>348</v>
      </c>
      <c r="G2162" s="4" t="s">
        <v>1270</v>
      </c>
      <c r="H2162" s="13">
        <v>514.48</v>
      </c>
      <c r="I2162" s="13">
        <v>514.48</v>
      </c>
      <c r="J2162" s="13">
        <v>514.48</v>
      </c>
    </row>
    <row r="2163" spans="1:10" x14ac:dyDescent="0.35">
      <c r="A2163" s="4">
        <v>1080.5</v>
      </c>
      <c r="B2163" s="11" t="s">
        <v>0</v>
      </c>
      <c r="C2163" s="15"/>
      <c r="D2163" s="12">
        <v>45900</v>
      </c>
      <c r="E2163" s="4">
        <v>38987</v>
      </c>
      <c r="F2163" s="4" t="s">
        <v>348</v>
      </c>
      <c r="G2163" s="4" t="s">
        <v>1270</v>
      </c>
      <c r="H2163" s="13">
        <v>514.48</v>
      </c>
      <c r="I2163" s="4" t="s">
        <v>1295</v>
      </c>
      <c r="J2163" s="13">
        <v>514.48</v>
      </c>
    </row>
    <row r="2164" spans="1:10" x14ac:dyDescent="0.35">
      <c r="A2164" s="4">
        <v>1081</v>
      </c>
      <c r="B2164" s="11"/>
      <c r="C2164" s="15" t="s">
        <v>215</v>
      </c>
      <c r="D2164" s="12">
        <v>45900</v>
      </c>
      <c r="E2164" s="4">
        <v>38997</v>
      </c>
      <c r="F2164" s="4" t="s">
        <v>182</v>
      </c>
      <c r="G2164" s="4" t="s">
        <v>1270</v>
      </c>
      <c r="H2164" s="13">
        <v>1094.5</v>
      </c>
      <c r="I2164" s="13">
        <v>1094.5</v>
      </c>
      <c r="J2164" s="13">
        <v>1094.5</v>
      </c>
    </row>
    <row r="2165" spans="1:10" x14ac:dyDescent="0.35">
      <c r="A2165" s="4">
        <v>1081.5</v>
      </c>
      <c r="B2165" s="11" t="s">
        <v>0</v>
      </c>
      <c r="C2165" s="15"/>
      <c r="D2165" s="12">
        <v>45900</v>
      </c>
      <c r="E2165" s="4">
        <v>38997</v>
      </c>
      <c r="F2165" s="4" t="s">
        <v>182</v>
      </c>
      <c r="G2165" s="4" t="s">
        <v>1270</v>
      </c>
      <c r="H2165" s="13">
        <v>1094.5</v>
      </c>
      <c r="I2165" s="4" t="s">
        <v>1294</v>
      </c>
      <c r="J2165" s="13">
        <v>1094.5</v>
      </c>
    </row>
    <row r="2166" spans="1:10" x14ac:dyDescent="0.35">
      <c r="A2166" s="4">
        <v>1082</v>
      </c>
      <c r="B2166" s="11"/>
      <c r="C2166" s="15" t="s">
        <v>215</v>
      </c>
      <c r="D2166" s="12">
        <v>45900</v>
      </c>
      <c r="E2166" s="4">
        <v>39012</v>
      </c>
      <c r="F2166" s="4" t="s">
        <v>1018</v>
      </c>
      <c r="G2166" s="4" t="s">
        <v>1270</v>
      </c>
      <c r="H2166" s="13">
        <v>36000</v>
      </c>
      <c r="I2166" s="13">
        <v>36000</v>
      </c>
      <c r="J2166" s="13">
        <v>36000</v>
      </c>
    </row>
    <row r="2167" spans="1:10" x14ac:dyDescent="0.35">
      <c r="A2167" s="4">
        <v>1082.5</v>
      </c>
      <c r="B2167" s="11" t="s">
        <v>0</v>
      </c>
      <c r="C2167" s="15"/>
      <c r="D2167" s="12">
        <v>45900</v>
      </c>
      <c r="E2167" s="4">
        <v>39012</v>
      </c>
      <c r="F2167" s="4" t="s">
        <v>1018</v>
      </c>
      <c r="G2167" s="4" t="s">
        <v>1270</v>
      </c>
      <c r="H2167" s="13">
        <v>36000</v>
      </c>
      <c r="I2167" s="4" t="s">
        <v>1295</v>
      </c>
      <c r="J2167" s="13">
        <v>36000</v>
      </c>
    </row>
    <row r="2168" spans="1:10" x14ac:dyDescent="0.35">
      <c r="A2168" s="4">
        <v>1083</v>
      </c>
      <c r="B2168" s="11"/>
      <c r="C2168" s="15" t="s">
        <v>215</v>
      </c>
      <c r="D2168" s="12">
        <v>45900</v>
      </c>
      <c r="E2168" s="4">
        <v>39073</v>
      </c>
      <c r="F2168" s="4" t="s">
        <v>1235</v>
      </c>
      <c r="G2168" s="4" t="s">
        <v>1270</v>
      </c>
      <c r="H2168" s="13">
        <v>425</v>
      </c>
      <c r="I2168" s="13">
        <v>425</v>
      </c>
      <c r="J2168" s="13">
        <v>425</v>
      </c>
    </row>
    <row r="2169" spans="1:10" x14ac:dyDescent="0.35">
      <c r="A2169" s="4">
        <v>1083.5</v>
      </c>
      <c r="B2169" s="11" t="s">
        <v>0</v>
      </c>
      <c r="C2169" s="15"/>
      <c r="D2169" s="12">
        <v>45900</v>
      </c>
      <c r="E2169" s="4">
        <v>39073</v>
      </c>
      <c r="F2169" s="4" t="s">
        <v>1235</v>
      </c>
      <c r="G2169" s="4" t="s">
        <v>1270</v>
      </c>
      <c r="H2169" s="13">
        <v>425</v>
      </c>
      <c r="I2169" s="4" t="s">
        <v>1294</v>
      </c>
      <c r="J2169" s="13">
        <v>425</v>
      </c>
    </row>
    <row r="2170" spans="1:10" x14ac:dyDescent="0.35">
      <c r="A2170" s="4">
        <v>1084</v>
      </c>
      <c r="B2170" s="11"/>
      <c r="C2170" s="15" t="s">
        <v>215</v>
      </c>
      <c r="D2170" s="12">
        <v>45900</v>
      </c>
      <c r="E2170" s="4">
        <v>39074</v>
      </c>
      <c r="F2170" s="4" t="s">
        <v>1235</v>
      </c>
      <c r="G2170" s="4" t="s">
        <v>1270</v>
      </c>
      <c r="H2170" s="13">
        <v>425</v>
      </c>
      <c r="I2170" s="13">
        <v>425</v>
      </c>
      <c r="J2170" s="13">
        <v>425</v>
      </c>
    </row>
    <row r="2171" spans="1:10" x14ac:dyDescent="0.35">
      <c r="A2171" s="4">
        <v>1084.5</v>
      </c>
      <c r="B2171" s="11" t="s">
        <v>0</v>
      </c>
      <c r="C2171" s="15"/>
      <c r="D2171" s="12">
        <v>45900</v>
      </c>
      <c r="E2171" s="4">
        <v>39074</v>
      </c>
      <c r="F2171" s="4" t="s">
        <v>1235</v>
      </c>
      <c r="G2171" s="4" t="s">
        <v>1270</v>
      </c>
      <c r="H2171" s="13">
        <v>425</v>
      </c>
      <c r="I2171" s="4" t="s">
        <v>1295</v>
      </c>
      <c r="J2171" s="13">
        <v>425</v>
      </c>
    </row>
    <row r="2172" spans="1:10" x14ac:dyDescent="0.35">
      <c r="A2172" s="4">
        <v>1085</v>
      </c>
      <c r="B2172" s="11"/>
      <c r="C2172" s="15" t="s">
        <v>215</v>
      </c>
      <c r="D2172" s="12">
        <v>45900</v>
      </c>
      <c r="E2172" s="4">
        <v>39084</v>
      </c>
      <c r="F2172" s="4" t="s">
        <v>1127</v>
      </c>
      <c r="G2172" s="4" t="s">
        <v>1270</v>
      </c>
      <c r="H2172" s="13">
        <v>600</v>
      </c>
      <c r="I2172" s="13">
        <v>600</v>
      </c>
      <c r="J2172" s="13">
        <v>600</v>
      </c>
    </row>
    <row r="2173" spans="1:10" x14ac:dyDescent="0.35">
      <c r="A2173" s="4">
        <v>1085.5</v>
      </c>
      <c r="B2173" s="11" t="s">
        <v>0</v>
      </c>
      <c r="C2173" s="15"/>
      <c r="D2173" s="12">
        <v>45900</v>
      </c>
      <c r="E2173" s="4">
        <v>39084</v>
      </c>
      <c r="F2173" s="4" t="s">
        <v>1127</v>
      </c>
      <c r="G2173" s="4" t="s">
        <v>1270</v>
      </c>
      <c r="H2173" s="13">
        <v>600</v>
      </c>
      <c r="I2173" s="4" t="s">
        <v>1294</v>
      </c>
      <c r="J2173" s="13">
        <v>600</v>
      </c>
    </row>
    <row r="2174" spans="1:10" x14ac:dyDescent="0.35">
      <c r="A2174" s="4">
        <v>1086</v>
      </c>
      <c r="B2174" s="11"/>
      <c r="C2174" s="15" t="s">
        <v>215</v>
      </c>
      <c r="D2174" s="12">
        <v>45900</v>
      </c>
      <c r="E2174" s="4">
        <v>39086</v>
      </c>
      <c r="F2174" s="4" t="s">
        <v>42</v>
      </c>
      <c r="G2174" s="4" t="s">
        <v>1270</v>
      </c>
      <c r="H2174" s="13">
        <v>0</v>
      </c>
      <c r="I2174" s="13">
        <v>0</v>
      </c>
      <c r="J2174" s="13">
        <v>0</v>
      </c>
    </row>
    <row r="2175" spans="1:10" x14ac:dyDescent="0.35">
      <c r="A2175" s="4">
        <v>1086.5</v>
      </c>
      <c r="B2175" s="11" t="s">
        <v>0</v>
      </c>
      <c r="C2175" s="15"/>
      <c r="D2175" s="12">
        <v>45900</v>
      </c>
      <c r="E2175" s="4">
        <v>39086</v>
      </c>
      <c r="F2175" s="4" t="s">
        <v>42</v>
      </c>
      <c r="G2175" s="4" t="s">
        <v>1270</v>
      </c>
      <c r="H2175" s="13">
        <v>0</v>
      </c>
      <c r="I2175" s="4" t="s">
        <v>1295</v>
      </c>
      <c r="J2175" s="13">
        <v>0</v>
      </c>
    </row>
    <row r="2176" spans="1:10" x14ac:dyDescent="0.35">
      <c r="A2176" s="4">
        <v>1087</v>
      </c>
      <c r="B2176" s="11"/>
      <c r="C2176" s="15" t="s">
        <v>215</v>
      </c>
      <c r="D2176" s="12">
        <v>45900</v>
      </c>
      <c r="E2176" s="4" t="s">
        <v>1262</v>
      </c>
      <c r="F2176" s="4" t="s">
        <v>42</v>
      </c>
      <c r="G2176" s="4" t="s">
        <v>1270</v>
      </c>
      <c r="H2176" s="13">
        <v>0</v>
      </c>
      <c r="I2176" s="13">
        <v>0</v>
      </c>
      <c r="J2176" s="13">
        <v>0</v>
      </c>
    </row>
    <row r="2177" spans="1:10" x14ac:dyDescent="0.35">
      <c r="A2177" s="4">
        <v>1087.5</v>
      </c>
      <c r="B2177" s="11" t="s">
        <v>0</v>
      </c>
      <c r="C2177" s="15"/>
      <c r="D2177" s="12">
        <v>45900</v>
      </c>
      <c r="E2177" s="4" t="s">
        <v>1262</v>
      </c>
      <c r="F2177" s="4" t="s">
        <v>42</v>
      </c>
      <c r="G2177" s="4" t="s">
        <v>1270</v>
      </c>
      <c r="H2177" s="13">
        <v>0</v>
      </c>
      <c r="I2177" s="4" t="s">
        <v>1294</v>
      </c>
      <c r="J2177" s="13">
        <v>0</v>
      </c>
    </row>
    <row r="2178" spans="1:10" x14ac:dyDescent="0.35">
      <c r="A2178" s="4">
        <v>1088</v>
      </c>
      <c r="B2178" s="11"/>
      <c r="C2178" s="4" t="s">
        <v>224</v>
      </c>
      <c r="D2178" s="12">
        <v>45873</v>
      </c>
      <c r="E2178" s="4" t="s">
        <v>263</v>
      </c>
      <c r="F2178" s="4" t="s">
        <v>48</v>
      </c>
      <c r="G2178" s="4" t="s">
        <v>1278</v>
      </c>
      <c r="H2178" s="13">
        <v>22599.1</v>
      </c>
      <c r="I2178" s="13">
        <v>22599.1</v>
      </c>
      <c r="J2178" s="13">
        <v>22599.1</v>
      </c>
    </row>
    <row r="2179" spans="1:10" x14ac:dyDescent="0.35">
      <c r="A2179" s="4">
        <v>1088.5</v>
      </c>
      <c r="B2179" s="11" t="s">
        <v>0</v>
      </c>
      <c r="D2179" s="12">
        <v>45873</v>
      </c>
      <c r="E2179" s="4" t="s">
        <v>263</v>
      </c>
      <c r="F2179" s="4" t="s">
        <v>48</v>
      </c>
      <c r="G2179" s="4" t="s">
        <v>1278</v>
      </c>
      <c r="H2179" s="13">
        <v>22599.1</v>
      </c>
      <c r="I2179" s="4" t="s">
        <v>1295</v>
      </c>
      <c r="J2179" s="13">
        <v>22599.1</v>
      </c>
    </row>
    <row r="2180" spans="1:10" x14ac:dyDescent="0.35">
      <c r="A2180" s="4">
        <v>1089</v>
      </c>
      <c r="B2180" s="11"/>
      <c r="C2180" s="4" t="s">
        <v>224</v>
      </c>
      <c r="D2180" s="12">
        <v>45873</v>
      </c>
      <c r="E2180" s="4">
        <v>38633</v>
      </c>
      <c r="F2180" s="4" t="s">
        <v>264</v>
      </c>
      <c r="G2180" s="4" t="s">
        <v>1278</v>
      </c>
      <c r="H2180" s="13">
        <v>257.11</v>
      </c>
      <c r="I2180" s="13">
        <v>257.11</v>
      </c>
      <c r="J2180" s="13">
        <v>257.11</v>
      </c>
    </row>
    <row r="2181" spans="1:10" x14ac:dyDescent="0.35">
      <c r="A2181" s="4">
        <v>1089.5</v>
      </c>
      <c r="B2181" s="11" t="s">
        <v>0</v>
      </c>
      <c r="D2181" s="12">
        <v>45873</v>
      </c>
      <c r="E2181" s="4">
        <v>38633</v>
      </c>
      <c r="F2181" s="4" t="s">
        <v>264</v>
      </c>
      <c r="G2181" s="4" t="s">
        <v>1278</v>
      </c>
      <c r="H2181" s="13">
        <v>257.11</v>
      </c>
      <c r="I2181" s="4" t="s">
        <v>1294</v>
      </c>
      <c r="J2181" s="13">
        <v>257.11</v>
      </c>
    </row>
    <row r="2182" spans="1:10" x14ac:dyDescent="0.35">
      <c r="A2182" s="4">
        <v>1090</v>
      </c>
      <c r="B2182" s="11"/>
      <c r="C2182" s="4" t="s">
        <v>224</v>
      </c>
      <c r="D2182" s="12">
        <v>45876</v>
      </c>
      <c r="E2182" s="4">
        <v>37687</v>
      </c>
      <c r="F2182" s="4" t="s">
        <v>87</v>
      </c>
      <c r="G2182" s="4" t="s">
        <v>1278</v>
      </c>
      <c r="H2182" s="13">
        <v>50.4</v>
      </c>
      <c r="I2182" s="13">
        <v>50.4</v>
      </c>
      <c r="J2182" s="13">
        <v>50.4</v>
      </c>
    </row>
    <row r="2183" spans="1:10" x14ac:dyDescent="0.35">
      <c r="A2183" s="4">
        <v>1090.5</v>
      </c>
      <c r="B2183" s="11" t="s">
        <v>0</v>
      </c>
      <c r="D2183" s="12">
        <v>45876</v>
      </c>
      <c r="E2183" s="4">
        <v>37687</v>
      </c>
      <c r="F2183" s="4" t="s">
        <v>87</v>
      </c>
      <c r="G2183" s="4" t="s">
        <v>1278</v>
      </c>
      <c r="H2183" s="13">
        <v>50.4</v>
      </c>
      <c r="I2183" s="4" t="s">
        <v>1295</v>
      </c>
      <c r="J2183" s="13">
        <v>50.4</v>
      </c>
    </row>
    <row r="2184" spans="1:10" x14ac:dyDescent="0.35">
      <c r="A2184" s="4">
        <v>1091</v>
      </c>
      <c r="B2184" s="11"/>
      <c r="C2184" s="4" t="s">
        <v>224</v>
      </c>
      <c r="D2184" s="12">
        <v>45876</v>
      </c>
      <c r="E2184" s="4">
        <v>38661</v>
      </c>
      <c r="F2184" s="4" t="s">
        <v>270</v>
      </c>
      <c r="G2184" s="4" t="s">
        <v>1278</v>
      </c>
      <c r="H2184" s="13">
        <v>2100</v>
      </c>
      <c r="I2184" s="13">
        <v>2100</v>
      </c>
      <c r="J2184" s="13">
        <v>2100</v>
      </c>
    </row>
    <row r="2185" spans="1:10" x14ac:dyDescent="0.35">
      <c r="A2185" s="4">
        <v>1091.5</v>
      </c>
      <c r="B2185" s="11" t="s">
        <v>0</v>
      </c>
      <c r="D2185" s="12">
        <v>45876</v>
      </c>
      <c r="E2185" s="4">
        <v>38661</v>
      </c>
      <c r="F2185" s="4" t="s">
        <v>270</v>
      </c>
      <c r="G2185" s="4" t="s">
        <v>1278</v>
      </c>
      <c r="H2185" s="13">
        <v>2100</v>
      </c>
      <c r="I2185" s="4" t="s">
        <v>1294</v>
      </c>
      <c r="J2185" s="13">
        <v>2100</v>
      </c>
    </row>
    <row r="2186" spans="1:10" x14ac:dyDescent="0.35">
      <c r="A2186" s="4">
        <v>1092</v>
      </c>
      <c r="B2186" s="11"/>
      <c r="C2186" s="4" t="s">
        <v>224</v>
      </c>
      <c r="D2186" s="12">
        <v>45877</v>
      </c>
      <c r="E2186" s="4">
        <v>36248</v>
      </c>
      <c r="F2186" s="4" t="s">
        <v>271</v>
      </c>
      <c r="G2186" s="4" t="s">
        <v>1278</v>
      </c>
      <c r="H2186" s="13">
        <v>7.28</v>
      </c>
      <c r="I2186" s="13">
        <v>7.28</v>
      </c>
      <c r="J2186" s="13">
        <v>7.28</v>
      </c>
    </row>
    <row r="2187" spans="1:10" x14ac:dyDescent="0.35">
      <c r="A2187" s="4">
        <v>1092.5</v>
      </c>
      <c r="B2187" s="11" t="s">
        <v>0</v>
      </c>
      <c r="D2187" s="12">
        <v>45877</v>
      </c>
      <c r="E2187" s="4">
        <v>36248</v>
      </c>
      <c r="F2187" s="4" t="s">
        <v>271</v>
      </c>
      <c r="G2187" s="4" t="s">
        <v>1278</v>
      </c>
      <c r="H2187" s="13">
        <v>7.28</v>
      </c>
      <c r="I2187" s="4" t="s">
        <v>1295</v>
      </c>
      <c r="J2187" s="13">
        <v>7.28</v>
      </c>
    </row>
    <row r="2188" spans="1:10" x14ac:dyDescent="0.35">
      <c r="A2188" s="4">
        <v>1093</v>
      </c>
      <c r="B2188" s="11"/>
      <c r="C2188" s="4" t="s">
        <v>224</v>
      </c>
      <c r="D2188" s="12">
        <v>45877</v>
      </c>
      <c r="E2188" s="4">
        <v>36250</v>
      </c>
      <c r="F2188" s="4" t="s">
        <v>271</v>
      </c>
      <c r="G2188" s="4" t="s">
        <v>1278</v>
      </c>
      <c r="H2188" s="13">
        <v>1499.88</v>
      </c>
      <c r="I2188" s="13">
        <v>1499.88</v>
      </c>
      <c r="J2188" s="13">
        <v>1499.88</v>
      </c>
    </row>
    <row r="2189" spans="1:10" x14ac:dyDescent="0.35">
      <c r="A2189" s="4">
        <v>1093.5</v>
      </c>
      <c r="B2189" s="11" t="s">
        <v>0</v>
      </c>
      <c r="D2189" s="12">
        <v>45877</v>
      </c>
      <c r="E2189" s="4">
        <v>36250</v>
      </c>
      <c r="F2189" s="4" t="s">
        <v>271</v>
      </c>
      <c r="G2189" s="4" t="s">
        <v>1278</v>
      </c>
      <c r="H2189" s="13">
        <v>1499.88</v>
      </c>
      <c r="I2189" s="4" t="s">
        <v>1294</v>
      </c>
      <c r="J2189" s="13">
        <v>1499.88</v>
      </c>
    </row>
    <row r="2190" spans="1:10" x14ac:dyDescent="0.35">
      <c r="A2190" s="4">
        <v>1094</v>
      </c>
      <c r="B2190" s="11"/>
      <c r="C2190" s="4" t="s">
        <v>224</v>
      </c>
      <c r="D2190" s="12">
        <v>45880</v>
      </c>
      <c r="E2190" s="4">
        <v>38260</v>
      </c>
      <c r="F2190" s="4" t="s">
        <v>277</v>
      </c>
      <c r="G2190" s="4" t="s">
        <v>1278</v>
      </c>
      <c r="H2190" s="13">
        <v>770.3</v>
      </c>
      <c r="I2190" s="13">
        <v>770.3</v>
      </c>
      <c r="J2190" s="13">
        <v>770.3</v>
      </c>
    </row>
    <row r="2191" spans="1:10" x14ac:dyDescent="0.35">
      <c r="A2191" s="4">
        <v>1094.5</v>
      </c>
      <c r="B2191" s="11" t="s">
        <v>0</v>
      </c>
      <c r="D2191" s="12">
        <v>45880</v>
      </c>
      <c r="E2191" s="4">
        <v>38260</v>
      </c>
      <c r="F2191" s="4" t="s">
        <v>277</v>
      </c>
      <c r="G2191" s="4" t="s">
        <v>1278</v>
      </c>
      <c r="H2191" s="13">
        <v>770.3</v>
      </c>
      <c r="I2191" s="4" t="s">
        <v>1295</v>
      </c>
      <c r="J2191" s="13">
        <v>770.3</v>
      </c>
    </row>
    <row r="2192" spans="1:10" x14ac:dyDescent="0.35">
      <c r="A2192" s="4">
        <v>1095</v>
      </c>
      <c r="B2192" s="11"/>
      <c r="C2192" s="4" t="s">
        <v>224</v>
      </c>
      <c r="D2192" s="12">
        <v>45880</v>
      </c>
      <c r="E2192" s="4">
        <v>38579</v>
      </c>
      <c r="F2192" s="4" t="s">
        <v>278</v>
      </c>
      <c r="G2192" s="4" t="s">
        <v>1278</v>
      </c>
      <c r="H2192" s="13">
        <v>1455</v>
      </c>
      <c r="I2192" s="13">
        <v>1455</v>
      </c>
      <c r="J2192" s="13">
        <v>1455</v>
      </c>
    </row>
    <row r="2193" spans="1:10" x14ac:dyDescent="0.35">
      <c r="A2193" s="4">
        <v>1095.5</v>
      </c>
      <c r="B2193" s="11" t="s">
        <v>0</v>
      </c>
      <c r="D2193" s="12">
        <v>45880</v>
      </c>
      <c r="E2193" s="4">
        <v>38579</v>
      </c>
      <c r="F2193" s="4" t="s">
        <v>278</v>
      </c>
      <c r="G2193" s="4" t="s">
        <v>1278</v>
      </c>
      <c r="H2193" s="13">
        <v>1455</v>
      </c>
      <c r="I2193" s="4" t="s">
        <v>1294</v>
      </c>
      <c r="J2193" s="13">
        <v>1455</v>
      </c>
    </row>
    <row r="2194" spans="1:10" x14ac:dyDescent="0.35">
      <c r="A2194" s="4">
        <v>1096</v>
      </c>
      <c r="B2194" s="11"/>
      <c r="C2194" s="4" t="s">
        <v>224</v>
      </c>
      <c r="D2194" s="12">
        <v>45881</v>
      </c>
      <c r="E2194" s="4" t="s">
        <v>291</v>
      </c>
      <c r="F2194" s="4" t="s">
        <v>87</v>
      </c>
      <c r="G2194" s="4" t="s">
        <v>1278</v>
      </c>
      <c r="H2194" s="13">
        <v>4433.1099999999997</v>
      </c>
      <c r="I2194" s="13">
        <v>4433.1099999999997</v>
      </c>
      <c r="J2194" s="13">
        <v>4433.1099999999997</v>
      </c>
    </row>
    <row r="2195" spans="1:10" x14ac:dyDescent="0.35">
      <c r="A2195" s="4">
        <v>1096.5</v>
      </c>
      <c r="B2195" s="11" t="s">
        <v>0</v>
      </c>
      <c r="D2195" s="12">
        <v>45881</v>
      </c>
      <c r="E2195" s="4" t="s">
        <v>291</v>
      </c>
      <c r="F2195" s="4" t="s">
        <v>87</v>
      </c>
      <c r="G2195" s="4" t="s">
        <v>1278</v>
      </c>
      <c r="H2195" s="13">
        <v>4433.1099999999997</v>
      </c>
      <c r="I2195" s="4" t="s">
        <v>1295</v>
      </c>
      <c r="J2195" s="13">
        <v>4433.1099999999997</v>
      </c>
    </row>
    <row r="2196" spans="1:10" x14ac:dyDescent="0.35">
      <c r="A2196" s="4">
        <v>1097</v>
      </c>
      <c r="B2196" s="11"/>
      <c r="C2196" s="4" t="s">
        <v>224</v>
      </c>
      <c r="D2196" s="12">
        <v>45881</v>
      </c>
      <c r="E2196" s="4" t="s">
        <v>296</v>
      </c>
      <c r="F2196" s="4" t="s">
        <v>277</v>
      </c>
      <c r="G2196" s="4" t="s">
        <v>1278</v>
      </c>
      <c r="H2196" s="13">
        <v>3119.06</v>
      </c>
      <c r="I2196" s="13">
        <v>3119.06</v>
      </c>
      <c r="J2196" s="13">
        <v>3119.06</v>
      </c>
    </row>
    <row r="2197" spans="1:10" x14ac:dyDescent="0.35">
      <c r="A2197" s="4">
        <v>1097.5</v>
      </c>
      <c r="B2197" s="11" t="s">
        <v>0</v>
      </c>
      <c r="D2197" s="12">
        <v>45881</v>
      </c>
      <c r="E2197" s="4" t="s">
        <v>296</v>
      </c>
      <c r="F2197" s="4" t="s">
        <v>277</v>
      </c>
      <c r="G2197" s="4" t="s">
        <v>1278</v>
      </c>
      <c r="H2197" s="13">
        <v>3119.06</v>
      </c>
      <c r="I2197" s="4" t="s">
        <v>1294</v>
      </c>
      <c r="J2197" s="13">
        <v>3119.06</v>
      </c>
    </row>
    <row r="2198" spans="1:10" x14ac:dyDescent="0.35">
      <c r="A2198" s="4">
        <v>1098</v>
      </c>
      <c r="B2198" s="11"/>
      <c r="C2198" s="4" t="s">
        <v>224</v>
      </c>
      <c r="D2198" s="12">
        <v>45881</v>
      </c>
      <c r="E2198" s="4">
        <v>38268</v>
      </c>
      <c r="F2198" s="4" t="s">
        <v>277</v>
      </c>
      <c r="G2198" s="4" t="s">
        <v>1278</v>
      </c>
      <c r="H2198" s="13">
        <v>59.89</v>
      </c>
      <c r="I2198" s="13">
        <v>59.89</v>
      </c>
      <c r="J2198" s="13">
        <v>59.89</v>
      </c>
    </row>
    <row r="2199" spans="1:10" x14ac:dyDescent="0.35">
      <c r="A2199" s="4">
        <v>1098.5</v>
      </c>
      <c r="B2199" s="11" t="s">
        <v>0</v>
      </c>
      <c r="D2199" s="12">
        <v>45881</v>
      </c>
      <c r="E2199" s="4">
        <v>38268</v>
      </c>
      <c r="F2199" s="4" t="s">
        <v>277</v>
      </c>
      <c r="G2199" s="4" t="s">
        <v>1278</v>
      </c>
      <c r="H2199" s="13">
        <v>59.89</v>
      </c>
      <c r="I2199" s="4" t="s">
        <v>1295</v>
      </c>
      <c r="J2199" s="13">
        <v>59.89</v>
      </c>
    </row>
    <row r="2200" spans="1:10" x14ac:dyDescent="0.35">
      <c r="A2200" s="4">
        <v>1099</v>
      </c>
      <c r="B2200" s="11"/>
      <c r="C2200" s="4" t="s">
        <v>224</v>
      </c>
      <c r="D2200" s="12">
        <v>45882</v>
      </c>
      <c r="E2200" s="4" t="s">
        <v>301</v>
      </c>
      <c r="F2200" s="4" t="s">
        <v>75</v>
      </c>
      <c r="G2200" s="4" t="s">
        <v>1278</v>
      </c>
      <c r="H2200" s="13">
        <v>538.21</v>
      </c>
      <c r="I2200" s="13">
        <v>538.21</v>
      </c>
      <c r="J2200" s="13">
        <v>538.21</v>
      </c>
    </row>
    <row r="2201" spans="1:10" x14ac:dyDescent="0.35">
      <c r="A2201" s="4">
        <v>1099.5</v>
      </c>
      <c r="B2201" s="11" t="s">
        <v>0</v>
      </c>
      <c r="D2201" s="12">
        <v>45882</v>
      </c>
      <c r="E2201" s="4" t="s">
        <v>301</v>
      </c>
      <c r="F2201" s="4" t="s">
        <v>75</v>
      </c>
      <c r="G2201" s="4" t="s">
        <v>1278</v>
      </c>
      <c r="H2201" s="13">
        <v>538.21</v>
      </c>
      <c r="I2201" s="4" t="s">
        <v>1294</v>
      </c>
      <c r="J2201" s="13">
        <v>538.21</v>
      </c>
    </row>
    <row r="2202" spans="1:10" x14ac:dyDescent="0.35">
      <c r="A2202" s="4">
        <v>1100</v>
      </c>
      <c r="B2202" s="11"/>
      <c r="C2202" s="4" t="s">
        <v>224</v>
      </c>
      <c r="D2202" s="12">
        <v>45887</v>
      </c>
      <c r="E2202" s="4">
        <v>38857</v>
      </c>
      <c r="F2202" s="4" t="s">
        <v>302</v>
      </c>
      <c r="G2202" s="4" t="s">
        <v>1278</v>
      </c>
      <c r="H2202" s="13">
        <v>1820</v>
      </c>
      <c r="I2202" s="13">
        <v>1820</v>
      </c>
      <c r="J2202" s="13">
        <v>1820</v>
      </c>
    </row>
    <row r="2203" spans="1:10" x14ac:dyDescent="0.35">
      <c r="A2203" s="4">
        <v>1100.5</v>
      </c>
      <c r="B2203" s="11" t="s">
        <v>0</v>
      </c>
      <c r="D2203" s="12">
        <v>45887</v>
      </c>
      <c r="E2203" s="4">
        <v>38857</v>
      </c>
      <c r="F2203" s="4" t="s">
        <v>302</v>
      </c>
      <c r="G2203" s="4" t="s">
        <v>1278</v>
      </c>
      <c r="H2203" s="13">
        <v>1820</v>
      </c>
      <c r="I2203" s="4" t="s">
        <v>1295</v>
      </c>
      <c r="J2203" s="13">
        <v>1820</v>
      </c>
    </row>
    <row r="2204" spans="1:10" x14ac:dyDescent="0.35">
      <c r="A2204" s="4">
        <v>1101</v>
      </c>
      <c r="B2204" s="11"/>
      <c r="C2204" s="4" t="s">
        <v>224</v>
      </c>
      <c r="D2204" s="12">
        <v>45894</v>
      </c>
      <c r="E2204" s="4">
        <v>33571</v>
      </c>
      <c r="F2204" s="4" t="s">
        <v>7</v>
      </c>
      <c r="G2204" s="4" t="s">
        <v>1278</v>
      </c>
      <c r="H2204" s="13">
        <v>109.04</v>
      </c>
      <c r="I2204" s="13">
        <v>109.04</v>
      </c>
      <c r="J2204" s="13">
        <v>109.04</v>
      </c>
    </row>
    <row r="2205" spans="1:10" x14ac:dyDescent="0.35">
      <c r="A2205" s="4">
        <v>1101.5</v>
      </c>
      <c r="B2205" s="11" t="s">
        <v>0</v>
      </c>
      <c r="D2205" s="12">
        <v>45894</v>
      </c>
      <c r="E2205" s="4">
        <v>33571</v>
      </c>
      <c r="F2205" s="4" t="s">
        <v>7</v>
      </c>
      <c r="G2205" s="4" t="s">
        <v>1278</v>
      </c>
      <c r="H2205" s="13">
        <v>109.04</v>
      </c>
      <c r="I2205" s="4" t="s">
        <v>1294</v>
      </c>
      <c r="J2205" s="13">
        <v>109.04</v>
      </c>
    </row>
    <row r="2206" spans="1:10" x14ac:dyDescent="0.35">
      <c r="A2206" s="4">
        <v>1102</v>
      </c>
      <c r="B2206" s="11"/>
      <c r="C2206" s="4" t="s">
        <v>224</v>
      </c>
      <c r="D2206" s="12">
        <v>45894</v>
      </c>
      <c r="E2206" s="4" t="s">
        <v>1279</v>
      </c>
      <c r="F2206" s="4" t="s">
        <v>7</v>
      </c>
      <c r="G2206" s="4" t="s">
        <v>1278</v>
      </c>
      <c r="H2206" s="13">
        <v>1.83</v>
      </c>
      <c r="I2206" s="13">
        <v>1.83</v>
      </c>
      <c r="J2206" s="13">
        <v>1.83</v>
      </c>
    </row>
    <row r="2207" spans="1:10" x14ac:dyDescent="0.35">
      <c r="A2207" s="4">
        <v>1102.5</v>
      </c>
      <c r="B2207" s="11" t="s">
        <v>0</v>
      </c>
      <c r="D2207" s="12">
        <v>45894</v>
      </c>
      <c r="E2207" s="4" t="s">
        <v>1279</v>
      </c>
      <c r="F2207" s="4" t="s">
        <v>7</v>
      </c>
      <c r="G2207" s="4" t="s">
        <v>1278</v>
      </c>
      <c r="H2207" s="13">
        <v>1.83</v>
      </c>
      <c r="I2207" s="4" t="s">
        <v>1295</v>
      </c>
      <c r="J2207" s="13">
        <v>1.83</v>
      </c>
    </row>
    <row r="2208" spans="1:10" x14ac:dyDescent="0.35">
      <c r="A2208" s="4">
        <v>1103</v>
      </c>
      <c r="B2208" s="11"/>
      <c r="C2208" s="4" t="s">
        <v>224</v>
      </c>
      <c r="D2208" s="12">
        <v>45894</v>
      </c>
      <c r="E2208" s="4" t="s">
        <v>314</v>
      </c>
      <c r="F2208" s="4" t="s">
        <v>7</v>
      </c>
      <c r="G2208" s="4" t="s">
        <v>1278</v>
      </c>
      <c r="H2208" s="13">
        <v>5434.29</v>
      </c>
      <c r="I2208" s="13">
        <v>5434.29</v>
      </c>
      <c r="J2208" s="13">
        <v>5434.29</v>
      </c>
    </row>
    <row r="2209" spans="1:10" x14ac:dyDescent="0.35">
      <c r="A2209" s="4">
        <v>1103.5</v>
      </c>
      <c r="B2209" s="11" t="s">
        <v>0</v>
      </c>
      <c r="D2209" s="12">
        <v>45894</v>
      </c>
      <c r="E2209" s="4" t="s">
        <v>314</v>
      </c>
      <c r="F2209" s="4" t="s">
        <v>7</v>
      </c>
      <c r="G2209" s="4" t="s">
        <v>1278</v>
      </c>
      <c r="H2209" s="13">
        <v>5434.29</v>
      </c>
      <c r="I2209" s="4" t="s">
        <v>1294</v>
      </c>
      <c r="J2209" s="13">
        <v>5434.29</v>
      </c>
    </row>
    <row r="2210" spans="1:10" x14ac:dyDescent="0.35">
      <c r="A2210" s="4">
        <v>1104</v>
      </c>
      <c r="B2210" s="11"/>
      <c r="C2210" s="4" t="s">
        <v>224</v>
      </c>
      <c r="D2210" s="12">
        <v>45894</v>
      </c>
      <c r="E2210" s="4" t="s">
        <v>318</v>
      </c>
      <c r="F2210" s="4" t="s">
        <v>7</v>
      </c>
      <c r="G2210" s="4" t="s">
        <v>1278</v>
      </c>
      <c r="H2210" s="13">
        <v>13225.78</v>
      </c>
      <c r="I2210" s="13">
        <v>13225.78</v>
      </c>
      <c r="J2210" s="13">
        <v>13225.78</v>
      </c>
    </row>
    <row r="2211" spans="1:10" x14ac:dyDescent="0.35">
      <c r="A2211" s="4">
        <v>1104.5</v>
      </c>
      <c r="B2211" s="11" t="s">
        <v>0</v>
      </c>
      <c r="D2211" s="12">
        <v>45894</v>
      </c>
      <c r="E2211" s="4" t="s">
        <v>318</v>
      </c>
      <c r="F2211" s="4" t="s">
        <v>7</v>
      </c>
      <c r="G2211" s="4" t="s">
        <v>1278</v>
      </c>
      <c r="H2211" s="13">
        <v>13225.78</v>
      </c>
      <c r="I2211" s="4" t="s">
        <v>1295</v>
      </c>
      <c r="J2211" s="13">
        <v>13225.78</v>
      </c>
    </row>
    <row r="2212" spans="1:10" x14ac:dyDescent="0.35">
      <c r="A2212" s="4">
        <v>1105</v>
      </c>
      <c r="B2212" s="11"/>
      <c r="C2212" s="4" t="s">
        <v>224</v>
      </c>
      <c r="D2212" s="12">
        <v>45894</v>
      </c>
      <c r="E2212" s="4">
        <v>36943</v>
      </c>
      <c r="F2212" s="4" t="s">
        <v>187</v>
      </c>
      <c r="G2212" s="4" t="s">
        <v>1278</v>
      </c>
      <c r="H2212" s="13">
        <v>0</v>
      </c>
      <c r="I2212" s="13">
        <v>0</v>
      </c>
      <c r="J2212" s="13">
        <v>0</v>
      </c>
    </row>
    <row r="2213" spans="1:10" x14ac:dyDescent="0.35">
      <c r="A2213" s="4">
        <v>1105.5</v>
      </c>
      <c r="B2213" s="11" t="s">
        <v>0</v>
      </c>
      <c r="D2213" s="12">
        <v>45894</v>
      </c>
      <c r="E2213" s="4">
        <v>36943</v>
      </c>
      <c r="F2213" s="4" t="s">
        <v>187</v>
      </c>
      <c r="G2213" s="4" t="s">
        <v>1278</v>
      </c>
      <c r="H2213" s="13">
        <v>0</v>
      </c>
      <c r="I2213" s="4" t="s">
        <v>1294</v>
      </c>
      <c r="J2213" s="13">
        <v>0</v>
      </c>
    </row>
    <row r="2214" spans="1:10" x14ac:dyDescent="0.35">
      <c r="A2214" s="4">
        <v>1106</v>
      </c>
      <c r="B2214" s="11"/>
      <c r="C2214" s="4" t="s">
        <v>224</v>
      </c>
      <c r="D2214" s="12">
        <v>45898</v>
      </c>
      <c r="E2214" s="4">
        <v>38185</v>
      </c>
      <c r="F2214" s="4" t="s">
        <v>75</v>
      </c>
      <c r="G2214" s="4" t="s">
        <v>1278</v>
      </c>
      <c r="H2214" s="13">
        <v>4800.01</v>
      </c>
      <c r="I2214" s="13">
        <v>4800.01</v>
      </c>
      <c r="J2214" s="13">
        <v>4800.01</v>
      </c>
    </row>
    <row r="2215" spans="1:10" x14ac:dyDescent="0.35">
      <c r="A2215" s="4">
        <v>1106.5</v>
      </c>
      <c r="B2215" s="11" t="s">
        <v>0</v>
      </c>
      <c r="D2215" s="12">
        <v>45898</v>
      </c>
      <c r="E2215" s="4">
        <v>38185</v>
      </c>
      <c r="F2215" s="4" t="s">
        <v>75</v>
      </c>
      <c r="G2215" s="4" t="s">
        <v>1278</v>
      </c>
      <c r="H2215" s="13">
        <v>4800.01</v>
      </c>
      <c r="I2215" s="4" t="s">
        <v>1295</v>
      </c>
      <c r="J2215" s="13">
        <v>4800.01</v>
      </c>
    </row>
    <row r="2216" spans="1:10" x14ac:dyDescent="0.35">
      <c r="A2216" s="4">
        <v>1107</v>
      </c>
      <c r="B2216" s="11"/>
      <c r="C2216" s="4" t="s">
        <v>224</v>
      </c>
      <c r="D2216" s="12">
        <v>45898</v>
      </c>
      <c r="E2216" s="4">
        <v>38199</v>
      </c>
      <c r="F2216" s="4" t="s">
        <v>75</v>
      </c>
      <c r="G2216" s="4" t="s">
        <v>1278</v>
      </c>
      <c r="H2216" s="13">
        <v>5718.88</v>
      </c>
      <c r="I2216" s="13">
        <v>5718.88</v>
      </c>
      <c r="J2216" s="13">
        <v>5718.88</v>
      </c>
    </row>
    <row r="2217" spans="1:10" x14ac:dyDescent="0.35">
      <c r="A2217" s="4">
        <v>1107.5</v>
      </c>
      <c r="B2217" s="11" t="s">
        <v>0</v>
      </c>
      <c r="D2217" s="12">
        <v>45898</v>
      </c>
      <c r="E2217" s="4">
        <v>38199</v>
      </c>
      <c r="F2217" s="4" t="s">
        <v>75</v>
      </c>
      <c r="G2217" s="4" t="s">
        <v>1278</v>
      </c>
      <c r="H2217" s="13">
        <v>5718.88</v>
      </c>
      <c r="I2217" s="4" t="s">
        <v>1294</v>
      </c>
      <c r="J2217" s="13">
        <v>5718.88</v>
      </c>
    </row>
    <row r="2218" spans="1:10" x14ac:dyDescent="0.35">
      <c r="A2218" s="4">
        <v>1108</v>
      </c>
      <c r="B2218" s="11"/>
      <c r="C2218" s="4" t="s">
        <v>224</v>
      </c>
      <c r="D2218" s="12">
        <v>45898</v>
      </c>
      <c r="E2218" s="4" t="s">
        <v>336</v>
      </c>
      <c r="F2218" s="4" t="s">
        <v>75</v>
      </c>
      <c r="G2218" s="4" t="s">
        <v>1278</v>
      </c>
      <c r="H2218" s="13">
        <v>4539.33</v>
      </c>
      <c r="I2218" s="13">
        <v>4539.33</v>
      </c>
      <c r="J2218" s="13">
        <v>4539.33</v>
      </c>
    </row>
    <row r="2219" spans="1:10" x14ac:dyDescent="0.35">
      <c r="A2219" s="4">
        <v>1108.5</v>
      </c>
      <c r="B2219" s="11" t="s">
        <v>0</v>
      </c>
      <c r="D2219" s="12">
        <v>45898</v>
      </c>
      <c r="E2219" s="4" t="s">
        <v>336</v>
      </c>
      <c r="F2219" s="4" t="s">
        <v>75</v>
      </c>
      <c r="G2219" s="4" t="s">
        <v>1278</v>
      </c>
      <c r="H2219" s="13">
        <v>4539.33</v>
      </c>
      <c r="I2219" s="4" t="s">
        <v>1295</v>
      </c>
      <c r="J2219" s="13">
        <v>4539.33</v>
      </c>
    </row>
    <row r="2220" spans="1:10" x14ac:dyDescent="0.35">
      <c r="A2220" s="4">
        <v>1109</v>
      </c>
      <c r="B2220" s="11"/>
      <c r="C2220" s="4" t="s">
        <v>224</v>
      </c>
      <c r="D2220" s="12">
        <v>45898</v>
      </c>
      <c r="E2220" s="4">
        <v>38851</v>
      </c>
      <c r="F2220" s="4" t="s">
        <v>338</v>
      </c>
      <c r="G2220" s="4" t="s">
        <v>1278</v>
      </c>
      <c r="H2220" s="13">
        <v>4550</v>
      </c>
      <c r="I2220" s="13">
        <v>4550</v>
      </c>
      <c r="J2220" s="13">
        <v>4550</v>
      </c>
    </row>
    <row r="2221" spans="1:10" x14ac:dyDescent="0.35">
      <c r="A2221" s="4">
        <v>1109.5</v>
      </c>
      <c r="B2221" s="11" t="s">
        <v>0</v>
      </c>
      <c r="D2221" s="12">
        <v>45898</v>
      </c>
      <c r="E2221" s="4">
        <v>38851</v>
      </c>
      <c r="F2221" s="4" t="s">
        <v>338</v>
      </c>
      <c r="G2221" s="4" t="s">
        <v>1278</v>
      </c>
      <c r="H2221" s="13">
        <v>4550</v>
      </c>
      <c r="I2221" s="4" t="s">
        <v>1294</v>
      </c>
      <c r="J2221" s="13">
        <v>4550</v>
      </c>
    </row>
    <row r="2222" spans="1:10" x14ac:dyDescent="0.35">
      <c r="A2222" s="4">
        <v>1110</v>
      </c>
      <c r="B2222" s="11"/>
      <c r="C2222" s="4" t="s">
        <v>224</v>
      </c>
      <c r="D2222" s="12">
        <v>45898</v>
      </c>
      <c r="E2222" s="4">
        <v>38881</v>
      </c>
      <c r="F2222" s="4" t="s">
        <v>339</v>
      </c>
      <c r="G2222" s="4" t="s">
        <v>1278</v>
      </c>
      <c r="H2222" s="13">
        <v>250</v>
      </c>
      <c r="I2222" s="13">
        <v>250</v>
      </c>
      <c r="J2222" s="13">
        <v>250</v>
      </c>
    </row>
    <row r="2223" spans="1:10" x14ac:dyDescent="0.35">
      <c r="A2223" s="4">
        <v>1110.5</v>
      </c>
      <c r="B2223" s="11" t="s">
        <v>0</v>
      </c>
      <c r="D2223" s="12">
        <v>45898</v>
      </c>
      <c r="E2223" s="4">
        <v>38881</v>
      </c>
      <c r="F2223" s="4" t="s">
        <v>339</v>
      </c>
      <c r="G2223" s="4" t="s">
        <v>1278</v>
      </c>
      <c r="H2223" s="13">
        <v>250</v>
      </c>
      <c r="I2223" s="4" t="s">
        <v>1295</v>
      </c>
      <c r="J2223" s="13">
        <v>250</v>
      </c>
    </row>
    <row r="2224" spans="1:10" x14ac:dyDescent="0.35">
      <c r="A2224" s="4">
        <v>1111</v>
      </c>
      <c r="B2224" s="11"/>
      <c r="C2224" s="4" t="s">
        <v>224</v>
      </c>
      <c r="D2224" s="12">
        <v>45898</v>
      </c>
      <c r="E2224" s="4">
        <v>38893</v>
      </c>
      <c r="F2224" s="4" t="s">
        <v>339</v>
      </c>
      <c r="G2224" s="4" t="s">
        <v>1278</v>
      </c>
      <c r="H2224" s="13">
        <v>887</v>
      </c>
      <c r="I2224" s="13">
        <v>887</v>
      </c>
      <c r="J2224" s="13">
        <v>887</v>
      </c>
    </row>
    <row r="2225" spans="1:10" x14ac:dyDescent="0.35">
      <c r="A2225" s="4">
        <v>1111.5</v>
      </c>
      <c r="B2225" s="11" t="s">
        <v>0</v>
      </c>
      <c r="D2225" s="12">
        <v>45898</v>
      </c>
      <c r="E2225" s="4">
        <v>38893</v>
      </c>
      <c r="F2225" s="4" t="s">
        <v>339</v>
      </c>
      <c r="G2225" s="4" t="s">
        <v>1278</v>
      </c>
      <c r="H2225" s="13">
        <v>887</v>
      </c>
      <c r="I2225" s="4" t="s">
        <v>1294</v>
      </c>
      <c r="J2225" s="13">
        <v>887</v>
      </c>
    </row>
    <row r="2226" spans="1:10" x14ac:dyDescent="0.35">
      <c r="A2226" s="4">
        <v>1112</v>
      </c>
      <c r="B2226" s="11"/>
      <c r="C2226" s="4" t="s">
        <v>224</v>
      </c>
      <c r="D2226" s="12">
        <v>45898</v>
      </c>
      <c r="E2226" s="4">
        <v>39125</v>
      </c>
      <c r="F2226" s="4" t="s">
        <v>196</v>
      </c>
      <c r="G2226" s="4" t="s">
        <v>1278</v>
      </c>
      <c r="H2226" s="13">
        <v>509579.86</v>
      </c>
      <c r="I2226" s="13">
        <v>509579.86</v>
      </c>
      <c r="J2226" s="13">
        <v>509579.86</v>
      </c>
    </row>
    <row r="2227" spans="1:10" x14ac:dyDescent="0.35">
      <c r="A2227" s="4">
        <v>1112.5</v>
      </c>
      <c r="B2227" s="11" t="s">
        <v>0</v>
      </c>
      <c r="D2227" s="12">
        <v>45898</v>
      </c>
      <c r="E2227" s="4">
        <v>39125</v>
      </c>
      <c r="F2227" s="4" t="s">
        <v>196</v>
      </c>
      <c r="G2227" s="4" t="s">
        <v>1278</v>
      </c>
      <c r="H2227" s="13">
        <v>509579.86</v>
      </c>
      <c r="I2227" s="4" t="s">
        <v>1295</v>
      </c>
      <c r="J2227" s="13">
        <v>509579.86</v>
      </c>
    </row>
    <row r="2228" spans="1:10" x14ac:dyDescent="0.35">
      <c r="A2228" s="4">
        <v>1113</v>
      </c>
      <c r="B2228" s="11"/>
      <c r="C2228" s="4" t="s">
        <v>224</v>
      </c>
      <c r="D2228" s="12">
        <v>45899</v>
      </c>
      <c r="E2228" s="4">
        <v>35818</v>
      </c>
      <c r="F2228" s="4" t="s">
        <v>470</v>
      </c>
      <c r="G2228" s="4" t="s">
        <v>1278</v>
      </c>
      <c r="H2228" s="13">
        <v>7735.76</v>
      </c>
      <c r="I2228" s="13">
        <v>7735.76</v>
      </c>
      <c r="J2228" s="13">
        <v>7735.76</v>
      </c>
    </row>
    <row r="2229" spans="1:10" x14ac:dyDescent="0.35">
      <c r="A2229" s="4">
        <v>1113.5</v>
      </c>
      <c r="B2229" s="11" t="s">
        <v>0</v>
      </c>
      <c r="D2229" s="12">
        <v>45899</v>
      </c>
      <c r="E2229" s="4">
        <v>35818</v>
      </c>
      <c r="F2229" s="4" t="s">
        <v>470</v>
      </c>
      <c r="G2229" s="4" t="s">
        <v>1278</v>
      </c>
      <c r="H2229" s="13">
        <v>7735.76</v>
      </c>
      <c r="I2229" s="4" t="s">
        <v>1294</v>
      </c>
      <c r="J2229" s="13">
        <v>7735.76</v>
      </c>
    </row>
    <row r="2230" spans="1:10" x14ac:dyDescent="0.35">
      <c r="A2230" s="4">
        <v>1114</v>
      </c>
      <c r="B2230" s="11"/>
      <c r="C2230" s="4" t="s">
        <v>224</v>
      </c>
      <c r="D2230" s="12">
        <v>45899</v>
      </c>
      <c r="E2230" s="4">
        <v>36512</v>
      </c>
      <c r="F2230" s="4" t="s">
        <v>686</v>
      </c>
      <c r="G2230" s="4" t="s">
        <v>1278</v>
      </c>
      <c r="H2230" s="13">
        <v>2472.11</v>
      </c>
      <c r="I2230" s="13">
        <v>2472.11</v>
      </c>
      <c r="J2230" s="13">
        <v>2472.11</v>
      </c>
    </row>
    <row r="2231" spans="1:10" x14ac:dyDescent="0.35">
      <c r="A2231" s="4">
        <v>1114.5</v>
      </c>
      <c r="B2231" s="11" t="s">
        <v>0</v>
      </c>
      <c r="D2231" s="12">
        <v>45899</v>
      </c>
      <c r="E2231" s="4">
        <v>36512</v>
      </c>
      <c r="F2231" s="4" t="s">
        <v>686</v>
      </c>
      <c r="G2231" s="4" t="s">
        <v>1278</v>
      </c>
      <c r="H2231" s="13">
        <v>2472.11</v>
      </c>
      <c r="I2231" s="4" t="s">
        <v>1295</v>
      </c>
      <c r="J2231" s="13">
        <v>2472.11</v>
      </c>
    </row>
    <row r="2232" spans="1:10" x14ac:dyDescent="0.35">
      <c r="A2232" s="4">
        <v>1115</v>
      </c>
      <c r="B2232" s="11"/>
      <c r="C2232" s="4" t="s">
        <v>224</v>
      </c>
      <c r="D2232" s="12">
        <v>45899</v>
      </c>
      <c r="E2232" s="4" t="s">
        <v>806</v>
      </c>
      <c r="F2232" s="4" t="s">
        <v>807</v>
      </c>
      <c r="G2232" s="4" t="s">
        <v>1278</v>
      </c>
      <c r="H2232" s="13">
        <v>632.30999999999995</v>
      </c>
      <c r="I2232" s="13">
        <v>632.30999999999995</v>
      </c>
      <c r="J2232" s="13">
        <v>632.30999999999995</v>
      </c>
    </row>
    <row r="2233" spans="1:10" x14ac:dyDescent="0.35">
      <c r="A2233" s="4">
        <v>1115.5</v>
      </c>
      <c r="B2233" s="11" t="s">
        <v>0</v>
      </c>
      <c r="D2233" s="12">
        <v>45899</v>
      </c>
      <c r="E2233" s="4" t="s">
        <v>806</v>
      </c>
      <c r="F2233" s="4" t="s">
        <v>807</v>
      </c>
      <c r="G2233" s="4" t="s">
        <v>1278</v>
      </c>
      <c r="H2233" s="13">
        <v>632.30999999999995</v>
      </c>
      <c r="I2233" s="4" t="s">
        <v>1294</v>
      </c>
      <c r="J2233" s="13">
        <v>632.30999999999995</v>
      </c>
    </row>
    <row r="2234" spans="1:10" x14ac:dyDescent="0.35">
      <c r="A2234" s="4">
        <v>1116</v>
      </c>
      <c r="B2234" s="11"/>
      <c r="C2234" s="4" t="s">
        <v>224</v>
      </c>
      <c r="D2234" s="12">
        <v>45899</v>
      </c>
      <c r="E2234" s="4">
        <v>38051</v>
      </c>
      <c r="F2234" s="4" t="s">
        <v>782</v>
      </c>
      <c r="G2234" s="4" t="s">
        <v>1278</v>
      </c>
      <c r="H2234" s="13">
        <v>2440</v>
      </c>
      <c r="I2234" s="13">
        <v>2440</v>
      </c>
      <c r="J2234" s="13">
        <v>2440</v>
      </c>
    </row>
    <row r="2235" spans="1:10" x14ac:dyDescent="0.35">
      <c r="A2235" s="4">
        <v>1116.5</v>
      </c>
      <c r="B2235" s="11" t="s">
        <v>0</v>
      </c>
      <c r="D2235" s="12">
        <v>45899</v>
      </c>
      <c r="E2235" s="4">
        <v>38051</v>
      </c>
      <c r="F2235" s="4" t="s">
        <v>782</v>
      </c>
      <c r="G2235" s="4" t="s">
        <v>1278</v>
      </c>
      <c r="H2235" s="13">
        <v>2440</v>
      </c>
      <c r="I2235" s="4" t="s">
        <v>1295</v>
      </c>
      <c r="J2235" s="13">
        <v>2440</v>
      </c>
    </row>
    <row r="2236" spans="1:10" x14ac:dyDescent="0.35">
      <c r="A2236" s="4">
        <v>1117</v>
      </c>
      <c r="B2236" s="11"/>
      <c r="C2236" s="4" t="s">
        <v>224</v>
      </c>
      <c r="D2236" s="12">
        <v>45899</v>
      </c>
      <c r="E2236" s="4">
        <v>38229</v>
      </c>
      <c r="F2236" s="4" t="s">
        <v>51</v>
      </c>
      <c r="G2236" s="4" t="s">
        <v>1278</v>
      </c>
      <c r="H2236" s="13">
        <v>749.08</v>
      </c>
      <c r="I2236" s="13">
        <v>749.08</v>
      </c>
      <c r="J2236" s="13">
        <v>749.08</v>
      </c>
    </row>
    <row r="2237" spans="1:10" x14ac:dyDescent="0.35">
      <c r="A2237" s="4">
        <v>1117.5</v>
      </c>
      <c r="B2237" s="11" t="s">
        <v>0</v>
      </c>
      <c r="D2237" s="12">
        <v>45899</v>
      </c>
      <c r="E2237" s="4">
        <v>38229</v>
      </c>
      <c r="F2237" s="4" t="s">
        <v>51</v>
      </c>
      <c r="G2237" s="4" t="s">
        <v>1278</v>
      </c>
      <c r="H2237" s="13">
        <v>749.08</v>
      </c>
      <c r="I2237" s="4" t="s">
        <v>1294</v>
      </c>
      <c r="J2237" s="13">
        <v>749.08</v>
      </c>
    </row>
    <row r="2238" spans="1:10" x14ac:dyDescent="0.35">
      <c r="A2238" s="4">
        <v>1118</v>
      </c>
      <c r="B2238" s="11"/>
      <c r="C2238" s="4" t="s">
        <v>224</v>
      </c>
      <c r="D2238" s="12">
        <v>45899</v>
      </c>
      <c r="E2238" s="4">
        <v>38230</v>
      </c>
      <c r="F2238" s="4" t="s">
        <v>931</v>
      </c>
      <c r="G2238" s="4" t="s">
        <v>1278</v>
      </c>
      <c r="H2238" s="13">
        <v>1725</v>
      </c>
      <c r="I2238" s="13">
        <v>1725</v>
      </c>
      <c r="J2238" s="13">
        <v>1725</v>
      </c>
    </row>
    <row r="2239" spans="1:10" x14ac:dyDescent="0.35">
      <c r="A2239" s="4">
        <v>1118.5</v>
      </c>
      <c r="B2239" s="11" t="s">
        <v>0</v>
      </c>
      <c r="D2239" s="12">
        <v>45899</v>
      </c>
      <c r="E2239" s="4">
        <v>38230</v>
      </c>
      <c r="F2239" s="4" t="s">
        <v>931</v>
      </c>
      <c r="G2239" s="4" t="s">
        <v>1278</v>
      </c>
      <c r="H2239" s="13">
        <v>1725</v>
      </c>
      <c r="I2239" s="4" t="s">
        <v>1295</v>
      </c>
      <c r="J2239" s="13">
        <v>1725</v>
      </c>
    </row>
    <row r="2240" spans="1:10" x14ac:dyDescent="0.35">
      <c r="A2240" s="4">
        <v>1119</v>
      </c>
      <c r="B2240" s="11"/>
      <c r="C2240" s="4" t="s">
        <v>224</v>
      </c>
      <c r="D2240" s="12">
        <v>45899</v>
      </c>
      <c r="E2240" s="4" t="s">
        <v>938</v>
      </c>
      <c r="F2240" s="4" t="s">
        <v>277</v>
      </c>
      <c r="G2240" s="4" t="s">
        <v>1278</v>
      </c>
      <c r="H2240" s="13">
        <v>3894.55</v>
      </c>
      <c r="I2240" s="13">
        <v>3894.55</v>
      </c>
      <c r="J2240" s="13">
        <v>3894.55</v>
      </c>
    </row>
    <row r="2241" spans="1:10" x14ac:dyDescent="0.35">
      <c r="A2241" s="4">
        <v>1119.5</v>
      </c>
      <c r="B2241" s="11" t="s">
        <v>0</v>
      </c>
      <c r="D2241" s="12">
        <v>45899</v>
      </c>
      <c r="E2241" s="4" t="s">
        <v>938</v>
      </c>
      <c r="F2241" s="4" t="s">
        <v>277</v>
      </c>
      <c r="G2241" s="4" t="s">
        <v>1278</v>
      </c>
      <c r="H2241" s="13">
        <v>3894.55</v>
      </c>
      <c r="I2241" s="4" t="s">
        <v>1294</v>
      </c>
      <c r="J2241" s="13">
        <v>3894.55</v>
      </c>
    </row>
    <row r="2242" spans="1:10" x14ac:dyDescent="0.35">
      <c r="A2242" s="4">
        <v>1120</v>
      </c>
      <c r="B2242" s="11"/>
      <c r="C2242" s="4" t="s">
        <v>224</v>
      </c>
      <c r="D2242" s="12">
        <v>45899</v>
      </c>
      <c r="E2242" s="4">
        <v>38254</v>
      </c>
      <c r="F2242" s="4" t="s">
        <v>277</v>
      </c>
      <c r="G2242" s="4" t="s">
        <v>1278</v>
      </c>
      <c r="H2242" s="13">
        <v>9126.7800000000007</v>
      </c>
      <c r="I2242" s="13">
        <v>9126.7800000000007</v>
      </c>
      <c r="J2242" s="13">
        <v>9126.7800000000007</v>
      </c>
    </row>
    <row r="2243" spans="1:10" x14ac:dyDescent="0.35">
      <c r="A2243" s="4">
        <v>1120.5</v>
      </c>
      <c r="B2243" s="11" t="s">
        <v>0</v>
      </c>
      <c r="D2243" s="12">
        <v>45899</v>
      </c>
      <c r="E2243" s="4">
        <v>38254</v>
      </c>
      <c r="F2243" s="4" t="s">
        <v>277</v>
      </c>
      <c r="G2243" s="4" t="s">
        <v>1278</v>
      </c>
      <c r="H2243" s="13">
        <v>9126.7800000000007</v>
      </c>
      <c r="I2243" s="4" t="s">
        <v>1295</v>
      </c>
      <c r="J2243" s="13">
        <v>9126.7800000000007</v>
      </c>
    </row>
    <row r="2244" spans="1:10" x14ac:dyDescent="0.35">
      <c r="A2244" s="4">
        <v>1121</v>
      </c>
      <c r="B2244" s="11"/>
      <c r="C2244" s="4" t="s">
        <v>224</v>
      </c>
      <c r="D2244" s="12">
        <v>45899</v>
      </c>
      <c r="E2244" s="4" t="s">
        <v>939</v>
      </c>
      <c r="F2244" s="4" t="s">
        <v>277</v>
      </c>
      <c r="G2244" s="4" t="s">
        <v>1278</v>
      </c>
      <c r="H2244" s="13">
        <v>36013.69</v>
      </c>
      <c r="I2244" s="13">
        <v>36013.69</v>
      </c>
      <c r="J2244" s="13">
        <v>36013.69</v>
      </c>
    </row>
    <row r="2245" spans="1:10" x14ac:dyDescent="0.35">
      <c r="A2245" s="4">
        <v>1121.5</v>
      </c>
      <c r="B2245" s="11" t="s">
        <v>0</v>
      </c>
      <c r="D2245" s="12">
        <v>45899</v>
      </c>
      <c r="E2245" s="4" t="s">
        <v>939</v>
      </c>
      <c r="F2245" s="4" t="s">
        <v>277</v>
      </c>
      <c r="G2245" s="4" t="s">
        <v>1278</v>
      </c>
      <c r="H2245" s="13">
        <v>36013.69</v>
      </c>
      <c r="I2245" s="4" t="s">
        <v>1294</v>
      </c>
      <c r="J2245" s="13">
        <v>36013.69</v>
      </c>
    </row>
    <row r="2246" spans="1:10" x14ac:dyDescent="0.35">
      <c r="A2246" s="4">
        <v>1122</v>
      </c>
      <c r="B2246" s="11"/>
      <c r="C2246" s="4" t="s">
        <v>224</v>
      </c>
      <c r="D2246" s="12">
        <v>45899</v>
      </c>
      <c r="E2246" s="4" t="s">
        <v>940</v>
      </c>
      <c r="F2246" s="4" t="s">
        <v>277</v>
      </c>
      <c r="G2246" s="4" t="s">
        <v>1278</v>
      </c>
      <c r="H2246" s="13">
        <v>3623.9</v>
      </c>
      <c r="I2246" s="13">
        <v>3623.9</v>
      </c>
      <c r="J2246" s="13">
        <v>3623.9</v>
      </c>
    </row>
    <row r="2247" spans="1:10" x14ac:dyDescent="0.35">
      <c r="A2247" s="4">
        <v>1122.5</v>
      </c>
      <c r="B2247" s="11" t="s">
        <v>0</v>
      </c>
      <c r="D2247" s="12">
        <v>45899</v>
      </c>
      <c r="E2247" s="4" t="s">
        <v>940</v>
      </c>
      <c r="F2247" s="4" t="s">
        <v>277</v>
      </c>
      <c r="G2247" s="4" t="s">
        <v>1278</v>
      </c>
      <c r="H2247" s="13">
        <v>3623.9</v>
      </c>
      <c r="I2247" s="4" t="s">
        <v>1295</v>
      </c>
      <c r="J2247" s="13">
        <v>3623.9</v>
      </c>
    </row>
    <row r="2248" spans="1:10" x14ac:dyDescent="0.35">
      <c r="A2248" s="4">
        <v>1123</v>
      </c>
      <c r="B2248" s="11"/>
      <c r="C2248" s="4" t="s">
        <v>224</v>
      </c>
      <c r="D2248" s="12">
        <v>45899</v>
      </c>
      <c r="E2248" s="4" t="s">
        <v>941</v>
      </c>
      <c r="F2248" s="4" t="s">
        <v>277</v>
      </c>
      <c r="G2248" s="4" t="s">
        <v>1278</v>
      </c>
      <c r="H2248" s="13">
        <v>15172</v>
      </c>
      <c r="I2248" s="13">
        <v>15172</v>
      </c>
      <c r="J2248" s="13">
        <v>15172</v>
      </c>
    </row>
    <row r="2249" spans="1:10" x14ac:dyDescent="0.35">
      <c r="A2249" s="4">
        <v>1123.5</v>
      </c>
      <c r="B2249" s="11" t="s">
        <v>0</v>
      </c>
      <c r="D2249" s="12">
        <v>45899</v>
      </c>
      <c r="E2249" s="4" t="s">
        <v>941</v>
      </c>
      <c r="F2249" s="4" t="s">
        <v>277</v>
      </c>
      <c r="G2249" s="4" t="s">
        <v>1278</v>
      </c>
      <c r="H2249" s="13">
        <v>15172</v>
      </c>
      <c r="I2249" s="4" t="s">
        <v>1294</v>
      </c>
      <c r="J2249" s="13">
        <v>15172</v>
      </c>
    </row>
    <row r="2250" spans="1:10" x14ac:dyDescent="0.35">
      <c r="A2250" s="4">
        <v>1124</v>
      </c>
      <c r="B2250" s="11"/>
      <c r="C2250" s="4" t="s">
        <v>224</v>
      </c>
      <c r="D2250" s="12">
        <v>45899</v>
      </c>
      <c r="E2250" s="4">
        <v>38263</v>
      </c>
      <c r="F2250" s="4" t="s">
        <v>277</v>
      </c>
      <c r="G2250" s="4" t="s">
        <v>1278</v>
      </c>
      <c r="H2250" s="13">
        <v>156.41999999999999</v>
      </c>
      <c r="I2250" s="13">
        <v>156.41999999999999</v>
      </c>
      <c r="J2250" s="13">
        <v>156.41999999999999</v>
      </c>
    </row>
    <row r="2251" spans="1:10" x14ac:dyDescent="0.35">
      <c r="A2251" s="4">
        <v>1124.5</v>
      </c>
      <c r="B2251" s="11" t="s">
        <v>0</v>
      </c>
      <c r="D2251" s="12">
        <v>45899</v>
      </c>
      <c r="E2251" s="4">
        <v>38263</v>
      </c>
      <c r="F2251" s="4" t="s">
        <v>277</v>
      </c>
      <c r="G2251" s="4" t="s">
        <v>1278</v>
      </c>
      <c r="H2251" s="13">
        <v>156.41999999999999</v>
      </c>
      <c r="I2251" s="4" t="s">
        <v>1295</v>
      </c>
      <c r="J2251" s="13">
        <v>156.41999999999999</v>
      </c>
    </row>
    <row r="2252" spans="1:10" x14ac:dyDescent="0.35">
      <c r="A2252" s="4">
        <v>1125</v>
      </c>
      <c r="B2252" s="11"/>
      <c r="C2252" s="4" t="s">
        <v>224</v>
      </c>
      <c r="D2252" s="12">
        <v>45899</v>
      </c>
      <c r="E2252" s="4">
        <v>38265</v>
      </c>
      <c r="F2252" s="4" t="s">
        <v>277</v>
      </c>
      <c r="G2252" s="4" t="s">
        <v>1278</v>
      </c>
      <c r="H2252" s="13">
        <v>2826.34</v>
      </c>
      <c r="I2252" s="13">
        <v>2826.34</v>
      </c>
      <c r="J2252" s="13">
        <v>2826.34</v>
      </c>
    </row>
    <row r="2253" spans="1:10" x14ac:dyDescent="0.35">
      <c r="A2253" s="4">
        <v>1125.5</v>
      </c>
      <c r="B2253" s="11" t="s">
        <v>0</v>
      </c>
      <c r="D2253" s="12">
        <v>45899</v>
      </c>
      <c r="E2253" s="4">
        <v>38265</v>
      </c>
      <c r="F2253" s="4" t="s">
        <v>277</v>
      </c>
      <c r="G2253" s="4" t="s">
        <v>1278</v>
      </c>
      <c r="H2253" s="13">
        <v>2826.34</v>
      </c>
      <c r="I2253" s="4" t="s">
        <v>1294</v>
      </c>
      <c r="J2253" s="13">
        <v>2826.34</v>
      </c>
    </row>
    <row r="2254" spans="1:10" x14ac:dyDescent="0.35">
      <c r="A2254" s="4">
        <v>1126</v>
      </c>
      <c r="B2254" s="11"/>
      <c r="C2254" s="4" t="s">
        <v>224</v>
      </c>
      <c r="D2254" s="12">
        <v>45899</v>
      </c>
      <c r="E2254" s="4">
        <v>38266</v>
      </c>
      <c r="F2254" s="4" t="s">
        <v>277</v>
      </c>
      <c r="G2254" s="4" t="s">
        <v>1278</v>
      </c>
      <c r="H2254" s="13">
        <v>2840.25</v>
      </c>
      <c r="I2254" s="13">
        <v>2840.25</v>
      </c>
      <c r="J2254" s="13">
        <v>2840.25</v>
      </c>
    </row>
    <row r="2255" spans="1:10" x14ac:dyDescent="0.35">
      <c r="A2255" s="4">
        <v>1126.5</v>
      </c>
      <c r="B2255" s="11" t="s">
        <v>0</v>
      </c>
      <c r="D2255" s="12">
        <v>45899</v>
      </c>
      <c r="E2255" s="4">
        <v>38266</v>
      </c>
      <c r="F2255" s="4" t="s">
        <v>277</v>
      </c>
      <c r="G2255" s="4" t="s">
        <v>1278</v>
      </c>
      <c r="H2255" s="13">
        <v>2840.25</v>
      </c>
      <c r="I2255" s="4" t="s">
        <v>1295</v>
      </c>
      <c r="J2255" s="13">
        <v>2840.25</v>
      </c>
    </row>
    <row r="2256" spans="1:10" x14ac:dyDescent="0.35">
      <c r="A2256" s="4">
        <v>1127</v>
      </c>
      <c r="B2256" s="11"/>
      <c r="C2256" s="4" t="s">
        <v>224</v>
      </c>
      <c r="D2256" s="12">
        <v>45899</v>
      </c>
      <c r="E2256" s="4">
        <v>38546</v>
      </c>
      <c r="F2256" s="4" t="s">
        <v>102</v>
      </c>
      <c r="G2256" s="4" t="s">
        <v>1278</v>
      </c>
      <c r="H2256" s="13">
        <v>2018</v>
      </c>
      <c r="I2256" s="13">
        <v>2018</v>
      </c>
      <c r="J2256" s="13">
        <v>2018</v>
      </c>
    </row>
    <row r="2257" spans="1:10" x14ac:dyDescent="0.35">
      <c r="A2257" s="4">
        <v>1127.5</v>
      </c>
      <c r="B2257" s="11" t="s">
        <v>0</v>
      </c>
      <c r="D2257" s="12">
        <v>45899</v>
      </c>
      <c r="E2257" s="4">
        <v>38546</v>
      </c>
      <c r="F2257" s="4" t="s">
        <v>102</v>
      </c>
      <c r="G2257" s="4" t="s">
        <v>1278</v>
      </c>
      <c r="H2257" s="13">
        <v>2018</v>
      </c>
      <c r="I2257" s="4" t="s">
        <v>1294</v>
      </c>
      <c r="J2257" s="13">
        <v>2018</v>
      </c>
    </row>
    <row r="2258" spans="1:10" x14ac:dyDescent="0.35">
      <c r="A2258" s="4">
        <v>1128</v>
      </c>
      <c r="B2258" s="11"/>
      <c r="C2258" s="4" t="s">
        <v>224</v>
      </c>
      <c r="D2258" s="12">
        <v>45899</v>
      </c>
      <c r="E2258" s="4" t="s">
        <v>1004</v>
      </c>
      <c r="F2258" s="4" t="s">
        <v>66</v>
      </c>
      <c r="G2258" s="4" t="s">
        <v>1278</v>
      </c>
      <c r="H2258" s="13">
        <v>26382.55</v>
      </c>
      <c r="I2258" s="13">
        <v>26382.55</v>
      </c>
      <c r="J2258" s="13">
        <v>26382.55</v>
      </c>
    </row>
    <row r="2259" spans="1:10" x14ac:dyDescent="0.35">
      <c r="A2259" s="4">
        <v>1128.5</v>
      </c>
      <c r="B2259" s="11" t="s">
        <v>0</v>
      </c>
      <c r="D2259" s="12">
        <v>45899</v>
      </c>
      <c r="E2259" s="4" t="s">
        <v>1004</v>
      </c>
      <c r="F2259" s="4" t="s">
        <v>66</v>
      </c>
      <c r="G2259" s="4" t="s">
        <v>1278</v>
      </c>
      <c r="H2259" s="13">
        <v>26382.55</v>
      </c>
      <c r="I2259" s="4" t="s">
        <v>1295</v>
      </c>
      <c r="J2259" s="13">
        <v>26382.55</v>
      </c>
    </row>
    <row r="2260" spans="1:10" x14ac:dyDescent="0.35">
      <c r="A2260" s="4">
        <v>1129</v>
      </c>
      <c r="B2260" s="11"/>
      <c r="C2260" s="4" t="s">
        <v>224</v>
      </c>
      <c r="D2260" s="12">
        <v>45899</v>
      </c>
      <c r="E2260" s="4">
        <v>38651</v>
      </c>
      <c r="F2260" s="4" t="s">
        <v>686</v>
      </c>
      <c r="G2260" s="4" t="s">
        <v>1278</v>
      </c>
      <c r="H2260" s="13">
        <v>2064.11</v>
      </c>
      <c r="I2260" s="13">
        <v>2064.11</v>
      </c>
      <c r="J2260" s="13">
        <v>2064.11</v>
      </c>
    </row>
    <row r="2261" spans="1:10" x14ac:dyDescent="0.35">
      <c r="A2261" s="4">
        <v>1129.5</v>
      </c>
      <c r="B2261" s="11" t="s">
        <v>0</v>
      </c>
      <c r="D2261" s="12">
        <v>45899</v>
      </c>
      <c r="E2261" s="4">
        <v>38651</v>
      </c>
      <c r="F2261" s="4" t="s">
        <v>686</v>
      </c>
      <c r="G2261" s="4" t="s">
        <v>1278</v>
      </c>
      <c r="H2261" s="13">
        <v>2064.11</v>
      </c>
      <c r="I2261" s="4" t="s">
        <v>1294</v>
      </c>
      <c r="J2261" s="13">
        <v>2064.11</v>
      </c>
    </row>
    <row r="2262" spans="1:10" x14ac:dyDescent="0.35">
      <c r="A2262" s="4">
        <v>1130</v>
      </c>
      <c r="B2262" s="11"/>
      <c r="C2262" s="4" t="s">
        <v>224</v>
      </c>
      <c r="D2262" s="12">
        <v>45899</v>
      </c>
      <c r="E2262" s="4">
        <v>38791</v>
      </c>
      <c r="F2262" s="4" t="s">
        <v>1017</v>
      </c>
      <c r="G2262" s="4" t="s">
        <v>1278</v>
      </c>
      <c r="H2262" s="13">
        <v>847.22</v>
      </c>
      <c r="I2262" s="13">
        <v>847.22</v>
      </c>
      <c r="J2262" s="13">
        <v>847.22</v>
      </c>
    </row>
    <row r="2263" spans="1:10" x14ac:dyDescent="0.35">
      <c r="A2263" s="4">
        <v>1130.5</v>
      </c>
      <c r="B2263" s="11" t="s">
        <v>0</v>
      </c>
      <c r="D2263" s="12">
        <v>45899</v>
      </c>
      <c r="E2263" s="4">
        <v>38791</v>
      </c>
      <c r="F2263" s="4" t="s">
        <v>1017</v>
      </c>
      <c r="G2263" s="4" t="s">
        <v>1278</v>
      </c>
      <c r="H2263" s="13">
        <v>847.22</v>
      </c>
      <c r="I2263" s="4" t="s">
        <v>1295</v>
      </c>
      <c r="J2263" s="13">
        <v>847.22</v>
      </c>
    </row>
    <row r="2264" spans="1:10" x14ac:dyDescent="0.35">
      <c r="A2264" s="4">
        <v>1131</v>
      </c>
      <c r="B2264" s="11"/>
      <c r="C2264" s="4" t="s">
        <v>224</v>
      </c>
      <c r="D2264" s="12">
        <v>45899</v>
      </c>
      <c r="E2264" s="4">
        <v>38817</v>
      </c>
      <c r="F2264" s="4" t="s">
        <v>1019</v>
      </c>
      <c r="G2264" s="4" t="s">
        <v>1278</v>
      </c>
      <c r="H2264" s="13">
        <v>665.5</v>
      </c>
      <c r="I2264" s="13">
        <v>665.5</v>
      </c>
      <c r="J2264" s="13">
        <v>665.5</v>
      </c>
    </row>
    <row r="2265" spans="1:10" x14ac:dyDescent="0.35">
      <c r="A2265" s="4">
        <v>1131.5</v>
      </c>
      <c r="B2265" s="11" t="s">
        <v>0</v>
      </c>
      <c r="D2265" s="12">
        <v>45899</v>
      </c>
      <c r="E2265" s="4">
        <v>38817</v>
      </c>
      <c r="F2265" s="4" t="s">
        <v>1019</v>
      </c>
      <c r="G2265" s="4" t="s">
        <v>1278</v>
      </c>
      <c r="H2265" s="13">
        <v>665.5</v>
      </c>
      <c r="I2265" s="4" t="s">
        <v>1294</v>
      </c>
      <c r="J2265" s="13">
        <v>665.5</v>
      </c>
    </row>
    <row r="2266" spans="1:10" x14ac:dyDescent="0.35">
      <c r="A2266" s="4">
        <v>1132</v>
      </c>
      <c r="B2266" s="11"/>
      <c r="C2266" s="4" t="s">
        <v>224</v>
      </c>
      <c r="D2266" s="12">
        <v>45899</v>
      </c>
      <c r="E2266" s="4">
        <v>38834</v>
      </c>
      <c r="F2266" s="4" t="s">
        <v>1020</v>
      </c>
      <c r="G2266" s="4" t="s">
        <v>1278</v>
      </c>
      <c r="H2266" s="13">
        <v>4313.13</v>
      </c>
      <c r="I2266" s="13">
        <v>4313.13</v>
      </c>
      <c r="J2266" s="13">
        <v>4313.13</v>
      </c>
    </row>
    <row r="2267" spans="1:10" x14ac:dyDescent="0.35">
      <c r="A2267" s="4">
        <v>1132.5</v>
      </c>
      <c r="B2267" s="11" t="s">
        <v>0</v>
      </c>
      <c r="D2267" s="12">
        <v>45899</v>
      </c>
      <c r="E2267" s="4">
        <v>38834</v>
      </c>
      <c r="F2267" s="4" t="s">
        <v>1020</v>
      </c>
      <c r="G2267" s="4" t="s">
        <v>1278</v>
      </c>
      <c r="H2267" s="13">
        <v>4313.13</v>
      </c>
      <c r="I2267" s="4" t="s">
        <v>1295</v>
      </c>
      <c r="J2267" s="13">
        <v>4313.13</v>
      </c>
    </row>
    <row r="2268" spans="1:10" x14ac:dyDescent="0.35">
      <c r="A2268" s="4">
        <v>1133</v>
      </c>
      <c r="B2268" s="11"/>
      <c r="C2268" s="4" t="s">
        <v>224</v>
      </c>
      <c r="D2268" s="12">
        <v>45899</v>
      </c>
      <c r="E2268" s="4">
        <v>38839</v>
      </c>
      <c r="F2268" s="4" t="s">
        <v>1021</v>
      </c>
      <c r="G2268" s="4" t="s">
        <v>1278</v>
      </c>
      <c r="H2268" s="13">
        <v>500</v>
      </c>
      <c r="I2268" s="13">
        <v>500</v>
      </c>
      <c r="J2268" s="13">
        <v>500</v>
      </c>
    </row>
    <row r="2269" spans="1:10" x14ac:dyDescent="0.35">
      <c r="A2269" s="4">
        <v>1133.5</v>
      </c>
      <c r="B2269" s="11" t="s">
        <v>0</v>
      </c>
      <c r="D2269" s="12">
        <v>45899</v>
      </c>
      <c r="E2269" s="4">
        <v>38839</v>
      </c>
      <c r="F2269" s="4" t="s">
        <v>1021</v>
      </c>
      <c r="G2269" s="4" t="s">
        <v>1278</v>
      </c>
      <c r="H2269" s="13">
        <v>500</v>
      </c>
      <c r="I2269" s="4" t="s">
        <v>1294</v>
      </c>
      <c r="J2269" s="13">
        <v>500</v>
      </c>
    </row>
    <row r="2270" spans="1:10" x14ac:dyDescent="0.35">
      <c r="A2270" s="4">
        <v>1134</v>
      </c>
      <c r="B2270" s="11"/>
      <c r="C2270" s="4" t="s">
        <v>224</v>
      </c>
      <c r="D2270" s="12">
        <v>45899</v>
      </c>
      <c r="E2270" s="4">
        <v>38846</v>
      </c>
      <c r="F2270" s="4" t="s">
        <v>1022</v>
      </c>
      <c r="G2270" s="4" t="s">
        <v>1278</v>
      </c>
      <c r="H2270" s="13">
        <v>1600</v>
      </c>
      <c r="I2270" s="13">
        <v>1600</v>
      </c>
      <c r="J2270" s="13">
        <v>1600</v>
      </c>
    </row>
    <row r="2271" spans="1:10" x14ac:dyDescent="0.35">
      <c r="A2271" s="4">
        <v>1134.5</v>
      </c>
      <c r="B2271" s="11" t="s">
        <v>0</v>
      </c>
      <c r="D2271" s="12">
        <v>45899</v>
      </c>
      <c r="E2271" s="4">
        <v>38846</v>
      </c>
      <c r="F2271" s="4" t="s">
        <v>1022</v>
      </c>
      <c r="G2271" s="4" t="s">
        <v>1278</v>
      </c>
      <c r="H2271" s="13">
        <v>1600</v>
      </c>
      <c r="I2271" s="4" t="s">
        <v>1295</v>
      </c>
      <c r="J2271" s="13">
        <v>1600</v>
      </c>
    </row>
    <row r="2272" spans="1:10" x14ac:dyDescent="0.35">
      <c r="A2272" s="4">
        <v>1135</v>
      </c>
      <c r="B2272" s="11"/>
      <c r="C2272" s="4" t="s">
        <v>224</v>
      </c>
      <c r="D2272" s="12">
        <v>45899</v>
      </c>
      <c r="E2272" s="4">
        <v>38874</v>
      </c>
      <c r="F2272" s="4" t="s">
        <v>1023</v>
      </c>
      <c r="G2272" s="4" t="s">
        <v>1278</v>
      </c>
      <c r="H2272" s="13">
        <v>2200</v>
      </c>
      <c r="I2272" s="13">
        <v>2200</v>
      </c>
      <c r="J2272" s="13">
        <v>2200</v>
      </c>
    </row>
    <row r="2273" spans="1:10" x14ac:dyDescent="0.35">
      <c r="A2273" s="4">
        <v>1135.5</v>
      </c>
      <c r="B2273" s="11" t="s">
        <v>0</v>
      </c>
      <c r="D2273" s="12">
        <v>45899</v>
      </c>
      <c r="E2273" s="4">
        <v>38874</v>
      </c>
      <c r="F2273" s="4" t="s">
        <v>1023</v>
      </c>
      <c r="G2273" s="4" t="s">
        <v>1278</v>
      </c>
      <c r="H2273" s="13">
        <v>2200</v>
      </c>
      <c r="I2273" s="4" t="s">
        <v>1294</v>
      </c>
      <c r="J2273" s="13">
        <v>2200</v>
      </c>
    </row>
    <row r="2274" spans="1:10" x14ac:dyDescent="0.35">
      <c r="A2274" s="4">
        <v>1136</v>
      </c>
      <c r="B2274" s="11"/>
      <c r="C2274" s="4" t="s">
        <v>224</v>
      </c>
      <c r="D2274" s="12">
        <v>45899</v>
      </c>
      <c r="E2274" s="4">
        <v>38889</v>
      </c>
      <c r="F2274" s="4" t="s">
        <v>139</v>
      </c>
      <c r="G2274" s="4" t="s">
        <v>1278</v>
      </c>
      <c r="H2274" s="13">
        <v>2057.27</v>
      </c>
      <c r="I2274" s="13">
        <v>2057.27</v>
      </c>
      <c r="J2274" s="13">
        <v>2057.27</v>
      </c>
    </row>
    <row r="2275" spans="1:10" x14ac:dyDescent="0.35">
      <c r="A2275" s="4">
        <v>1136.5</v>
      </c>
      <c r="B2275" s="11" t="s">
        <v>0</v>
      </c>
      <c r="D2275" s="12">
        <v>45899</v>
      </c>
      <c r="E2275" s="4">
        <v>38889</v>
      </c>
      <c r="F2275" s="4" t="s">
        <v>139</v>
      </c>
      <c r="G2275" s="4" t="s">
        <v>1278</v>
      </c>
      <c r="H2275" s="13">
        <v>2057.27</v>
      </c>
      <c r="I2275" s="4" t="s">
        <v>1295</v>
      </c>
      <c r="J2275" s="13">
        <v>2057.27</v>
      </c>
    </row>
    <row r="2276" spans="1:10" x14ac:dyDescent="0.35">
      <c r="A2276" s="4">
        <v>1137</v>
      </c>
      <c r="B2276" s="11"/>
      <c r="C2276" s="4" t="s">
        <v>224</v>
      </c>
      <c r="D2276" s="12">
        <v>45899</v>
      </c>
      <c r="E2276" s="4">
        <v>38953</v>
      </c>
      <c r="F2276" s="4" t="s">
        <v>1017</v>
      </c>
      <c r="G2276" s="4" t="s">
        <v>1278</v>
      </c>
      <c r="H2276" s="13">
        <v>600</v>
      </c>
      <c r="I2276" s="13">
        <v>600</v>
      </c>
      <c r="J2276" s="13">
        <v>600</v>
      </c>
    </row>
    <row r="2277" spans="1:10" x14ac:dyDescent="0.35">
      <c r="A2277" s="4">
        <v>1137.5</v>
      </c>
      <c r="B2277" s="11" t="s">
        <v>0</v>
      </c>
      <c r="D2277" s="12">
        <v>45899</v>
      </c>
      <c r="E2277" s="4">
        <v>38953</v>
      </c>
      <c r="F2277" s="4" t="s">
        <v>1017</v>
      </c>
      <c r="G2277" s="4" t="s">
        <v>1278</v>
      </c>
      <c r="H2277" s="13">
        <v>600</v>
      </c>
      <c r="I2277" s="4" t="s">
        <v>1294</v>
      </c>
      <c r="J2277" s="13">
        <v>600</v>
      </c>
    </row>
    <row r="2278" spans="1:10" x14ac:dyDescent="0.35">
      <c r="A2278" s="4">
        <v>1138</v>
      </c>
      <c r="B2278" s="11"/>
      <c r="C2278" s="4" t="s">
        <v>224</v>
      </c>
      <c r="D2278" s="12">
        <v>45899</v>
      </c>
      <c r="E2278" s="4">
        <v>38954</v>
      </c>
      <c r="F2278" s="4" t="s">
        <v>1024</v>
      </c>
      <c r="G2278" s="4" t="s">
        <v>1278</v>
      </c>
      <c r="H2278" s="13">
        <v>350</v>
      </c>
      <c r="I2278" s="13">
        <v>350</v>
      </c>
      <c r="J2278" s="13">
        <v>350</v>
      </c>
    </row>
    <row r="2279" spans="1:10" x14ac:dyDescent="0.35">
      <c r="A2279" s="4">
        <v>1138.5</v>
      </c>
      <c r="B2279" s="11" t="s">
        <v>0</v>
      </c>
      <c r="D2279" s="12">
        <v>45899</v>
      </c>
      <c r="E2279" s="4">
        <v>38954</v>
      </c>
      <c r="F2279" s="4" t="s">
        <v>1024</v>
      </c>
      <c r="G2279" s="4" t="s">
        <v>1278</v>
      </c>
      <c r="H2279" s="13">
        <v>350</v>
      </c>
      <c r="I2279" s="4" t="s">
        <v>1295</v>
      </c>
      <c r="J2279" s="13">
        <v>350</v>
      </c>
    </row>
    <row r="2280" spans="1:10" x14ac:dyDescent="0.35">
      <c r="A2280" s="4">
        <v>1139</v>
      </c>
      <c r="B2280" s="11"/>
      <c r="C2280" s="4" t="s">
        <v>224</v>
      </c>
      <c r="D2280" s="12">
        <v>45899</v>
      </c>
      <c r="E2280" s="4">
        <v>38970</v>
      </c>
      <c r="F2280" s="4" t="s">
        <v>1025</v>
      </c>
      <c r="G2280" s="4" t="s">
        <v>1278</v>
      </c>
      <c r="H2280" s="13">
        <v>350</v>
      </c>
      <c r="I2280" s="13">
        <v>350</v>
      </c>
      <c r="J2280" s="13">
        <v>350</v>
      </c>
    </row>
    <row r="2281" spans="1:10" x14ac:dyDescent="0.35">
      <c r="A2281" s="4">
        <v>1139.5</v>
      </c>
      <c r="B2281" s="11" t="s">
        <v>0</v>
      </c>
      <c r="D2281" s="12">
        <v>45899</v>
      </c>
      <c r="E2281" s="4">
        <v>38970</v>
      </c>
      <c r="F2281" s="4" t="s">
        <v>1025</v>
      </c>
      <c r="G2281" s="4" t="s">
        <v>1278</v>
      </c>
      <c r="H2281" s="13">
        <v>350</v>
      </c>
      <c r="I2281" s="4" t="s">
        <v>1294</v>
      </c>
      <c r="J2281" s="13">
        <v>350</v>
      </c>
    </row>
    <row r="2282" spans="1:10" x14ac:dyDescent="0.35">
      <c r="A2282" s="4">
        <v>1140</v>
      </c>
      <c r="B2282" s="11"/>
      <c r="C2282" s="4" t="s">
        <v>224</v>
      </c>
      <c r="D2282" s="12">
        <v>45899</v>
      </c>
      <c r="E2282" s="4">
        <v>38981</v>
      </c>
      <c r="F2282" s="4" t="s">
        <v>1017</v>
      </c>
      <c r="G2282" s="4" t="s">
        <v>1278</v>
      </c>
      <c r="H2282" s="13">
        <v>370</v>
      </c>
      <c r="I2282" s="13">
        <v>370</v>
      </c>
      <c r="J2282" s="13">
        <v>370</v>
      </c>
    </row>
    <row r="2283" spans="1:10" x14ac:dyDescent="0.35">
      <c r="A2283" s="4">
        <v>1140.5</v>
      </c>
      <c r="B2283" s="11" t="s">
        <v>0</v>
      </c>
      <c r="D2283" s="12">
        <v>45899</v>
      </c>
      <c r="E2283" s="4">
        <v>38981</v>
      </c>
      <c r="F2283" s="4" t="s">
        <v>1017</v>
      </c>
      <c r="G2283" s="4" t="s">
        <v>1278</v>
      </c>
      <c r="H2283" s="13">
        <v>370</v>
      </c>
      <c r="I2283" s="4" t="s">
        <v>1295</v>
      </c>
      <c r="J2283" s="13">
        <v>370</v>
      </c>
    </row>
    <row r="2284" spans="1:10" x14ac:dyDescent="0.35">
      <c r="A2284" s="4">
        <v>1141</v>
      </c>
      <c r="B2284" s="11"/>
      <c r="C2284" s="4" t="s">
        <v>224</v>
      </c>
      <c r="D2284" s="12">
        <v>45899</v>
      </c>
      <c r="E2284" s="4">
        <v>38993</v>
      </c>
      <c r="F2284" s="4" t="s">
        <v>48</v>
      </c>
      <c r="G2284" s="4" t="s">
        <v>1278</v>
      </c>
      <c r="H2284" s="13">
        <v>6712.5</v>
      </c>
      <c r="I2284" s="13">
        <v>6712.5</v>
      </c>
      <c r="J2284" s="13">
        <v>6712.5</v>
      </c>
    </row>
    <row r="2285" spans="1:10" x14ac:dyDescent="0.35">
      <c r="A2285" s="4">
        <v>1141.5</v>
      </c>
      <c r="B2285" s="11" t="s">
        <v>0</v>
      </c>
      <c r="D2285" s="12">
        <v>45899</v>
      </c>
      <c r="E2285" s="4">
        <v>38993</v>
      </c>
      <c r="F2285" s="4" t="s">
        <v>48</v>
      </c>
      <c r="G2285" s="4" t="s">
        <v>1278</v>
      </c>
      <c r="H2285" s="13">
        <v>6712.5</v>
      </c>
      <c r="I2285" s="4" t="s">
        <v>1294</v>
      </c>
      <c r="J2285" s="13">
        <v>6712.5</v>
      </c>
    </row>
    <row r="2286" spans="1:10" x14ac:dyDescent="0.35">
      <c r="A2286" s="4">
        <v>1142</v>
      </c>
      <c r="B2286" s="11"/>
      <c r="C2286" s="4" t="s">
        <v>224</v>
      </c>
      <c r="D2286" s="12">
        <v>45899</v>
      </c>
      <c r="E2286" s="4">
        <v>38996</v>
      </c>
      <c r="F2286" s="4" t="s">
        <v>182</v>
      </c>
      <c r="G2286" s="4" t="s">
        <v>1278</v>
      </c>
      <c r="H2286" s="13">
        <v>350</v>
      </c>
      <c r="I2286" s="13">
        <v>350</v>
      </c>
      <c r="J2286" s="13">
        <v>350</v>
      </c>
    </row>
    <row r="2287" spans="1:10" x14ac:dyDescent="0.35">
      <c r="A2287" s="4">
        <v>1142.5</v>
      </c>
      <c r="B2287" s="11" t="s">
        <v>0</v>
      </c>
      <c r="D2287" s="12">
        <v>45899</v>
      </c>
      <c r="E2287" s="4">
        <v>38996</v>
      </c>
      <c r="F2287" s="4" t="s">
        <v>182</v>
      </c>
      <c r="G2287" s="4" t="s">
        <v>1278</v>
      </c>
      <c r="H2287" s="13">
        <v>350</v>
      </c>
      <c r="I2287" s="4" t="s">
        <v>1295</v>
      </c>
      <c r="J2287" s="13">
        <v>350</v>
      </c>
    </row>
    <row r="2288" spans="1:10" x14ac:dyDescent="0.35">
      <c r="A2288" s="4">
        <v>1143</v>
      </c>
      <c r="B2288" s="11"/>
      <c r="C2288" s="4" t="s">
        <v>224</v>
      </c>
      <c r="D2288" s="12">
        <v>45899</v>
      </c>
      <c r="E2288" s="4">
        <v>39002</v>
      </c>
      <c r="F2288" s="4" t="s">
        <v>1026</v>
      </c>
      <c r="G2288" s="4" t="s">
        <v>1278</v>
      </c>
      <c r="H2288" s="13">
        <v>1900</v>
      </c>
      <c r="I2288" s="13">
        <v>1900</v>
      </c>
      <c r="J2288" s="13">
        <v>1900</v>
      </c>
    </row>
    <row r="2289" spans="1:10" x14ac:dyDescent="0.35">
      <c r="A2289" s="4">
        <v>1143.5</v>
      </c>
      <c r="B2289" s="11" t="s">
        <v>0</v>
      </c>
      <c r="D2289" s="12">
        <v>45899</v>
      </c>
      <c r="E2289" s="4">
        <v>39002</v>
      </c>
      <c r="F2289" s="4" t="s">
        <v>1026</v>
      </c>
      <c r="G2289" s="4" t="s">
        <v>1278</v>
      </c>
      <c r="H2289" s="13">
        <v>1900</v>
      </c>
      <c r="I2289" s="4" t="s">
        <v>1294</v>
      </c>
      <c r="J2289" s="13">
        <v>1900</v>
      </c>
    </row>
    <row r="2290" spans="1:10" x14ac:dyDescent="0.35">
      <c r="A2290" s="4">
        <v>1144</v>
      </c>
      <c r="B2290" s="11"/>
      <c r="C2290" s="4" t="s">
        <v>224</v>
      </c>
      <c r="D2290" s="12">
        <v>45899</v>
      </c>
      <c r="E2290" s="4">
        <v>39010</v>
      </c>
      <c r="F2290" s="4" t="s">
        <v>1027</v>
      </c>
      <c r="G2290" s="4" t="s">
        <v>1278</v>
      </c>
      <c r="H2290" s="13">
        <v>693</v>
      </c>
      <c r="I2290" s="13">
        <v>693</v>
      </c>
      <c r="J2290" s="13">
        <v>693</v>
      </c>
    </row>
    <row r="2291" spans="1:10" x14ac:dyDescent="0.35">
      <c r="A2291" s="4">
        <v>1144.5</v>
      </c>
      <c r="B2291" s="11" t="s">
        <v>0</v>
      </c>
      <c r="D2291" s="12">
        <v>45899</v>
      </c>
      <c r="E2291" s="4">
        <v>39010</v>
      </c>
      <c r="F2291" s="4" t="s">
        <v>1027</v>
      </c>
      <c r="G2291" s="4" t="s">
        <v>1278</v>
      </c>
      <c r="H2291" s="13">
        <v>693</v>
      </c>
      <c r="I2291" s="4" t="s">
        <v>1295</v>
      </c>
      <c r="J2291" s="13">
        <v>693</v>
      </c>
    </row>
    <row r="2292" spans="1:10" x14ac:dyDescent="0.35">
      <c r="A2292" s="4">
        <v>1145</v>
      </c>
      <c r="B2292" s="11"/>
      <c r="C2292" s="4" t="s">
        <v>224</v>
      </c>
      <c r="D2292" s="12">
        <v>45900</v>
      </c>
      <c r="E2292" s="4" t="s">
        <v>1280</v>
      </c>
      <c r="F2292" s="4" t="s">
        <v>1281</v>
      </c>
      <c r="G2292" s="4" t="s">
        <v>1278</v>
      </c>
      <c r="H2292" s="13">
        <v>541.25</v>
      </c>
      <c r="I2292" s="13">
        <v>541.25</v>
      </c>
      <c r="J2292" s="13">
        <v>541.25</v>
      </c>
    </row>
    <row r="2293" spans="1:10" x14ac:dyDescent="0.35">
      <c r="A2293" s="4">
        <v>1145.5</v>
      </c>
      <c r="B2293" s="11" t="s">
        <v>0</v>
      </c>
      <c r="D2293" s="12">
        <v>45900</v>
      </c>
      <c r="E2293" s="4" t="s">
        <v>1280</v>
      </c>
      <c r="F2293" s="4" t="s">
        <v>1281</v>
      </c>
      <c r="G2293" s="4" t="s">
        <v>1278</v>
      </c>
      <c r="H2293" s="13">
        <v>541.25</v>
      </c>
      <c r="I2293" s="4" t="s">
        <v>1294</v>
      </c>
      <c r="J2293" s="13">
        <v>541.25</v>
      </c>
    </row>
    <row r="2294" spans="1:10" x14ac:dyDescent="0.35">
      <c r="A2294" s="4">
        <v>1146</v>
      </c>
      <c r="B2294" s="11"/>
      <c r="C2294" s="4" t="s">
        <v>224</v>
      </c>
      <c r="D2294" s="12">
        <v>45900</v>
      </c>
      <c r="E2294" s="4" t="s">
        <v>1055</v>
      </c>
      <c r="F2294" s="4" t="s">
        <v>28</v>
      </c>
      <c r="G2294" s="4" t="s">
        <v>1278</v>
      </c>
      <c r="H2294" s="13">
        <v>730.89</v>
      </c>
      <c r="I2294" s="13">
        <v>730.89</v>
      </c>
      <c r="J2294" s="13">
        <v>730.89</v>
      </c>
    </row>
    <row r="2295" spans="1:10" x14ac:dyDescent="0.35">
      <c r="A2295" s="4">
        <v>1146.5</v>
      </c>
      <c r="B2295" s="11" t="s">
        <v>0</v>
      </c>
      <c r="D2295" s="12">
        <v>45900</v>
      </c>
      <c r="E2295" s="4" t="s">
        <v>1055</v>
      </c>
      <c r="F2295" s="4" t="s">
        <v>28</v>
      </c>
      <c r="G2295" s="4" t="s">
        <v>1278</v>
      </c>
      <c r="H2295" s="13">
        <v>730.89</v>
      </c>
      <c r="I2295" s="4" t="s">
        <v>1295</v>
      </c>
      <c r="J2295" s="13">
        <v>730.89</v>
      </c>
    </row>
    <row r="2296" spans="1:10" x14ac:dyDescent="0.35">
      <c r="A2296" s="4">
        <v>1147</v>
      </c>
      <c r="B2296" s="11"/>
      <c r="C2296" s="4" t="s">
        <v>224</v>
      </c>
      <c r="D2296" s="12">
        <v>45900</v>
      </c>
      <c r="E2296" s="4">
        <v>33967</v>
      </c>
      <c r="F2296" s="4" t="s">
        <v>42</v>
      </c>
      <c r="G2296" s="4" t="s">
        <v>1278</v>
      </c>
      <c r="H2296" s="13">
        <v>0</v>
      </c>
      <c r="I2296" s="13">
        <v>0</v>
      </c>
      <c r="J2296" s="13">
        <v>0</v>
      </c>
    </row>
    <row r="2297" spans="1:10" x14ac:dyDescent="0.35">
      <c r="A2297" s="4">
        <v>1147.5</v>
      </c>
      <c r="B2297" s="11" t="s">
        <v>0</v>
      </c>
      <c r="D2297" s="12">
        <v>45900</v>
      </c>
      <c r="E2297" s="4">
        <v>33967</v>
      </c>
      <c r="F2297" s="4" t="s">
        <v>42</v>
      </c>
      <c r="G2297" s="4" t="s">
        <v>1278</v>
      </c>
      <c r="H2297" s="13">
        <v>0</v>
      </c>
      <c r="I2297" s="4" t="s">
        <v>1294</v>
      </c>
      <c r="J2297" s="13">
        <v>0</v>
      </c>
    </row>
    <row r="2298" spans="1:10" x14ac:dyDescent="0.35">
      <c r="A2298" s="4">
        <v>1148</v>
      </c>
      <c r="B2298" s="11"/>
      <c r="C2298" s="4" t="s">
        <v>224</v>
      </c>
      <c r="D2298" s="12">
        <v>45900</v>
      </c>
      <c r="E2298" s="4" t="s">
        <v>1067</v>
      </c>
      <c r="F2298" s="4" t="s">
        <v>33</v>
      </c>
      <c r="G2298" s="4" t="s">
        <v>1278</v>
      </c>
      <c r="H2298" s="13">
        <v>7230.75</v>
      </c>
      <c r="I2298" s="13">
        <v>7230.75</v>
      </c>
      <c r="J2298" s="13">
        <v>7230.75</v>
      </c>
    </row>
    <row r="2299" spans="1:10" x14ac:dyDescent="0.35">
      <c r="A2299" s="4">
        <v>1148.5</v>
      </c>
      <c r="B2299" s="11" t="s">
        <v>0</v>
      </c>
      <c r="D2299" s="12">
        <v>45900</v>
      </c>
      <c r="E2299" s="4" t="s">
        <v>1067</v>
      </c>
      <c r="F2299" s="4" t="s">
        <v>33</v>
      </c>
      <c r="G2299" s="4" t="s">
        <v>1278</v>
      </c>
      <c r="H2299" s="13">
        <v>7230.75</v>
      </c>
      <c r="I2299" s="4" t="s">
        <v>1295</v>
      </c>
      <c r="J2299" s="13">
        <v>7230.75</v>
      </c>
    </row>
    <row r="2300" spans="1:10" x14ac:dyDescent="0.35">
      <c r="A2300" s="4">
        <v>1149</v>
      </c>
      <c r="B2300" s="11"/>
      <c r="C2300" s="4" t="s">
        <v>224</v>
      </c>
      <c r="D2300" s="12">
        <v>45900</v>
      </c>
      <c r="E2300" s="4">
        <v>34382</v>
      </c>
      <c r="F2300" s="4" t="s">
        <v>42</v>
      </c>
      <c r="G2300" s="4" t="s">
        <v>1278</v>
      </c>
      <c r="H2300" s="13">
        <v>0</v>
      </c>
      <c r="I2300" s="13">
        <v>0</v>
      </c>
      <c r="J2300" s="13">
        <v>0</v>
      </c>
    </row>
    <row r="2301" spans="1:10" x14ac:dyDescent="0.35">
      <c r="A2301" s="4">
        <v>1149.5</v>
      </c>
      <c r="B2301" s="11" t="s">
        <v>0</v>
      </c>
      <c r="D2301" s="12">
        <v>45900</v>
      </c>
      <c r="E2301" s="4">
        <v>34382</v>
      </c>
      <c r="F2301" s="4" t="s">
        <v>42</v>
      </c>
      <c r="G2301" s="4" t="s">
        <v>1278</v>
      </c>
      <c r="H2301" s="13">
        <v>0</v>
      </c>
      <c r="I2301" s="4" t="s">
        <v>1294</v>
      </c>
      <c r="J2301" s="13">
        <v>0</v>
      </c>
    </row>
    <row r="2302" spans="1:10" x14ac:dyDescent="0.35">
      <c r="A2302" s="4">
        <v>1150</v>
      </c>
      <c r="B2302" s="11"/>
      <c r="C2302" s="4" t="s">
        <v>224</v>
      </c>
      <c r="D2302" s="12">
        <v>45900</v>
      </c>
      <c r="E2302" s="4" t="s">
        <v>1282</v>
      </c>
      <c r="F2302" s="4" t="s">
        <v>505</v>
      </c>
      <c r="G2302" s="4" t="s">
        <v>1278</v>
      </c>
      <c r="H2302" s="13">
        <v>0.28000000000000003</v>
      </c>
      <c r="I2302" s="13">
        <v>0.28000000000000003</v>
      </c>
      <c r="J2302" s="13">
        <v>0.28000000000000003</v>
      </c>
    </row>
    <row r="2303" spans="1:10" x14ac:dyDescent="0.35">
      <c r="A2303" s="4">
        <v>1150.5</v>
      </c>
      <c r="B2303" s="11" t="s">
        <v>0</v>
      </c>
      <c r="D2303" s="12">
        <v>45900</v>
      </c>
      <c r="E2303" s="4" t="s">
        <v>1282</v>
      </c>
      <c r="F2303" s="4" t="s">
        <v>505</v>
      </c>
      <c r="G2303" s="4" t="s">
        <v>1278</v>
      </c>
      <c r="H2303" s="13">
        <v>0.28000000000000003</v>
      </c>
      <c r="I2303" s="4" t="s">
        <v>1295</v>
      </c>
      <c r="J2303" s="13">
        <v>0.28000000000000003</v>
      </c>
    </row>
    <row r="2304" spans="1:10" x14ac:dyDescent="0.35">
      <c r="A2304" s="4">
        <v>1151</v>
      </c>
      <c r="B2304" s="11"/>
      <c r="C2304" s="4" t="s">
        <v>224</v>
      </c>
      <c r="D2304" s="12">
        <v>45900</v>
      </c>
      <c r="E2304" s="4" t="s">
        <v>1078</v>
      </c>
      <c r="F2304" s="4" t="s">
        <v>508</v>
      </c>
      <c r="G2304" s="4" t="s">
        <v>1278</v>
      </c>
      <c r="H2304" s="13">
        <v>13366.38</v>
      </c>
      <c r="I2304" s="13">
        <v>13366.38</v>
      </c>
      <c r="J2304" s="13">
        <v>13366.38</v>
      </c>
    </row>
    <row r="2305" spans="1:10" x14ac:dyDescent="0.35">
      <c r="A2305" s="4">
        <v>1151.5</v>
      </c>
      <c r="B2305" s="11" t="s">
        <v>0</v>
      </c>
      <c r="D2305" s="12">
        <v>45900</v>
      </c>
      <c r="E2305" s="4" t="s">
        <v>1078</v>
      </c>
      <c r="F2305" s="4" t="s">
        <v>508</v>
      </c>
      <c r="G2305" s="4" t="s">
        <v>1278</v>
      </c>
      <c r="H2305" s="13">
        <v>13366.38</v>
      </c>
      <c r="I2305" s="4" t="s">
        <v>1294</v>
      </c>
      <c r="J2305" s="13">
        <v>13366.38</v>
      </c>
    </row>
    <row r="2306" spans="1:10" x14ac:dyDescent="0.35">
      <c r="A2306" s="4">
        <v>1152</v>
      </c>
      <c r="B2306" s="11"/>
      <c r="C2306" s="4" t="s">
        <v>224</v>
      </c>
      <c r="D2306" s="12">
        <v>45900</v>
      </c>
      <c r="E2306" s="4" t="s">
        <v>1093</v>
      </c>
      <c r="F2306" s="4" t="s">
        <v>94</v>
      </c>
      <c r="G2306" s="4" t="s">
        <v>1278</v>
      </c>
      <c r="H2306" s="13">
        <v>12512.58</v>
      </c>
      <c r="I2306" s="13">
        <v>12512.58</v>
      </c>
      <c r="J2306" s="13">
        <v>12512.58</v>
      </c>
    </row>
    <row r="2307" spans="1:10" x14ac:dyDescent="0.35">
      <c r="A2307" s="4">
        <v>1152.5</v>
      </c>
      <c r="B2307" s="11" t="s">
        <v>0</v>
      </c>
      <c r="D2307" s="12">
        <v>45900</v>
      </c>
      <c r="E2307" s="4" t="s">
        <v>1093</v>
      </c>
      <c r="F2307" s="4" t="s">
        <v>94</v>
      </c>
      <c r="G2307" s="4" t="s">
        <v>1278</v>
      </c>
      <c r="H2307" s="13">
        <v>12512.58</v>
      </c>
      <c r="I2307" s="4" t="s">
        <v>1295</v>
      </c>
      <c r="J2307" s="13">
        <v>12512.58</v>
      </c>
    </row>
    <row r="2308" spans="1:10" x14ac:dyDescent="0.35">
      <c r="A2308" s="4">
        <v>1153</v>
      </c>
      <c r="B2308" s="11"/>
      <c r="C2308" s="4" t="s">
        <v>224</v>
      </c>
      <c r="D2308" s="12">
        <v>45900</v>
      </c>
      <c r="E2308" s="4">
        <v>35434</v>
      </c>
      <c r="F2308" s="4" t="s">
        <v>94</v>
      </c>
      <c r="G2308" s="4" t="s">
        <v>1278</v>
      </c>
      <c r="H2308" s="13">
        <v>1847.68</v>
      </c>
      <c r="I2308" s="13">
        <v>1847.68</v>
      </c>
      <c r="J2308" s="13">
        <v>1847.68</v>
      </c>
    </row>
    <row r="2309" spans="1:10" x14ac:dyDescent="0.35">
      <c r="A2309" s="4">
        <v>1153.5</v>
      </c>
      <c r="B2309" s="11" t="s">
        <v>0</v>
      </c>
      <c r="D2309" s="12">
        <v>45900</v>
      </c>
      <c r="E2309" s="4">
        <v>35434</v>
      </c>
      <c r="F2309" s="4" t="s">
        <v>94</v>
      </c>
      <c r="G2309" s="4" t="s">
        <v>1278</v>
      </c>
      <c r="H2309" s="13">
        <v>1847.68</v>
      </c>
      <c r="I2309" s="4" t="s">
        <v>1294</v>
      </c>
      <c r="J2309" s="13">
        <v>1847.68</v>
      </c>
    </row>
    <row r="2310" spans="1:10" x14ac:dyDescent="0.35">
      <c r="A2310" s="4">
        <v>1154</v>
      </c>
      <c r="B2310" s="11"/>
      <c r="C2310" s="4" t="s">
        <v>224</v>
      </c>
      <c r="D2310" s="12">
        <v>45900</v>
      </c>
      <c r="E2310" s="4" t="s">
        <v>1102</v>
      </c>
      <c r="F2310" s="4" t="s">
        <v>94</v>
      </c>
      <c r="G2310" s="4" t="s">
        <v>1278</v>
      </c>
      <c r="H2310" s="13">
        <v>1471.5</v>
      </c>
      <c r="I2310" s="13">
        <v>1471.5</v>
      </c>
      <c r="J2310" s="13">
        <v>1471.5</v>
      </c>
    </row>
    <row r="2311" spans="1:10" x14ac:dyDescent="0.35">
      <c r="A2311" s="4">
        <v>1154.5</v>
      </c>
      <c r="B2311" s="11" t="s">
        <v>0</v>
      </c>
      <c r="D2311" s="12">
        <v>45900</v>
      </c>
      <c r="E2311" s="4" t="s">
        <v>1102</v>
      </c>
      <c r="F2311" s="4" t="s">
        <v>94</v>
      </c>
      <c r="G2311" s="4" t="s">
        <v>1278</v>
      </c>
      <c r="H2311" s="13">
        <v>1471.5</v>
      </c>
      <c r="I2311" s="4" t="s">
        <v>1295</v>
      </c>
      <c r="J2311" s="13">
        <v>1471.5</v>
      </c>
    </row>
    <row r="2312" spans="1:10" x14ac:dyDescent="0.35">
      <c r="A2312" s="4">
        <v>1155</v>
      </c>
      <c r="B2312" s="11"/>
      <c r="C2312" s="4" t="s">
        <v>224</v>
      </c>
      <c r="D2312" s="12">
        <v>45900</v>
      </c>
      <c r="E2312" s="4">
        <v>35494</v>
      </c>
      <c r="F2312" s="4" t="s">
        <v>549</v>
      </c>
      <c r="G2312" s="4" t="s">
        <v>1278</v>
      </c>
      <c r="H2312" s="13">
        <v>292.52</v>
      </c>
      <c r="I2312" s="13">
        <v>292.52</v>
      </c>
      <c r="J2312" s="13">
        <v>292.52</v>
      </c>
    </row>
    <row r="2313" spans="1:10" x14ac:dyDescent="0.35">
      <c r="A2313" s="4">
        <v>1155.5</v>
      </c>
      <c r="B2313" s="11" t="s">
        <v>0</v>
      </c>
      <c r="D2313" s="12">
        <v>45900</v>
      </c>
      <c r="E2313" s="4">
        <v>35494</v>
      </c>
      <c r="F2313" s="4" t="s">
        <v>549</v>
      </c>
      <c r="G2313" s="4" t="s">
        <v>1278</v>
      </c>
      <c r="H2313" s="13">
        <v>292.52</v>
      </c>
      <c r="I2313" s="4" t="s">
        <v>1294</v>
      </c>
      <c r="J2313" s="13">
        <v>292.52</v>
      </c>
    </row>
    <row r="2314" spans="1:10" x14ac:dyDescent="0.35">
      <c r="A2314" s="4">
        <v>1156</v>
      </c>
      <c r="B2314" s="11"/>
      <c r="C2314" s="4" t="s">
        <v>224</v>
      </c>
      <c r="D2314" s="12">
        <v>45900</v>
      </c>
      <c r="E2314" s="4" t="s">
        <v>1109</v>
      </c>
      <c r="F2314" s="4" t="s">
        <v>553</v>
      </c>
      <c r="G2314" s="4" t="s">
        <v>1278</v>
      </c>
      <c r="H2314" s="13">
        <v>4315.75</v>
      </c>
      <c r="I2314" s="13">
        <v>4315.75</v>
      </c>
      <c r="J2314" s="13">
        <v>4315.75</v>
      </c>
    </row>
    <row r="2315" spans="1:10" x14ac:dyDescent="0.35">
      <c r="A2315" s="4">
        <v>1156.5</v>
      </c>
      <c r="B2315" s="11" t="s">
        <v>0</v>
      </c>
      <c r="D2315" s="12">
        <v>45900</v>
      </c>
      <c r="E2315" s="4" t="s">
        <v>1109</v>
      </c>
      <c r="F2315" s="4" t="s">
        <v>553</v>
      </c>
      <c r="G2315" s="4" t="s">
        <v>1278</v>
      </c>
      <c r="H2315" s="13">
        <v>4315.75</v>
      </c>
      <c r="I2315" s="4" t="s">
        <v>1295</v>
      </c>
      <c r="J2315" s="13">
        <v>4315.75</v>
      </c>
    </row>
    <row r="2316" spans="1:10" x14ac:dyDescent="0.35">
      <c r="A2316" s="4">
        <v>1157</v>
      </c>
      <c r="B2316" s="11"/>
      <c r="C2316" s="4" t="s">
        <v>224</v>
      </c>
      <c r="D2316" s="12">
        <v>45900</v>
      </c>
      <c r="E2316" s="4" t="s">
        <v>1111</v>
      </c>
      <c r="F2316" s="4" t="s">
        <v>553</v>
      </c>
      <c r="G2316" s="4" t="s">
        <v>1278</v>
      </c>
      <c r="H2316" s="13">
        <v>1194.6300000000001</v>
      </c>
      <c r="I2316" s="13">
        <v>1194.6300000000001</v>
      </c>
      <c r="J2316" s="13">
        <v>1194.6300000000001</v>
      </c>
    </row>
    <row r="2317" spans="1:10" x14ac:dyDescent="0.35">
      <c r="A2317" s="4">
        <v>1157.5</v>
      </c>
      <c r="B2317" s="11" t="s">
        <v>0</v>
      </c>
      <c r="D2317" s="12">
        <v>45900</v>
      </c>
      <c r="E2317" s="4" t="s">
        <v>1111</v>
      </c>
      <c r="F2317" s="4" t="s">
        <v>553</v>
      </c>
      <c r="G2317" s="4" t="s">
        <v>1278</v>
      </c>
      <c r="H2317" s="13">
        <v>1194.6300000000001</v>
      </c>
      <c r="I2317" s="4" t="s">
        <v>1294</v>
      </c>
      <c r="J2317" s="13">
        <v>1194.6300000000001</v>
      </c>
    </row>
    <row r="2318" spans="1:10" x14ac:dyDescent="0.35">
      <c r="A2318" s="4">
        <v>1158</v>
      </c>
      <c r="B2318" s="11"/>
      <c r="C2318" s="4" t="s">
        <v>224</v>
      </c>
      <c r="D2318" s="12">
        <v>45900</v>
      </c>
      <c r="E2318" s="4" t="s">
        <v>1118</v>
      </c>
      <c r="F2318" s="4" t="s">
        <v>48</v>
      </c>
      <c r="G2318" s="4" t="s">
        <v>1278</v>
      </c>
      <c r="H2318" s="13">
        <v>4817.0200000000004</v>
      </c>
      <c r="I2318" s="13">
        <v>4817.0200000000004</v>
      </c>
      <c r="J2318" s="13">
        <v>4817.0200000000004</v>
      </c>
    </row>
    <row r="2319" spans="1:10" x14ac:dyDescent="0.35">
      <c r="A2319" s="4">
        <v>1158.5</v>
      </c>
      <c r="B2319" s="11" t="s">
        <v>0</v>
      </c>
      <c r="D2319" s="12">
        <v>45900</v>
      </c>
      <c r="E2319" s="4" t="s">
        <v>1118</v>
      </c>
      <c r="F2319" s="4" t="s">
        <v>48</v>
      </c>
      <c r="G2319" s="4" t="s">
        <v>1278</v>
      </c>
      <c r="H2319" s="13">
        <v>4817.0200000000004</v>
      </c>
      <c r="I2319" s="4" t="s">
        <v>1295</v>
      </c>
      <c r="J2319" s="13">
        <v>4817.0200000000004</v>
      </c>
    </row>
    <row r="2320" spans="1:10" x14ac:dyDescent="0.35">
      <c r="A2320" s="4">
        <v>1159</v>
      </c>
      <c r="B2320" s="11"/>
      <c r="C2320" s="4" t="s">
        <v>224</v>
      </c>
      <c r="D2320" s="12">
        <v>45900</v>
      </c>
      <c r="E2320" s="4" t="s">
        <v>1120</v>
      </c>
      <c r="F2320" s="4" t="s">
        <v>48</v>
      </c>
      <c r="G2320" s="4" t="s">
        <v>1278</v>
      </c>
      <c r="H2320" s="13">
        <v>9505.74</v>
      </c>
      <c r="I2320" s="13">
        <v>9505.74</v>
      </c>
      <c r="J2320" s="13">
        <v>9505.74</v>
      </c>
    </row>
    <row r="2321" spans="1:10" x14ac:dyDescent="0.35">
      <c r="A2321" s="4">
        <v>1159.5</v>
      </c>
      <c r="B2321" s="11" t="s">
        <v>0</v>
      </c>
      <c r="D2321" s="12">
        <v>45900</v>
      </c>
      <c r="E2321" s="4" t="s">
        <v>1120</v>
      </c>
      <c r="F2321" s="4" t="s">
        <v>48</v>
      </c>
      <c r="G2321" s="4" t="s">
        <v>1278</v>
      </c>
      <c r="H2321" s="13">
        <v>9505.74</v>
      </c>
      <c r="I2321" s="4" t="s">
        <v>1294</v>
      </c>
      <c r="J2321" s="13">
        <v>9505.74</v>
      </c>
    </row>
    <row r="2322" spans="1:10" x14ac:dyDescent="0.35">
      <c r="A2322" s="4">
        <v>1160</v>
      </c>
      <c r="B2322" s="11"/>
      <c r="C2322" s="4" t="s">
        <v>224</v>
      </c>
      <c r="D2322" s="12">
        <v>45900</v>
      </c>
      <c r="E2322" s="4">
        <v>35797</v>
      </c>
      <c r="F2322" s="4" t="s">
        <v>48</v>
      </c>
      <c r="G2322" s="4" t="s">
        <v>1278</v>
      </c>
      <c r="H2322" s="13">
        <v>10327.44</v>
      </c>
      <c r="I2322" s="13">
        <v>10327.44</v>
      </c>
      <c r="J2322" s="13">
        <v>10327.44</v>
      </c>
    </row>
    <row r="2323" spans="1:10" x14ac:dyDescent="0.35">
      <c r="A2323" s="4">
        <v>1160.5</v>
      </c>
      <c r="B2323" s="11" t="s">
        <v>0</v>
      </c>
      <c r="D2323" s="12">
        <v>45900</v>
      </c>
      <c r="E2323" s="4">
        <v>35797</v>
      </c>
      <c r="F2323" s="4" t="s">
        <v>48</v>
      </c>
      <c r="G2323" s="4" t="s">
        <v>1278</v>
      </c>
      <c r="H2323" s="13">
        <v>10327.44</v>
      </c>
      <c r="I2323" s="4" t="s">
        <v>1295</v>
      </c>
      <c r="J2323" s="13">
        <v>10327.44</v>
      </c>
    </row>
    <row r="2324" spans="1:10" x14ac:dyDescent="0.35">
      <c r="A2324" s="4">
        <v>1161</v>
      </c>
      <c r="B2324" s="11"/>
      <c r="C2324" s="4" t="s">
        <v>224</v>
      </c>
      <c r="D2324" s="12">
        <v>45900</v>
      </c>
      <c r="E2324" s="4" t="s">
        <v>1121</v>
      </c>
      <c r="F2324" s="4" t="s">
        <v>48</v>
      </c>
      <c r="G2324" s="4" t="s">
        <v>1278</v>
      </c>
      <c r="H2324" s="13">
        <v>8252.7000000000007</v>
      </c>
      <c r="I2324" s="13">
        <v>8252.7000000000007</v>
      </c>
      <c r="J2324" s="13">
        <v>8252.7000000000007</v>
      </c>
    </row>
    <row r="2325" spans="1:10" x14ac:dyDescent="0.35">
      <c r="A2325" s="4">
        <v>1161.5</v>
      </c>
      <c r="B2325" s="11" t="s">
        <v>0</v>
      </c>
      <c r="D2325" s="12">
        <v>45900</v>
      </c>
      <c r="E2325" s="4" t="s">
        <v>1121</v>
      </c>
      <c r="F2325" s="4" t="s">
        <v>48</v>
      </c>
      <c r="G2325" s="4" t="s">
        <v>1278</v>
      </c>
      <c r="H2325" s="13">
        <v>8252.7000000000007</v>
      </c>
      <c r="I2325" s="4" t="s">
        <v>1294</v>
      </c>
      <c r="J2325" s="13">
        <v>8252.7000000000007</v>
      </c>
    </row>
    <row r="2326" spans="1:10" x14ac:dyDescent="0.35">
      <c r="A2326" s="4">
        <v>1162</v>
      </c>
      <c r="B2326" s="11"/>
      <c r="C2326" s="4" t="s">
        <v>224</v>
      </c>
      <c r="D2326" s="12">
        <v>45900</v>
      </c>
      <c r="E2326" s="4" t="s">
        <v>1122</v>
      </c>
      <c r="F2326" s="4" t="s">
        <v>48</v>
      </c>
      <c r="G2326" s="4" t="s">
        <v>1278</v>
      </c>
      <c r="H2326" s="13">
        <v>11819.71</v>
      </c>
      <c r="I2326" s="13">
        <v>11819.71</v>
      </c>
      <c r="J2326" s="13">
        <v>11819.71</v>
      </c>
    </row>
    <row r="2327" spans="1:10" x14ac:dyDescent="0.35">
      <c r="A2327" s="4">
        <v>1162.5</v>
      </c>
      <c r="B2327" s="11" t="s">
        <v>0</v>
      </c>
      <c r="D2327" s="12">
        <v>45900</v>
      </c>
      <c r="E2327" s="4" t="s">
        <v>1122</v>
      </c>
      <c r="F2327" s="4" t="s">
        <v>48</v>
      </c>
      <c r="G2327" s="4" t="s">
        <v>1278</v>
      </c>
      <c r="H2327" s="13">
        <v>11819.71</v>
      </c>
      <c r="I2327" s="4" t="s">
        <v>1295</v>
      </c>
      <c r="J2327" s="13">
        <v>11819.71</v>
      </c>
    </row>
    <row r="2328" spans="1:10" x14ac:dyDescent="0.35">
      <c r="A2328" s="4">
        <v>1163</v>
      </c>
      <c r="B2328" s="11"/>
      <c r="C2328" s="4" t="s">
        <v>224</v>
      </c>
      <c r="D2328" s="12">
        <v>45900</v>
      </c>
      <c r="E2328" s="4">
        <v>35806</v>
      </c>
      <c r="F2328" s="4" t="s">
        <v>48</v>
      </c>
      <c r="G2328" s="4" t="s">
        <v>1278</v>
      </c>
      <c r="H2328" s="13">
        <v>1022.42</v>
      </c>
      <c r="I2328" s="13">
        <v>1022.42</v>
      </c>
      <c r="J2328" s="13">
        <v>1022.42</v>
      </c>
    </row>
    <row r="2329" spans="1:10" x14ac:dyDescent="0.35">
      <c r="A2329" s="4">
        <v>1163.5</v>
      </c>
      <c r="B2329" s="11" t="s">
        <v>0</v>
      </c>
      <c r="D2329" s="12">
        <v>45900</v>
      </c>
      <c r="E2329" s="4">
        <v>35806</v>
      </c>
      <c r="F2329" s="4" t="s">
        <v>48</v>
      </c>
      <c r="G2329" s="4" t="s">
        <v>1278</v>
      </c>
      <c r="H2329" s="13">
        <v>1022.42</v>
      </c>
      <c r="I2329" s="4" t="s">
        <v>1294</v>
      </c>
      <c r="J2329" s="13">
        <v>1022.42</v>
      </c>
    </row>
    <row r="2330" spans="1:10" x14ac:dyDescent="0.35">
      <c r="A2330" s="4">
        <v>1164</v>
      </c>
      <c r="B2330" s="11"/>
      <c r="C2330" s="4" t="s">
        <v>224</v>
      </c>
      <c r="D2330" s="12">
        <v>45900</v>
      </c>
      <c r="E2330" s="4" t="s">
        <v>1123</v>
      </c>
      <c r="F2330" s="4" t="s">
        <v>48</v>
      </c>
      <c r="G2330" s="4" t="s">
        <v>1278</v>
      </c>
      <c r="H2330" s="13">
        <v>19232.13</v>
      </c>
      <c r="I2330" s="13">
        <v>19232.13</v>
      </c>
      <c r="J2330" s="13">
        <v>19232.13</v>
      </c>
    </row>
    <row r="2331" spans="1:10" x14ac:dyDescent="0.35">
      <c r="A2331" s="4">
        <v>1164.5</v>
      </c>
      <c r="B2331" s="11" t="s">
        <v>0</v>
      </c>
      <c r="D2331" s="12">
        <v>45900</v>
      </c>
      <c r="E2331" s="4" t="s">
        <v>1123</v>
      </c>
      <c r="F2331" s="4" t="s">
        <v>48</v>
      </c>
      <c r="G2331" s="4" t="s">
        <v>1278</v>
      </c>
      <c r="H2331" s="13">
        <v>19232.13</v>
      </c>
      <c r="I2331" s="4" t="s">
        <v>1295</v>
      </c>
      <c r="J2331" s="13">
        <v>19232.13</v>
      </c>
    </row>
    <row r="2332" spans="1:10" x14ac:dyDescent="0.35">
      <c r="A2332" s="4">
        <v>1165</v>
      </c>
      <c r="B2332" s="11"/>
      <c r="C2332" s="4" t="s">
        <v>224</v>
      </c>
      <c r="D2332" s="12">
        <v>45900</v>
      </c>
      <c r="E2332" s="4" t="s">
        <v>1124</v>
      </c>
      <c r="F2332" s="4" t="s">
        <v>48</v>
      </c>
      <c r="G2332" s="4" t="s">
        <v>1278</v>
      </c>
      <c r="H2332" s="13">
        <v>4901.51</v>
      </c>
      <c r="I2332" s="13">
        <v>4901.51</v>
      </c>
      <c r="J2332" s="13">
        <v>4901.51</v>
      </c>
    </row>
    <row r="2333" spans="1:10" x14ac:dyDescent="0.35">
      <c r="A2333" s="4">
        <v>1165.5</v>
      </c>
      <c r="B2333" s="11" t="s">
        <v>0</v>
      </c>
      <c r="D2333" s="12">
        <v>45900</v>
      </c>
      <c r="E2333" s="4" t="s">
        <v>1124</v>
      </c>
      <c r="F2333" s="4" t="s">
        <v>48</v>
      </c>
      <c r="G2333" s="4" t="s">
        <v>1278</v>
      </c>
      <c r="H2333" s="13">
        <v>4901.51</v>
      </c>
      <c r="I2333" s="4" t="s">
        <v>1294</v>
      </c>
      <c r="J2333" s="13">
        <v>4901.51</v>
      </c>
    </row>
    <row r="2334" spans="1:10" x14ac:dyDescent="0.35">
      <c r="A2334" s="4">
        <v>1166</v>
      </c>
      <c r="B2334" s="11"/>
      <c r="C2334" s="4" t="s">
        <v>224</v>
      </c>
      <c r="D2334" s="12">
        <v>45900</v>
      </c>
      <c r="E2334" s="4">
        <v>35811</v>
      </c>
      <c r="F2334" s="4" t="s">
        <v>48</v>
      </c>
      <c r="G2334" s="4" t="s">
        <v>1278</v>
      </c>
      <c r="H2334" s="13">
        <v>16880.89</v>
      </c>
      <c r="I2334" s="13">
        <v>16880.89</v>
      </c>
      <c r="J2334" s="13">
        <v>16880.89</v>
      </c>
    </row>
    <row r="2335" spans="1:10" x14ac:dyDescent="0.35">
      <c r="A2335" s="4">
        <v>1166.5</v>
      </c>
      <c r="B2335" s="11" t="s">
        <v>0</v>
      </c>
      <c r="D2335" s="12">
        <v>45900</v>
      </c>
      <c r="E2335" s="4">
        <v>35811</v>
      </c>
      <c r="F2335" s="4" t="s">
        <v>48</v>
      </c>
      <c r="G2335" s="4" t="s">
        <v>1278</v>
      </c>
      <c r="H2335" s="13">
        <v>16880.89</v>
      </c>
      <c r="I2335" s="4" t="s">
        <v>1295</v>
      </c>
      <c r="J2335" s="13">
        <v>16880.89</v>
      </c>
    </row>
    <row r="2336" spans="1:10" x14ac:dyDescent="0.35">
      <c r="A2336" s="4">
        <v>1167</v>
      </c>
      <c r="B2336" s="11"/>
      <c r="C2336" s="4" t="s">
        <v>224</v>
      </c>
      <c r="D2336" s="12">
        <v>45900</v>
      </c>
      <c r="E2336" s="4" t="s">
        <v>1125</v>
      </c>
      <c r="F2336" s="4" t="s">
        <v>48</v>
      </c>
      <c r="G2336" s="4" t="s">
        <v>1278</v>
      </c>
      <c r="H2336" s="13">
        <v>7960.82</v>
      </c>
      <c r="I2336" s="13">
        <v>7960.82</v>
      </c>
      <c r="J2336" s="13">
        <v>7960.82</v>
      </c>
    </row>
    <row r="2337" spans="1:10" x14ac:dyDescent="0.35">
      <c r="A2337" s="4">
        <v>1167.5</v>
      </c>
      <c r="B2337" s="11" t="s">
        <v>0</v>
      </c>
      <c r="D2337" s="12">
        <v>45900</v>
      </c>
      <c r="E2337" s="4" t="s">
        <v>1125</v>
      </c>
      <c r="F2337" s="4" t="s">
        <v>48</v>
      </c>
      <c r="G2337" s="4" t="s">
        <v>1278</v>
      </c>
      <c r="H2337" s="13">
        <v>7960.82</v>
      </c>
      <c r="I2337" s="4" t="s">
        <v>1294</v>
      </c>
      <c r="J2337" s="13">
        <v>7960.82</v>
      </c>
    </row>
    <row r="2338" spans="1:10" x14ac:dyDescent="0.35">
      <c r="A2338" s="4">
        <v>1168</v>
      </c>
      <c r="B2338" s="11"/>
      <c r="C2338" s="4" t="s">
        <v>224</v>
      </c>
      <c r="D2338" s="12">
        <v>45900</v>
      </c>
      <c r="E2338" s="4" t="s">
        <v>1126</v>
      </c>
      <c r="F2338" s="4" t="s">
        <v>1127</v>
      </c>
      <c r="G2338" s="4" t="s">
        <v>1278</v>
      </c>
      <c r="H2338" s="13">
        <v>-500</v>
      </c>
      <c r="I2338" s="13">
        <v>-500</v>
      </c>
      <c r="J2338" s="13">
        <v>-500</v>
      </c>
    </row>
    <row r="2339" spans="1:10" x14ac:dyDescent="0.35">
      <c r="A2339" s="4">
        <v>1168.5</v>
      </c>
      <c r="B2339" s="11" t="s">
        <v>0</v>
      </c>
      <c r="D2339" s="12">
        <v>45900</v>
      </c>
      <c r="E2339" s="4" t="s">
        <v>1126</v>
      </c>
      <c r="F2339" s="4" t="s">
        <v>1127</v>
      </c>
      <c r="G2339" s="4" t="s">
        <v>1278</v>
      </c>
      <c r="H2339" s="13">
        <v>-500</v>
      </c>
      <c r="I2339" s="4" t="s">
        <v>1295</v>
      </c>
      <c r="J2339" s="13">
        <v>-500</v>
      </c>
    </row>
    <row r="2340" spans="1:10" x14ac:dyDescent="0.35">
      <c r="A2340" s="4">
        <v>1169</v>
      </c>
      <c r="B2340" s="11"/>
      <c r="C2340" s="4" t="s">
        <v>224</v>
      </c>
      <c r="D2340" s="12">
        <v>45900</v>
      </c>
      <c r="E2340" s="4" t="s">
        <v>1273</v>
      </c>
      <c r="F2340" s="4" t="s">
        <v>1274</v>
      </c>
      <c r="G2340" s="4" t="s">
        <v>1278</v>
      </c>
      <c r="H2340" s="13">
        <v>4923</v>
      </c>
      <c r="I2340" s="13">
        <v>4923</v>
      </c>
      <c r="J2340" s="13">
        <v>4923</v>
      </c>
    </row>
    <row r="2341" spans="1:10" x14ac:dyDescent="0.35">
      <c r="A2341" s="4">
        <v>1169.5</v>
      </c>
      <c r="B2341" s="11" t="s">
        <v>0</v>
      </c>
      <c r="D2341" s="12">
        <v>45900</v>
      </c>
      <c r="E2341" s="4" t="s">
        <v>1273</v>
      </c>
      <c r="F2341" s="4" t="s">
        <v>1274</v>
      </c>
      <c r="G2341" s="4" t="s">
        <v>1278</v>
      </c>
      <c r="H2341" s="13">
        <v>4923</v>
      </c>
      <c r="I2341" s="4" t="s">
        <v>1294</v>
      </c>
      <c r="J2341" s="13">
        <v>4923</v>
      </c>
    </row>
    <row r="2342" spans="1:10" x14ac:dyDescent="0.35">
      <c r="A2342" s="4">
        <v>1170</v>
      </c>
      <c r="B2342" s="11"/>
      <c r="C2342" s="4" t="s">
        <v>224</v>
      </c>
      <c r="D2342" s="12">
        <v>45900</v>
      </c>
      <c r="E2342" s="4" t="s">
        <v>1283</v>
      </c>
      <c r="F2342" s="4" t="s">
        <v>321</v>
      </c>
      <c r="G2342" s="4" t="s">
        <v>1278</v>
      </c>
      <c r="H2342" s="13">
        <v>0.01</v>
      </c>
      <c r="I2342" s="13">
        <v>0.01</v>
      </c>
      <c r="J2342" s="13">
        <v>0.01</v>
      </c>
    </row>
    <row r="2343" spans="1:10" x14ac:dyDescent="0.35">
      <c r="A2343" s="4">
        <v>1170.5</v>
      </c>
      <c r="B2343" s="11" t="s">
        <v>0</v>
      </c>
      <c r="D2343" s="12">
        <v>45900</v>
      </c>
      <c r="E2343" s="4" t="s">
        <v>1283</v>
      </c>
      <c r="F2343" s="4" t="s">
        <v>321</v>
      </c>
      <c r="G2343" s="4" t="s">
        <v>1278</v>
      </c>
      <c r="H2343" s="13">
        <v>0.01</v>
      </c>
      <c r="I2343" s="4" t="s">
        <v>1295</v>
      </c>
      <c r="J2343" s="13">
        <v>0.01</v>
      </c>
    </row>
    <row r="2344" spans="1:10" x14ac:dyDescent="0.35">
      <c r="A2344" s="4">
        <v>1171</v>
      </c>
      <c r="B2344" s="11"/>
      <c r="C2344" s="4" t="s">
        <v>224</v>
      </c>
      <c r="D2344" s="12">
        <v>45900</v>
      </c>
      <c r="E2344" s="4" t="s">
        <v>1140</v>
      </c>
      <c r="F2344" s="4" t="s">
        <v>51</v>
      </c>
      <c r="G2344" s="4" t="s">
        <v>1278</v>
      </c>
      <c r="H2344" s="13">
        <v>4729.99</v>
      </c>
      <c r="I2344" s="13">
        <v>4729.99</v>
      </c>
      <c r="J2344" s="13">
        <v>4729.99</v>
      </c>
    </row>
    <row r="2345" spans="1:10" x14ac:dyDescent="0.35">
      <c r="A2345" s="4">
        <v>1171.5</v>
      </c>
      <c r="B2345" s="11" t="s">
        <v>0</v>
      </c>
      <c r="D2345" s="12">
        <v>45900</v>
      </c>
      <c r="E2345" s="4" t="s">
        <v>1140</v>
      </c>
      <c r="F2345" s="4" t="s">
        <v>51</v>
      </c>
      <c r="G2345" s="4" t="s">
        <v>1278</v>
      </c>
      <c r="H2345" s="13">
        <v>4729.99</v>
      </c>
      <c r="I2345" s="4" t="s">
        <v>1294</v>
      </c>
      <c r="J2345" s="13">
        <v>4729.99</v>
      </c>
    </row>
    <row r="2346" spans="1:10" x14ac:dyDescent="0.35">
      <c r="A2346" s="4">
        <v>1172</v>
      </c>
      <c r="B2346" s="11"/>
      <c r="C2346" s="4" t="s">
        <v>224</v>
      </c>
      <c r="D2346" s="12">
        <v>45900</v>
      </c>
      <c r="E2346" s="4" t="s">
        <v>1142</v>
      </c>
      <c r="F2346" s="4" t="s">
        <v>1143</v>
      </c>
      <c r="G2346" s="4" t="s">
        <v>1278</v>
      </c>
      <c r="H2346" s="13">
        <v>1162.5899999999999</v>
      </c>
      <c r="I2346" s="13">
        <v>1162.5899999999999</v>
      </c>
      <c r="J2346" s="13">
        <v>1162.5899999999999</v>
      </c>
    </row>
    <row r="2347" spans="1:10" x14ac:dyDescent="0.35">
      <c r="A2347" s="4">
        <v>1172.5</v>
      </c>
      <c r="B2347" s="11" t="s">
        <v>0</v>
      </c>
      <c r="D2347" s="12">
        <v>45900</v>
      </c>
      <c r="E2347" s="4" t="s">
        <v>1142</v>
      </c>
      <c r="F2347" s="4" t="s">
        <v>1143</v>
      </c>
      <c r="G2347" s="4" t="s">
        <v>1278</v>
      </c>
      <c r="H2347" s="13">
        <v>1162.5899999999999</v>
      </c>
      <c r="I2347" s="4" t="s">
        <v>1295</v>
      </c>
      <c r="J2347" s="13">
        <v>1162.5899999999999</v>
      </c>
    </row>
    <row r="2348" spans="1:10" x14ac:dyDescent="0.35">
      <c r="A2348" s="4">
        <v>1173</v>
      </c>
      <c r="B2348" s="11"/>
      <c r="C2348" s="4" t="s">
        <v>224</v>
      </c>
      <c r="D2348" s="12">
        <v>45900</v>
      </c>
      <c r="E2348" s="4" t="s">
        <v>1284</v>
      </c>
      <c r="F2348" s="4" t="s">
        <v>629</v>
      </c>
      <c r="G2348" s="4" t="s">
        <v>1278</v>
      </c>
      <c r="H2348" s="13">
        <v>1</v>
      </c>
      <c r="I2348" s="13">
        <v>1</v>
      </c>
      <c r="J2348" s="13">
        <v>1</v>
      </c>
    </row>
    <row r="2349" spans="1:10" x14ac:dyDescent="0.35">
      <c r="A2349" s="4">
        <v>1173.5</v>
      </c>
      <c r="B2349" s="11" t="s">
        <v>0</v>
      </c>
      <c r="D2349" s="12">
        <v>45900</v>
      </c>
      <c r="E2349" s="4" t="s">
        <v>1284</v>
      </c>
      <c r="F2349" s="4" t="s">
        <v>629</v>
      </c>
      <c r="G2349" s="4" t="s">
        <v>1278</v>
      </c>
      <c r="H2349" s="13">
        <v>1</v>
      </c>
      <c r="I2349" s="4" t="s">
        <v>1294</v>
      </c>
      <c r="J2349" s="13">
        <v>1</v>
      </c>
    </row>
    <row r="2350" spans="1:10" x14ac:dyDescent="0.35">
      <c r="A2350" s="4">
        <v>1174</v>
      </c>
      <c r="B2350" s="11"/>
      <c r="C2350" s="4" t="s">
        <v>224</v>
      </c>
      <c r="D2350" s="12">
        <v>45900</v>
      </c>
      <c r="E2350" s="4">
        <v>37354</v>
      </c>
      <c r="F2350" s="4" t="s">
        <v>1150</v>
      </c>
      <c r="G2350" s="4" t="s">
        <v>1278</v>
      </c>
      <c r="H2350" s="13">
        <v>4000</v>
      </c>
      <c r="I2350" s="13">
        <v>4000</v>
      </c>
      <c r="J2350" s="13">
        <v>4000</v>
      </c>
    </row>
    <row r="2351" spans="1:10" x14ac:dyDescent="0.35">
      <c r="A2351" s="4">
        <v>1174.5</v>
      </c>
      <c r="B2351" s="11" t="s">
        <v>0</v>
      </c>
      <c r="D2351" s="12">
        <v>45900</v>
      </c>
      <c r="E2351" s="4">
        <v>37354</v>
      </c>
      <c r="F2351" s="4" t="s">
        <v>1150</v>
      </c>
      <c r="G2351" s="4" t="s">
        <v>1278</v>
      </c>
      <c r="H2351" s="13">
        <v>4000</v>
      </c>
      <c r="I2351" s="4" t="s">
        <v>1295</v>
      </c>
      <c r="J2351" s="13">
        <v>4000</v>
      </c>
    </row>
    <row r="2352" spans="1:10" x14ac:dyDescent="0.35">
      <c r="A2352" s="4">
        <v>1175</v>
      </c>
      <c r="B2352" s="11"/>
      <c r="C2352" s="4" t="s">
        <v>224</v>
      </c>
      <c r="D2352" s="12">
        <v>45900</v>
      </c>
      <c r="E2352" s="4">
        <v>37625</v>
      </c>
      <c r="F2352" s="4" t="s">
        <v>825</v>
      </c>
      <c r="G2352" s="4" t="s">
        <v>1278</v>
      </c>
      <c r="H2352" s="13">
        <v>15690.18</v>
      </c>
      <c r="I2352" s="13">
        <v>15690.18</v>
      </c>
      <c r="J2352" s="13">
        <v>15690.18</v>
      </c>
    </row>
    <row r="2353" spans="1:10" x14ac:dyDescent="0.35">
      <c r="A2353" s="4">
        <v>1175.5</v>
      </c>
      <c r="B2353" s="11" t="s">
        <v>0</v>
      </c>
      <c r="D2353" s="12">
        <v>45900</v>
      </c>
      <c r="E2353" s="4">
        <v>37625</v>
      </c>
      <c r="F2353" s="4" t="s">
        <v>825</v>
      </c>
      <c r="G2353" s="4" t="s">
        <v>1278</v>
      </c>
      <c r="H2353" s="13">
        <v>15690.18</v>
      </c>
      <c r="I2353" s="4" t="s">
        <v>1294</v>
      </c>
      <c r="J2353" s="13">
        <v>15690.18</v>
      </c>
    </row>
    <row r="2354" spans="1:10" x14ac:dyDescent="0.35">
      <c r="A2354" s="4">
        <v>1176</v>
      </c>
      <c r="B2354" s="11"/>
      <c r="C2354" s="4" t="s">
        <v>224</v>
      </c>
      <c r="D2354" s="12">
        <v>45900</v>
      </c>
      <c r="E2354" s="4">
        <v>37644</v>
      </c>
      <c r="F2354" s="4" t="s">
        <v>825</v>
      </c>
      <c r="G2354" s="4" t="s">
        <v>1278</v>
      </c>
      <c r="H2354" s="13">
        <v>3264.14</v>
      </c>
      <c r="I2354" s="13">
        <v>3264.14</v>
      </c>
      <c r="J2354" s="13">
        <v>3264.14</v>
      </c>
    </row>
    <row r="2355" spans="1:10" x14ac:dyDescent="0.35">
      <c r="A2355" s="4">
        <v>1176.5</v>
      </c>
      <c r="B2355" s="11" t="s">
        <v>0</v>
      </c>
      <c r="D2355" s="12">
        <v>45900</v>
      </c>
      <c r="E2355" s="4">
        <v>37644</v>
      </c>
      <c r="F2355" s="4" t="s">
        <v>825</v>
      </c>
      <c r="G2355" s="4" t="s">
        <v>1278</v>
      </c>
      <c r="H2355" s="13">
        <v>3264.14</v>
      </c>
      <c r="I2355" s="4" t="s">
        <v>1295</v>
      </c>
      <c r="J2355" s="13">
        <v>3264.14</v>
      </c>
    </row>
    <row r="2356" spans="1:10" x14ac:dyDescent="0.35">
      <c r="A2356" s="4">
        <v>1177</v>
      </c>
      <c r="B2356" s="11"/>
      <c r="C2356" s="4" t="s">
        <v>224</v>
      </c>
      <c r="D2356" s="12">
        <v>45900</v>
      </c>
      <c r="E2356" s="4">
        <v>37776</v>
      </c>
      <c r="F2356" s="4" t="s">
        <v>841</v>
      </c>
      <c r="G2356" s="4" t="s">
        <v>1278</v>
      </c>
      <c r="H2356" s="13">
        <v>86.73</v>
      </c>
      <c r="I2356" s="13">
        <v>86.73</v>
      </c>
      <c r="J2356" s="13">
        <v>86.73</v>
      </c>
    </row>
    <row r="2357" spans="1:10" x14ac:dyDescent="0.35">
      <c r="A2357" s="4">
        <v>1177.5</v>
      </c>
      <c r="B2357" s="11" t="s">
        <v>0</v>
      </c>
      <c r="D2357" s="12">
        <v>45900</v>
      </c>
      <c r="E2357" s="4">
        <v>37776</v>
      </c>
      <c r="F2357" s="4" t="s">
        <v>841</v>
      </c>
      <c r="G2357" s="4" t="s">
        <v>1278</v>
      </c>
      <c r="H2357" s="13">
        <v>86.73</v>
      </c>
      <c r="I2357" s="4" t="s">
        <v>1294</v>
      </c>
      <c r="J2357" s="13">
        <v>86.73</v>
      </c>
    </row>
    <row r="2358" spans="1:10" x14ac:dyDescent="0.35">
      <c r="A2358" s="4">
        <v>1178</v>
      </c>
      <c r="B2358" s="11"/>
      <c r="C2358" s="4" t="s">
        <v>224</v>
      </c>
      <c r="D2358" s="12">
        <v>45900</v>
      </c>
      <c r="E2358" s="4">
        <v>37903</v>
      </c>
      <c r="F2358" s="4" t="s">
        <v>384</v>
      </c>
      <c r="G2358" s="4" t="s">
        <v>1278</v>
      </c>
      <c r="H2358" s="13">
        <v>1050</v>
      </c>
      <c r="I2358" s="13">
        <v>1050</v>
      </c>
      <c r="J2358" s="13">
        <v>1050</v>
      </c>
    </row>
    <row r="2359" spans="1:10" x14ac:dyDescent="0.35">
      <c r="A2359" s="4">
        <v>1178.5</v>
      </c>
      <c r="B2359" s="11" t="s">
        <v>0</v>
      </c>
      <c r="D2359" s="12">
        <v>45900</v>
      </c>
      <c r="E2359" s="4">
        <v>37903</v>
      </c>
      <c r="F2359" s="4" t="s">
        <v>384</v>
      </c>
      <c r="G2359" s="4" t="s">
        <v>1278</v>
      </c>
      <c r="H2359" s="13">
        <v>1050</v>
      </c>
      <c r="I2359" s="4" t="s">
        <v>1295</v>
      </c>
      <c r="J2359" s="13">
        <v>1050</v>
      </c>
    </row>
    <row r="2360" spans="1:10" x14ac:dyDescent="0.35">
      <c r="A2360" s="4">
        <v>1179</v>
      </c>
      <c r="B2360" s="11"/>
      <c r="C2360" s="4" t="s">
        <v>224</v>
      </c>
      <c r="D2360" s="12">
        <v>45900</v>
      </c>
      <c r="E2360" s="4" t="s">
        <v>1164</v>
      </c>
      <c r="F2360" s="4" t="s">
        <v>54</v>
      </c>
      <c r="G2360" s="4" t="s">
        <v>1278</v>
      </c>
      <c r="H2360" s="13">
        <v>8195.0400000000009</v>
      </c>
      <c r="I2360" s="13">
        <v>8195.0400000000009</v>
      </c>
      <c r="J2360" s="13">
        <v>8195.0400000000009</v>
      </c>
    </row>
    <row r="2361" spans="1:10" x14ac:dyDescent="0.35">
      <c r="A2361" s="4">
        <v>1179.5</v>
      </c>
      <c r="B2361" s="11" t="s">
        <v>0</v>
      </c>
      <c r="D2361" s="12">
        <v>45900</v>
      </c>
      <c r="E2361" s="4" t="s">
        <v>1164</v>
      </c>
      <c r="F2361" s="4" t="s">
        <v>54</v>
      </c>
      <c r="G2361" s="4" t="s">
        <v>1278</v>
      </c>
      <c r="H2361" s="13">
        <v>8195.0400000000009</v>
      </c>
      <c r="I2361" s="4" t="s">
        <v>1294</v>
      </c>
      <c r="J2361" s="13">
        <v>8195.0400000000009</v>
      </c>
    </row>
    <row r="2362" spans="1:10" x14ac:dyDescent="0.35">
      <c r="A2362" s="4">
        <v>1180</v>
      </c>
      <c r="B2362" s="11"/>
      <c r="C2362" s="4" t="s">
        <v>224</v>
      </c>
      <c r="D2362" s="12">
        <v>45900</v>
      </c>
      <c r="E2362" s="4" t="s">
        <v>1169</v>
      </c>
      <c r="F2362" s="4" t="s">
        <v>54</v>
      </c>
      <c r="G2362" s="4" t="s">
        <v>1278</v>
      </c>
      <c r="H2362" s="13">
        <v>18305.29</v>
      </c>
      <c r="I2362" s="13">
        <v>18305.29</v>
      </c>
      <c r="J2362" s="13">
        <v>18305.29</v>
      </c>
    </row>
    <row r="2363" spans="1:10" x14ac:dyDescent="0.35">
      <c r="A2363" s="4">
        <v>1180.5</v>
      </c>
      <c r="B2363" s="11" t="s">
        <v>0</v>
      </c>
      <c r="D2363" s="12">
        <v>45900</v>
      </c>
      <c r="E2363" s="4" t="s">
        <v>1169</v>
      </c>
      <c r="F2363" s="4" t="s">
        <v>54</v>
      </c>
      <c r="G2363" s="4" t="s">
        <v>1278</v>
      </c>
      <c r="H2363" s="13">
        <v>18305.29</v>
      </c>
      <c r="I2363" s="4" t="s">
        <v>1295</v>
      </c>
      <c r="J2363" s="13">
        <v>18305.29</v>
      </c>
    </row>
    <row r="2364" spans="1:10" x14ac:dyDescent="0.35">
      <c r="A2364" s="4">
        <v>1181</v>
      </c>
      <c r="B2364" s="11"/>
      <c r="C2364" s="4" t="s">
        <v>224</v>
      </c>
      <c r="D2364" s="12">
        <v>45900</v>
      </c>
      <c r="E2364" s="4" t="s">
        <v>1171</v>
      </c>
      <c r="F2364" s="4" t="s">
        <v>54</v>
      </c>
      <c r="G2364" s="4" t="s">
        <v>1278</v>
      </c>
      <c r="H2364" s="13">
        <v>1711.96</v>
      </c>
      <c r="I2364" s="13">
        <v>1711.96</v>
      </c>
      <c r="J2364" s="13">
        <v>1711.96</v>
      </c>
    </row>
    <row r="2365" spans="1:10" x14ac:dyDescent="0.35">
      <c r="A2365" s="4">
        <v>1181.5</v>
      </c>
      <c r="B2365" s="11" t="s">
        <v>0</v>
      </c>
      <c r="D2365" s="12">
        <v>45900</v>
      </c>
      <c r="E2365" s="4" t="s">
        <v>1171</v>
      </c>
      <c r="F2365" s="4" t="s">
        <v>54</v>
      </c>
      <c r="G2365" s="4" t="s">
        <v>1278</v>
      </c>
      <c r="H2365" s="13">
        <v>1711.96</v>
      </c>
      <c r="I2365" s="4" t="s">
        <v>1294</v>
      </c>
      <c r="J2365" s="13">
        <v>1711.96</v>
      </c>
    </row>
    <row r="2366" spans="1:10" x14ac:dyDescent="0.35">
      <c r="A2366" s="4">
        <v>1182</v>
      </c>
      <c r="B2366" s="11"/>
      <c r="C2366" s="4" t="s">
        <v>224</v>
      </c>
      <c r="D2366" s="12">
        <v>45900</v>
      </c>
      <c r="E2366" s="4" t="s">
        <v>1285</v>
      </c>
      <c r="F2366" s="4" t="s">
        <v>1286</v>
      </c>
      <c r="G2366" s="4" t="s">
        <v>1278</v>
      </c>
      <c r="H2366" s="13">
        <v>0.02</v>
      </c>
      <c r="I2366" s="13">
        <v>0.02</v>
      </c>
      <c r="J2366" s="13">
        <v>0.02</v>
      </c>
    </row>
    <row r="2367" spans="1:10" x14ac:dyDescent="0.35">
      <c r="A2367" s="4">
        <v>1182.5</v>
      </c>
      <c r="B2367" s="11" t="s">
        <v>0</v>
      </c>
      <c r="D2367" s="12">
        <v>45900</v>
      </c>
      <c r="E2367" s="4" t="s">
        <v>1285</v>
      </c>
      <c r="F2367" s="4" t="s">
        <v>1286</v>
      </c>
      <c r="G2367" s="4" t="s">
        <v>1278</v>
      </c>
      <c r="H2367" s="13">
        <v>0.02</v>
      </c>
      <c r="I2367" s="4" t="s">
        <v>1295</v>
      </c>
      <c r="J2367" s="13">
        <v>0.02</v>
      </c>
    </row>
    <row r="2368" spans="1:10" x14ac:dyDescent="0.35">
      <c r="A2368" s="4">
        <v>1183</v>
      </c>
      <c r="B2368" s="11"/>
      <c r="C2368" s="4" t="s">
        <v>224</v>
      </c>
      <c r="D2368" s="12">
        <v>45900</v>
      </c>
      <c r="E2368" s="4" t="s">
        <v>1287</v>
      </c>
      <c r="F2368" s="4" t="s">
        <v>1288</v>
      </c>
      <c r="G2368" s="4" t="s">
        <v>1278</v>
      </c>
      <c r="H2368" s="13">
        <v>114.07</v>
      </c>
      <c r="I2368" s="13">
        <v>114.07</v>
      </c>
      <c r="J2368" s="13">
        <v>114.07</v>
      </c>
    </row>
    <row r="2369" spans="1:10" x14ac:dyDescent="0.35">
      <c r="A2369" s="4">
        <v>1183.5</v>
      </c>
      <c r="B2369" s="11" t="s">
        <v>0</v>
      </c>
      <c r="D2369" s="12">
        <v>45900</v>
      </c>
      <c r="E2369" s="4" t="s">
        <v>1287</v>
      </c>
      <c r="F2369" s="4" t="s">
        <v>1288</v>
      </c>
      <c r="G2369" s="4" t="s">
        <v>1278</v>
      </c>
      <c r="H2369" s="13">
        <v>114.07</v>
      </c>
      <c r="I2369" s="4" t="s">
        <v>1294</v>
      </c>
      <c r="J2369" s="13">
        <v>114.07</v>
      </c>
    </row>
    <row r="2370" spans="1:10" x14ac:dyDescent="0.35">
      <c r="A2370" s="4">
        <v>1184</v>
      </c>
      <c r="B2370" s="11"/>
      <c r="C2370" s="4" t="s">
        <v>224</v>
      </c>
      <c r="D2370" s="12">
        <v>45900</v>
      </c>
      <c r="E2370" s="4">
        <v>38215</v>
      </c>
      <c r="F2370" s="4" t="s">
        <v>1180</v>
      </c>
      <c r="G2370" s="4" t="s">
        <v>1278</v>
      </c>
      <c r="H2370" s="13">
        <v>2513.25</v>
      </c>
      <c r="I2370" s="13">
        <v>2513.25</v>
      </c>
      <c r="J2370" s="13">
        <v>2513.25</v>
      </c>
    </row>
    <row r="2371" spans="1:10" x14ac:dyDescent="0.35">
      <c r="A2371" s="4">
        <v>1184.5</v>
      </c>
      <c r="B2371" s="11" t="s">
        <v>0</v>
      </c>
      <c r="D2371" s="12">
        <v>45900</v>
      </c>
      <c r="E2371" s="4">
        <v>38215</v>
      </c>
      <c r="F2371" s="4" t="s">
        <v>1180</v>
      </c>
      <c r="G2371" s="4" t="s">
        <v>1278</v>
      </c>
      <c r="H2371" s="13">
        <v>2513.25</v>
      </c>
      <c r="I2371" s="4" t="s">
        <v>1295</v>
      </c>
      <c r="J2371" s="13">
        <v>2513.25</v>
      </c>
    </row>
    <row r="2372" spans="1:10" x14ac:dyDescent="0.35">
      <c r="A2372" s="4">
        <v>1185</v>
      </c>
      <c r="B2372" s="11"/>
      <c r="C2372" s="4" t="s">
        <v>224</v>
      </c>
      <c r="D2372" s="12">
        <v>45900</v>
      </c>
      <c r="E2372" s="4">
        <v>38262</v>
      </c>
      <c r="F2372" s="4" t="s">
        <v>277</v>
      </c>
      <c r="G2372" s="4" t="s">
        <v>1278</v>
      </c>
      <c r="H2372" s="13">
        <v>364</v>
      </c>
      <c r="I2372" s="13">
        <v>364</v>
      </c>
      <c r="J2372" s="13">
        <v>364</v>
      </c>
    </row>
    <row r="2373" spans="1:10" x14ac:dyDescent="0.35">
      <c r="A2373" s="4">
        <v>1185.5</v>
      </c>
      <c r="B2373" s="11" t="s">
        <v>0</v>
      </c>
      <c r="D2373" s="12">
        <v>45900</v>
      </c>
      <c r="E2373" s="4">
        <v>38262</v>
      </c>
      <c r="F2373" s="4" t="s">
        <v>277</v>
      </c>
      <c r="G2373" s="4" t="s">
        <v>1278</v>
      </c>
      <c r="H2373" s="13">
        <v>364</v>
      </c>
      <c r="I2373" s="4" t="s">
        <v>1294</v>
      </c>
      <c r="J2373" s="13">
        <v>364</v>
      </c>
    </row>
    <row r="2374" spans="1:10" x14ac:dyDescent="0.35">
      <c r="A2374" s="4">
        <v>1186</v>
      </c>
      <c r="B2374" s="11"/>
      <c r="C2374" s="4" t="s">
        <v>224</v>
      </c>
      <c r="D2374" s="12">
        <v>45900</v>
      </c>
      <c r="E2374" s="4" t="s">
        <v>1186</v>
      </c>
      <c r="F2374" s="4" t="s">
        <v>277</v>
      </c>
      <c r="G2374" s="4" t="s">
        <v>1278</v>
      </c>
      <c r="H2374" s="13">
        <v>7850.61</v>
      </c>
      <c r="I2374" s="13">
        <v>7850.61</v>
      </c>
      <c r="J2374" s="13">
        <v>7850.61</v>
      </c>
    </row>
    <row r="2375" spans="1:10" x14ac:dyDescent="0.35">
      <c r="A2375" s="4">
        <v>1186.5</v>
      </c>
      <c r="B2375" s="11" t="s">
        <v>0</v>
      </c>
      <c r="D2375" s="12">
        <v>45900</v>
      </c>
      <c r="E2375" s="4" t="s">
        <v>1186</v>
      </c>
      <c r="F2375" s="4" t="s">
        <v>277</v>
      </c>
      <c r="G2375" s="4" t="s">
        <v>1278</v>
      </c>
      <c r="H2375" s="13">
        <v>7850.61</v>
      </c>
      <c r="I2375" s="4" t="s">
        <v>1295</v>
      </c>
      <c r="J2375" s="13">
        <v>7850.61</v>
      </c>
    </row>
    <row r="2376" spans="1:10" x14ac:dyDescent="0.35">
      <c r="A2376" s="4">
        <v>1187</v>
      </c>
      <c r="B2376" s="11"/>
      <c r="C2376" s="4" t="s">
        <v>224</v>
      </c>
      <c r="D2376" s="12">
        <v>45900</v>
      </c>
      <c r="E2376" s="4">
        <v>38267</v>
      </c>
      <c r="F2376" s="4" t="s">
        <v>277</v>
      </c>
      <c r="G2376" s="4" t="s">
        <v>1278</v>
      </c>
      <c r="H2376" s="13">
        <v>960.17</v>
      </c>
      <c r="I2376" s="13">
        <v>960.17</v>
      </c>
      <c r="J2376" s="13">
        <v>960.17</v>
      </c>
    </row>
    <row r="2377" spans="1:10" x14ac:dyDescent="0.35">
      <c r="A2377" s="4">
        <v>1187.5</v>
      </c>
      <c r="B2377" s="11" t="s">
        <v>0</v>
      </c>
      <c r="D2377" s="12">
        <v>45900</v>
      </c>
      <c r="E2377" s="4">
        <v>38267</v>
      </c>
      <c r="F2377" s="4" t="s">
        <v>277</v>
      </c>
      <c r="G2377" s="4" t="s">
        <v>1278</v>
      </c>
      <c r="H2377" s="13">
        <v>960.17</v>
      </c>
      <c r="I2377" s="4" t="s">
        <v>1294</v>
      </c>
      <c r="J2377" s="13">
        <v>960.17</v>
      </c>
    </row>
    <row r="2378" spans="1:10" x14ac:dyDescent="0.35">
      <c r="A2378" s="4">
        <v>1188</v>
      </c>
      <c r="B2378" s="11"/>
      <c r="C2378" s="4" t="s">
        <v>224</v>
      </c>
      <c r="D2378" s="12">
        <v>45900</v>
      </c>
      <c r="E2378" s="4">
        <v>38317</v>
      </c>
      <c r="F2378" s="4" t="s">
        <v>1187</v>
      </c>
      <c r="G2378" s="4" t="s">
        <v>1278</v>
      </c>
      <c r="H2378" s="13">
        <v>2500</v>
      </c>
      <c r="I2378" s="13">
        <v>2500</v>
      </c>
      <c r="J2378" s="13">
        <v>2500</v>
      </c>
    </row>
    <row r="2379" spans="1:10" x14ac:dyDescent="0.35">
      <c r="A2379" s="4">
        <v>1188.5</v>
      </c>
      <c r="B2379" s="11" t="s">
        <v>0</v>
      </c>
      <c r="D2379" s="12">
        <v>45900</v>
      </c>
      <c r="E2379" s="4">
        <v>38317</v>
      </c>
      <c r="F2379" s="4" t="s">
        <v>1187</v>
      </c>
      <c r="G2379" s="4" t="s">
        <v>1278</v>
      </c>
      <c r="H2379" s="13">
        <v>2500</v>
      </c>
      <c r="I2379" s="4" t="s">
        <v>1295</v>
      </c>
      <c r="J2379" s="13">
        <v>2500</v>
      </c>
    </row>
    <row r="2380" spans="1:10" x14ac:dyDescent="0.35">
      <c r="A2380" s="4">
        <v>1189</v>
      </c>
      <c r="B2380" s="11"/>
      <c r="C2380" s="4" t="s">
        <v>224</v>
      </c>
      <c r="D2380" s="12">
        <v>45900</v>
      </c>
      <c r="E2380" s="4">
        <v>38473</v>
      </c>
      <c r="F2380" s="4" t="s">
        <v>1190</v>
      </c>
      <c r="G2380" s="4" t="s">
        <v>1278</v>
      </c>
      <c r="H2380" s="13">
        <v>8645</v>
      </c>
      <c r="I2380" s="13">
        <v>8645</v>
      </c>
      <c r="J2380" s="13">
        <v>8645</v>
      </c>
    </row>
    <row r="2381" spans="1:10" x14ac:dyDescent="0.35">
      <c r="A2381" s="4">
        <v>1189.5</v>
      </c>
      <c r="B2381" s="11" t="s">
        <v>0</v>
      </c>
      <c r="D2381" s="12">
        <v>45900</v>
      </c>
      <c r="E2381" s="4">
        <v>38473</v>
      </c>
      <c r="F2381" s="4" t="s">
        <v>1190</v>
      </c>
      <c r="G2381" s="4" t="s">
        <v>1278</v>
      </c>
      <c r="H2381" s="13">
        <v>8645</v>
      </c>
      <c r="I2381" s="4" t="s">
        <v>1294</v>
      </c>
      <c r="J2381" s="13">
        <v>8645</v>
      </c>
    </row>
    <row r="2382" spans="1:10" x14ac:dyDescent="0.35">
      <c r="A2382" s="4">
        <v>1190</v>
      </c>
      <c r="B2382" s="11"/>
      <c r="C2382" s="4" t="s">
        <v>224</v>
      </c>
      <c r="D2382" s="12">
        <v>45900</v>
      </c>
      <c r="E2382" s="4" t="s">
        <v>1204</v>
      </c>
      <c r="F2382" s="4" t="s">
        <v>353</v>
      </c>
      <c r="G2382" s="4" t="s">
        <v>1278</v>
      </c>
      <c r="H2382" s="13">
        <v>135</v>
      </c>
      <c r="I2382" s="13">
        <v>135</v>
      </c>
      <c r="J2382" s="13">
        <v>135</v>
      </c>
    </row>
    <row r="2383" spans="1:10" x14ac:dyDescent="0.35">
      <c r="A2383" s="4">
        <v>1190.5</v>
      </c>
      <c r="B2383" s="11" t="s">
        <v>0</v>
      </c>
      <c r="D2383" s="12">
        <v>45900</v>
      </c>
      <c r="E2383" s="4" t="s">
        <v>1204</v>
      </c>
      <c r="F2383" s="4" t="s">
        <v>353</v>
      </c>
      <c r="G2383" s="4" t="s">
        <v>1278</v>
      </c>
      <c r="H2383" s="13">
        <v>135</v>
      </c>
      <c r="I2383" s="4" t="s">
        <v>1295</v>
      </c>
      <c r="J2383" s="13">
        <v>135</v>
      </c>
    </row>
    <row r="2384" spans="1:10" x14ac:dyDescent="0.35">
      <c r="A2384" s="4">
        <v>1191</v>
      </c>
      <c r="B2384" s="11"/>
      <c r="C2384" s="4" t="s">
        <v>224</v>
      </c>
      <c r="D2384" s="12">
        <v>45900</v>
      </c>
      <c r="E2384" s="4">
        <v>38607</v>
      </c>
      <c r="F2384" s="4" t="s">
        <v>1187</v>
      </c>
      <c r="G2384" s="4" t="s">
        <v>1278</v>
      </c>
      <c r="H2384" s="13">
        <v>1400</v>
      </c>
      <c r="I2384" s="13">
        <v>1400</v>
      </c>
      <c r="J2384" s="13">
        <v>1400</v>
      </c>
    </row>
    <row r="2385" spans="1:10" x14ac:dyDescent="0.35">
      <c r="A2385" s="4">
        <v>1191.5</v>
      </c>
      <c r="B2385" s="11" t="s">
        <v>0</v>
      </c>
      <c r="D2385" s="12">
        <v>45900</v>
      </c>
      <c r="E2385" s="4">
        <v>38607</v>
      </c>
      <c r="F2385" s="4" t="s">
        <v>1187</v>
      </c>
      <c r="G2385" s="4" t="s">
        <v>1278</v>
      </c>
      <c r="H2385" s="13">
        <v>1400</v>
      </c>
      <c r="I2385" s="4" t="s">
        <v>1294</v>
      </c>
      <c r="J2385" s="13">
        <v>1400</v>
      </c>
    </row>
    <row r="2386" spans="1:10" x14ac:dyDescent="0.35">
      <c r="A2386" s="4">
        <v>1192</v>
      </c>
      <c r="B2386" s="11"/>
      <c r="C2386" s="4" t="s">
        <v>224</v>
      </c>
      <c r="D2386" s="12">
        <v>45900</v>
      </c>
      <c r="E2386" s="4">
        <v>38621</v>
      </c>
      <c r="F2386" s="4" t="s">
        <v>1127</v>
      </c>
      <c r="G2386" s="4" t="s">
        <v>1278</v>
      </c>
      <c r="H2386" s="13">
        <v>5537.5</v>
      </c>
      <c r="I2386" s="13">
        <v>5537.5</v>
      </c>
      <c r="J2386" s="13">
        <v>5537.5</v>
      </c>
    </row>
    <row r="2387" spans="1:10" x14ac:dyDescent="0.35">
      <c r="A2387" s="4">
        <v>1192.5</v>
      </c>
      <c r="B2387" s="11" t="s">
        <v>0</v>
      </c>
      <c r="D2387" s="12">
        <v>45900</v>
      </c>
      <c r="E2387" s="4">
        <v>38621</v>
      </c>
      <c r="F2387" s="4" t="s">
        <v>1127</v>
      </c>
      <c r="G2387" s="4" t="s">
        <v>1278</v>
      </c>
      <c r="H2387" s="13">
        <v>5537.5</v>
      </c>
      <c r="I2387" s="4" t="s">
        <v>1295</v>
      </c>
      <c r="J2387" s="13">
        <v>5537.5</v>
      </c>
    </row>
    <row r="2388" spans="1:10" x14ac:dyDescent="0.35">
      <c r="A2388" s="4">
        <v>1193</v>
      </c>
      <c r="B2388" s="11"/>
      <c r="C2388" s="4" t="s">
        <v>224</v>
      </c>
      <c r="D2388" s="12">
        <v>45900</v>
      </c>
      <c r="E2388" s="4">
        <v>38627</v>
      </c>
      <c r="F2388" s="4" t="s">
        <v>384</v>
      </c>
      <c r="G2388" s="4" t="s">
        <v>1278</v>
      </c>
      <c r="H2388" s="13">
        <v>307.20999999999998</v>
      </c>
      <c r="I2388" s="13">
        <v>307.20999999999998</v>
      </c>
      <c r="J2388" s="13">
        <v>307.20999999999998</v>
      </c>
    </row>
    <row r="2389" spans="1:10" x14ac:dyDescent="0.35">
      <c r="A2389" s="4">
        <v>1193.5</v>
      </c>
      <c r="B2389" s="11" t="s">
        <v>0</v>
      </c>
      <c r="D2389" s="12">
        <v>45900</v>
      </c>
      <c r="E2389" s="4">
        <v>38627</v>
      </c>
      <c r="F2389" s="4" t="s">
        <v>384</v>
      </c>
      <c r="G2389" s="4" t="s">
        <v>1278</v>
      </c>
      <c r="H2389" s="13">
        <v>307.20999999999998</v>
      </c>
      <c r="I2389" s="4" t="s">
        <v>1294</v>
      </c>
      <c r="J2389" s="13">
        <v>307.20999999999998</v>
      </c>
    </row>
    <row r="2390" spans="1:10" x14ac:dyDescent="0.35">
      <c r="A2390" s="4">
        <v>1194</v>
      </c>
      <c r="B2390" s="11"/>
      <c r="C2390" s="4" t="s">
        <v>224</v>
      </c>
      <c r="D2390" s="12">
        <v>45900</v>
      </c>
      <c r="E2390" s="4">
        <v>38636</v>
      </c>
      <c r="F2390" s="4" t="s">
        <v>1003</v>
      </c>
      <c r="G2390" s="4" t="s">
        <v>1278</v>
      </c>
      <c r="H2390" s="13">
        <v>1850</v>
      </c>
      <c r="I2390" s="13">
        <v>1850</v>
      </c>
      <c r="J2390" s="13">
        <v>1850</v>
      </c>
    </row>
    <row r="2391" spans="1:10" x14ac:dyDescent="0.35">
      <c r="A2391" s="4">
        <v>1194.5</v>
      </c>
      <c r="B2391" s="11" t="s">
        <v>0</v>
      </c>
      <c r="D2391" s="12">
        <v>45900</v>
      </c>
      <c r="E2391" s="4">
        <v>38636</v>
      </c>
      <c r="F2391" s="4" t="s">
        <v>1003</v>
      </c>
      <c r="G2391" s="4" t="s">
        <v>1278</v>
      </c>
      <c r="H2391" s="13">
        <v>1850</v>
      </c>
      <c r="I2391" s="4" t="s">
        <v>1295</v>
      </c>
      <c r="J2391" s="13">
        <v>1850</v>
      </c>
    </row>
    <row r="2392" spans="1:10" x14ac:dyDescent="0.35">
      <c r="A2392" s="4">
        <v>1195</v>
      </c>
      <c r="B2392" s="11"/>
      <c r="C2392" s="4" t="s">
        <v>224</v>
      </c>
      <c r="D2392" s="12">
        <v>45900</v>
      </c>
      <c r="E2392" s="4" t="s">
        <v>1289</v>
      </c>
      <c r="F2392" s="4" t="s">
        <v>328</v>
      </c>
      <c r="G2392" s="4" t="s">
        <v>1278</v>
      </c>
      <c r="H2392" s="13">
        <v>2700</v>
      </c>
      <c r="I2392" s="13">
        <v>2700</v>
      </c>
      <c r="J2392" s="13">
        <v>2700</v>
      </c>
    </row>
    <row r="2393" spans="1:10" x14ac:dyDescent="0.35">
      <c r="A2393" s="4">
        <v>1195.5</v>
      </c>
      <c r="B2393" s="11" t="s">
        <v>0</v>
      </c>
      <c r="D2393" s="12">
        <v>45900</v>
      </c>
      <c r="E2393" s="4" t="s">
        <v>1289</v>
      </c>
      <c r="F2393" s="4" t="s">
        <v>328</v>
      </c>
      <c r="G2393" s="4" t="s">
        <v>1278</v>
      </c>
      <c r="H2393" s="13">
        <v>2700</v>
      </c>
      <c r="I2393" s="4" t="s">
        <v>1294</v>
      </c>
      <c r="J2393" s="13">
        <v>2700</v>
      </c>
    </row>
    <row r="2394" spans="1:10" x14ac:dyDescent="0.35">
      <c r="A2394" s="4">
        <v>1196</v>
      </c>
      <c r="B2394" s="11"/>
      <c r="C2394" s="4" t="s">
        <v>224</v>
      </c>
      <c r="D2394" s="12">
        <v>45900</v>
      </c>
      <c r="E2394" s="4">
        <v>38670</v>
      </c>
      <c r="F2394" s="4" t="s">
        <v>1205</v>
      </c>
      <c r="G2394" s="4" t="s">
        <v>1278</v>
      </c>
      <c r="H2394" s="13">
        <v>0</v>
      </c>
      <c r="I2394" s="13">
        <v>0</v>
      </c>
      <c r="J2394" s="13">
        <v>0</v>
      </c>
    </row>
    <row r="2395" spans="1:10" x14ac:dyDescent="0.35">
      <c r="A2395" s="4">
        <v>1196.5</v>
      </c>
      <c r="B2395" s="11" t="s">
        <v>0</v>
      </c>
      <c r="D2395" s="12">
        <v>45900</v>
      </c>
      <c r="E2395" s="4">
        <v>38670</v>
      </c>
      <c r="F2395" s="4" t="s">
        <v>1205</v>
      </c>
      <c r="G2395" s="4" t="s">
        <v>1278</v>
      </c>
      <c r="H2395" s="13">
        <v>0</v>
      </c>
      <c r="I2395" s="4" t="s">
        <v>1295</v>
      </c>
      <c r="J2395" s="13">
        <v>0</v>
      </c>
    </row>
    <row r="2396" spans="1:10" x14ac:dyDescent="0.35">
      <c r="A2396" s="4">
        <v>1197</v>
      </c>
      <c r="B2396" s="11"/>
      <c r="C2396" s="4" t="s">
        <v>224</v>
      </c>
      <c r="D2396" s="12">
        <v>45900</v>
      </c>
      <c r="E2396" s="4" t="s">
        <v>1206</v>
      </c>
      <c r="F2396" s="4" t="s">
        <v>54</v>
      </c>
      <c r="G2396" s="4" t="s">
        <v>1278</v>
      </c>
      <c r="H2396" s="13">
        <v>25843.3</v>
      </c>
      <c r="I2396" s="13">
        <v>25843.3</v>
      </c>
      <c r="J2396" s="13">
        <v>25843.3</v>
      </c>
    </row>
    <row r="2397" spans="1:10" x14ac:dyDescent="0.35">
      <c r="A2397" s="4">
        <v>1197.5</v>
      </c>
      <c r="B2397" s="11" t="s">
        <v>0</v>
      </c>
      <c r="D2397" s="12">
        <v>45900</v>
      </c>
      <c r="E2397" s="4" t="s">
        <v>1206</v>
      </c>
      <c r="F2397" s="4" t="s">
        <v>54</v>
      </c>
      <c r="G2397" s="4" t="s">
        <v>1278</v>
      </c>
      <c r="H2397" s="13">
        <v>25843.3</v>
      </c>
      <c r="I2397" s="4" t="s">
        <v>1294</v>
      </c>
      <c r="J2397" s="13">
        <v>25843.3</v>
      </c>
    </row>
    <row r="2398" spans="1:10" x14ac:dyDescent="0.35">
      <c r="A2398" s="4">
        <v>1198</v>
      </c>
      <c r="B2398" s="11"/>
      <c r="C2398" s="4" t="s">
        <v>224</v>
      </c>
      <c r="D2398" s="12">
        <v>45900</v>
      </c>
      <c r="E2398" s="4" t="s">
        <v>1290</v>
      </c>
      <c r="F2398" s="4" t="s">
        <v>1291</v>
      </c>
      <c r="G2398" s="4" t="s">
        <v>1278</v>
      </c>
      <c r="H2398" s="13">
        <v>0.01</v>
      </c>
      <c r="I2398" s="13">
        <v>0.01</v>
      </c>
      <c r="J2398" s="13">
        <v>0.01</v>
      </c>
    </row>
    <row r="2399" spans="1:10" x14ac:dyDescent="0.35">
      <c r="A2399" s="4">
        <v>1198.5</v>
      </c>
      <c r="B2399" s="11" t="s">
        <v>0</v>
      </c>
      <c r="D2399" s="12">
        <v>45900</v>
      </c>
      <c r="E2399" s="4" t="s">
        <v>1290</v>
      </c>
      <c r="F2399" s="4" t="s">
        <v>1291</v>
      </c>
      <c r="G2399" s="4" t="s">
        <v>1278</v>
      </c>
      <c r="H2399" s="13">
        <v>0.01</v>
      </c>
      <c r="I2399" s="4" t="s">
        <v>1295</v>
      </c>
      <c r="J2399" s="13">
        <v>0.01</v>
      </c>
    </row>
    <row r="2400" spans="1:10" x14ac:dyDescent="0.35">
      <c r="A2400" s="4">
        <v>1199</v>
      </c>
      <c r="B2400" s="11"/>
      <c r="C2400" s="4" t="s">
        <v>224</v>
      </c>
      <c r="D2400" s="12">
        <v>45900</v>
      </c>
      <c r="E2400" s="4">
        <v>38701</v>
      </c>
      <c r="F2400" s="4" t="s">
        <v>1023</v>
      </c>
      <c r="G2400" s="4" t="s">
        <v>1278</v>
      </c>
      <c r="H2400" s="13">
        <v>1975</v>
      </c>
      <c r="I2400" s="13">
        <v>1975</v>
      </c>
      <c r="J2400" s="13">
        <v>1975</v>
      </c>
    </row>
    <row r="2401" spans="1:10" x14ac:dyDescent="0.35">
      <c r="A2401" s="4">
        <v>1199.5</v>
      </c>
      <c r="B2401" s="11" t="s">
        <v>0</v>
      </c>
      <c r="D2401" s="12">
        <v>45900</v>
      </c>
      <c r="E2401" s="4">
        <v>38701</v>
      </c>
      <c r="F2401" s="4" t="s">
        <v>1023</v>
      </c>
      <c r="G2401" s="4" t="s">
        <v>1278</v>
      </c>
      <c r="H2401" s="13">
        <v>1975</v>
      </c>
      <c r="I2401" s="4" t="s">
        <v>1294</v>
      </c>
      <c r="J2401" s="13">
        <v>1975</v>
      </c>
    </row>
    <row r="2402" spans="1:10" x14ac:dyDescent="0.35">
      <c r="A2402" s="4">
        <v>1200</v>
      </c>
      <c r="B2402" s="11"/>
      <c r="C2402" s="4" t="s">
        <v>224</v>
      </c>
      <c r="D2402" s="12">
        <v>45900</v>
      </c>
      <c r="E2402" s="4">
        <v>38718</v>
      </c>
      <c r="F2402" s="4" t="s">
        <v>1208</v>
      </c>
      <c r="G2402" s="4" t="s">
        <v>1278</v>
      </c>
      <c r="H2402" s="13">
        <v>750</v>
      </c>
      <c r="I2402" s="13">
        <v>750</v>
      </c>
      <c r="J2402" s="13">
        <v>750</v>
      </c>
    </row>
    <row r="2403" spans="1:10" x14ac:dyDescent="0.35">
      <c r="A2403" s="4">
        <v>1200.5</v>
      </c>
      <c r="B2403" s="11" t="s">
        <v>0</v>
      </c>
      <c r="D2403" s="12">
        <v>45900</v>
      </c>
      <c r="E2403" s="4">
        <v>38718</v>
      </c>
      <c r="F2403" s="4" t="s">
        <v>1208</v>
      </c>
      <c r="G2403" s="4" t="s">
        <v>1278</v>
      </c>
      <c r="H2403" s="13">
        <v>750</v>
      </c>
      <c r="I2403" s="4" t="s">
        <v>1295</v>
      </c>
      <c r="J2403" s="13">
        <v>750</v>
      </c>
    </row>
    <row r="2404" spans="1:10" x14ac:dyDescent="0.35">
      <c r="A2404" s="4">
        <v>1201</v>
      </c>
      <c r="B2404" s="11"/>
      <c r="C2404" s="4" t="s">
        <v>224</v>
      </c>
      <c r="D2404" s="12">
        <v>45900</v>
      </c>
      <c r="E2404" s="4">
        <v>38726</v>
      </c>
      <c r="F2404" s="4" t="s">
        <v>1210</v>
      </c>
      <c r="G2404" s="4" t="s">
        <v>1278</v>
      </c>
      <c r="H2404" s="13">
        <v>1250</v>
      </c>
      <c r="I2404" s="13">
        <v>1250</v>
      </c>
      <c r="J2404" s="13">
        <v>1250</v>
      </c>
    </row>
    <row r="2405" spans="1:10" x14ac:dyDescent="0.35">
      <c r="A2405" s="4">
        <v>1201.5</v>
      </c>
      <c r="B2405" s="11" t="s">
        <v>0</v>
      </c>
      <c r="D2405" s="12">
        <v>45900</v>
      </c>
      <c r="E2405" s="4">
        <v>38726</v>
      </c>
      <c r="F2405" s="4" t="s">
        <v>1210</v>
      </c>
      <c r="G2405" s="4" t="s">
        <v>1278</v>
      </c>
      <c r="H2405" s="13">
        <v>1250</v>
      </c>
      <c r="I2405" s="4" t="s">
        <v>1294</v>
      </c>
      <c r="J2405" s="13">
        <v>1250</v>
      </c>
    </row>
    <row r="2406" spans="1:10" x14ac:dyDescent="0.35">
      <c r="A2406" s="4">
        <v>1202</v>
      </c>
      <c r="B2406" s="11"/>
      <c r="C2406" s="4" t="s">
        <v>224</v>
      </c>
      <c r="D2406" s="12">
        <v>45900</v>
      </c>
      <c r="E2406" s="4">
        <v>38758</v>
      </c>
      <c r="F2406" s="4" t="s">
        <v>822</v>
      </c>
      <c r="G2406" s="4" t="s">
        <v>1278</v>
      </c>
      <c r="H2406" s="13">
        <v>700</v>
      </c>
      <c r="I2406" s="13">
        <v>700</v>
      </c>
      <c r="J2406" s="13">
        <v>700</v>
      </c>
    </row>
    <row r="2407" spans="1:10" x14ac:dyDescent="0.35">
      <c r="A2407" s="4">
        <v>1202.5</v>
      </c>
      <c r="B2407" s="11" t="s">
        <v>0</v>
      </c>
      <c r="D2407" s="12">
        <v>45900</v>
      </c>
      <c r="E2407" s="4">
        <v>38758</v>
      </c>
      <c r="F2407" s="4" t="s">
        <v>822</v>
      </c>
      <c r="G2407" s="4" t="s">
        <v>1278</v>
      </c>
      <c r="H2407" s="13">
        <v>700</v>
      </c>
      <c r="I2407" s="4" t="s">
        <v>1295</v>
      </c>
      <c r="J2407" s="13">
        <v>700</v>
      </c>
    </row>
    <row r="2408" spans="1:10" x14ac:dyDescent="0.35">
      <c r="A2408" s="4">
        <v>1203</v>
      </c>
      <c r="B2408" s="11"/>
      <c r="C2408" s="4" t="s">
        <v>224</v>
      </c>
      <c r="D2408" s="12">
        <v>45900</v>
      </c>
      <c r="E2408" s="4">
        <v>38785</v>
      </c>
      <c r="F2408" s="4" t="s">
        <v>1214</v>
      </c>
      <c r="G2408" s="4" t="s">
        <v>1278</v>
      </c>
      <c r="H2408" s="13">
        <v>857.38</v>
      </c>
      <c r="I2408" s="13">
        <v>857.38</v>
      </c>
      <c r="J2408" s="13">
        <v>857.38</v>
      </c>
    </row>
    <row r="2409" spans="1:10" x14ac:dyDescent="0.35">
      <c r="A2409" s="4">
        <v>1203.5</v>
      </c>
      <c r="B2409" s="11" t="s">
        <v>0</v>
      </c>
      <c r="D2409" s="12">
        <v>45900</v>
      </c>
      <c r="E2409" s="4">
        <v>38785</v>
      </c>
      <c r="F2409" s="4" t="s">
        <v>1214</v>
      </c>
      <c r="G2409" s="4" t="s">
        <v>1278</v>
      </c>
      <c r="H2409" s="13">
        <v>857.38</v>
      </c>
      <c r="I2409" s="4" t="s">
        <v>1294</v>
      </c>
      <c r="J2409" s="13">
        <v>857.38</v>
      </c>
    </row>
    <row r="2410" spans="1:10" x14ac:dyDescent="0.35">
      <c r="A2410" s="4">
        <v>1204</v>
      </c>
      <c r="B2410" s="11"/>
      <c r="C2410" s="4" t="s">
        <v>224</v>
      </c>
      <c r="D2410" s="12">
        <v>45900</v>
      </c>
      <c r="E2410" s="4">
        <v>38793</v>
      </c>
      <c r="F2410" s="4" t="s">
        <v>387</v>
      </c>
      <c r="G2410" s="4" t="s">
        <v>1278</v>
      </c>
      <c r="H2410" s="13">
        <v>25</v>
      </c>
      <c r="I2410" s="13">
        <v>25</v>
      </c>
      <c r="J2410" s="13">
        <v>25</v>
      </c>
    </row>
    <row r="2411" spans="1:10" x14ac:dyDescent="0.35">
      <c r="A2411" s="4">
        <v>1204.5</v>
      </c>
      <c r="B2411" s="11" t="s">
        <v>0</v>
      </c>
      <c r="D2411" s="12">
        <v>45900</v>
      </c>
      <c r="E2411" s="4">
        <v>38793</v>
      </c>
      <c r="F2411" s="4" t="s">
        <v>387</v>
      </c>
      <c r="G2411" s="4" t="s">
        <v>1278</v>
      </c>
      <c r="H2411" s="13">
        <v>25</v>
      </c>
      <c r="I2411" s="4" t="s">
        <v>1295</v>
      </c>
      <c r="J2411" s="13">
        <v>25</v>
      </c>
    </row>
    <row r="2412" spans="1:10" x14ac:dyDescent="0.35">
      <c r="A2412" s="4">
        <v>1205</v>
      </c>
      <c r="B2412" s="11"/>
      <c r="C2412" s="4" t="s">
        <v>224</v>
      </c>
      <c r="D2412" s="12">
        <v>45900</v>
      </c>
      <c r="E2412" s="4">
        <v>38795</v>
      </c>
      <c r="F2412" s="4" t="s">
        <v>1215</v>
      </c>
      <c r="G2412" s="4" t="s">
        <v>1278</v>
      </c>
      <c r="H2412" s="13">
        <v>286.63</v>
      </c>
      <c r="I2412" s="13">
        <v>286.63</v>
      </c>
      <c r="J2412" s="13">
        <v>286.63</v>
      </c>
    </row>
    <row r="2413" spans="1:10" x14ac:dyDescent="0.35">
      <c r="A2413" s="4">
        <v>1205.5</v>
      </c>
      <c r="B2413" s="11" t="s">
        <v>0</v>
      </c>
      <c r="D2413" s="12">
        <v>45900</v>
      </c>
      <c r="E2413" s="4">
        <v>38795</v>
      </c>
      <c r="F2413" s="4" t="s">
        <v>1215</v>
      </c>
      <c r="G2413" s="4" t="s">
        <v>1278</v>
      </c>
      <c r="H2413" s="13">
        <v>286.63</v>
      </c>
      <c r="I2413" s="4" t="s">
        <v>1294</v>
      </c>
      <c r="J2413" s="13">
        <v>286.63</v>
      </c>
    </row>
    <row r="2414" spans="1:10" x14ac:dyDescent="0.35">
      <c r="A2414" s="4">
        <v>1206</v>
      </c>
      <c r="B2414" s="11"/>
      <c r="C2414" s="4" t="s">
        <v>224</v>
      </c>
      <c r="D2414" s="12">
        <v>45900</v>
      </c>
      <c r="E2414" s="4">
        <v>38796</v>
      </c>
      <c r="F2414" s="4" t="s">
        <v>1216</v>
      </c>
      <c r="G2414" s="4" t="s">
        <v>1278</v>
      </c>
      <c r="H2414" s="13">
        <v>285</v>
      </c>
      <c r="I2414" s="13">
        <v>285</v>
      </c>
      <c r="J2414" s="13">
        <v>285</v>
      </c>
    </row>
    <row r="2415" spans="1:10" x14ac:dyDescent="0.35">
      <c r="A2415" s="4">
        <v>1206.5</v>
      </c>
      <c r="B2415" s="11" t="s">
        <v>0</v>
      </c>
      <c r="D2415" s="12">
        <v>45900</v>
      </c>
      <c r="E2415" s="4">
        <v>38796</v>
      </c>
      <c r="F2415" s="4" t="s">
        <v>1216</v>
      </c>
      <c r="G2415" s="4" t="s">
        <v>1278</v>
      </c>
      <c r="H2415" s="13">
        <v>285</v>
      </c>
      <c r="I2415" s="4" t="s">
        <v>1295</v>
      </c>
      <c r="J2415" s="13">
        <v>285</v>
      </c>
    </row>
    <row r="2416" spans="1:10" x14ac:dyDescent="0.35">
      <c r="A2416" s="4">
        <v>1207</v>
      </c>
      <c r="B2416" s="11"/>
      <c r="C2416" s="4" t="s">
        <v>224</v>
      </c>
      <c r="D2416" s="12">
        <v>45900</v>
      </c>
      <c r="E2416" s="4">
        <v>38799</v>
      </c>
      <c r="F2416" s="4" t="s">
        <v>1217</v>
      </c>
      <c r="G2416" s="4" t="s">
        <v>1278</v>
      </c>
      <c r="H2416" s="13">
        <v>75.34</v>
      </c>
      <c r="I2416" s="13">
        <v>75.34</v>
      </c>
      <c r="J2416" s="13">
        <v>75.34</v>
      </c>
    </row>
    <row r="2417" spans="1:10" x14ac:dyDescent="0.35">
      <c r="A2417" s="4">
        <v>1207.5</v>
      </c>
      <c r="B2417" s="11" t="s">
        <v>0</v>
      </c>
      <c r="D2417" s="12">
        <v>45900</v>
      </c>
      <c r="E2417" s="4">
        <v>38799</v>
      </c>
      <c r="F2417" s="4" t="s">
        <v>1217</v>
      </c>
      <c r="G2417" s="4" t="s">
        <v>1278</v>
      </c>
      <c r="H2417" s="13">
        <v>75.34</v>
      </c>
      <c r="I2417" s="4" t="s">
        <v>1294</v>
      </c>
      <c r="J2417" s="13">
        <v>75.34</v>
      </c>
    </row>
    <row r="2418" spans="1:10" x14ac:dyDescent="0.35">
      <c r="A2418" s="4">
        <v>1208</v>
      </c>
      <c r="B2418" s="11"/>
      <c r="C2418" s="4" t="s">
        <v>224</v>
      </c>
      <c r="D2418" s="12">
        <v>45900</v>
      </c>
      <c r="E2418" s="4">
        <v>38800</v>
      </c>
      <c r="F2418" s="4" t="s">
        <v>1218</v>
      </c>
      <c r="G2418" s="4" t="s">
        <v>1278</v>
      </c>
      <c r="H2418" s="13">
        <v>3170</v>
      </c>
      <c r="I2418" s="13">
        <v>3170</v>
      </c>
      <c r="J2418" s="13">
        <v>3170</v>
      </c>
    </row>
    <row r="2419" spans="1:10" x14ac:dyDescent="0.35">
      <c r="A2419" s="4">
        <v>1208.5</v>
      </c>
      <c r="B2419" s="11" t="s">
        <v>0</v>
      </c>
      <c r="D2419" s="12">
        <v>45900</v>
      </c>
      <c r="E2419" s="4">
        <v>38800</v>
      </c>
      <c r="F2419" s="4" t="s">
        <v>1218</v>
      </c>
      <c r="G2419" s="4" t="s">
        <v>1278</v>
      </c>
      <c r="H2419" s="13">
        <v>3170</v>
      </c>
      <c r="I2419" s="4" t="s">
        <v>1295</v>
      </c>
      <c r="J2419" s="13">
        <v>3170</v>
      </c>
    </row>
    <row r="2420" spans="1:10" x14ac:dyDescent="0.35">
      <c r="A2420" s="4">
        <v>1209</v>
      </c>
      <c r="B2420" s="11"/>
      <c r="C2420" s="4" t="s">
        <v>224</v>
      </c>
      <c r="D2420" s="12">
        <v>45900</v>
      </c>
      <c r="E2420" s="4">
        <v>38801</v>
      </c>
      <c r="F2420" s="4" t="s">
        <v>1219</v>
      </c>
      <c r="G2420" s="4" t="s">
        <v>1278</v>
      </c>
      <c r="H2420" s="13">
        <v>652.53</v>
      </c>
      <c r="I2420" s="13">
        <v>652.53</v>
      </c>
      <c r="J2420" s="13">
        <v>652.53</v>
      </c>
    </row>
    <row r="2421" spans="1:10" x14ac:dyDescent="0.35">
      <c r="A2421" s="4">
        <v>1209.5</v>
      </c>
      <c r="B2421" s="11" t="s">
        <v>0</v>
      </c>
      <c r="D2421" s="12">
        <v>45900</v>
      </c>
      <c r="E2421" s="4">
        <v>38801</v>
      </c>
      <c r="F2421" s="4" t="s">
        <v>1219</v>
      </c>
      <c r="G2421" s="4" t="s">
        <v>1278</v>
      </c>
      <c r="H2421" s="13">
        <v>652.53</v>
      </c>
      <c r="I2421" s="4" t="s">
        <v>1294</v>
      </c>
      <c r="J2421" s="13">
        <v>652.53</v>
      </c>
    </row>
    <row r="2422" spans="1:10" x14ac:dyDescent="0.35">
      <c r="A2422" s="4">
        <v>1210</v>
      </c>
      <c r="B2422" s="11"/>
      <c r="C2422" s="4" t="s">
        <v>224</v>
      </c>
      <c r="D2422" s="12">
        <v>45900</v>
      </c>
      <c r="E2422" s="4">
        <v>38803</v>
      </c>
      <c r="F2422" s="4" t="s">
        <v>1220</v>
      </c>
      <c r="G2422" s="4" t="s">
        <v>1278</v>
      </c>
      <c r="H2422" s="13">
        <v>1616.6</v>
      </c>
      <c r="I2422" s="13">
        <v>1616.6</v>
      </c>
      <c r="J2422" s="13">
        <v>1616.6</v>
      </c>
    </row>
    <row r="2423" spans="1:10" x14ac:dyDescent="0.35">
      <c r="A2423" s="4">
        <v>1210.5</v>
      </c>
      <c r="B2423" s="11" t="s">
        <v>0</v>
      </c>
      <c r="D2423" s="12">
        <v>45900</v>
      </c>
      <c r="E2423" s="4">
        <v>38803</v>
      </c>
      <c r="F2423" s="4" t="s">
        <v>1220</v>
      </c>
      <c r="G2423" s="4" t="s">
        <v>1278</v>
      </c>
      <c r="H2423" s="13">
        <v>1616.6</v>
      </c>
      <c r="I2423" s="4" t="s">
        <v>1295</v>
      </c>
      <c r="J2423" s="13">
        <v>1616.6</v>
      </c>
    </row>
    <row r="2424" spans="1:10" x14ac:dyDescent="0.35">
      <c r="A2424" s="4">
        <v>1211</v>
      </c>
      <c r="B2424" s="11"/>
      <c r="C2424" s="4" t="s">
        <v>224</v>
      </c>
      <c r="D2424" s="12">
        <v>45900</v>
      </c>
      <c r="E2424" s="4">
        <v>38809</v>
      </c>
      <c r="F2424" s="4" t="s">
        <v>1223</v>
      </c>
      <c r="G2424" s="4" t="s">
        <v>1278</v>
      </c>
      <c r="H2424" s="13">
        <v>1529.19</v>
      </c>
      <c r="I2424" s="13">
        <v>1529.19</v>
      </c>
      <c r="J2424" s="13">
        <v>1529.19</v>
      </c>
    </row>
    <row r="2425" spans="1:10" x14ac:dyDescent="0.35">
      <c r="A2425" s="4">
        <v>1211.5</v>
      </c>
      <c r="B2425" s="11" t="s">
        <v>0</v>
      </c>
      <c r="D2425" s="12">
        <v>45900</v>
      </c>
      <c r="E2425" s="4">
        <v>38809</v>
      </c>
      <c r="F2425" s="4" t="s">
        <v>1223</v>
      </c>
      <c r="G2425" s="4" t="s">
        <v>1278</v>
      </c>
      <c r="H2425" s="13">
        <v>1529.19</v>
      </c>
      <c r="I2425" s="4" t="s">
        <v>1294</v>
      </c>
      <c r="J2425" s="13">
        <v>1529.19</v>
      </c>
    </row>
    <row r="2426" spans="1:10" x14ac:dyDescent="0.35">
      <c r="A2426" s="4">
        <v>1212</v>
      </c>
      <c r="B2426" s="11"/>
      <c r="C2426" s="4" t="s">
        <v>224</v>
      </c>
      <c r="D2426" s="12">
        <v>45900</v>
      </c>
      <c r="E2426" s="4">
        <v>38815</v>
      </c>
      <c r="F2426" s="4" t="s">
        <v>1224</v>
      </c>
      <c r="G2426" s="4" t="s">
        <v>1278</v>
      </c>
      <c r="H2426" s="13">
        <v>2180</v>
      </c>
      <c r="I2426" s="13">
        <v>2180</v>
      </c>
      <c r="J2426" s="13">
        <v>2180</v>
      </c>
    </row>
    <row r="2427" spans="1:10" x14ac:dyDescent="0.35">
      <c r="A2427" s="4">
        <v>1212.5</v>
      </c>
      <c r="B2427" s="11" t="s">
        <v>0</v>
      </c>
      <c r="D2427" s="12">
        <v>45900</v>
      </c>
      <c r="E2427" s="4">
        <v>38815</v>
      </c>
      <c r="F2427" s="4" t="s">
        <v>1224</v>
      </c>
      <c r="G2427" s="4" t="s">
        <v>1278</v>
      </c>
      <c r="H2427" s="13">
        <v>2180</v>
      </c>
      <c r="I2427" s="4" t="s">
        <v>1295</v>
      </c>
      <c r="J2427" s="13">
        <v>2180</v>
      </c>
    </row>
    <row r="2428" spans="1:10" x14ac:dyDescent="0.35">
      <c r="A2428" s="4">
        <v>1213</v>
      </c>
      <c r="B2428" s="11"/>
      <c r="C2428" s="4" t="s">
        <v>224</v>
      </c>
      <c r="D2428" s="12">
        <v>45900</v>
      </c>
      <c r="E2428" s="4">
        <v>38820</v>
      </c>
      <c r="F2428" s="4" t="s">
        <v>1226</v>
      </c>
      <c r="G2428" s="4" t="s">
        <v>1278</v>
      </c>
      <c r="H2428" s="13">
        <v>9000</v>
      </c>
      <c r="I2428" s="13">
        <v>9000</v>
      </c>
      <c r="J2428" s="13">
        <v>9000</v>
      </c>
    </row>
    <row r="2429" spans="1:10" x14ac:dyDescent="0.35">
      <c r="A2429" s="4">
        <v>1213.5</v>
      </c>
      <c r="B2429" s="11" t="s">
        <v>0</v>
      </c>
      <c r="D2429" s="12">
        <v>45900</v>
      </c>
      <c r="E2429" s="4">
        <v>38820</v>
      </c>
      <c r="F2429" s="4" t="s">
        <v>1226</v>
      </c>
      <c r="G2429" s="4" t="s">
        <v>1278</v>
      </c>
      <c r="H2429" s="13">
        <v>9000</v>
      </c>
      <c r="I2429" s="4" t="s">
        <v>1294</v>
      </c>
      <c r="J2429" s="13">
        <v>9000</v>
      </c>
    </row>
    <row r="2430" spans="1:10" x14ac:dyDescent="0.35">
      <c r="A2430" s="4">
        <v>1214</v>
      </c>
      <c r="B2430" s="11"/>
      <c r="C2430" s="4" t="s">
        <v>224</v>
      </c>
      <c r="D2430" s="12">
        <v>45900</v>
      </c>
      <c r="E2430" s="4">
        <v>38822</v>
      </c>
      <c r="F2430" s="4" t="s">
        <v>1276</v>
      </c>
      <c r="G2430" s="4" t="s">
        <v>1278</v>
      </c>
      <c r="H2430" s="13">
        <v>325.02999999999997</v>
      </c>
      <c r="I2430" s="13">
        <v>325.02999999999997</v>
      </c>
      <c r="J2430" s="13">
        <v>325.02999999999997</v>
      </c>
    </row>
    <row r="2431" spans="1:10" x14ac:dyDescent="0.35">
      <c r="A2431" s="4">
        <v>1214.5</v>
      </c>
      <c r="B2431" s="11" t="s">
        <v>0</v>
      </c>
      <c r="D2431" s="12">
        <v>45900</v>
      </c>
      <c r="E2431" s="4">
        <v>38822</v>
      </c>
      <c r="F2431" s="4" t="s">
        <v>1276</v>
      </c>
      <c r="G2431" s="4" t="s">
        <v>1278</v>
      </c>
      <c r="H2431" s="13">
        <v>325.02999999999997</v>
      </c>
      <c r="I2431" s="4" t="s">
        <v>1295</v>
      </c>
      <c r="J2431" s="13">
        <v>325.02999999999997</v>
      </c>
    </row>
    <row r="2432" spans="1:10" x14ac:dyDescent="0.35">
      <c r="A2432" s="4">
        <v>1215</v>
      </c>
      <c r="B2432" s="11"/>
      <c r="C2432" s="4" t="s">
        <v>224</v>
      </c>
      <c r="D2432" s="12">
        <v>45900</v>
      </c>
      <c r="E2432" s="4">
        <v>38853</v>
      </c>
      <c r="F2432" s="4" t="s">
        <v>1233</v>
      </c>
      <c r="G2432" s="4" t="s">
        <v>1278</v>
      </c>
      <c r="H2432" s="13">
        <v>672.97</v>
      </c>
      <c r="I2432" s="13">
        <v>672.97</v>
      </c>
      <c r="J2432" s="13">
        <v>672.97</v>
      </c>
    </row>
    <row r="2433" spans="1:10" x14ac:dyDescent="0.35">
      <c r="A2433" s="4">
        <v>1215.5</v>
      </c>
      <c r="B2433" s="11" t="s">
        <v>0</v>
      </c>
      <c r="D2433" s="12">
        <v>45900</v>
      </c>
      <c r="E2433" s="4">
        <v>38853</v>
      </c>
      <c r="F2433" s="4" t="s">
        <v>1233</v>
      </c>
      <c r="G2433" s="4" t="s">
        <v>1278</v>
      </c>
      <c r="H2433" s="13">
        <v>672.97</v>
      </c>
      <c r="I2433" s="4" t="s">
        <v>1294</v>
      </c>
      <c r="J2433" s="13">
        <v>672.97</v>
      </c>
    </row>
    <row r="2434" spans="1:10" x14ac:dyDescent="0.35">
      <c r="A2434" s="4">
        <v>1216</v>
      </c>
      <c r="B2434" s="11"/>
      <c r="C2434" s="4" t="s">
        <v>224</v>
      </c>
      <c r="D2434" s="12">
        <v>45900</v>
      </c>
      <c r="E2434" s="4">
        <v>38854</v>
      </c>
      <c r="F2434" s="4" t="s">
        <v>1234</v>
      </c>
      <c r="G2434" s="4" t="s">
        <v>1278</v>
      </c>
      <c r="H2434" s="13">
        <v>3779.52</v>
      </c>
      <c r="I2434" s="13">
        <v>3779.52</v>
      </c>
      <c r="J2434" s="13">
        <v>3779.52</v>
      </c>
    </row>
    <row r="2435" spans="1:10" x14ac:dyDescent="0.35">
      <c r="A2435" s="4">
        <v>1216.5</v>
      </c>
      <c r="B2435" s="11" t="s">
        <v>0</v>
      </c>
      <c r="D2435" s="12">
        <v>45900</v>
      </c>
      <c r="E2435" s="4">
        <v>38854</v>
      </c>
      <c r="F2435" s="4" t="s">
        <v>1234</v>
      </c>
      <c r="G2435" s="4" t="s">
        <v>1278</v>
      </c>
      <c r="H2435" s="13">
        <v>3779.52</v>
      </c>
      <c r="I2435" s="4" t="s">
        <v>1295</v>
      </c>
      <c r="J2435" s="13">
        <v>3779.52</v>
      </c>
    </row>
    <row r="2436" spans="1:10" x14ac:dyDescent="0.35">
      <c r="A2436" s="4">
        <v>1217</v>
      </c>
      <c r="B2436" s="11"/>
      <c r="C2436" s="4" t="s">
        <v>224</v>
      </c>
      <c r="D2436" s="12">
        <v>45900</v>
      </c>
      <c r="E2436" s="4">
        <v>38855</v>
      </c>
      <c r="F2436" s="4" t="s">
        <v>1235</v>
      </c>
      <c r="G2436" s="4" t="s">
        <v>1278</v>
      </c>
      <c r="H2436" s="13">
        <v>1663.75</v>
      </c>
      <c r="I2436" s="13">
        <v>1663.75</v>
      </c>
      <c r="J2436" s="13">
        <v>1663.75</v>
      </c>
    </row>
    <row r="2437" spans="1:10" x14ac:dyDescent="0.35">
      <c r="A2437" s="4">
        <v>1217.5</v>
      </c>
      <c r="B2437" s="11" t="s">
        <v>0</v>
      </c>
      <c r="D2437" s="12">
        <v>45900</v>
      </c>
      <c r="E2437" s="4">
        <v>38855</v>
      </c>
      <c r="F2437" s="4" t="s">
        <v>1235</v>
      </c>
      <c r="G2437" s="4" t="s">
        <v>1278</v>
      </c>
      <c r="H2437" s="13">
        <v>1663.75</v>
      </c>
      <c r="I2437" s="4" t="s">
        <v>1294</v>
      </c>
      <c r="J2437" s="13">
        <v>1663.75</v>
      </c>
    </row>
    <row r="2438" spans="1:10" x14ac:dyDescent="0.35">
      <c r="A2438" s="4">
        <v>1218</v>
      </c>
      <c r="B2438" s="11"/>
      <c r="C2438" s="4" t="s">
        <v>224</v>
      </c>
      <c r="D2438" s="12">
        <v>45900</v>
      </c>
      <c r="E2438" s="4">
        <v>38868</v>
      </c>
      <c r="F2438" s="4" t="s">
        <v>1239</v>
      </c>
      <c r="G2438" s="4" t="s">
        <v>1278</v>
      </c>
      <c r="H2438" s="13">
        <v>500</v>
      </c>
      <c r="I2438" s="13">
        <v>500</v>
      </c>
      <c r="J2438" s="13">
        <v>500</v>
      </c>
    </row>
    <row r="2439" spans="1:10" x14ac:dyDescent="0.35">
      <c r="A2439" s="4">
        <v>1218.5</v>
      </c>
      <c r="B2439" s="11" t="s">
        <v>0</v>
      </c>
      <c r="D2439" s="12">
        <v>45900</v>
      </c>
      <c r="E2439" s="4">
        <v>38868</v>
      </c>
      <c r="F2439" s="4" t="s">
        <v>1239</v>
      </c>
      <c r="G2439" s="4" t="s">
        <v>1278</v>
      </c>
      <c r="H2439" s="13">
        <v>500</v>
      </c>
      <c r="I2439" s="4" t="s">
        <v>1295</v>
      </c>
      <c r="J2439" s="13">
        <v>500</v>
      </c>
    </row>
    <row r="2440" spans="1:10" x14ac:dyDescent="0.35">
      <c r="A2440" s="4">
        <v>1219</v>
      </c>
      <c r="B2440" s="11"/>
      <c r="C2440" s="4" t="s">
        <v>224</v>
      </c>
      <c r="D2440" s="12">
        <v>45900</v>
      </c>
      <c r="E2440" s="4">
        <v>38871</v>
      </c>
      <c r="F2440" s="4" t="s">
        <v>1021</v>
      </c>
      <c r="G2440" s="4" t="s">
        <v>1278</v>
      </c>
      <c r="H2440" s="13">
        <v>1165.3499999999999</v>
      </c>
      <c r="I2440" s="13">
        <v>1165.3499999999999</v>
      </c>
      <c r="J2440" s="13">
        <v>1165.3499999999999</v>
      </c>
    </row>
    <row r="2441" spans="1:10" x14ac:dyDescent="0.35">
      <c r="A2441" s="4">
        <v>1219.5</v>
      </c>
      <c r="B2441" s="11" t="s">
        <v>0</v>
      </c>
      <c r="D2441" s="12">
        <v>45900</v>
      </c>
      <c r="E2441" s="4">
        <v>38871</v>
      </c>
      <c r="F2441" s="4" t="s">
        <v>1021</v>
      </c>
      <c r="G2441" s="4" t="s">
        <v>1278</v>
      </c>
      <c r="H2441" s="13">
        <v>1165.3499999999999</v>
      </c>
      <c r="I2441" s="4" t="s">
        <v>1294</v>
      </c>
      <c r="J2441" s="13">
        <v>1165.3499999999999</v>
      </c>
    </row>
    <row r="2442" spans="1:10" x14ac:dyDescent="0.35">
      <c r="A2442" s="4">
        <v>1220</v>
      </c>
      <c r="B2442" s="11"/>
      <c r="C2442" s="4" t="s">
        <v>224</v>
      </c>
      <c r="D2442" s="12">
        <v>45900</v>
      </c>
      <c r="E2442" s="4">
        <v>38880</v>
      </c>
      <c r="F2442" s="4" t="s">
        <v>1240</v>
      </c>
      <c r="G2442" s="4" t="s">
        <v>1278</v>
      </c>
      <c r="H2442" s="13">
        <v>900</v>
      </c>
      <c r="I2442" s="13">
        <v>900</v>
      </c>
      <c r="J2442" s="13">
        <v>900</v>
      </c>
    </row>
    <row r="2443" spans="1:10" x14ac:dyDescent="0.35">
      <c r="A2443" s="4">
        <v>1220.5</v>
      </c>
      <c r="B2443" s="11" t="s">
        <v>0</v>
      </c>
      <c r="D2443" s="12">
        <v>45900</v>
      </c>
      <c r="E2443" s="4">
        <v>38880</v>
      </c>
      <c r="F2443" s="4" t="s">
        <v>1240</v>
      </c>
      <c r="G2443" s="4" t="s">
        <v>1278</v>
      </c>
      <c r="H2443" s="13">
        <v>900</v>
      </c>
      <c r="I2443" s="4" t="s">
        <v>1295</v>
      </c>
      <c r="J2443" s="13">
        <v>900</v>
      </c>
    </row>
    <row r="2444" spans="1:10" x14ac:dyDescent="0.35">
      <c r="A2444" s="4">
        <v>1221</v>
      </c>
      <c r="B2444" s="11"/>
      <c r="C2444" s="4" t="s">
        <v>224</v>
      </c>
      <c r="D2444" s="12">
        <v>45900</v>
      </c>
      <c r="E2444" s="4">
        <v>38884</v>
      </c>
      <c r="F2444" s="4" t="s">
        <v>1236</v>
      </c>
      <c r="G2444" s="4" t="s">
        <v>1278</v>
      </c>
      <c r="H2444" s="13">
        <v>0</v>
      </c>
      <c r="I2444" s="13">
        <v>0</v>
      </c>
      <c r="J2444" s="13">
        <v>0</v>
      </c>
    </row>
    <row r="2445" spans="1:10" x14ac:dyDescent="0.35">
      <c r="A2445" s="4">
        <v>1221.5</v>
      </c>
      <c r="B2445" s="11" t="s">
        <v>0</v>
      </c>
      <c r="D2445" s="12">
        <v>45900</v>
      </c>
      <c r="E2445" s="4">
        <v>38884</v>
      </c>
      <c r="F2445" s="4" t="s">
        <v>1236</v>
      </c>
      <c r="G2445" s="4" t="s">
        <v>1278</v>
      </c>
      <c r="H2445" s="13">
        <v>0</v>
      </c>
      <c r="I2445" s="4" t="s">
        <v>1294</v>
      </c>
      <c r="J2445" s="13">
        <v>0</v>
      </c>
    </row>
    <row r="2446" spans="1:10" x14ac:dyDescent="0.35">
      <c r="A2446" s="4">
        <v>1222</v>
      </c>
      <c r="B2446" s="11"/>
      <c r="C2446" s="4" t="s">
        <v>224</v>
      </c>
      <c r="D2446" s="12">
        <v>45900</v>
      </c>
      <c r="E2446" s="4">
        <v>38904</v>
      </c>
      <c r="F2446" s="4" t="s">
        <v>1241</v>
      </c>
      <c r="G2446" s="4" t="s">
        <v>1278</v>
      </c>
      <c r="H2446" s="13">
        <v>1420</v>
      </c>
      <c r="I2446" s="13">
        <v>1420</v>
      </c>
      <c r="J2446" s="13">
        <v>1420</v>
      </c>
    </row>
    <row r="2447" spans="1:10" x14ac:dyDescent="0.35">
      <c r="A2447" s="4">
        <v>1222.5</v>
      </c>
      <c r="B2447" s="11" t="s">
        <v>0</v>
      </c>
      <c r="D2447" s="12">
        <v>45900</v>
      </c>
      <c r="E2447" s="4">
        <v>38904</v>
      </c>
      <c r="F2447" s="4" t="s">
        <v>1241</v>
      </c>
      <c r="G2447" s="4" t="s">
        <v>1278</v>
      </c>
      <c r="H2447" s="13">
        <v>1420</v>
      </c>
      <c r="I2447" s="4" t="s">
        <v>1295</v>
      </c>
      <c r="J2447" s="13">
        <v>1420</v>
      </c>
    </row>
    <row r="2448" spans="1:10" x14ac:dyDescent="0.35">
      <c r="A2448" s="4">
        <v>1223</v>
      </c>
      <c r="B2448" s="11"/>
      <c r="C2448" s="4" t="s">
        <v>224</v>
      </c>
      <c r="D2448" s="12">
        <v>45900</v>
      </c>
      <c r="E2448" s="4">
        <v>38909</v>
      </c>
      <c r="F2448" s="4" t="s">
        <v>1242</v>
      </c>
      <c r="G2448" s="4" t="s">
        <v>1278</v>
      </c>
      <c r="H2448" s="13">
        <v>1625</v>
      </c>
      <c r="I2448" s="13">
        <v>1625</v>
      </c>
      <c r="J2448" s="13">
        <v>1625</v>
      </c>
    </row>
    <row r="2449" spans="1:10" x14ac:dyDescent="0.35">
      <c r="A2449" s="4">
        <v>1223.5</v>
      </c>
      <c r="B2449" s="11" t="s">
        <v>0</v>
      </c>
      <c r="D2449" s="12">
        <v>45900</v>
      </c>
      <c r="E2449" s="4">
        <v>38909</v>
      </c>
      <c r="F2449" s="4" t="s">
        <v>1242</v>
      </c>
      <c r="G2449" s="4" t="s">
        <v>1278</v>
      </c>
      <c r="H2449" s="13">
        <v>1625</v>
      </c>
      <c r="I2449" s="4" t="s">
        <v>1294</v>
      </c>
      <c r="J2449" s="13">
        <v>1625</v>
      </c>
    </row>
    <row r="2450" spans="1:10" x14ac:dyDescent="0.35">
      <c r="A2450" s="4">
        <v>1224</v>
      </c>
      <c r="B2450" s="11"/>
      <c r="C2450" s="4" t="s">
        <v>224</v>
      </c>
      <c r="D2450" s="12">
        <v>45900</v>
      </c>
      <c r="E2450" s="4">
        <v>38912</v>
      </c>
      <c r="F2450" s="4" t="s">
        <v>1244</v>
      </c>
      <c r="G2450" s="4" t="s">
        <v>1278</v>
      </c>
      <c r="H2450" s="13">
        <v>5464.8099999999995</v>
      </c>
      <c r="I2450" s="13">
        <v>5464.8099999999995</v>
      </c>
      <c r="J2450" s="13">
        <v>5464.8099999999995</v>
      </c>
    </row>
    <row r="2451" spans="1:10" x14ac:dyDescent="0.35">
      <c r="A2451" s="4">
        <v>1224.5</v>
      </c>
      <c r="B2451" s="11" t="s">
        <v>0</v>
      </c>
      <c r="D2451" s="12">
        <v>45900</v>
      </c>
      <c r="E2451" s="4">
        <v>38912</v>
      </c>
      <c r="F2451" s="4" t="s">
        <v>1244</v>
      </c>
      <c r="G2451" s="4" t="s">
        <v>1278</v>
      </c>
      <c r="H2451" s="13">
        <v>5464.8099999999995</v>
      </c>
      <c r="I2451" s="4" t="s">
        <v>1295</v>
      </c>
      <c r="J2451" s="13">
        <v>5464.8099999999995</v>
      </c>
    </row>
    <row r="2452" spans="1:10" x14ac:dyDescent="0.35">
      <c r="A2452" s="4">
        <v>1225</v>
      </c>
      <c r="B2452" s="11"/>
      <c r="C2452" s="4" t="s">
        <v>224</v>
      </c>
      <c r="D2452" s="12">
        <v>45900</v>
      </c>
      <c r="E2452" s="4">
        <v>38913</v>
      </c>
      <c r="F2452" s="4" t="s">
        <v>1245</v>
      </c>
      <c r="G2452" s="4" t="s">
        <v>1278</v>
      </c>
      <c r="H2452" s="13">
        <v>27.17</v>
      </c>
      <c r="I2452" s="13">
        <v>27.17</v>
      </c>
      <c r="J2452" s="13">
        <v>27.17</v>
      </c>
    </row>
    <row r="2453" spans="1:10" x14ac:dyDescent="0.35">
      <c r="A2453" s="4">
        <v>1225.5</v>
      </c>
      <c r="B2453" s="11" t="s">
        <v>0</v>
      </c>
      <c r="D2453" s="12">
        <v>45900</v>
      </c>
      <c r="E2453" s="4">
        <v>38913</v>
      </c>
      <c r="F2453" s="4" t="s">
        <v>1245</v>
      </c>
      <c r="G2453" s="4" t="s">
        <v>1278</v>
      </c>
      <c r="H2453" s="13">
        <v>27.17</v>
      </c>
      <c r="I2453" s="4" t="s">
        <v>1294</v>
      </c>
      <c r="J2453" s="13">
        <v>27.17</v>
      </c>
    </row>
    <row r="2454" spans="1:10" x14ac:dyDescent="0.35">
      <c r="A2454" s="4">
        <v>1226</v>
      </c>
      <c r="B2454" s="11"/>
      <c r="C2454" s="4" t="s">
        <v>224</v>
      </c>
      <c r="D2454" s="12">
        <v>45900</v>
      </c>
      <c r="E2454" s="4">
        <v>38915</v>
      </c>
      <c r="F2454" s="4" t="s">
        <v>1246</v>
      </c>
      <c r="G2454" s="4" t="s">
        <v>1278</v>
      </c>
      <c r="H2454" s="13">
        <v>409.9</v>
      </c>
      <c r="I2454" s="13">
        <v>409.9</v>
      </c>
      <c r="J2454" s="13">
        <v>409.9</v>
      </c>
    </row>
    <row r="2455" spans="1:10" x14ac:dyDescent="0.35">
      <c r="A2455" s="4">
        <v>1226.5</v>
      </c>
      <c r="B2455" s="11" t="s">
        <v>0</v>
      </c>
      <c r="D2455" s="12">
        <v>45900</v>
      </c>
      <c r="E2455" s="4">
        <v>38915</v>
      </c>
      <c r="F2455" s="4" t="s">
        <v>1246</v>
      </c>
      <c r="G2455" s="4" t="s">
        <v>1278</v>
      </c>
      <c r="H2455" s="13">
        <v>409.9</v>
      </c>
      <c r="I2455" s="4" t="s">
        <v>1295</v>
      </c>
      <c r="J2455" s="13">
        <v>409.9</v>
      </c>
    </row>
    <row r="2456" spans="1:10" x14ac:dyDescent="0.35">
      <c r="A2456" s="4">
        <v>1227</v>
      </c>
      <c r="B2456" s="11"/>
      <c r="C2456" s="4" t="s">
        <v>224</v>
      </c>
      <c r="D2456" s="12">
        <v>45900</v>
      </c>
      <c r="E2456" s="4">
        <v>38916</v>
      </c>
      <c r="F2456" s="4" t="s">
        <v>1247</v>
      </c>
      <c r="G2456" s="4" t="s">
        <v>1278</v>
      </c>
      <c r="H2456" s="13">
        <v>553.87</v>
      </c>
      <c r="I2456" s="13">
        <v>553.87</v>
      </c>
      <c r="J2456" s="13">
        <v>553.87</v>
      </c>
    </row>
    <row r="2457" spans="1:10" x14ac:dyDescent="0.35">
      <c r="A2457" s="4">
        <v>1227.5</v>
      </c>
      <c r="B2457" s="11" t="s">
        <v>0</v>
      </c>
      <c r="D2457" s="12">
        <v>45900</v>
      </c>
      <c r="E2457" s="4">
        <v>38916</v>
      </c>
      <c r="F2457" s="4" t="s">
        <v>1247</v>
      </c>
      <c r="G2457" s="4" t="s">
        <v>1278</v>
      </c>
      <c r="H2457" s="13">
        <v>553.87</v>
      </c>
      <c r="I2457" s="4" t="s">
        <v>1294</v>
      </c>
      <c r="J2457" s="13">
        <v>553.87</v>
      </c>
    </row>
    <row r="2458" spans="1:10" x14ac:dyDescent="0.35">
      <c r="A2458" s="4">
        <v>1228</v>
      </c>
      <c r="B2458" s="11"/>
      <c r="C2458" s="4" t="s">
        <v>224</v>
      </c>
      <c r="D2458" s="12">
        <v>45900</v>
      </c>
      <c r="E2458" s="4">
        <v>38921</v>
      </c>
      <c r="F2458" s="4" t="s">
        <v>1248</v>
      </c>
      <c r="G2458" s="4" t="s">
        <v>1278</v>
      </c>
      <c r="H2458" s="13">
        <v>180.95</v>
      </c>
      <c r="I2458" s="13">
        <v>180.95</v>
      </c>
      <c r="J2458" s="13">
        <v>180.95</v>
      </c>
    </row>
    <row r="2459" spans="1:10" x14ac:dyDescent="0.35">
      <c r="A2459" s="4">
        <v>1228.5</v>
      </c>
      <c r="B2459" s="11" t="s">
        <v>0</v>
      </c>
      <c r="D2459" s="12">
        <v>45900</v>
      </c>
      <c r="E2459" s="4">
        <v>38921</v>
      </c>
      <c r="F2459" s="4" t="s">
        <v>1248</v>
      </c>
      <c r="G2459" s="4" t="s">
        <v>1278</v>
      </c>
      <c r="H2459" s="13">
        <v>180.95</v>
      </c>
      <c r="I2459" s="4" t="s">
        <v>1295</v>
      </c>
      <c r="J2459" s="13">
        <v>180.95</v>
      </c>
    </row>
    <row r="2460" spans="1:10" x14ac:dyDescent="0.35">
      <c r="A2460" s="4">
        <v>1229</v>
      </c>
      <c r="B2460" s="11"/>
      <c r="C2460" s="4" t="s">
        <v>224</v>
      </c>
      <c r="D2460" s="12">
        <v>45900</v>
      </c>
      <c r="E2460" s="4">
        <v>38942</v>
      </c>
      <c r="F2460" s="4" t="s">
        <v>1249</v>
      </c>
      <c r="G2460" s="4" t="s">
        <v>1278</v>
      </c>
      <c r="H2460" s="13">
        <v>40</v>
      </c>
      <c r="I2460" s="13">
        <v>40</v>
      </c>
      <c r="J2460" s="13">
        <v>40</v>
      </c>
    </row>
    <row r="2461" spans="1:10" x14ac:dyDescent="0.35">
      <c r="A2461" s="4">
        <v>1229.5</v>
      </c>
      <c r="B2461" s="11" t="s">
        <v>0</v>
      </c>
      <c r="D2461" s="12">
        <v>45900</v>
      </c>
      <c r="E2461" s="4">
        <v>38942</v>
      </c>
      <c r="F2461" s="4" t="s">
        <v>1249</v>
      </c>
      <c r="G2461" s="4" t="s">
        <v>1278</v>
      </c>
      <c r="H2461" s="13">
        <v>40</v>
      </c>
      <c r="I2461" s="4" t="s">
        <v>1294</v>
      </c>
      <c r="J2461" s="13">
        <v>40</v>
      </c>
    </row>
    <row r="2462" spans="1:10" x14ac:dyDescent="0.35">
      <c r="A2462" s="4">
        <v>1230</v>
      </c>
      <c r="B2462" s="11"/>
      <c r="C2462" s="4" t="s">
        <v>224</v>
      </c>
      <c r="D2462" s="12">
        <v>45900</v>
      </c>
      <c r="E2462" s="4">
        <v>38946</v>
      </c>
      <c r="F2462" s="4" t="s">
        <v>1250</v>
      </c>
      <c r="G2462" s="4" t="s">
        <v>1278</v>
      </c>
      <c r="H2462" s="13">
        <v>965.5</v>
      </c>
      <c r="I2462" s="13">
        <v>965.5</v>
      </c>
      <c r="J2462" s="13">
        <v>965.5</v>
      </c>
    </row>
    <row r="2463" spans="1:10" x14ac:dyDescent="0.35">
      <c r="A2463" s="4">
        <v>1230.5</v>
      </c>
      <c r="B2463" s="11" t="s">
        <v>0</v>
      </c>
      <c r="D2463" s="12">
        <v>45900</v>
      </c>
      <c r="E2463" s="4">
        <v>38946</v>
      </c>
      <c r="F2463" s="4" t="s">
        <v>1250</v>
      </c>
      <c r="G2463" s="4" t="s">
        <v>1278</v>
      </c>
      <c r="H2463" s="13">
        <v>965.5</v>
      </c>
      <c r="I2463" s="4" t="s">
        <v>1295</v>
      </c>
      <c r="J2463" s="13">
        <v>965.5</v>
      </c>
    </row>
    <row r="2464" spans="1:10" x14ac:dyDescent="0.35">
      <c r="A2464" s="4">
        <v>1231</v>
      </c>
      <c r="B2464" s="11"/>
      <c r="C2464" s="4" t="s">
        <v>224</v>
      </c>
      <c r="D2464" s="12">
        <v>45900</v>
      </c>
      <c r="E2464" s="4">
        <v>38959</v>
      </c>
      <c r="F2464" s="4" t="s">
        <v>328</v>
      </c>
      <c r="G2464" s="4" t="s">
        <v>1278</v>
      </c>
      <c r="H2464" s="13">
        <v>1329</v>
      </c>
      <c r="I2464" s="13">
        <v>1329</v>
      </c>
      <c r="J2464" s="13">
        <v>1329</v>
      </c>
    </row>
    <row r="2465" spans="1:10" x14ac:dyDescent="0.35">
      <c r="A2465" s="4">
        <v>1231.5</v>
      </c>
      <c r="B2465" s="11" t="s">
        <v>0</v>
      </c>
      <c r="D2465" s="12">
        <v>45900</v>
      </c>
      <c r="E2465" s="4">
        <v>38959</v>
      </c>
      <c r="F2465" s="4" t="s">
        <v>328</v>
      </c>
      <c r="G2465" s="4" t="s">
        <v>1278</v>
      </c>
      <c r="H2465" s="13">
        <v>1329</v>
      </c>
      <c r="I2465" s="4" t="s">
        <v>1294</v>
      </c>
      <c r="J2465" s="13">
        <v>1329</v>
      </c>
    </row>
    <row r="2466" spans="1:10" x14ac:dyDescent="0.35">
      <c r="A2466" s="4">
        <v>1232</v>
      </c>
      <c r="B2466" s="11"/>
      <c r="C2466" s="4" t="s">
        <v>224</v>
      </c>
      <c r="D2466" s="12">
        <v>45900</v>
      </c>
      <c r="E2466" s="4">
        <v>38965</v>
      </c>
      <c r="F2466" s="4" t="s">
        <v>1254</v>
      </c>
      <c r="G2466" s="4" t="s">
        <v>1278</v>
      </c>
      <c r="H2466" s="13">
        <v>569.25</v>
      </c>
      <c r="I2466" s="13">
        <v>569.25</v>
      </c>
      <c r="J2466" s="13">
        <v>569.25</v>
      </c>
    </row>
    <row r="2467" spans="1:10" x14ac:dyDescent="0.35">
      <c r="A2467" s="4">
        <v>1232.5</v>
      </c>
      <c r="B2467" s="11" t="s">
        <v>0</v>
      </c>
      <c r="D2467" s="12">
        <v>45900</v>
      </c>
      <c r="E2467" s="4">
        <v>38965</v>
      </c>
      <c r="F2467" s="4" t="s">
        <v>1254</v>
      </c>
      <c r="G2467" s="4" t="s">
        <v>1278</v>
      </c>
      <c r="H2467" s="13">
        <v>569.25</v>
      </c>
      <c r="I2467" s="4" t="s">
        <v>1295</v>
      </c>
      <c r="J2467" s="13">
        <v>569.25</v>
      </c>
    </row>
    <row r="2468" spans="1:10" x14ac:dyDescent="0.35">
      <c r="A2468" s="4">
        <v>1233</v>
      </c>
      <c r="B2468" s="11"/>
      <c r="C2468" s="4" t="s">
        <v>224</v>
      </c>
      <c r="D2468" s="12">
        <v>45900</v>
      </c>
      <c r="E2468" s="4">
        <v>38974</v>
      </c>
      <c r="F2468" s="4" t="s">
        <v>1255</v>
      </c>
      <c r="G2468" s="4" t="s">
        <v>1278</v>
      </c>
      <c r="H2468" s="13">
        <v>487.85</v>
      </c>
      <c r="I2468" s="13">
        <v>487.85</v>
      </c>
      <c r="J2468" s="13">
        <v>487.85</v>
      </c>
    </row>
    <row r="2469" spans="1:10" x14ac:dyDescent="0.35">
      <c r="A2469" s="4">
        <v>1233.5</v>
      </c>
      <c r="B2469" s="11" t="s">
        <v>0</v>
      </c>
      <c r="D2469" s="12">
        <v>45900</v>
      </c>
      <c r="E2469" s="4">
        <v>38974</v>
      </c>
      <c r="F2469" s="4" t="s">
        <v>1255</v>
      </c>
      <c r="G2469" s="4" t="s">
        <v>1278</v>
      </c>
      <c r="H2469" s="13">
        <v>487.85</v>
      </c>
      <c r="I2469" s="4" t="s">
        <v>1294</v>
      </c>
      <c r="J2469" s="13">
        <v>487.85</v>
      </c>
    </row>
    <row r="2470" spans="1:10" x14ac:dyDescent="0.35">
      <c r="A2470" s="4">
        <v>1234</v>
      </c>
      <c r="B2470" s="11"/>
      <c r="C2470" s="4" t="s">
        <v>224</v>
      </c>
      <c r="D2470" s="12">
        <v>45900</v>
      </c>
      <c r="E2470" s="4">
        <v>38985</v>
      </c>
      <c r="F2470" s="4" t="s">
        <v>1257</v>
      </c>
      <c r="G2470" s="4" t="s">
        <v>1278</v>
      </c>
      <c r="H2470" s="13">
        <v>434.92</v>
      </c>
      <c r="I2470" s="13">
        <v>434.92</v>
      </c>
      <c r="J2470" s="13">
        <v>434.92</v>
      </c>
    </row>
    <row r="2471" spans="1:10" x14ac:dyDescent="0.35">
      <c r="A2471" s="4">
        <v>1234.5</v>
      </c>
      <c r="B2471" s="11" t="s">
        <v>0</v>
      </c>
      <c r="D2471" s="12">
        <v>45900</v>
      </c>
      <c r="E2471" s="4">
        <v>38985</v>
      </c>
      <c r="F2471" s="4" t="s">
        <v>1257</v>
      </c>
      <c r="G2471" s="4" t="s">
        <v>1278</v>
      </c>
      <c r="H2471" s="13">
        <v>434.92</v>
      </c>
      <c r="I2471" s="4" t="s">
        <v>1295</v>
      </c>
      <c r="J2471" s="13">
        <v>434.92</v>
      </c>
    </row>
    <row r="2472" spans="1:10" x14ac:dyDescent="0.35">
      <c r="A2472" s="4">
        <v>1235</v>
      </c>
      <c r="B2472" s="11"/>
      <c r="C2472" s="4" t="s">
        <v>224</v>
      </c>
      <c r="D2472" s="12">
        <v>45900</v>
      </c>
      <c r="E2472" s="4">
        <v>38992</v>
      </c>
      <c r="F2472" s="4" t="s">
        <v>1258</v>
      </c>
      <c r="G2472" s="4" t="s">
        <v>1278</v>
      </c>
      <c r="H2472" s="13">
        <v>980</v>
      </c>
      <c r="I2472" s="13">
        <v>980</v>
      </c>
      <c r="J2472" s="13">
        <v>980</v>
      </c>
    </row>
    <row r="2473" spans="1:10" x14ac:dyDescent="0.35">
      <c r="A2473" s="4">
        <v>1235.5</v>
      </c>
      <c r="B2473" s="11" t="s">
        <v>0</v>
      </c>
      <c r="D2473" s="12">
        <v>45900</v>
      </c>
      <c r="E2473" s="4">
        <v>38992</v>
      </c>
      <c r="F2473" s="4" t="s">
        <v>1258</v>
      </c>
      <c r="G2473" s="4" t="s">
        <v>1278</v>
      </c>
      <c r="H2473" s="13">
        <v>980</v>
      </c>
      <c r="I2473" s="4" t="s">
        <v>1294</v>
      </c>
      <c r="J2473" s="13">
        <v>980</v>
      </c>
    </row>
    <row r="2474" spans="1:10" x14ac:dyDescent="0.35">
      <c r="A2474" s="4">
        <v>1236</v>
      </c>
      <c r="B2474" s="11"/>
      <c r="C2474" s="4" t="s">
        <v>224</v>
      </c>
      <c r="D2474" s="12">
        <v>45900</v>
      </c>
      <c r="E2474" s="4">
        <v>38997</v>
      </c>
      <c r="F2474" s="4" t="s">
        <v>182</v>
      </c>
      <c r="G2474" s="4" t="s">
        <v>1278</v>
      </c>
      <c r="H2474" s="13">
        <v>1687</v>
      </c>
      <c r="I2474" s="13">
        <v>1687</v>
      </c>
      <c r="J2474" s="13">
        <v>1687</v>
      </c>
    </row>
    <row r="2475" spans="1:10" x14ac:dyDescent="0.35">
      <c r="A2475" s="4">
        <v>1236.5</v>
      </c>
      <c r="B2475" s="11" t="s">
        <v>0</v>
      </c>
      <c r="D2475" s="12">
        <v>45900</v>
      </c>
      <c r="E2475" s="4">
        <v>38997</v>
      </c>
      <c r="F2475" s="4" t="s">
        <v>182</v>
      </c>
      <c r="G2475" s="4" t="s">
        <v>1278</v>
      </c>
      <c r="H2475" s="13">
        <v>1687</v>
      </c>
      <c r="I2475" s="4" t="s">
        <v>1295</v>
      </c>
      <c r="J2475" s="13">
        <v>1687</v>
      </c>
    </row>
    <row r="2476" spans="1:10" x14ac:dyDescent="0.35">
      <c r="A2476" s="4">
        <v>1237</v>
      </c>
      <c r="B2476" s="11"/>
      <c r="C2476" s="4" t="s">
        <v>224</v>
      </c>
      <c r="D2476" s="12">
        <v>45900</v>
      </c>
      <c r="E2476" s="4">
        <v>38998</v>
      </c>
      <c r="F2476" s="4" t="s">
        <v>1259</v>
      </c>
      <c r="G2476" s="4" t="s">
        <v>1278</v>
      </c>
      <c r="H2476" s="13">
        <v>646.12</v>
      </c>
      <c r="I2476" s="13">
        <v>646.12</v>
      </c>
      <c r="J2476" s="13">
        <v>646.12</v>
      </c>
    </row>
    <row r="2477" spans="1:10" x14ac:dyDescent="0.35">
      <c r="A2477" s="4">
        <v>1237.5</v>
      </c>
      <c r="B2477" s="11" t="s">
        <v>0</v>
      </c>
      <c r="D2477" s="12">
        <v>45900</v>
      </c>
      <c r="E2477" s="4">
        <v>38998</v>
      </c>
      <c r="F2477" s="4" t="s">
        <v>1259</v>
      </c>
      <c r="G2477" s="4" t="s">
        <v>1278</v>
      </c>
      <c r="H2477" s="13">
        <v>646.12</v>
      </c>
      <c r="I2477" s="4" t="s">
        <v>1294</v>
      </c>
      <c r="J2477" s="13">
        <v>646.12</v>
      </c>
    </row>
    <row r="2478" spans="1:10" x14ac:dyDescent="0.35">
      <c r="A2478" s="4">
        <v>1238</v>
      </c>
      <c r="B2478" s="11"/>
      <c r="C2478" s="4" t="s">
        <v>224</v>
      </c>
      <c r="D2478" s="12">
        <v>45900</v>
      </c>
      <c r="E2478" s="4">
        <v>38999</v>
      </c>
      <c r="F2478" s="4" t="s">
        <v>697</v>
      </c>
      <c r="G2478" s="4" t="s">
        <v>1278</v>
      </c>
      <c r="H2478" s="13">
        <v>3060</v>
      </c>
      <c r="I2478" s="13">
        <v>3060</v>
      </c>
      <c r="J2478" s="13">
        <v>3060</v>
      </c>
    </row>
    <row r="2479" spans="1:10" x14ac:dyDescent="0.35">
      <c r="A2479" s="4">
        <v>1238.5</v>
      </c>
      <c r="B2479" s="11" t="s">
        <v>0</v>
      </c>
      <c r="D2479" s="12">
        <v>45900</v>
      </c>
      <c r="E2479" s="4">
        <v>38999</v>
      </c>
      <c r="F2479" s="4" t="s">
        <v>697</v>
      </c>
      <c r="G2479" s="4" t="s">
        <v>1278</v>
      </c>
      <c r="H2479" s="13">
        <v>3060</v>
      </c>
      <c r="I2479" s="4" t="s">
        <v>1295</v>
      </c>
      <c r="J2479" s="13">
        <v>3060</v>
      </c>
    </row>
    <row r="2480" spans="1:10" x14ac:dyDescent="0.35">
      <c r="A2480" s="4">
        <v>1239</v>
      </c>
      <c r="B2480" s="11"/>
      <c r="C2480" s="4" t="s">
        <v>224</v>
      </c>
      <c r="D2480" s="12">
        <v>45900</v>
      </c>
      <c r="E2480" s="4">
        <v>39003</v>
      </c>
      <c r="F2480" s="4" t="s">
        <v>1260</v>
      </c>
      <c r="G2480" s="4" t="s">
        <v>1278</v>
      </c>
      <c r="H2480" s="13">
        <v>2575.75</v>
      </c>
      <c r="I2480" s="13">
        <v>2575.75</v>
      </c>
      <c r="J2480" s="13">
        <v>2575.75</v>
      </c>
    </row>
    <row r="2481" spans="1:10" x14ac:dyDescent="0.35">
      <c r="A2481" s="4">
        <v>1239.5</v>
      </c>
      <c r="B2481" s="11" t="s">
        <v>0</v>
      </c>
      <c r="D2481" s="12">
        <v>45900</v>
      </c>
      <c r="E2481" s="4">
        <v>39003</v>
      </c>
      <c r="F2481" s="4" t="s">
        <v>1260</v>
      </c>
      <c r="G2481" s="4" t="s">
        <v>1278</v>
      </c>
      <c r="H2481" s="13">
        <v>2575.75</v>
      </c>
      <c r="I2481" s="4" t="s">
        <v>1294</v>
      </c>
      <c r="J2481" s="13">
        <v>2575.75</v>
      </c>
    </row>
    <row r="2482" spans="1:10" x14ac:dyDescent="0.35">
      <c r="A2482" s="4">
        <v>1240</v>
      </c>
      <c r="B2482" s="11"/>
      <c r="C2482" s="4" t="s">
        <v>224</v>
      </c>
      <c r="D2482" s="12">
        <v>45900</v>
      </c>
      <c r="E2482" s="4">
        <v>39009</v>
      </c>
      <c r="F2482" s="4" t="s">
        <v>1259</v>
      </c>
      <c r="G2482" s="4" t="s">
        <v>1278</v>
      </c>
      <c r="H2482" s="13">
        <v>1649.25</v>
      </c>
      <c r="I2482" s="13">
        <v>1649.25</v>
      </c>
      <c r="J2482" s="13">
        <v>1649.25</v>
      </c>
    </row>
    <row r="2483" spans="1:10" x14ac:dyDescent="0.35">
      <c r="A2483" s="4">
        <v>1240.5</v>
      </c>
      <c r="B2483" s="11" t="s">
        <v>0</v>
      </c>
      <c r="D2483" s="12">
        <v>45900</v>
      </c>
      <c r="E2483" s="4">
        <v>39009</v>
      </c>
      <c r="F2483" s="4" t="s">
        <v>1259</v>
      </c>
      <c r="G2483" s="4" t="s">
        <v>1278</v>
      </c>
      <c r="H2483" s="13">
        <v>1649.25</v>
      </c>
      <c r="I2483" s="4" t="s">
        <v>1295</v>
      </c>
      <c r="J2483" s="13">
        <v>1649.25</v>
      </c>
    </row>
    <row r="2484" spans="1:10" x14ac:dyDescent="0.35">
      <c r="A2484" s="4">
        <v>1241</v>
      </c>
      <c r="B2484" s="11"/>
      <c r="C2484" s="4" t="s">
        <v>224</v>
      </c>
      <c r="D2484" s="12">
        <v>45900</v>
      </c>
      <c r="E2484" s="4">
        <v>39063</v>
      </c>
      <c r="F2484" s="4" t="s">
        <v>1261</v>
      </c>
      <c r="G2484" s="4" t="s">
        <v>1278</v>
      </c>
      <c r="H2484" s="13">
        <v>781</v>
      </c>
      <c r="I2484" s="13">
        <v>781</v>
      </c>
      <c r="J2484" s="13">
        <v>781</v>
      </c>
    </row>
    <row r="2485" spans="1:10" x14ac:dyDescent="0.35">
      <c r="A2485" s="4">
        <v>1241.5</v>
      </c>
      <c r="B2485" s="11" t="s">
        <v>0</v>
      </c>
      <c r="D2485" s="12">
        <v>45900</v>
      </c>
      <c r="E2485" s="4">
        <v>39063</v>
      </c>
      <c r="F2485" s="4" t="s">
        <v>1261</v>
      </c>
      <c r="G2485" s="4" t="s">
        <v>1278</v>
      </c>
      <c r="H2485" s="13">
        <v>781</v>
      </c>
      <c r="I2485" s="4" t="s">
        <v>1294</v>
      </c>
      <c r="J2485" s="13">
        <v>781</v>
      </c>
    </row>
    <row r="2486" spans="1:10" x14ac:dyDescent="0.35">
      <c r="A2486" s="4">
        <v>1242</v>
      </c>
      <c r="B2486" s="11"/>
      <c r="C2486" s="4" t="s">
        <v>224</v>
      </c>
      <c r="D2486" s="12">
        <v>45900</v>
      </c>
      <c r="E2486" s="4">
        <v>39073</v>
      </c>
      <c r="F2486" s="4" t="s">
        <v>1235</v>
      </c>
      <c r="G2486" s="4" t="s">
        <v>1278</v>
      </c>
      <c r="H2486" s="13">
        <v>629.22</v>
      </c>
      <c r="I2486" s="13">
        <v>629.22</v>
      </c>
      <c r="J2486" s="13">
        <v>629.22</v>
      </c>
    </row>
    <row r="2487" spans="1:10" x14ac:dyDescent="0.35">
      <c r="A2487" s="4">
        <v>1242.5</v>
      </c>
      <c r="B2487" s="11" t="s">
        <v>0</v>
      </c>
      <c r="D2487" s="12">
        <v>45900</v>
      </c>
      <c r="E2487" s="4">
        <v>39073</v>
      </c>
      <c r="F2487" s="4" t="s">
        <v>1235</v>
      </c>
      <c r="G2487" s="4" t="s">
        <v>1278</v>
      </c>
      <c r="H2487" s="13">
        <v>629.22</v>
      </c>
      <c r="I2487" s="4" t="s">
        <v>1295</v>
      </c>
      <c r="J2487" s="13">
        <v>629.22</v>
      </c>
    </row>
    <row r="2488" spans="1:10" x14ac:dyDescent="0.35">
      <c r="A2488" s="4">
        <v>1243</v>
      </c>
      <c r="B2488" s="11"/>
      <c r="C2488" s="4" t="s">
        <v>224</v>
      </c>
      <c r="D2488" s="12">
        <v>45900</v>
      </c>
      <c r="E2488" s="4">
        <v>39074</v>
      </c>
      <c r="F2488" s="4" t="s">
        <v>1235</v>
      </c>
      <c r="G2488" s="4" t="s">
        <v>1278</v>
      </c>
      <c r="H2488" s="13">
        <v>862.5</v>
      </c>
      <c r="I2488" s="13">
        <v>862.5</v>
      </c>
      <c r="J2488" s="13">
        <v>862.5</v>
      </c>
    </row>
    <row r="2489" spans="1:10" x14ac:dyDescent="0.35">
      <c r="A2489" s="4">
        <v>1243.5</v>
      </c>
      <c r="B2489" s="11" t="s">
        <v>0</v>
      </c>
      <c r="D2489" s="12">
        <v>45900</v>
      </c>
      <c r="E2489" s="4">
        <v>39074</v>
      </c>
      <c r="F2489" s="4" t="s">
        <v>1235</v>
      </c>
      <c r="G2489" s="4" t="s">
        <v>1278</v>
      </c>
      <c r="H2489" s="13">
        <v>862.5</v>
      </c>
      <c r="I2489" s="4" t="s">
        <v>1294</v>
      </c>
      <c r="J2489" s="13">
        <v>862.5</v>
      </c>
    </row>
    <row r="2490" spans="1:10" x14ac:dyDescent="0.35">
      <c r="A2490" s="4">
        <v>1244</v>
      </c>
      <c r="B2490" s="11"/>
      <c r="C2490" s="4" t="s">
        <v>224</v>
      </c>
      <c r="D2490" s="12">
        <v>45900</v>
      </c>
      <c r="E2490" s="4">
        <v>39084</v>
      </c>
      <c r="F2490" s="4" t="s">
        <v>1127</v>
      </c>
      <c r="G2490" s="4" t="s">
        <v>1278</v>
      </c>
      <c r="H2490" s="13">
        <v>4500</v>
      </c>
      <c r="I2490" s="13">
        <v>4500</v>
      </c>
      <c r="J2490" s="13">
        <v>4500</v>
      </c>
    </row>
    <row r="2491" spans="1:10" x14ac:dyDescent="0.35">
      <c r="A2491" s="4">
        <v>1244.5</v>
      </c>
      <c r="B2491" s="11" t="s">
        <v>0</v>
      </c>
      <c r="D2491" s="12">
        <v>45900</v>
      </c>
      <c r="E2491" s="4">
        <v>39084</v>
      </c>
      <c r="F2491" s="4" t="s">
        <v>1127</v>
      </c>
      <c r="G2491" s="4" t="s">
        <v>1278</v>
      </c>
      <c r="H2491" s="13">
        <v>4500</v>
      </c>
      <c r="I2491" s="4" t="s">
        <v>1295</v>
      </c>
      <c r="J2491" s="13">
        <v>4500</v>
      </c>
    </row>
    <row r="2492" spans="1:10" x14ac:dyDescent="0.35">
      <c r="A2492" s="4">
        <v>1245</v>
      </c>
      <c r="B2492" s="11"/>
      <c r="C2492" s="4" t="s">
        <v>224</v>
      </c>
      <c r="D2492" s="12">
        <v>45900</v>
      </c>
      <c r="E2492" s="4">
        <v>39085</v>
      </c>
      <c r="F2492" s="4" t="s">
        <v>1292</v>
      </c>
      <c r="G2492" s="4" t="s">
        <v>1278</v>
      </c>
      <c r="H2492" s="13">
        <v>1331.91</v>
      </c>
      <c r="I2492" s="13">
        <v>1331.91</v>
      </c>
      <c r="J2492" s="13">
        <v>1331.91</v>
      </c>
    </row>
    <row r="2493" spans="1:10" x14ac:dyDescent="0.35">
      <c r="A2493" s="4">
        <v>1245.5</v>
      </c>
      <c r="B2493" s="11" t="s">
        <v>0</v>
      </c>
      <c r="D2493" s="12">
        <v>45900</v>
      </c>
      <c r="E2493" s="4">
        <v>39085</v>
      </c>
      <c r="F2493" s="4" t="s">
        <v>1292</v>
      </c>
      <c r="G2493" s="4" t="s">
        <v>1278</v>
      </c>
      <c r="H2493" s="13">
        <v>1331.91</v>
      </c>
      <c r="I2493" s="4" t="s">
        <v>1294</v>
      </c>
      <c r="J2493" s="13">
        <v>1331.91</v>
      </c>
    </row>
    <row r="2494" spans="1:10" x14ac:dyDescent="0.35">
      <c r="A2494" s="4">
        <v>1246</v>
      </c>
      <c r="B2494" s="11"/>
      <c r="C2494" s="4" t="s">
        <v>224</v>
      </c>
      <c r="D2494" s="12">
        <v>45900</v>
      </c>
      <c r="E2494" s="4">
        <v>39087</v>
      </c>
      <c r="F2494" s="4" t="s">
        <v>735</v>
      </c>
      <c r="G2494" s="4" t="s">
        <v>1278</v>
      </c>
      <c r="H2494" s="13">
        <v>11.76</v>
      </c>
      <c r="I2494" s="13">
        <v>11.76</v>
      </c>
      <c r="J2494" s="13">
        <v>11.76</v>
      </c>
    </row>
    <row r="2495" spans="1:10" x14ac:dyDescent="0.35">
      <c r="A2495" s="4">
        <v>1246.5</v>
      </c>
      <c r="B2495" s="11" t="s">
        <v>0</v>
      </c>
      <c r="D2495" s="12">
        <v>45900</v>
      </c>
      <c r="E2495" s="4">
        <v>39087</v>
      </c>
      <c r="F2495" s="4" t="s">
        <v>735</v>
      </c>
      <c r="G2495" s="4" t="s">
        <v>1278</v>
      </c>
      <c r="H2495" s="13">
        <v>11.76</v>
      </c>
      <c r="I2495" s="4" t="s">
        <v>1295</v>
      </c>
      <c r="J2495" s="13">
        <v>11.76</v>
      </c>
    </row>
    <row r="2496" spans="1:10" x14ac:dyDescent="0.35">
      <c r="A2496" s="4">
        <v>1247</v>
      </c>
      <c r="B2496" s="11"/>
      <c r="C2496" s="4" t="s">
        <v>224</v>
      </c>
      <c r="D2496" s="12">
        <v>45900</v>
      </c>
      <c r="E2496" s="4">
        <v>39088</v>
      </c>
      <c r="F2496" s="4" t="s">
        <v>1263</v>
      </c>
      <c r="G2496" s="4" t="s">
        <v>1278</v>
      </c>
      <c r="H2496" s="13">
        <v>2230</v>
      </c>
      <c r="I2496" s="13">
        <v>2230</v>
      </c>
      <c r="J2496" s="13">
        <v>2230</v>
      </c>
    </row>
    <row r="2497" spans="1:10" x14ac:dyDescent="0.35">
      <c r="A2497" s="4">
        <v>1247.5</v>
      </c>
      <c r="B2497" s="11" t="s">
        <v>0</v>
      </c>
      <c r="D2497" s="12">
        <v>45900</v>
      </c>
      <c r="E2497" s="4">
        <v>39088</v>
      </c>
      <c r="F2497" s="4" t="s">
        <v>1263</v>
      </c>
      <c r="G2497" s="4" t="s">
        <v>1278</v>
      </c>
      <c r="H2497" s="13">
        <v>2230</v>
      </c>
      <c r="I2497" s="4" t="s">
        <v>1294</v>
      </c>
      <c r="J2497" s="13">
        <v>2230</v>
      </c>
    </row>
    <row r="2498" spans="1:10" x14ac:dyDescent="0.35">
      <c r="A2498" s="4">
        <v>1248</v>
      </c>
      <c r="B2498" s="11"/>
      <c r="C2498" s="4" t="s">
        <v>224</v>
      </c>
      <c r="D2498" s="12">
        <v>45900</v>
      </c>
      <c r="E2498" s="4">
        <v>39089</v>
      </c>
      <c r="F2498" s="4" t="s">
        <v>1021</v>
      </c>
      <c r="G2498" s="4" t="s">
        <v>1278</v>
      </c>
      <c r="H2498" s="13">
        <v>200</v>
      </c>
      <c r="I2498" s="13">
        <v>200</v>
      </c>
      <c r="J2498" s="13">
        <v>200</v>
      </c>
    </row>
    <row r="2499" spans="1:10" x14ac:dyDescent="0.35">
      <c r="A2499" s="4">
        <v>1248.5</v>
      </c>
      <c r="B2499" s="11" t="s">
        <v>0</v>
      </c>
      <c r="D2499" s="12">
        <v>45900</v>
      </c>
      <c r="E2499" s="4">
        <v>39089</v>
      </c>
      <c r="F2499" s="4" t="s">
        <v>1021</v>
      </c>
      <c r="G2499" s="4" t="s">
        <v>1278</v>
      </c>
      <c r="H2499" s="13">
        <v>200</v>
      </c>
      <c r="I2499" s="4" t="s">
        <v>1295</v>
      </c>
      <c r="J2499" s="13">
        <v>200</v>
      </c>
    </row>
    <row r="2500" spans="1:10" x14ac:dyDescent="0.35">
      <c r="A2500" s="4">
        <v>1249</v>
      </c>
      <c r="B2500" s="11"/>
      <c r="C2500" s="4" t="s">
        <v>224</v>
      </c>
      <c r="D2500" s="12">
        <v>45900</v>
      </c>
      <c r="E2500" s="4">
        <v>39102</v>
      </c>
      <c r="F2500" s="4" t="s">
        <v>1266</v>
      </c>
      <c r="G2500" s="4" t="s">
        <v>1278</v>
      </c>
      <c r="H2500" s="13">
        <v>0.02</v>
      </c>
      <c r="I2500" s="13">
        <v>0.02</v>
      </c>
      <c r="J2500" s="13">
        <v>0.02</v>
      </c>
    </row>
    <row r="2501" spans="1:10" x14ac:dyDescent="0.35">
      <c r="A2501" s="4">
        <v>1249.5</v>
      </c>
      <c r="B2501" s="11" t="s">
        <v>0</v>
      </c>
      <c r="D2501" s="12">
        <v>45900</v>
      </c>
      <c r="E2501" s="4">
        <v>39102</v>
      </c>
      <c r="F2501" s="4" t="s">
        <v>1266</v>
      </c>
      <c r="G2501" s="4" t="s">
        <v>1278</v>
      </c>
      <c r="H2501" s="13">
        <v>0.02</v>
      </c>
      <c r="I2501" s="4" t="s">
        <v>1294</v>
      </c>
      <c r="J2501" s="13">
        <v>0.02</v>
      </c>
    </row>
    <row r="2502" spans="1:10" x14ac:dyDescent="0.35">
      <c r="A2502" s="4">
        <v>1250</v>
      </c>
      <c r="B2502" s="11"/>
      <c r="C2502" s="4" t="s">
        <v>224</v>
      </c>
      <c r="D2502" s="12">
        <v>45900</v>
      </c>
      <c r="E2502" s="4">
        <v>39107</v>
      </c>
      <c r="F2502" s="4" t="s">
        <v>564</v>
      </c>
      <c r="G2502" s="4" t="s">
        <v>1278</v>
      </c>
      <c r="H2502" s="13">
        <v>0.13</v>
      </c>
      <c r="I2502" s="13">
        <v>0.13</v>
      </c>
      <c r="J2502" s="13">
        <v>0.13</v>
      </c>
    </row>
    <row r="2503" spans="1:10" x14ac:dyDescent="0.35">
      <c r="A2503" s="4">
        <v>1250.5</v>
      </c>
      <c r="B2503" s="11" t="s">
        <v>0</v>
      </c>
      <c r="D2503" s="12">
        <v>45900</v>
      </c>
      <c r="E2503" s="4">
        <v>39107</v>
      </c>
      <c r="F2503" s="4" t="s">
        <v>564</v>
      </c>
      <c r="G2503" s="4" t="s">
        <v>1278</v>
      </c>
      <c r="H2503" s="13">
        <v>0.13</v>
      </c>
      <c r="I2503" s="4" t="s">
        <v>1295</v>
      </c>
      <c r="J2503" s="13">
        <v>0.13</v>
      </c>
    </row>
    <row r="2504" spans="1:10" x14ac:dyDescent="0.35">
      <c r="A2504" s="4">
        <v>1251</v>
      </c>
      <c r="B2504" s="11"/>
      <c r="C2504" s="4" t="s">
        <v>224</v>
      </c>
      <c r="D2504" s="12">
        <v>45900</v>
      </c>
      <c r="E2504" s="4">
        <v>39111</v>
      </c>
      <c r="F2504" s="4" t="s">
        <v>221</v>
      </c>
      <c r="G2504" s="4" t="s">
        <v>1278</v>
      </c>
      <c r="H2504" s="13">
        <v>1</v>
      </c>
      <c r="I2504" s="13">
        <v>1</v>
      </c>
      <c r="J2504" s="13">
        <v>1</v>
      </c>
    </row>
    <row r="2505" spans="1:10" x14ac:dyDescent="0.35">
      <c r="A2505" s="4">
        <v>1251.5</v>
      </c>
      <c r="B2505" s="11" t="s">
        <v>0</v>
      </c>
      <c r="D2505" s="12">
        <v>45900</v>
      </c>
      <c r="E2505" s="4">
        <v>39111</v>
      </c>
      <c r="F2505" s="4" t="s">
        <v>221</v>
      </c>
      <c r="G2505" s="4" t="s">
        <v>1278</v>
      </c>
      <c r="H2505" s="13">
        <v>1</v>
      </c>
      <c r="I2505" s="4" t="s">
        <v>1294</v>
      </c>
      <c r="J2505" s="13">
        <v>1</v>
      </c>
    </row>
    <row r="2506" spans="1:10" x14ac:dyDescent="0.35">
      <c r="A2506" s="4">
        <v>1252</v>
      </c>
      <c r="B2506" s="11"/>
      <c r="C2506" s="4" t="s">
        <v>224</v>
      </c>
      <c r="D2506" s="12">
        <v>45900</v>
      </c>
      <c r="E2506" s="4">
        <v>39115</v>
      </c>
      <c r="F2506" s="4" t="s">
        <v>361</v>
      </c>
      <c r="G2506" s="4" t="s">
        <v>1278</v>
      </c>
      <c r="H2506" s="13">
        <v>0.08</v>
      </c>
      <c r="I2506" s="13">
        <v>0.08</v>
      </c>
      <c r="J2506" s="13">
        <v>0.08</v>
      </c>
    </row>
    <row r="2507" spans="1:10" x14ac:dyDescent="0.35">
      <c r="A2507" s="4">
        <v>1252.5</v>
      </c>
      <c r="B2507" s="11" t="s">
        <v>0</v>
      </c>
      <c r="D2507" s="12">
        <v>45900</v>
      </c>
      <c r="E2507" s="4">
        <v>39115</v>
      </c>
      <c r="F2507" s="4" t="s">
        <v>361</v>
      </c>
      <c r="G2507" s="4" t="s">
        <v>1278</v>
      </c>
      <c r="H2507" s="13">
        <v>0.08</v>
      </c>
      <c r="I2507" s="4" t="s">
        <v>1295</v>
      </c>
      <c r="J2507" s="13">
        <v>0.08</v>
      </c>
    </row>
    <row r="2508" spans="1:10" x14ac:dyDescent="0.35">
      <c r="A2508" s="4">
        <v>1253</v>
      </c>
      <c r="B2508" s="11"/>
      <c r="C2508" s="4" t="s">
        <v>224</v>
      </c>
      <c r="D2508" s="12">
        <v>45900</v>
      </c>
      <c r="E2508" s="4">
        <v>39122</v>
      </c>
      <c r="F2508" s="4" t="s">
        <v>1127</v>
      </c>
      <c r="G2508" s="4" t="s">
        <v>1278</v>
      </c>
      <c r="H2508" s="13">
        <v>0.01</v>
      </c>
      <c r="I2508" s="13">
        <v>0.01</v>
      </c>
      <c r="J2508" s="13">
        <v>0.01</v>
      </c>
    </row>
    <row r="2509" spans="1:10" x14ac:dyDescent="0.35">
      <c r="A2509" s="4">
        <v>1253.5</v>
      </c>
      <c r="B2509" s="11" t="s">
        <v>0</v>
      </c>
      <c r="D2509" s="12">
        <v>45900</v>
      </c>
      <c r="E2509" s="4">
        <v>39122</v>
      </c>
      <c r="F2509" s="4" t="s">
        <v>1127</v>
      </c>
      <c r="G2509" s="4" t="s">
        <v>1278</v>
      </c>
      <c r="H2509" s="13">
        <v>0.01</v>
      </c>
      <c r="I2509" s="4" t="s">
        <v>1294</v>
      </c>
      <c r="J2509" s="13">
        <v>0.01</v>
      </c>
    </row>
    <row r="2510" spans="1:10" x14ac:dyDescent="0.35">
      <c r="A2510" s="4">
        <v>1254</v>
      </c>
      <c r="B2510" s="11"/>
      <c r="C2510" s="4" t="s">
        <v>224</v>
      </c>
      <c r="D2510" s="12">
        <v>45900</v>
      </c>
      <c r="E2510" s="4">
        <v>39124</v>
      </c>
      <c r="F2510" s="4" t="s">
        <v>867</v>
      </c>
      <c r="G2510" s="4" t="s">
        <v>1278</v>
      </c>
      <c r="H2510" s="13">
        <v>0.01</v>
      </c>
      <c r="I2510" s="13">
        <v>0.01</v>
      </c>
      <c r="J2510" s="13">
        <v>0.01</v>
      </c>
    </row>
    <row r="2511" spans="1:10" x14ac:dyDescent="0.35">
      <c r="A2511" s="4">
        <v>1254.5</v>
      </c>
      <c r="B2511" s="11" t="s">
        <v>0</v>
      </c>
      <c r="D2511" s="12">
        <v>45900</v>
      </c>
      <c r="E2511" s="4">
        <v>39124</v>
      </c>
      <c r="F2511" s="4" t="s">
        <v>867</v>
      </c>
      <c r="G2511" s="4" t="s">
        <v>1278</v>
      </c>
      <c r="H2511" s="13">
        <v>0.01</v>
      </c>
      <c r="I2511" s="4" t="s">
        <v>1295</v>
      </c>
      <c r="J2511" s="13">
        <v>0.01</v>
      </c>
    </row>
    <row r="2512" spans="1:10" x14ac:dyDescent="0.35">
      <c r="I2512" s="13">
        <v>0</v>
      </c>
      <c r="J2512" s="13">
        <v>0</v>
      </c>
    </row>
  </sheetData>
  <hyperlinks>
    <hyperlink ref="B5" r:id="rId1" display="https://9607261.app.netsuite.com/app/reporting/reportrunner.nl?fromreport=320&amp;regtx,tranline,kacct,x,alltranline5,IN,x,x=950&amp;cr=293" xr:uid="{22C7CB1E-4B1B-4863-A9DF-D8FA9A15B810}"/>
    <hyperlink ref="B7" r:id="rId2" display="https://9607261.app.netsuite.com/app/reporting/reportrunner.nl?fromreport=320&amp;regtx,tranline,kacct,x,alltranline5,IN,x,x=950&amp;cr=293" xr:uid="{69061442-11F9-4186-939F-74935447D123}"/>
    <hyperlink ref="B9" r:id="rId3" display="https://9607261.app.netsuite.com/app/reporting/reportrunner.nl?fromreport=320&amp;regtx,tranline,kacct,x,alltranline5,IN,x,x=950&amp;cr=293" xr:uid="{6081F16C-D5F5-4A6D-9167-E013B84F371C}"/>
    <hyperlink ref="B11" r:id="rId4" display="https://9607261.app.netsuite.com/app/reporting/reportrunner.nl?fromreport=320&amp;regtx,tranline,kacct,x,alltranline5,IN,x,x=950&amp;cr=293" xr:uid="{E7E4AED1-1B8C-4906-B9BB-0B7CCCDE37FB}"/>
    <hyperlink ref="B13" r:id="rId5" display="https://9607261.app.netsuite.com/app/reporting/reportrunner.nl?fromreport=320&amp;regtx,tranline,kacct,x,alltranline5,IN,x,x=950&amp;cr=293" xr:uid="{38EF9A3C-59C9-4154-9786-7F97A467AC95}"/>
    <hyperlink ref="B15" r:id="rId6" display="https://9607261.app.netsuite.com/app/reporting/reportrunner.nl?fromreport=320&amp;regtx,tranline,kacct,x,alltranline5,IN,x,x=950&amp;cr=293" xr:uid="{99A0C552-5F7C-4FF2-985C-C44C03D861D7}"/>
    <hyperlink ref="B17" r:id="rId7" display="https://9607261.app.netsuite.com/app/reporting/reportrunner.nl?fromreport=320&amp;regtx,tranline,kacct,x,alltranline5,IN,x,x=950&amp;cr=293" xr:uid="{C4690AD7-AB6E-48A5-B3B9-3792D7FFA98E}"/>
    <hyperlink ref="B19" r:id="rId8" display="https://9607261.app.netsuite.com/app/reporting/reportrunner.nl?fromreport=320&amp;regtx,tranline,kacct,x,alltranline5,IN,x,x=950&amp;cr=293" xr:uid="{292CE624-C861-447B-B115-901300E43E8E}"/>
    <hyperlink ref="B21" r:id="rId9" display="https://9607261.app.netsuite.com/app/reporting/reportrunner.nl?fromreport=320&amp;regtx,tranline,kacct,x,alltranline5,IN,x,x=950&amp;cr=293" xr:uid="{B8656520-3F5D-4436-9E31-D937F743E6D7}"/>
    <hyperlink ref="B23" r:id="rId10" display="https://9607261.app.netsuite.com/app/reporting/reportrunner.nl?fromreport=320&amp;regtx,tranline,kacct,x,alltranline5,IN,x,x=950&amp;cr=293" xr:uid="{C8568643-A6FC-4586-AEF9-7B52A1D45DB7}"/>
    <hyperlink ref="B25" r:id="rId11" display="https://9607261.app.netsuite.com/app/reporting/reportrunner.nl?fromreport=320&amp;regtx,tranline,kacct,x,alltranline5,IN,x,x=950&amp;cr=293" xr:uid="{1BF7F83E-4BCE-4797-AB8F-5883F73A4B74}"/>
    <hyperlink ref="B27" r:id="rId12" display="https://9607261.app.netsuite.com/app/reporting/reportrunner.nl?fromreport=320&amp;regtx,tranline,kacct,x,alltranline5,IN,x,x=950&amp;cr=293" xr:uid="{18C029AE-01A9-4507-B986-03D4B3FCAFC7}"/>
    <hyperlink ref="B29" r:id="rId13" display="https://9607261.app.netsuite.com/app/reporting/reportrunner.nl?fromreport=320&amp;regtx,tranline,kacct,x,alltranline5,IN,x,x=950&amp;cr=293" xr:uid="{4BD0E645-9BB8-4C99-92FE-E0BBDCDA7EFD}"/>
    <hyperlink ref="B31" r:id="rId14" display="https://9607261.app.netsuite.com/app/reporting/reportrunner.nl?fromreport=320&amp;regtx,tranline,kacct,x,alltranline5,IN,x,x=950&amp;cr=293" xr:uid="{45D1ECAC-A1BB-4B30-AD8C-08DA65C1E1A3}"/>
    <hyperlink ref="B33" r:id="rId15" display="https://9607261.app.netsuite.com/app/reporting/reportrunner.nl?fromreport=320&amp;regtx,tranline,kacct,x,alltranline5,IN,x,x=950&amp;cr=293" xr:uid="{51FA3F91-EC12-4B1F-A21A-B7B02A2330D8}"/>
    <hyperlink ref="B35" r:id="rId16" display="https://9607261.app.netsuite.com/app/reporting/reportrunner.nl?fromreport=320&amp;regtx,tranline,kacct,x,alltranline5,IN,x,x=950&amp;cr=293" xr:uid="{599167CD-DA18-4B9B-8C18-5AF9AF6E75FB}"/>
    <hyperlink ref="B37" r:id="rId17" display="https://9607261.app.netsuite.com/app/reporting/reportrunner.nl?fromreport=320&amp;regtx,tranline,kacct,x,alltranline5,IN,x,x=950&amp;cr=293" xr:uid="{6C038444-4B11-4A18-80E7-97E7D312B743}"/>
    <hyperlink ref="B39" r:id="rId18" display="https://9607261.app.netsuite.com/app/reporting/reportrunner.nl?fromreport=320&amp;regtx,tranline,kacct,x,alltranline5,IN,x,x=950&amp;cr=293" xr:uid="{558C5A73-41A5-4DEA-8D2C-016E49F22A30}"/>
    <hyperlink ref="B41" r:id="rId19" display="https://9607261.app.netsuite.com/app/reporting/reportrunner.nl?fromreport=320&amp;regtx,tranline,kacct,x,alltranline5,IN,x,x=950&amp;cr=293" xr:uid="{909038D8-347F-4D54-B225-B276BA3ECB5E}"/>
    <hyperlink ref="B43" r:id="rId20" display="https://9607261.app.netsuite.com/app/reporting/reportrunner.nl?fromreport=320&amp;regtx,tranline,kacct,x,alltranline5,IN,x,x=950&amp;cr=293" xr:uid="{F06FA397-841A-40ED-BDAC-86BC1AC60B81}"/>
    <hyperlink ref="B45" r:id="rId21" display="https://9607261.app.netsuite.com/app/reporting/reportrunner.nl?fromreport=320&amp;regtx,tranline,kacct,x,alltranline5,IN,x,x=950&amp;cr=293" xr:uid="{B45B9ED0-2EF5-4C84-B568-526A61FAD9D0}"/>
    <hyperlink ref="B47" r:id="rId22" display="https://9607261.app.netsuite.com/app/reporting/reportrunner.nl?fromreport=320&amp;regtx,tranline,kacct,x,alltranline5,IN,x,x=950&amp;cr=293" xr:uid="{2A995555-2B43-4EF9-B379-9C9E2CBA35F4}"/>
    <hyperlink ref="B49" r:id="rId23" display="https://9607261.app.netsuite.com/app/reporting/reportrunner.nl?fromreport=320&amp;regtx,tranline,kacct,x,alltranline5,IN,x,x=950&amp;cr=293" xr:uid="{33083E03-05AB-41BC-AB39-F7A25DD44558}"/>
    <hyperlink ref="B51" r:id="rId24" display="https://9607261.app.netsuite.com/app/reporting/reportrunner.nl?fromreport=320&amp;regtx,tranline,kacct,x,alltranline5,IN,x,x=950&amp;cr=293" xr:uid="{30E463DF-90A6-4125-A462-F98E4013E544}"/>
    <hyperlink ref="B53" r:id="rId25" display="https://9607261.app.netsuite.com/app/reporting/reportrunner.nl?fromreport=320&amp;regtx,tranline,kacct,x,alltranline5,IN,x,x=950&amp;cr=293" xr:uid="{D5053B8F-AE85-485E-B15C-52E02CAFCE3E}"/>
    <hyperlink ref="B55" r:id="rId26" display="https://9607261.app.netsuite.com/app/reporting/reportrunner.nl?fromreport=320&amp;regtx,tranline,kacct,x,alltranline5,IN,x,x=950&amp;cr=293" xr:uid="{B0952021-838F-4954-945E-9213068156E7}"/>
    <hyperlink ref="B57" r:id="rId27" display="https://9607261.app.netsuite.com/app/reporting/reportrunner.nl?fromreport=320&amp;regtx,tranline,kacct,x,alltranline5,IN,x,x=950&amp;cr=293" xr:uid="{7CB44F51-53AA-4A4A-A9F8-ED7EBED434A5}"/>
    <hyperlink ref="B59" r:id="rId28" display="https://9607261.app.netsuite.com/app/reporting/reportrunner.nl?fromreport=320&amp;regtx,tranline,kacct,x,alltranline5,IN,x,x=950&amp;cr=293" xr:uid="{387CC429-A914-43C8-9277-2B48F5059609}"/>
    <hyperlink ref="B61" r:id="rId29" display="https://9607261.app.netsuite.com/app/reporting/reportrunner.nl?fromreport=320&amp;regtx,tranline,kacct,x,alltranline5,IN,x,x=950&amp;cr=293" xr:uid="{B1A9C48C-939D-4E62-8D2B-4400BD78F3E1}"/>
    <hyperlink ref="B63" r:id="rId30" display="https://9607261.app.netsuite.com/app/reporting/reportrunner.nl?fromreport=320&amp;regtx,tranline,kacct,x,alltranline5,IN,x,x=950&amp;cr=293" xr:uid="{C00060CF-C294-4889-9D20-CA32B2B8FC67}"/>
    <hyperlink ref="B65" r:id="rId31" display="https://9607261.app.netsuite.com/app/reporting/reportrunner.nl?fromreport=320&amp;regtx,tranline,kacct,x,alltranline5,IN,x,x=950&amp;cr=293" xr:uid="{848B4515-5B31-413C-B7E0-9F0419490B66}"/>
    <hyperlink ref="B67" r:id="rId32" display="https://9607261.app.netsuite.com/app/reporting/reportrunner.nl?fromreport=320&amp;regtx,tranline,kacct,x,alltranline5,IN,x,x=950&amp;cr=293" xr:uid="{C30F023A-0004-44EA-B286-818E506D6A15}"/>
    <hyperlink ref="B69" r:id="rId33" display="https://9607261.app.netsuite.com/app/reporting/reportrunner.nl?fromreport=320&amp;regtx,tranline,kacct,x,alltranline5,IN,x,x=950&amp;cr=293" xr:uid="{181CCDCF-6D6C-4D11-8DC4-442F5CF7A87F}"/>
    <hyperlink ref="B71" r:id="rId34" display="https://9607261.app.netsuite.com/app/reporting/reportrunner.nl?fromreport=320&amp;regtx,tranline,kacct,x,alltranline5,IN,x,x=950&amp;cr=293" xr:uid="{158614ED-4866-4F55-995B-76EFE5F922A7}"/>
    <hyperlink ref="B73" r:id="rId35" display="https://9607261.app.netsuite.com/app/reporting/reportrunner.nl?fromreport=320&amp;regtx,tranline,kacct,x,alltranline5,IN,x,x=950&amp;cr=293" xr:uid="{74FF0191-2D51-4D11-919F-42D8F8293B66}"/>
    <hyperlink ref="B75" r:id="rId36" display="https://9607261.app.netsuite.com/app/reporting/reportrunner.nl?fromreport=320&amp;regtx,tranline,kacct,x,alltranline5,IN,x,x=950&amp;cr=293" xr:uid="{BCF38E71-A583-4572-AE96-B8FC4294FBFD}"/>
    <hyperlink ref="B77" r:id="rId37" display="https://9607261.app.netsuite.com/app/reporting/reportrunner.nl?fromreport=320&amp;regtx,tranline,kacct,x,alltranline5,IN,x,x=950&amp;cr=293" xr:uid="{70FD0443-9FE9-4998-8649-815612B63A2B}"/>
    <hyperlink ref="B79" r:id="rId38" display="https://9607261.app.netsuite.com/app/reporting/reportrunner.nl?fromreport=320&amp;regtx,tranline,kacct,x,alltranline5,IN,x,x=950&amp;cr=293" xr:uid="{E8CD9A5C-C8DA-4422-A016-C669DDD86CF0}"/>
    <hyperlink ref="B81" r:id="rId39" display="https://9607261.app.netsuite.com/app/reporting/reportrunner.nl?fromreport=320&amp;regtx,tranline,kacct,x,alltranline5,IN,x,x=950&amp;cr=293" xr:uid="{2F712E10-9679-4932-9B54-4EB8AD549BB7}"/>
    <hyperlink ref="B83" r:id="rId40" display="https://9607261.app.netsuite.com/app/reporting/reportrunner.nl?fromreport=320&amp;regtx,tranline,kacct,x,alltranline5,IN,x,x=950&amp;cr=293" xr:uid="{E5B40ED1-CD2B-4D90-B635-D046AB1EA83D}"/>
    <hyperlink ref="B85" r:id="rId41" display="https://9607261.app.netsuite.com/app/reporting/reportrunner.nl?fromreport=320&amp;regtx,tranline,kacct,x,alltranline5,IN,x,x=950&amp;cr=293" xr:uid="{E648A9BA-A87B-4A87-9B62-ACFC7D83AFE6}"/>
    <hyperlink ref="B87" r:id="rId42" display="https://9607261.app.netsuite.com/app/reporting/reportrunner.nl?fromreport=320&amp;regtx,tranline,kacct,x,alltranline5,IN,x,x=950&amp;cr=293" xr:uid="{D627B98D-BDF2-41E0-8B55-017D0802E68E}"/>
    <hyperlink ref="B89" r:id="rId43" display="https://9607261.app.netsuite.com/app/reporting/reportrunner.nl?fromreport=320&amp;regtx,tranline,kacct,x,alltranline5,IN,x,x=950&amp;cr=293" xr:uid="{24C1F4BB-2592-4680-ABC4-1B271319AEA3}"/>
    <hyperlink ref="B91" r:id="rId44" display="https://9607261.app.netsuite.com/app/reporting/reportrunner.nl?fromreport=320&amp;regtx,tranline,kacct,x,alltranline5,IN,x,x=950&amp;cr=293" xr:uid="{C8B64017-CFBB-4F27-8E04-A95D882832BA}"/>
    <hyperlink ref="B93" r:id="rId45" display="https://9607261.app.netsuite.com/app/reporting/reportrunner.nl?fromreport=320&amp;regtx,tranline,kacct,x,alltranline5,IN,x,x=950&amp;cr=293" xr:uid="{A13B2A85-173E-4876-A03E-693A53F58859}"/>
    <hyperlink ref="B95" r:id="rId46" display="https://9607261.app.netsuite.com/app/reporting/reportrunner.nl?fromreport=320&amp;regtx,tranline,kacct,x,alltranline5,IN,x,x=950&amp;cr=293" xr:uid="{EA3F287D-DADC-42AF-B055-5DFF1F6FE0A2}"/>
    <hyperlink ref="B97" r:id="rId47" display="https://9607261.app.netsuite.com/app/reporting/reportrunner.nl?fromreport=320&amp;regtx,tranline,kacct,x,alltranline5,IN,x,x=950&amp;cr=293" xr:uid="{61A71B44-79DB-4A27-A778-2E868B1FD0FC}"/>
    <hyperlink ref="B99" r:id="rId48" display="https://9607261.app.netsuite.com/app/reporting/reportrunner.nl?fromreport=320&amp;regtx,tranline,kacct,x,alltranline5,IN,x,x=950&amp;cr=293" xr:uid="{6B3E5864-4401-4743-B029-1B30F5C8FF31}"/>
    <hyperlink ref="B101" r:id="rId49" display="https://9607261.app.netsuite.com/app/reporting/reportrunner.nl?fromreport=320&amp;regtx,tranline,kacct,x,alltranline5,IN,x,x=950&amp;cr=293" xr:uid="{7D266337-EB4E-4699-A951-DB29353C336E}"/>
    <hyperlink ref="B103" r:id="rId50" display="https://9607261.app.netsuite.com/app/reporting/reportrunner.nl?fromreport=320&amp;regtx,tranline,kacct,x,alltranline5,IN,x,x=950&amp;cr=293" xr:uid="{2A3611FA-B035-4AFB-B94B-D420BB19E1D3}"/>
    <hyperlink ref="B105" r:id="rId51" display="https://9607261.app.netsuite.com/app/reporting/reportrunner.nl?fromreport=320&amp;regtx,tranline,kacct,x,alltranline5,IN,x,x=950&amp;cr=293" xr:uid="{EC475D6F-09A0-4FD5-8777-DF942791D902}"/>
    <hyperlink ref="B107" r:id="rId52" display="https://9607261.app.netsuite.com/app/reporting/reportrunner.nl?fromreport=320&amp;regtx,tranline,kacct,x,alltranline5,IN,x,x=950&amp;cr=293" xr:uid="{56E62924-85F2-4F0B-899F-D256C27C6E9B}"/>
    <hyperlink ref="B109" r:id="rId53" display="https://9607261.app.netsuite.com/app/reporting/reportrunner.nl?fromreport=320&amp;regtx,tranline,kacct,x,alltranline5,IN,x,x=950&amp;cr=293" xr:uid="{4ED47017-56B8-4C1C-A069-E169829274BB}"/>
    <hyperlink ref="B111" r:id="rId54" display="https://9607261.app.netsuite.com/app/reporting/reportrunner.nl?fromreport=320&amp;regtx,tranline,kacct,x,alltranline5,IN,x,x=950&amp;cr=293" xr:uid="{43F93AE7-209E-41CC-981F-9CB24F1E6265}"/>
    <hyperlink ref="B113" r:id="rId55" display="https://9607261.app.netsuite.com/app/reporting/reportrunner.nl?fromreport=320&amp;regtx,tranline,kacct,x,alltranline5,IN,x,x=950&amp;cr=293" xr:uid="{BB9D04E9-8BB6-4566-94E3-41252C66A5AE}"/>
    <hyperlink ref="B115" r:id="rId56" display="https://9607261.app.netsuite.com/app/reporting/reportrunner.nl?fromreport=320&amp;regtx,tranline,kacct,x,alltranline5,IN,x,x=950&amp;cr=293" xr:uid="{599703A0-D7F1-45ED-ADA9-5D4077FFE45F}"/>
    <hyperlink ref="B117" r:id="rId57" display="https://9607261.app.netsuite.com/app/reporting/reportrunner.nl?fromreport=320&amp;regtx,tranline,kacct,x,alltranline5,IN,x,x=950&amp;cr=293" xr:uid="{FC316139-6106-4F6B-B0A6-BEDEAE88C342}"/>
    <hyperlink ref="B119" r:id="rId58" display="https://9607261.app.netsuite.com/app/reporting/reportrunner.nl?fromreport=320&amp;regtx,tranline,kacct,x,alltranline5,IN,x,x=950&amp;cr=293" xr:uid="{EB7623DF-A2A3-4EA5-9E6E-72F7ADE065D4}"/>
    <hyperlink ref="B121" r:id="rId59" display="https://9607261.app.netsuite.com/app/reporting/reportrunner.nl?fromreport=320&amp;regtx,tranline,kacct,x,alltranline5,IN,x,x=950&amp;cr=293" xr:uid="{108DF64C-8AF7-49EA-B5D6-F37F78924BD0}"/>
    <hyperlink ref="B123" r:id="rId60" display="https://9607261.app.netsuite.com/app/reporting/reportrunner.nl?fromreport=320&amp;regtx,tranline,kacct,x,alltranline5,IN,x,x=950&amp;cr=293" xr:uid="{5870D775-C958-4826-BE3C-E5DFBF078C9F}"/>
    <hyperlink ref="B125" r:id="rId61" display="https://9607261.app.netsuite.com/app/reporting/reportrunner.nl?fromreport=320&amp;regtx,tranline,kacct,x,alltranline5,IN,x,x=950&amp;cr=293" xr:uid="{EF17F10F-C378-4AAB-924C-3687E4F2C0FB}"/>
    <hyperlink ref="B127" r:id="rId62" display="https://9607261.app.netsuite.com/app/reporting/reportrunner.nl?fromreport=320&amp;regtx,tranline,kacct,x,alltranline5,IN,x,x=950&amp;cr=293" xr:uid="{ED27C4FE-9F21-4115-BEC0-7A751B479176}"/>
    <hyperlink ref="B129" r:id="rId63" display="https://9607261.app.netsuite.com/app/reporting/reportrunner.nl?fromreport=320&amp;regtx,tranline,kacct,x,alltranline5,IN,x,x=950&amp;cr=293" xr:uid="{4BBF14D3-94BE-407F-98AE-E9A126300649}"/>
    <hyperlink ref="B131" r:id="rId64" display="https://9607261.app.netsuite.com/app/reporting/reportrunner.nl?fromreport=320&amp;regtx,tranline,kacct,x,alltranline5,IN,x,x=950&amp;cr=293" xr:uid="{981BE4C9-23AB-419A-A18D-2674108CDACD}"/>
    <hyperlink ref="B133" r:id="rId65" display="https://9607261.app.netsuite.com/app/reporting/reportrunner.nl?fromreport=320&amp;regtx,tranline,kacct,x,alltranline5,IN,x,x=950&amp;cr=293" xr:uid="{3DAB2BEA-2C93-415A-ACDC-6A4218D372BC}"/>
    <hyperlink ref="B135" r:id="rId66" display="https://9607261.app.netsuite.com/app/reporting/reportrunner.nl?fromreport=320&amp;regtx,tranline,kacct,x,alltranline5,IN,x,x=950&amp;cr=293" xr:uid="{AF767416-A708-497A-9377-BF6AB4BEA0DC}"/>
    <hyperlink ref="B137" r:id="rId67" display="https://9607261.app.netsuite.com/app/reporting/reportrunner.nl?fromreport=320&amp;regtx,tranline,kacct,x,alltranline5,IN,x,x=950&amp;cr=293" xr:uid="{456167E7-1EDC-43E6-9780-7FC4239F0270}"/>
    <hyperlink ref="B139" r:id="rId68" display="https://9607261.app.netsuite.com/app/reporting/reportrunner.nl?fromreport=320&amp;regtx,tranline,kacct,x,alltranline5,IN,x,x=950&amp;cr=293" xr:uid="{10181E34-A0D8-401D-85B3-C19235CC430A}"/>
    <hyperlink ref="B141" r:id="rId69" display="https://9607261.app.netsuite.com/app/reporting/reportrunner.nl?fromreport=320&amp;regtx,tranline,kacct,x,alltranline5,IN,x,x=950&amp;cr=293" xr:uid="{4122E3A9-DD9C-4E31-96E2-291B62A5E417}"/>
    <hyperlink ref="B143" r:id="rId70" display="https://9607261.app.netsuite.com/app/reporting/reportrunner.nl?fromreport=320&amp;regtx,tranline,kacct,x,alltranline5,IN,x,x=950&amp;cr=293" xr:uid="{4461C7E1-DA1F-4306-A946-6DFC9ECC385E}"/>
    <hyperlink ref="B145" r:id="rId71" display="https://9607261.app.netsuite.com/app/reporting/reportrunner.nl?fromreport=320&amp;regtx,tranline,kacct,x,alltranline5,IN,x,x=950&amp;cr=293" xr:uid="{AFAC1971-0BEC-432D-9EA9-350CC1113218}"/>
    <hyperlink ref="B147" r:id="rId72" display="https://9607261.app.netsuite.com/app/reporting/reportrunner.nl?fromreport=320&amp;regtx,tranline,kacct,x,alltranline5,IN,x,x=950&amp;cr=293" xr:uid="{CD6BDC38-17BA-4D1F-B6DA-7E5F38B4163B}"/>
    <hyperlink ref="B149" r:id="rId73" display="https://9607261.app.netsuite.com/app/reporting/reportrunner.nl?fromreport=320&amp;regtx,tranline,kacct,x,alltranline5,IN,x,x=950&amp;cr=293" xr:uid="{935B6844-D7EC-4CB9-9593-96E2A90172A9}"/>
    <hyperlink ref="B151" r:id="rId74" display="https://9607261.app.netsuite.com/app/reporting/reportrunner.nl?fromreport=320&amp;regtx,tranline,kacct,x,alltranline5,IN,x,x=950&amp;cr=293" xr:uid="{ADCC10C6-04A8-4941-B2A8-D902A1480AC2}"/>
    <hyperlink ref="B153" r:id="rId75" display="https://9607261.app.netsuite.com/app/reporting/reportrunner.nl?fromreport=320&amp;regtx,tranline,kacct,x,alltranline5,IN,x,x=950&amp;cr=293" xr:uid="{6CEFC4B1-2625-46FC-BAA5-1A8ACCE640DE}"/>
    <hyperlink ref="B155" r:id="rId76" display="https://9607261.app.netsuite.com/app/reporting/reportrunner.nl?fromreport=320&amp;regtx,tranline,kacct,x,alltranline5,IN,x,x=950&amp;cr=293" xr:uid="{62F537EC-24CF-487E-BFFB-9BAF32629966}"/>
    <hyperlink ref="B157" r:id="rId77" display="https://9607261.app.netsuite.com/app/reporting/reportrunner.nl?fromreport=320&amp;regtx,tranline,kacct,x,alltranline5,IN,x,x=950&amp;cr=293" xr:uid="{D64B9A01-7F78-431E-9A10-E89C7D42ECCF}"/>
    <hyperlink ref="B159" r:id="rId78" display="https://9607261.app.netsuite.com/app/reporting/reportrunner.nl?fromreport=320&amp;regtx,tranline,kacct,x,alltranline5,IN,x,x=950&amp;cr=293" xr:uid="{9A331D94-D357-4611-BF7B-45B901A86192}"/>
    <hyperlink ref="B161" r:id="rId79" display="https://9607261.app.netsuite.com/app/reporting/reportrunner.nl?fromreport=320&amp;regtx,tranline,kacct,x,alltranline5,IN,x,x=950&amp;cr=293" xr:uid="{84E20815-B60A-4FFE-9636-155AB8BC2E9F}"/>
    <hyperlink ref="B163" r:id="rId80" display="https://9607261.app.netsuite.com/app/reporting/reportrunner.nl?fromreport=320&amp;regtx,tranline,kacct,x,alltranline5,IN,x,x=950&amp;cr=293" xr:uid="{FCA2159C-B71B-460B-BEE7-64236EA308BD}"/>
    <hyperlink ref="B165" r:id="rId81" display="https://9607261.app.netsuite.com/app/reporting/reportrunner.nl?fromreport=320&amp;regtx,tranline,kacct,x,alltranline5,IN,x,x=950&amp;cr=293" xr:uid="{0A4CA457-805F-400C-BE1D-4FC45100451D}"/>
    <hyperlink ref="B167" r:id="rId82" display="https://9607261.app.netsuite.com/app/reporting/reportrunner.nl?fromreport=320&amp;regtx,tranline,kacct,x,alltranline5,IN,x,x=950&amp;cr=293" xr:uid="{2AEE34CD-3CCC-4A1D-AA9B-AEFBEF720817}"/>
    <hyperlink ref="B169" r:id="rId83" display="https://9607261.app.netsuite.com/app/reporting/reportrunner.nl?fromreport=320&amp;regtx,tranline,kacct,x,alltranline5,IN,x,x=950&amp;cr=293" xr:uid="{00CFBEDA-6E20-49CB-B83D-842CFA28C76B}"/>
    <hyperlink ref="B171" r:id="rId84" display="https://9607261.app.netsuite.com/app/reporting/reportrunner.nl?fromreport=320&amp;regtx,tranline,kacct,x,alltranline5,IN,x,x=950&amp;cr=293" xr:uid="{113E9CD8-B094-47F3-B780-67189E5F45AB}"/>
    <hyperlink ref="B173" r:id="rId85" display="https://9607261.app.netsuite.com/app/reporting/reportrunner.nl?fromreport=320&amp;regtx,tranline,kacct,x,alltranline5,IN,x,x=950&amp;cr=293" xr:uid="{6DFD2EEB-BF85-4AD1-9B90-806DFF335845}"/>
    <hyperlink ref="B175" r:id="rId86" display="https://9607261.app.netsuite.com/app/reporting/reportrunner.nl?fromreport=320&amp;regtx,tranline,kacct,x,alltranline5,IN,x,x=950&amp;cr=293" xr:uid="{4A65FD32-3318-458D-A0B2-3371D1B2040A}"/>
    <hyperlink ref="B177" r:id="rId87" display="https://9607261.app.netsuite.com/app/reporting/reportrunner.nl?fromreport=320&amp;regtx,tranline,kacct,x,alltranline5,IN,x,x=950&amp;cr=293" xr:uid="{19BAABDD-1515-413B-A6CB-ACF28C3D759A}"/>
    <hyperlink ref="B179" r:id="rId88" display="https://9607261.app.netsuite.com/app/reporting/reportrunner.nl?fromreport=320&amp;regtx,tranline,kacct,x,alltranline5,IN,x,x=950&amp;cr=293" xr:uid="{AC56BAAA-6B6C-4BAB-9A10-E88028C91E41}"/>
    <hyperlink ref="B181" r:id="rId89" display="https://9607261.app.netsuite.com/app/reporting/reportrunner.nl?fromreport=320&amp;regtx,tranline,kacct,x,alltranline5,IN,x,x=950&amp;cr=293" xr:uid="{BA557C84-D385-4A48-90BC-3FE94B3A4F12}"/>
    <hyperlink ref="B183" r:id="rId90" display="https://9607261.app.netsuite.com/app/reporting/reportrunner.nl?fromreport=320&amp;regtx,tranline,kacct,x,alltranline5,IN,x,x=950&amp;cr=293" xr:uid="{733D743B-2E52-4CB3-9548-8A0FBB95C56F}"/>
    <hyperlink ref="B185" r:id="rId91" display="https://9607261.app.netsuite.com/app/reporting/reportrunner.nl?fromreport=320&amp;regtx,tranline,kacct,x,alltranline5,IN,x,x=950&amp;cr=293" xr:uid="{519CC431-AD9D-4CE6-BF6C-8E392B4100C5}"/>
    <hyperlink ref="B187" r:id="rId92" display="https://9607261.app.netsuite.com/app/reporting/reportrunner.nl?fromreport=320&amp;regtx,tranline,kacct,x,alltranline5,IN,x,x=950&amp;cr=293" xr:uid="{71F750BF-444E-4B9B-BA9B-F031562C1C5B}"/>
    <hyperlink ref="B189" r:id="rId93" display="https://9607261.app.netsuite.com/app/reporting/reportrunner.nl?fromreport=320&amp;regtx,tranline,kacct,x,alltranline5,IN,x,x=950&amp;cr=293" xr:uid="{FF779E28-DDEF-44DC-9505-6A99B4E4A4DD}"/>
    <hyperlink ref="B191" r:id="rId94" display="https://9607261.app.netsuite.com/app/reporting/reportrunner.nl?fromreport=320&amp;regtx,tranline,kacct,x,alltranline5,IN,x,x=950&amp;cr=293" xr:uid="{42084979-13F5-4427-92EF-E6C8000150A5}"/>
    <hyperlink ref="B193" r:id="rId95" display="https://9607261.app.netsuite.com/app/reporting/reportrunner.nl?fromreport=320&amp;regtx,tranline,kacct,x,alltranline5,IN,x,x=950&amp;cr=293" xr:uid="{40FBA8A9-7968-4279-A028-2ED0F4B3D43E}"/>
    <hyperlink ref="B195" r:id="rId96" display="https://9607261.app.netsuite.com/app/reporting/reportrunner.nl?fromreport=320&amp;regtx,tranline,kacct,x,alltranline5,IN,x,x=950&amp;cr=293" xr:uid="{BEC9BD85-A408-4C1B-BAE2-B8ABACBD8C90}"/>
    <hyperlink ref="B197" r:id="rId97" display="https://9607261.app.netsuite.com/app/reporting/reportrunner.nl?fromreport=320&amp;regtx,tranline,kacct,x,alltranline5,IN,x,x=950&amp;cr=293" xr:uid="{C9FF9ECC-2032-43BD-8F87-B8B033DC1254}"/>
    <hyperlink ref="B199" r:id="rId98" display="https://9607261.app.netsuite.com/app/reporting/reportrunner.nl?fromreport=320&amp;regtx,tranline,kacct,x,alltranline5,IN,x,x=950&amp;cr=293" xr:uid="{E7CCA990-64DD-4A98-B5B5-3D023A61797D}"/>
    <hyperlink ref="B201" r:id="rId99" display="https://9607261.app.netsuite.com/app/reporting/reportrunner.nl?fromreport=320&amp;regtx,tranline,kacct,x,alltranline5,IN,x,x=950&amp;cr=293" xr:uid="{1A3F1DB9-D1BF-4287-9A42-E099FB24A7DE}"/>
    <hyperlink ref="B203" r:id="rId100" display="https://9607261.app.netsuite.com/app/reporting/reportrunner.nl?fromreport=320&amp;regtx,tranline,kacct,x,alltranline5,IN,x,x=950&amp;cr=293" xr:uid="{39570032-89E1-4CBA-A7F9-DAF6CCF71697}"/>
    <hyperlink ref="B205" r:id="rId101" display="https://9607261.app.netsuite.com/app/reporting/reportrunner.nl?fromreport=320&amp;regtx,tranline,kacct,x,alltranline5,IN,x,x=950&amp;cr=293" xr:uid="{7FE6AFD4-C505-43CF-B481-81E02591CD75}"/>
    <hyperlink ref="B207" r:id="rId102" display="https://9607261.app.netsuite.com/app/reporting/reportrunner.nl?fromreport=320&amp;regtx,tranline,kacct,x,alltranline5,IN,x,x=950&amp;cr=293" xr:uid="{3F8594F3-ECDA-4404-B629-EDA86572B8B1}"/>
    <hyperlink ref="B209" r:id="rId103" display="https://9607261.app.netsuite.com/app/reporting/reportrunner.nl?fromreport=320&amp;regtx,tranline,kacct,x,alltranline5,IN,x,x=950&amp;cr=293" xr:uid="{C96C03CA-906B-4A1B-9DBE-5CFD40BBD10A}"/>
    <hyperlink ref="B211" r:id="rId104" display="https://9607261.app.netsuite.com/app/reporting/reportrunner.nl?fromreport=320&amp;regtx,tranline,kacct,x,alltranline5,IN,x,x=950&amp;cr=293" xr:uid="{672DD25B-0BFD-4472-8FF8-81D9F8C69D64}"/>
    <hyperlink ref="B213" r:id="rId105" display="https://9607261.app.netsuite.com/app/reporting/reportrunner.nl?fromreport=320&amp;regtx,tranline,kacct,x,alltranline5,IN,x,x=950&amp;cr=293" xr:uid="{CBD7B6B6-5742-4B34-A5FF-B01810083AD0}"/>
    <hyperlink ref="B215" r:id="rId106" display="https://9607261.app.netsuite.com/app/reporting/reportrunner.nl?fromreport=320&amp;regtx,tranline,kacct,x,alltranline5,IN,x,x=950&amp;cr=293" xr:uid="{56786278-CB60-4AA8-8236-8C434C0E2795}"/>
    <hyperlink ref="B217" r:id="rId107" display="https://9607261.app.netsuite.com/app/reporting/reportrunner.nl?fromreport=320&amp;regtx,tranline,kacct,x,alltranline5,IN,x,x=950&amp;cr=293" xr:uid="{7677A6C4-F9BA-43D4-96F8-5D138CF2FE6F}"/>
    <hyperlink ref="B219" r:id="rId108" display="https://9607261.app.netsuite.com/app/reporting/reportrunner.nl?fromreport=320&amp;regtx,tranline,kacct,x,alltranline5,IN,x,x=950&amp;cr=293" xr:uid="{1049508B-9931-4D00-9D65-1A3EBDCF5007}"/>
    <hyperlink ref="B221" r:id="rId109" display="https://9607261.app.netsuite.com/app/reporting/reportrunner.nl?fromreport=320&amp;regtx,tranline,kacct,x,alltranline5,IN,x,x=950&amp;cr=293" xr:uid="{AF11A580-483C-4ADB-997D-045A779717BC}"/>
    <hyperlink ref="B223" r:id="rId110" display="https://9607261.app.netsuite.com/app/reporting/reportrunner.nl?fromreport=320&amp;regtx,tranline,kacct,x,alltranline5,IN,x,x=950&amp;cr=293" xr:uid="{E781BD43-B8B8-4251-B320-50CB98134B4C}"/>
    <hyperlink ref="B225" r:id="rId111" display="https://9607261.app.netsuite.com/app/reporting/reportrunner.nl?fromreport=320&amp;regtx,tranline,kacct,x,alltranline5,IN,x,x=950&amp;cr=293" xr:uid="{5B3C6471-62EC-474F-9EB1-544DFACC09AE}"/>
    <hyperlink ref="B227" r:id="rId112" display="https://9607261.app.netsuite.com/app/reporting/reportrunner.nl?fromreport=320&amp;regtx,tranline,kacct,x,alltranline5,IN,x,x=950&amp;cr=293" xr:uid="{84E47EBB-4FDD-4356-94C3-7C94D76578D8}"/>
    <hyperlink ref="B229" r:id="rId113" display="https://9607261.app.netsuite.com/app/reporting/reportrunner.nl?fromreport=320&amp;regtx,tranline,kacct,x,alltranline5,IN,x,x=950&amp;cr=293" xr:uid="{85884545-EE84-4D29-A35D-6631FA99A517}"/>
    <hyperlink ref="B231" r:id="rId114" display="https://9607261.app.netsuite.com/app/reporting/reportrunner.nl?fromreport=320&amp;regtx,tranline,kacct,x,alltranline5,IN,x,x=950&amp;cr=293" xr:uid="{8208AE6B-35A6-41E3-8E5E-76656F3F4958}"/>
    <hyperlink ref="B233" r:id="rId115" display="https://9607261.app.netsuite.com/app/reporting/reportrunner.nl?fromreport=320&amp;regtx,tranline,kacct,x,alltranline5,IN,x,x=950&amp;cr=293" xr:uid="{67D41552-0D16-4324-8200-3A3339B66517}"/>
    <hyperlink ref="B235" r:id="rId116" display="https://9607261.app.netsuite.com/app/reporting/reportrunner.nl?fromreport=320&amp;regtx,tranline,kacct,x,alltranline5,IN,x,x=950&amp;cr=293" xr:uid="{7827206A-EACC-42EF-9F38-891311A175B2}"/>
    <hyperlink ref="B237" r:id="rId117" display="https://9607261.app.netsuite.com/app/reporting/reportrunner.nl?fromreport=320&amp;regtx,tranline,kacct,x,alltranline5,IN,x,x=950&amp;cr=293" xr:uid="{FBB32FA3-7AC3-4711-9318-02247DEA0545}"/>
    <hyperlink ref="B239" r:id="rId118" display="https://9607261.app.netsuite.com/app/reporting/reportrunner.nl?fromreport=320&amp;regtx,tranline,kacct,x,alltranline5,IN,x,x=950&amp;cr=293" xr:uid="{FA124B4F-8C04-4093-B3E0-FF6B44B1A0D1}"/>
    <hyperlink ref="B241" r:id="rId119" display="https://9607261.app.netsuite.com/app/reporting/reportrunner.nl?fromreport=320&amp;regtx,tranline,kacct,x,alltranline5,IN,x,x=950&amp;cr=293" xr:uid="{B699E2C0-B13F-4D58-94A3-2FFEF6A79763}"/>
    <hyperlink ref="B243" r:id="rId120" display="https://9607261.app.netsuite.com/app/reporting/reportrunner.nl?fromreport=320&amp;regtx,tranline,kacct,x,alltranline5,IN,x,x=950&amp;cr=293" xr:uid="{99FC06F5-88C9-406E-B4DD-1658734DE2B5}"/>
    <hyperlink ref="B245" r:id="rId121" display="https://9607261.app.netsuite.com/app/reporting/reportrunner.nl?fromreport=320&amp;regtx,tranline,kacct,x,alltranline5,IN,x,x=950&amp;cr=293" xr:uid="{6FADBED9-94AA-4905-BBE1-78F21F0E1761}"/>
    <hyperlink ref="B247" r:id="rId122" display="https://9607261.app.netsuite.com/app/reporting/reportrunner.nl?fromreport=320&amp;regtx,tranline,kacct,x,alltranline5,IN,x,x=950&amp;cr=293" xr:uid="{6B05D670-A833-48CB-92B9-9AF782E83B20}"/>
    <hyperlink ref="B249" r:id="rId123" display="https://9607261.app.netsuite.com/app/reporting/reportrunner.nl?fromreport=320&amp;regtx,tranline,kacct,x,alltranline5,IN,x,x=950&amp;cr=293" xr:uid="{E6DB2E18-76D2-484F-A1FA-A7E3FA67FA2B}"/>
    <hyperlink ref="B251" r:id="rId124" display="https://9607261.app.netsuite.com/app/reporting/reportrunner.nl?fromreport=320&amp;regtx,tranline,kacct,x,alltranline5,IN,x,x=950&amp;cr=293" xr:uid="{183182A6-BD2B-4434-B63C-C9827F71076D}"/>
    <hyperlink ref="B253" r:id="rId125" display="https://9607261.app.netsuite.com/app/reporting/reportrunner.nl?fromreport=320&amp;regtx,tranline,kacct,x,alltranline5,IN,x,x=950&amp;cr=293" xr:uid="{1903AA7A-D0B6-4717-A291-57C004F414E0}"/>
    <hyperlink ref="B255" r:id="rId126" display="https://9607261.app.netsuite.com/app/reporting/reportrunner.nl?fromreport=320&amp;regtx,tranline,kacct,x,alltranline5,IN,x,x=950&amp;cr=293" xr:uid="{4ABABBA0-5F2A-4323-B4D4-3BD907EE63D7}"/>
    <hyperlink ref="B257" r:id="rId127" display="https://9607261.app.netsuite.com/app/reporting/reportrunner.nl?fromreport=320&amp;regtx,tranline,kacct,x,alltranline5,IN,x,x=950&amp;cr=293" xr:uid="{2D4725B0-39E8-4D3D-9328-D5042862A18A}"/>
    <hyperlink ref="B259" r:id="rId128" display="https://9607261.app.netsuite.com/app/reporting/reportrunner.nl?fromreport=320&amp;regtx,tranline,kacct,x,alltranline5,IN,x,x=950&amp;cr=293" xr:uid="{B160D7DA-BDCC-4644-9E72-E77D47E7BB5B}"/>
    <hyperlink ref="B261" r:id="rId129" display="https://9607261.app.netsuite.com/app/reporting/reportrunner.nl?fromreport=320&amp;regtx,tranline,kacct,x,alltranline5,IN,x,x=950&amp;cr=293" xr:uid="{18E4958B-5F79-4D96-BE79-ABD58107BAF1}"/>
    <hyperlink ref="B263" r:id="rId130" display="https://9607261.app.netsuite.com/app/reporting/reportrunner.nl?fromreport=320&amp;regtx,tranline,kacct,x,alltranline5,IN,x,x=950&amp;cr=293" xr:uid="{8ACA3F9A-1DD7-43B9-BF01-E3BAFE16C827}"/>
    <hyperlink ref="B265" r:id="rId131" display="https://9607261.app.netsuite.com/app/reporting/reportrunner.nl?fromreport=320&amp;regtx,tranline,kacct,x,alltranline5,IN,x,x=950&amp;cr=293" xr:uid="{253C6657-C4FD-4DEF-A6A1-EB654FCCB0D3}"/>
    <hyperlink ref="B267" r:id="rId132" display="https://9607261.app.netsuite.com/app/reporting/reportrunner.nl?fromreport=320&amp;regtx,tranline,kacct,x,alltranline5,IN,x,x=950&amp;cr=293" xr:uid="{ED974C6F-C16F-46E5-8D32-C2B64C87E61F}"/>
    <hyperlink ref="B269" r:id="rId133" display="https://9607261.app.netsuite.com/app/reporting/reportrunner.nl?fromreport=320&amp;regtx,tranline,kacct,x,alltranline5,IN,x,x=950&amp;cr=293" xr:uid="{2AD052DF-E82E-4F83-87D2-D4F2458ACD5C}"/>
    <hyperlink ref="B271" r:id="rId134" display="https://9607261.app.netsuite.com/app/reporting/reportrunner.nl?fromreport=320&amp;regtx,tranline,kacct,x,alltranline5,IN,x,x=950&amp;cr=293" xr:uid="{AF117FC5-D5CC-41C1-BE95-6FB4919BBFB8}"/>
    <hyperlink ref="B273" r:id="rId135" display="https://9607261.app.netsuite.com/app/reporting/reportrunner.nl?fromreport=320&amp;regtx,tranline,kacct,x,alltranline5,IN,x,x=950&amp;cr=293" xr:uid="{178616E5-50DF-4837-A4AD-3AA0D7DFA916}"/>
    <hyperlink ref="B275" r:id="rId136" display="https://9607261.app.netsuite.com/app/reporting/reportrunner.nl?fromreport=320&amp;regtx,tranline,kacct,x,alltranline5,IN,x,x=950&amp;cr=293" xr:uid="{58CFAF08-F34D-4641-9C77-FEE9523A6F23}"/>
    <hyperlink ref="B277" r:id="rId137" display="https://9607261.app.netsuite.com/app/reporting/reportrunner.nl?fromreport=320&amp;regtx,tranline,kacct,x,alltranline5,IN,x,x=950&amp;cr=293" xr:uid="{CC1C2370-3628-4796-BAA2-57E536930EBB}"/>
    <hyperlink ref="B279" r:id="rId138" display="https://9607261.app.netsuite.com/app/reporting/reportrunner.nl?fromreport=320&amp;regtx,tranline,kacct,x,alltranline5,IN,x,x=950&amp;cr=293" xr:uid="{F899EEBC-C0C9-4851-B8CF-D922400956B1}"/>
    <hyperlink ref="B281" r:id="rId139" display="https://9607261.app.netsuite.com/app/reporting/reportrunner.nl?fromreport=320&amp;regtx,tranline,kacct,x,alltranline5,IN,x,x=950&amp;cr=293" xr:uid="{3E4EC0E6-3FB4-41FF-AFE9-52A4C226A8C8}"/>
    <hyperlink ref="B283" r:id="rId140" display="https://9607261.app.netsuite.com/app/reporting/reportrunner.nl?fromreport=320&amp;regtx,tranline,kacct,x,alltranline5,IN,x,x=950&amp;cr=293" xr:uid="{99E87E58-4343-4402-B15C-FBF21585B734}"/>
    <hyperlink ref="B285" r:id="rId141" display="https://9607261.app.netsuite.com/app/reporting/reportrunner.nl?fromreport=320&amp;regtx,tranline,kacct,x,alltranline5,IN,x,x=950&amp;cr=293" xr:uid="{DAB80C65-79E8-4EE0-9E69-DE4EBB868143}"/>
    <hyperlink ref="B287" r:id="rId142" display="https://9607261.app.netsuite.com/app/reporting/reportrunner.nl?fromreport=320&amp;regtx,tranline,kacct,x,alltranline5,IN,x,x=950&amp;cr=293" xr:uid="{290A0DFF-FB1F-47C9-A30D-910A68DFB628}"/>
    <hyperlink ref="B289" r:id="rId143" display="https://9607261.app.netsuite.com/app/reporting/reportrunner.nl?fromreport=320&amp;regtx,tranline,kacct,x,alltranline5,IN,x,x=950&amp;cr=293" xr:uid="{DF9D4274-6938-4D24-85A6-A30679F03D22}"/>
    <hyperlink ref="B291" r:id="rId144" display="https://9607261.app.netsuite.com/app/reporting/reportrunner.nl?fromreport=320&amp;regtx,tranline,kacct,x,alltranline5,IN,x,x=950&amp;cr=293" xr:uid="{7D62E0F8-D37F-4C7E-B74F-5EF7D44EDDBB}"/>
    <hyperlink ref="B293" r:id="rId145" display="https://9607261.app.netsuite.com/app/reporting/reportrunner.nl?fromreport=320&amp;regtx,tranline,kacct,x,alltranline5,IN,x,x=950&amp;cr=293" xr:uid="{43F5D889-DE8B-48F2-8DD4-3A77D8542C92}"/>
    <hyperlink ref="B295" r:id="rId146" display="https://9607261.app.netsuite.com/app/reporting/reportrunner.nl?fromreport=320&amp;regtx,tranline,kacct,x,alltranline5,IN,x,x=950&amp;cr=293" xr:uid="{7FA9D1CA-B999-4002-8682-B96B247CC1FB}"/>
    <hyperlink ref="B297" r:id="rId147" display="https://9607261.app.netsuite.com/app/reporting/reportrunner.nl?fromreport=320&amp;regtx,tranline,kacct,x,alltranline5,IN,x,x=950&amp;cr=293" xr:uid="{14C30286-A660-4DB2-9E35-45AD4E1498C4}"/>
    <hyperlink ref="B299" r:id="rId148" display="https://9607261.app.netsuite.com/app/reporting/reportrunner.nl?fromreport=320&amp;regtx,tranline,kacct,x,alltranline5,IN,x,x=950&amp;cr=293" xr:uid="{EFCAFA1F-8F03-4E22-B7B3-4B585574396F}"/>
    <hyperlink ref="B301" r:id="rId149" display="https://9607261.app.netsuite.com/app/reporting/reportrunner.nl?fromreport=320&amp;regtx,tranline,kacct,x,alltranline5,IN,x,x=950&amp;cr=293" xr:uid="{E6567363-78E5-4358-8EEB-EF606B2C0E44}"/>
    <hyperlink ref="B303" r:id="rId150" display="https://9607261.app.netsuite.com/app/reporting/reportrunner.nl?fromreport=320&amp;regtx,tranline,kacct,x,alltranline5,IN,x,x=950&amp;cr=293" xr:uid="{C8E4178D-322D-4293-BBD2-65E861244EFC}"/>
    <hyperlink ref="B305" r:id="rId151" display="https://9607261.app.netsuite.com/app/reporting/reportrunner.nl?fromreport=320&amp;regtx,tranline,kacct,x,alltranline5,IN,x,x=950&amp;cr=293" xr:uid="{6E77FFF6-34E1-4E92-90C0-9535B5281A2F}"/>
    <hyperlink ref="B307" r:id="rId152" display="https://9607261.app.netsuite.com/app/reporting/reportrunner.nl?fromreport=320&amp;regtx,tranline,kacct,x,alltranline5,IN,x,x=950&amp;cr=293" xr:uid="{54491580-8AFA-430A-88C6-65EDB59E5BFB}"/>
    <hyperlink ref="B309" r:id="rId153" display="https://9607261.app.netsuite.com/app/reporting/reportrunner.nl?fromreport=320&amp;regtx,tranline,kacct,x,alltranline5,IN,x,x=950&amp;cr=293" xr:uid="{62636BA6-0645-4CDA-90A0-DD79609255F6}"/>
    <hyperlink ref="B311" r:id="rId154" display="https://9607261.app.netsuite.com/app/reporting/reportrunner.nl?fromreport=320&amp;regtx,tranline,kacct,x,alltranline5,IN,x,x=950&amp;cr=293" xr:uid="{104786CD-A060-4635-80BC-EA46FA63BF07}"/>
    <hyperlink ref="B313" r:id="rId155" display="https://9607261.app.netsuite.com/app/reporting/reportrunner.nl?fromreport=320&amp;regtx,tranline,kacct,x,alltranline5,IN,x,x=950&amp;cr=293" xr:uid="{A5D3023E-D39E-4975-A16C-5B3164C68EAA}"/>
    <hyperlink ref="B315" r:id="rId156" display="https://9607261.app.netsuite.com/app/reporting/reportrunner.nl?fromreport=320&amp;regtx,tranline,kacct,x,alltranline5,IN,x,x=950&amp;cr=293" xr:uid="{E97BB5E7-E8D3-46B9-8CC2-7C5C443F3251}"/>
    <hyperlink ref="B317" r:id="rId157" display="https://9607261.app.netsuite.com/app/reporting/reportrunner.nl?fromreport=320&amp;regtx,tranline,kacct,x,alltranline5,IN,x,x=950&amp;cr=293" xr:uid="{B2516CAD-DC04-42A1-A66F-F87A6589AB0C}"/>
    <hyperlink ref="B319" r:id="rId158" display="https://9607261.app.netsuite.com/app/reporting/reportrunner.nl?fromreport=320&amp;regtx,tranline,kacct,x,alltranline5,IN,x,x=950&amp;cr=293" xr:uid="{A42CF6FA-ADAC-4410-BB30-10991C8DC5A4}"/>
    <hyperlink ref="B321" r:id="rId159" display="https://9607261.app.netsuite.com/app/reporting/reportrunner.nl?fromreport=320&amp;regtx,tranline,kacct,x,alltranline5,IN,x,x=950&amp;cr=293" xr:uid="{94048E47-EF67-4F06-ACE8-802D96E78CCC}"/>
    <hyperlink ref="B323" r:id="rId160" display="https://9607261.app.netsuite.com/app/reporting/reportrunner.nl?fromreport=320&amp;regtx,tranline,kacct,x,alltranline5,IN,x,x=950&amp;cr=293" xr:uid="{02E28EA0-9AE3-4F91-9CE8-5DCADAB883A3}"/>
    <hyperlink ref="B325" r:id="rId161" display="https://9607261.app.netsuite.com/app/reporting/reportrunner.nl?fromreport=320&amp;regtx,tranline,kacct,x,alltranline5,IN,x,x=950&amp;cr=293" xr:uid="{5374857E-A614-4753-943C-D6119ACB0A8F}"/>
    <hyperlink ref="B327" r:id="rId162" display="https://9607261.app.netsuite.com/app/reporting/reportrunner.nl?fromreport=320&amp;regtx,tranline,kacct,x,alltranline5,IN,x,x=950&amp;cr=293" xr:uid="{41469EB0-2838-4167-88DF-C8F89334E8CF}"/>
    <hyperlink ref="B329" r:id="rId163" display="https://9607261.app.netsuite.com/app/reporting/reportrunner.nl?fromreport=320&amp;regtx,tranline,kacct,x,alltranline5,IN,x,x=950&amp;cr=293" xr:uid="{7AD1CEA8-9BA1-4F6F-BBEB-9E269DA554DF}"/>
    <hyperlink ref="B331" r:id="rId164" display="https://9607261.app.netsuite.com/app/reporting/reportrunner.nl?fromreport=320&amp;regtx,tranline,kacct,x,alltranline5,IN,x,x=950&amp;cr=293" xr:uid="{F551FAEE-9E06-4DD7-B3CB-F8BFBB774547}"/>
    <hyperlink ref="B333" r:id="rId165" display="https://9607261.app.netsuite.com/app/reporting/reportrunner.nl?fromreport=320&amp;regtx,tranline,kacct,x,alltranline5,IN,x,x=950&amp;cr=293" xr:uid="{CF967A4A-CDC6-4B50-AE36-64CBF2E204BB}"/>
    <hyperlink ref="B335" r:id="rId166" display="https://9607261.app.netsuite.com/app/reporting/reportrunner.nl?fromreport=320&amp;regtx,tranline,kacct,x,alltranline5,IN,x,x=950&amp;cr=293" xr:uid="{C8683452-A234-43EC-9B0E-9005A69E62A9}"/>
    <hyperlink ref="B337" r:id="rId167" display="https://9607261.app.netsuite.com/app/reporting/reportrunner.nl?fromreport=320&amp;regtx,tranline,kacct,x,alltranline5,IN,x,x=950&amp;cr=293" xr:uid="{FB506930-BBD9-41DF-86DD-D5437BDCD040}"/>
    <hyperlink ref="B339" r:id="rId168" display="https://9607261.app.netsuite.com/app/reporting/reportrunner.nl?fromreport=320&amp;regtx,tranline,kacct,x,alltranline5,IN,x,x=950&amp;cr=293" xr:uid="{A733895C-521A-480B-A152-8D8FC29B2C1D}"/>
    <hyperlink ref="B341" r:id="rId169" display="https://9607261.app.netsuite.com/app/reporting/reportrunner.nl?fromreport=320&amp;regtx,tranline,kacct,x,alltranline5,IN,x,x=950&amp;cr=293" xr:uid="{EBE75A81-F821-44C2-9010-37C3188F849A}"/>
    <hyperlink ref="B343" r:id="rId170" display="https://9607261.app.netsuite.com/app/reporting/reportrunner.nl?fromreport=320&amp;regtx,tranline,kacct,x,alltranline5,IN,x,x=950&amp;cr=293" xr:uid="{44B75205-3C39-4D94-B3E3-F818E56D65AE}"/>
    <hyperlink ref="B345" r:id="rId171" display="https://9607261.app.netsuite.com/app/reporting/reportrunner.nl?fromreport=320&amp;regtx,tranline,kacct,x,alltranline5,IN,x,x=950&amp;cr=293" xr:uid="{A4233B63-7778-40F6-8E7C-B1A513DC12B4}"/>
    <hyperlink ref="B347" r:id="rId172" display="https://9607261.app.netsuite.com/app/reporting/reportrunner.nl?fromreport=320&amp;regtx,tranline,kacct,x,alltranline5,IN,x,x=950&amp;cr=293" xr:uid="{4E09ADC6-A8FD-4BB4-8BFF-98BE25DDFAED}"/>
    <hyperlink ref="B349" r:id="rId173" display="https://9607261.app.netsuite.com/app/reporting/reportrunner.nl?fromreport=320&amp;regtx,tranline,kacct,x,alltranline5,IN,x,x=950&amp;cr=293" xr:uid="{CD0810E4-CD8C-440E-91FD-7514D9229712}"/>
    <hyperlink ref="B351" r:id="rId174" display="https://9607261.app.netsuite.com/app/reporting/reportrunner.nl?fromreport=320&amp;regtx,tranline,kacct,x,alltranline5,IN,x,x=950&amp;cr=293" xr:uid="{7BF75DB6-9EB2-427A-98DE-0B96EA2C5808}"/>
    <hyperlink ref="B353" r:id="rId175" display="https://9607261.app.netsuite.com/app/reporting/reportrunner.nl?fromreport=320&amp;regtx,tranline,kacct,x,alltranline5,IN,x,x=950&amp;cr=293" xr:uid="{3D7D81EC-7195-47AA-9ED9-B12CD906BB1D}"/>
    <hyperlink ref="B355" r:id="rId176" display="https://9607261.app.netsuite.com/app/reporting/reportrunner.nl?fromreport=320&amp;regtx,tranline,kacct,x,alltranline5,IN,x,x=950&amp;cr=293" xr:uid="{28E9F758-15DF-46E4-8E8C-F0B7A513446A}"/>
    <hyperlink ref="B357" r:id="rId177" display="https://9607261.app.netsuite.com/app/reporting/reportrunner.nl?fromreport=320&amp;regtx,tranline,kacct,x,alltranline5,IN,x,x=950&amp;cr=293" xr:uid="{D7185E4F-0A83-4689-B2FE-8734BFC35BB8}"/>
    <hyperlink ref="B359" r:id="rId178" display="https://9607261.app.netsuite.com/app/reporting/reportrunner.nl?fromreport=320&amp;regtx,tranline,kacct,x,alltranline5,IN,x,x=950&amp;cr=293" xr:uid="{6D1C85FE-B3D4-4BEC-A050-57ACF745148E}"/>
    <hyperlink ref="B361" r:id="rId179" display="https://9607261.app.netsuite.com/app/reporting/reportrunner.nl?fromreport=320&amp;regtx,tranline,kacct,x,alltranline5,IN,x,x=950&amp;cr=293" xr:uid="{73D4C3D6-F069-42A8-A017-2DAA40435694}"/>
    <hyperlink ref="B363" r:id="rId180" display="https://9607261.app.netsuite.com/app/reporting/reportrunner.nl?fromreport=320&amp;regtx,tranline,kacct,x,alltranline5,IN,x,x=950&amp;cr=293" xr:uid="{777AD876-0A0C-49CD-A5A3-D3E5D23EC9DF}"/>
    <hyperlink ref="B365" r:id="rId181" display="https://9607261.app.netsuite.com/app/reporting/reportrunner.nl?fromreport=320&amp;regtx,tranline,kacct,x,alltranline5,IN,x,x=950&amp;cr=293" xr:uid="{241533F6-6914-4C6E-9B40-636B5D65602E}"/>
    <hyperlink ref="B367" r:id="rId182" display="https://9607261.app.netsuite.com/app/reporting/reportrunner.nl?fromreport=320&amp;regtx,tranline,kacct,x,alltranline5,IN,x,x=950&amp;cr=293" xr:uid="{95C8BF42-E97C-4BA3-B4B1-2B67A20F2FDE}"/>
    <hyperlink ref="B369" r:id="rId183" display="https://9607261.app.netsuite.com/app/reporting/reportrunner.nl?fromreport=320&amp;regtx,tranline,kacct,x,alltranline5,IN,x,x=950&amp;cr=293" xr:uid="{885DA9F8-F467-415B-9CB9-5F25366BCB0D}"/>
    <hyperlink ref="B371" r:id="rId184" display="https://9607261.app.netsuite.com/app/reporting/reportrunner.nl?fromreport=320&amp;regtx,tranline,kacct,x,alltranline5,IN,x,x=950&amp;cr=293" xr:uid="{B6D69C04-6508-4BE5-B1C0-5954E7759E08}"/>
    <hyperlink ref="B373" r:id="rId185" display="https://9607261.app.netsuite.com/app/reporting/reportrunner.nl?fromreport=320&amp;regtx,tranline,kacct,x,alltranline5,IN,x,x=950&amp;cr=293" xr:uid="{E191C5BD-4483-465B-8456-D707D1F8B1AB}"/>
    <hyperlink ref="B375" r:id="rId186" display="https://9607261.app.netsuite.com/app/reporting/reportrunner.nl?fromreport=320&amp;regtx,tranline,kacct,x,alltranline5,IN,x,x=950&amp;cr=293" xr:uid="{26C1ED40-73B9-4443-B2CA-C9719C529E70}"/>
    <hyperlink ref="B377" r:id="rId187" display="https://9607261.app.netsuite.com/app/reporting/reportrunner.nl?fromreport=320&amp;regtx,tranline,kacct,x,alltranline5,IN,x,x=950&amp;cr=293" xr:uid="{5FF51847-33A8-4EA7-93D3-A90B2433A95E}"/>
    <hyperlink ref="B379" r:id="rId188" display="https://9607261.app.netsuite.com/app/reporting/reportrunner.nl?fromreport=320&amp;regtx,tranline,kacct,x,alltranline5,IN,x,x=950&amp;cr=293" xr:uid="{59358E1D-785D-489C-B0AB-6BBCBBC37484}"/>
    <hyperlink ref="B381" r:id="rId189" display="https://9607261.app.netsuite.com/app/reporting/reportrunner.nl?fromreport=320&amp;regtx,tranline,kacct,x,alltranline5,IN,x,x=950&amp;cr=293" xr:uid="{89D8E3A6-A4AB-48C8-9C70-9920F9E3CAE4}"/>
    <hyperlink ref="B383" r:id="rId190" display="https://9607261.app.netsuite.com/app/reporting/reportrunner.nl?fromreport=320&amp;regtx,tranline,kacct,x,alltranline5,IN,x,x=950&amp;cr=293" xr:uid="{C4993BF0-7B85-417F-A1D3-764D5CA7719A}"/>
    <hyperlink ref="B385" r:id="rId191" display="https://9607261.app.netsuite.com/app/reporting/reportrunner.nl?fromreport=320&amp;regtx,tranline,kacct,x,alltranline5,IN,x,x=950&amp;cr=293" xr:uid="{FA0F2FBB-BBA4-4655-8532-7D4AA7489CD4}"/>
    <hyperlink ref="B387" r:id="rId192" display="https://9607261.app.netsuite.com/app/reporting/reportrunner.nl?fromreport=320&amp;regtx,tranline,kacct,x,alltranline5,IN,x,x=950&amp;cr=293" xr:uid="{7581FE5A-773F-4D53-9EC4-33450FA953FD}"/>
    <hyperlink ref="B389" r:id="rId193" display="https://9607261.app.netsuite.com/app/reporting/reportrunner.nl?fromreport=320&amp;regtx,tranline,kacct,x,alltranline5,IN,x,x=950&amp;cr=293" xr:uid="{BE18873C-DC8F-4E5A-ADE1-6A485EB0A798}"/>
    <hyperlink ref="B391" r:id="rId194" display="https://9607261.app.netsuite.com/app/reporting/reportrunner.nl?fromreport=320&amp;regtx,tranline,kacct,x,alltranline5,IN,x,x=950&amp;cr=293" xr:uid="{261BE7B6-722C-4441-A90B-B6BDF797A8ED}"/>
    <hyperlink ref="B393" r:id="rId195" display="https://9607261.app.netsuite.com/app/reporting/reportrunner.nl?fromreport=320&amp;regtx,tranline,kacct,x,alltranline5,IN,x,x=950&amp;cr=293" xr:uid="{C315A2EF-B95B-465C-98E5-141CE5F129D0}"/>
    <hyperlink ref="B395" r:id="rId196" display="https://9607261.app.netsuite.com/app/reporting/reportrunner.nl?fromreport=320&amp;regtx,tranline,kacct,x,alltranline5,IN,x,x=950&amp;cr=293" xr:uid="{49292E02-3218-4AA6-BFBF-A5554B68A38E}"/>
    <hyperlink ref="B397" r:id="rId197" display="https://9607261.app.netsuite.com/app/reporting/reportrunner.nl?fromreport=320&amp;regtx,tranline,kacct,x,alltranline5,IN,x,x=950&amp;cr=293" xr:uid="{9CE5B4F6-692E-4357-94FB-DE43A2AC17DE}"/>
    <hyperlink ref="B399" r:id="rId198" display="https://9607261.app.netsuite.com/app/reporting/reportrunner.nl?fromreport=320&amp;regtx,tranline,kacct,x,alltranline5,IN,x,x=950&amp;cr=293" xr:uid="{D301576A-0651-4568-A14A-BABA3A6E9121}"/>
    <hyperlink ref="B401" r:id="rId199" display="https://9607261.app.netsuite.com/app/reporting/reportrunner.nl?fromreport=320&amp;regtx,tranline,kacct,x,alltranline5,IN,x,x=950&amp;cr=293" xr:uid="{3558565C-FD72-4E01-B8EB-71E57B5B3456}"/>
    <hyperlink ref="B403" r:id="rId200" display="https://9607261.app.netsuite.com/app/reporting/reportrunner.nl?fromreport=320&amp;regtx,tranline,kacct,x,alltranline5,IN,x,x=950&amp;cr=293" xr:uid="{88676F67-A4B8-4330-B0C3-14FFEF8D584D}"/>
    <hyperlink ref="B405" r:id="rId201" display="https://9607261.app.netsuite.com/app/reporting/reportrunner.nl?fromreport=320&amp;regtx,tranline,kacct,x,alltranline5,IN,x,x=950&amp;cr=293" xr:uid="{A54A1D78-5EE2-4991-B1F7-E10F99917C6E}"/>
    <hyperlink ref="B407" r:id="rId202" display="https://9607261.app.netsuite.com/app/reporting/reportrunner.nl?fromreport=320&amp;regtx,tranline,kacct,x,alltranline5,IN,x,x=950&amp;cr=293" xr:uid="{690E6C95-A900-4C04-B81D-903C1F8CD2FE}"/>
    <hyperlink ref="B409" r:id="rId203" display="https://9607261.app.netsuite.com/app/reporting/reportrunner.nl?fromreport=320&amp;regtx,tranline,kacct,x,alltranline5,IN,x,x=950&amp;cr=293" xr:uid="{98D60AF3-4D03-41D2-B100-87384849FE6F}"/>
    <hyperlink ref="B411" r:id="rId204" display="https://9607261.app.netsuite.com/app/reporting/reportrunner.nl?fromreport=320&amp;regtx,tranline,kacct,x,alltranline5,IN,x,x=950&amp;cr=293" xr:uid="{F0D874C1-EB69-423C-A442-D25A46791A7E}"/>
    <hyperlink ref="B413" r:id="rId205" display="https://9607261.app.netsuite.com/app/reporting/reportrunner.nl?fromreport=320&amp;regtx,tranline,kacct,x,alltranline5,IN,x,x=950&amp;cr=293" xr:uid="{2ABD53F8-BAA9-4AED-ABA3-563B2CD1CC37}"/>
    <hyperlink ref="B415" r:id="rId206" display="https://9607261.app.netsuite.com/app/reporting/reportrunner.nl?fromreport=320&amp;regtx,tranline,kacct,x,alltranline5,IN,x,x=950&amp;cr=293" xr:uid="{F05FC887-167F-46F1-B186-8F0078CCF8AA}"/>
    <hyperlink ref="B417" r:id="rId207" display="https://9607261.app.netsuite.com/app/reporting/reportrunner.nl?fromreport=320&amp;regtx,tranline,kacct,x,alltranline5,IN,x,x=950&amp;cr=293" xr:uid="{D0255500-F6F8-4E8E-88CF-D94DD3621E98}"/>
    <hyperlink ref="B419" r:id="rId208" display="https://9607261.app.netsuite.com/app/reporting/reportrunner.nl?fromreport=320&amp;regtx,tranline,kacct,x,alltranline5,IN,x,x=950&amp;cr=293" xr:uid="{2C5F27BC-8653-4D1B-95C0-92AA3600673E}"/>
    <hyperlink ref="B421" r:id="rId209" display="https://9607261.app.netsuite.com/app/reporting/reportrunner.nl?fromreport=320&amp;regtx,tranline,kacct,x,alltranline5,IN,x,x=950&amp;cr=293" xr:uid="{1DB36729-4B6A-400E-8A25-EA70D75A62B8}"/>
    <hyperlink ref="B423" r:id="rId210" display="https://9607261.app.netsuite.com/app/reporting/reportrunner.nl?fromreport=320&amp;regtx,tranline,kacct,x,alltranline5,IN,x,x=950&amp;cr=293" xr:uid="{2D8B0161-C08C-4EF5-BF0B-399B0988806F}"/>
    <hyperlink ref="B425" r:id="rId211" display="https://9607261.app.netsuite.com/app/reporting/reportrunner.nl?fromreport=320&amp;regtx,tranline,kacct,x,alltranline5,IN,x,x=950&amp;cr=293" xr:uid="{C6035FCE-5C87-4FAC-ACD7-20B7CE490CEB}"/>
    <hyperlink ref="B427" r:id="rId212" display="https://9607261.app.netsuite.com/app/reporting/reportrunner.nl?fromreport=320&amp;regtx,tranline,kacct,x,alltranline5,IN,x,x=950&amp;cr=293" xr:uid="{E3DD2B69-A1B6-4A33-BE9E-AA7EA2F023BC}"/>
    <hyperlink ref="B429" r:id="rId213" display="https://9607261.app.netsuite.com/app/reporting/reportrunner.nl?fromreport=320&amp;regtx,tranline,kacct,x,alltranline5,IN,x,x=950&amp;cr=293" xr:uid="{A18163EC-F8DD-45EE-B5BA-9AE9AD1EA186}"/>
    <hyperlink ref="B431" r:id="rId214" display="https://9607261.app.netsuite.com/app/reporting/reportrunner.nl?fromreport=320&amp;regtx,tranline,kacct,x,alltranline5,IN,x,x=950&amp;cr=293" xr:uid="{41400848-7CEB-4595-BB9B-C9DF52F61B32}"/>
    <hyperlink ref="B433" r:id="rId215" display="https://9607261.app.netsuite.com/app/reporting/reportrunner.nl?fromreport=320&amp;regtx,tranline,kacct,x,alltranline5,IN,x,x=950&amp;cr=293" xr:uid="{BAFDD2B1-C621-4F5E-9751-661CA7461944}"/>
    <hyperlink ref="B435" r:id="rId216" display="https://9607261.app.netsuite.com/app/reporting/reportrunner.nl?fromreport=320&amp;regtx,tranline,kacct,x,alltranline5,IN,x,x=950&amp;cr=293" xr:uid="{7DA86E6A-A940-4871-A0B1-1EFF654B02AE}"/>
    <hyperlink ref="B437" r:id="rId217" display="https://9607261.app.netsuite.com/app/reporting/reportrunner.nl?fromreport=320&amp;regtx,tranline,kacct,x,alltranline5,IN,x,x=950&amp;cr=293" xr:uid="{1CC593A8-4309-4886-8833-519B12628B35}"/>
    <hyperlink ref="B439" r:id="rId218" display="https://9607261.app.netsuite.com/app/reporting/reportrunner.nl?fromreport=320&amp;regtx,tranline,kacct,x,alltranline5,IN,x,x=950&amp;cr=293" xr:uid="{E2662178-0663-4AB1-B0EC-AF626539A9D4}"/>
    <hyperlink ref="B441" r:id="rId219" display="https://9607261.app.netsuite.com/app/reporting/reportrunner.nl?fromreport=320&amp;regtx,tranline,kacct,x,alltranline5,IN,x,x=950&amp;cr=293" xr:uid="{0EE3BF4E-231D-487B-B4B8-156842979A37}"/>
    <hyperlink ref="B443" r:id="rId220" display="https://9607261.app.netsuite.com/app/reporting/reportrunner.nl?fromreport=320&amp;regtx,tranline,kacct,x,alltranline5,IN,x,x=950&amp;cr=293" xr:uid="{3512B078-B2D4-47AE-BD51-47A3F219F099}"/>
    <hyperlink ref="B445" r:id="rId221" display="https://9607261.app.netsuite.com/app/reporting/reportrunner.nl?fromreport=320&amp;regtx,tranline,kacct,x,alltranline5,IN,x,x=950&amp;cr=293" xr:uid="{4C272AFB-06A9-4036-8F99-FEB4F6414038}"/>
    <hyperlink ref="B447" r:id="rId222" display="https://9607261.app.netsuite.com/app/reporting/reportrunner.nl?fromreport=320&amp;regtx,tranline,kacct,x,alltranline5,IN,x,x=950&amp;cr=293" xr:uid="{D497F2E8-8600-41AD-B060-EA83C7A11734}"/>
    <hyperlink ref="B449" r:id="rId223" display="https://9607261.app.netsuite.com/app/reporting/reportrunner.nl?fromreport=320&amp;regtx,tranline,kacct,x,alltranline5,IN,x,x=950&amp;cr=293" xr:uid="{EABCA450-97C4-4673-87D3-5251B05BE524}"/>
    <hyperlink ref="B451" r:id="rId224" display="https://9607261.app.netsuite.com/app/reporting/reportrunner.nl?fromreport=320&amp;regtx,tranline,kacct,x,alltranline5,IN,x,x=950&amp;cr=293" xr:uid="{1DFD9C27-0DBE-41C4-A7EB-3BAA2208BC87}"/>
    <hyperlink ref="B453" r:id="rId225" display="https://9607261.app.netsuite.com/app/reporting/reportrunner.nl?fromreport=320&amp;regtx,tranline,kacct,x,alltranline5,IN,x,x=950&amp;cr=293" xr:uid="{77D06D65-38AB-481C-9F8B-B256B7BB5CF9}"/>
    <hyperlink ref="B455" r:id="rId226" display="https://9607261.app.netsuite.com/app/reporting/reportrunner.nl?fromreport=320&amp;regtx,tranline,kacct,x,alltranline5,IN,x,x=950&amp;cr=293" xr:uid="{9BF2D25A-846D-495D-BC3E-2ADEEA775BB9}"/>
    <hyperlink ref="B457" r:id="rId227" display="https://9607261.app.netsuite.com/app/reporting/reportrunner.nl?fromreport=320&amp;regtx,tranline,kacct,x,alltranline5,IN,x,x=950&amp;cr=293" xr:uid="{44C2911D-2EF6-4914-88A9-58B8162526B3}"/>
    <hyperlink ref="B459" r:id="rId228" display="https://9607261.app.netsuite.com/app/reporting/reportrunner.nl?fromreport=320&amp;regtx,tranline,kacct,x,alltranline5,IN,x,x=950&amp;cr=293" xr:uid="{804B3FE0-1022-4839-8184-4241B240A0E9}"/>
    <hyperlink ref="B461" r:id="rId229" display="https://9607261.app.netsuite.com/app/reporting/reportrunner.nl?fromreport=320&amp;regtx,tranline,kacct,x,alltranline5,IN,x,x=950&amp;cr=293" xr:uid="{536D1330-3CFC-4D62-AF55-AB0DAE78D1E1}"/>
    <hyperlink ref="B463" r:id="rId230" display="https://9607261.app.netsuite.com/app/reporting/reportrunner.nl?fromreport=320&amp;regtx,tranline,kacct,x,alltranline5,IN,x,x=950&amp;cr=293" xr:uid="{D135BFB9-A5A5-41ED-B635-9BB2E9269ABB}"/>
    <hyperlink ref="B465" r:id="rId231" display="https://9607261.app.netsuite.com/app/reporting/reportrunner.nl?fromreport=320&amp;regtx,tranline,kacct,x,alltranline5,IN,x,x=950&amp;cr=293" xr:uid="{3A68128C-82B6-481C-842F-EEAFF4FB967F}"/>
    <hyperlink ref="B467" r:id="rId232" display="https://9607261.app.netsuite.com/app/reporting/reportrunner.nl?fromreport=320&amp;regtx,tranline,kacct,x,alltranline5,IN,x,x=950&amp;cr=293" xr:uid="{9B24E094-9DEF-42F5-9CFE-5F0741C5F396}"/>
    <hyperlink ref="B469" r:id="rId233" display="https://9607261.app.netsuite.com/app/reporting/reportrunner.nl?fromreport=320&amp;regtx,tranline,kacct,x,alltranline5,IN,x,x=950&amp;cr=293" xr:uid="{7DEC2363-74A6-4571-888D-D27F6D8FFE7F}"/>
    <hyperlink ref="B471" r:id="rId234" display="https://9607261.app.netsuite.com/app/reporting/reportrunner.nl?fromreport=320&amp;regtx,tranline,kacct,x,alltranline5,IN,x,x=950&amp;cr=293" xr:uid="{C58C438E-9EED-4535-8D59-00DCBC19A5BA}"/>
    <hyperlink ref="B473" r:id="rId235" display="https://9607261.app.netsuite.com/app/reporting/reportrunner.nl?fromreport=320&amp;regtx,tranline,kacct,x,alltranline5,IN,x,x=950&amp;cr=293" xr:uid="{81AA8123-5814-48E3-93E5-E6FF7FDD4672}"/>
    <hyperlink ref="B475" r:id="rId236" display="https://9607261.app.netsuite.com/app/reporting/reportrunner.nl?fromreport=320&amp;regtx,tranline,kacct,x,alltranline5,IN,x,x=950&amp;cr=293" xr:uid="{4382DC65-7B4C-4AB3-85AA-5600CCEA4473}"/>
    <hyperlink ref="B477" r:id="rId237" display="https://9607261.app.netsuite.com/app/reporting/reportrunner.nl?fromreport=320&amp;regtx,tranline,kacct,x,alltranline5,IN,x,x=950&amp;cr=293" xr:uid="{88E2F3A8-708B-4731-9092-BBF7CE36552C}"/>
    <hyperlink ref="B479" r:id="rId238" display="https://9607261.app.netsuite.com/app/reporting/reportrunner.nl?fromreport=320&amp;regtx,tranline,kacct,x,alltranline5,IN,x,x=950&amp;cr=293" xr:uid="{77A2114B-9F21-4C95-9ACC-75FB69FB0B37}"/>
    <hyperlink ref="B481" r:id="rId239" display="https://9607261.app.netsuite.com/app/reporting/reportrunner.nl?fromreport=320&amp;regtx,tranline,kacct,x,alltranline5,IN,x,x=950&amp;cr=293" xr:uid="{04974800-EEC8-4415-BA25-7528C800A033}"/>
    <hyperlink ref="B483" r:id="rId240" display="https://9607261.app.netsuite.com/app/reporting/reportrunner.nl?fromreport=320&amp;regtx,tranline,kacct,x,alltranline5,IN,x,x=950&amp;cr=293" xr:uid="{8C93ACDD-EA0E-4A10-90C1-53B36C4AA5A3}"/>
    <hyperlink ref="B485" r:id="rId241" display="https://9607261.app.netsuite.com/app/reporting/reportrunner.nl?fromreport=320&amp;regtx,tranline,kacct,x,alltranline5,IN,x,x=950&amp;cr=293" xr:uid="{78A11A04-20A4-45D2-A1B6-23B6A117D068}"/>
    <hyperlink ref="B487" r:id="rId242" display="https://9607261.app.netsuite.com/app/reporting/reportrunner.nl?fromreport=320&amp;regtx,tranline,kacct,x,alltranline5,IN,x,x=950&amp;cr=293" xr:uid="{9D70F533-930F-4C4B-9AEC-20D38940CA82}"/>
    <hyperlink ref="B489" r:id="rId243" display="https://9607261.app.netsuite.com/app/reporting/reportrunner.nl?fromreport=320&amp;regtx,tranline,kacct,x,alltranline5,IN,x,x=950&amp;cr=293" xr:uid="{64B2990E-B36F-425A-BE20-C36766093FC8}"/>
    <hyperlink ref="B491" r:id="rId244" display="https://9607261.app.netsuite.com/app/reporting/reportrunner.nl?fromreport=320&amp;regtx,tranline,kacct,x,alltranline5,IN,x,x=950&amp;cr=293" xr:uid="{5967A42E-7AEE-475E-87E5-28D99158A4C8}"/>
    <hyperlink ref="B493" r:id="rId245" display="https://9607261.app.netsuite.com/app/reporting/reportrunner.nl?fromreport=320&amp;regtx,tranline,kacct,x,alltranline5,IN,x,x=950&amp;cr=293" xr:uid="{0E914B54-FCE9-4ED5-9B03-E85A75AB69D6}"/>
    <hyperlink ref="B495" r:id="rId246" display="https://9607261.app.netsuite.com/app/reporting/reportrunner.nl?fromreport=320&amp;regtx,tranline,kacct,x,alltranline5,IN,x,x=950&amp;cr=293" xr:uid="{D492A32D-E9D7-4770-B420-835184EF8E7D}"/>
    <hyperlink ref="B497" r:id="rId247" display="https://9607261.app.netsuite.com/app/reporting/reportrunner.nl?fromreport=320&amp;regtx,tranline,kacct,x,alltranline5,IN,x,x=950&amp;cr=293" xr:uid="{0064F653-5BD6-4EEB-B805-812B740F479E}"/>
    <hyperlink ref="B499" r:id="rId248" display="https://9607261.app.netsuite.com/app/reporting/reportrunner.nl?fromreport=320&amp;regtx,tranline,kacct,x,alltranline5,IN,x,x=950&amp;cr=293" xr:uid="{2D84D774-0EDD-4CDF-B35D-23CFEA1FBBDF}"/>
    <hyperlink ref="B501" r:id="rId249" display="https://9607261.app.netsuite.com/app/reporting/reportrunner.nl?fromreport=320&amp;regtx,tranline,kacct,x,alltranline5,IN,x,x=950&amp;cr=293" xr:uid="{025A8D48-5938-4D73-9C1E-DCD5D2A7042E}"/>
    <hyperlink ref="B503" r:id="rId250" display="https://9607261.app.netsuite.com/app/reporting/reportrunner.nl?fromreport=320&amp;regtx,tranline,kacct,x,alltranline5,IN,x,x=950&amp;cr=293" xr:uid="{3AB81835-1145-4BB6-B406-4D201B4A1239}"/>
    <hyperlink ref="B505" r:id="rId251" display="https://9607261.app.netsuite.com/app/reporting/reportrunner.nl?fromreport=320&amp;regtx,tranline,kacct,x,alltranline5,IN,x,x=950&amp;cr=293" xr:uid="{9CA1FE2A-00D9-4575-811C-3AF3EBDC771D}"/>
    <hyperlink ref="B507" r:id="rId252" display="https://9607261.app.netsuite.com/app/reporting/reportrunner.nl?fromreport=320&amp;regtx,tranline,kacct,x,alltranline5,IN,x,x=950&amp;cr=293" xr:uid="{211D35BF-EEF2-4CEB-BAB1-DEB674AD5D35}"/>
    <hyperlink ref="B509" r:id="rId253" display="https://9607261.app.netsuite.com/app/reporting/reportrunner.nl?fromreport=320&amp;regtx,tranline,kacct,x,alltranline5,IN,x,x=950&amp;cr=293" xr:uid="{EC07D8E7-76C6-47E2-BEA9-200A4E41BA50}"/>
    <hyperlink ref="B511" r:id="rId254" display="https://9607261.app.netsuite.com/app/reporting/reportrunner.nl?fromreport=320&amp;regtx,tranline,kacct,x,alltranline5,IN,x,x=950&amp;cr=293" xr:uid="{2F175099-AC0C-4E2C-AD36-10DE09A3479E}"/>
    <hyperlink ref="B513" r:id="rId255" display="https://9607261.app.netsuite.com/app/reporting/reportrunner.nl?fromreport=320&amp;regtx,tranline,kacct,x,alltranline5,IN,x,x=950&amp;cr=293" xr:uid="{4C6DDB62-48B7-495C-AB1C-7F8170DBBCB7}"/>
    <hyperlink ref="B515" r:id="rId256" display="https://9607261.app.netsuite.com/app/reporting/reportrunner.nl?fromreport=320&amp;regtx,tranline,kacct,x,alltranline5,IN,x,x=950&amp;cr=293" xr:uid="{63B48EE7-F91B-488B-9E6A-CBBDBD3A5FC0}"/>
    <hyperlink ref="B517" r:id="rId257" display="https://9607261.app.netsuite.com/app/reporting/reportrunner.nl?fromreport=320&amp;regtx,tranline,kacct,x,alltranline5,IN,x,x=950&amp;cr=293" xr:uid="{23782B72-34D3-420E-A03B-240A8B29554D}"/>
    <hyperlink ref="B519" r:id="rId258" display="https://9607261.app.netsuite.com/app/reporting/reportrunner.nl?fromreport=320&amp;regtx,tranline,kacct,x,alltranline5,IN,x,x=950&amp;cr=293" xr:uid="{30A12ABF-E5AB-4519-A22E-5C00AC3F872C}"/>
    <hyperlink ref="B521" r:id="rId259" display="https://9607261.app.netsuite.com/app/reporting/reportrunner.nl?fromreport=320&amp;regtx,tranline,kacct,x,alltranline5,IN,x,x=950&amp;cr=293" xr:uid="{F3E38F4B-5559-45DF-A030-AEC30D8331FB}"/>
    <hyperlink ref="B523" r:id="rId260" display="https://9607261.app.netsuite.com/app/reporting/reportrunner.nl?fromreport=320&amp;regtx,tranline,kacct,x,alltranline5,IN,x,x=950&amp;cr=293" xr:uid="{2C3A9B49-BD61-485D-8FDB-AA3A27F33DDE}"/>
    <hyperlink ref="B525" r:id="rId261" display="https://9607261.app.netsuite.com/app/reporting/reportrunner.nl?fromreport=320&amp;regtx,tranline,kacct,x,alltranline5,IN,x,x=950&amp;cr=293" xr:uid="{4B254130-6E2A-4A5F-91FC-9715610CBD17}"/>
    <hyperlink ref="B527" r:id="rId262" display="https://9607261.app.netsuite.com/app/reporting/reportrunner.nl?fromreport=320&amp;regtx,tranline,kacct,x,alltranline5,IN,x,x=950&amp;cr=293" xr:uid="{5ABF3757-D9FF-48D5-96A6-9A5B956C001F}"/>
    <hyperlink ref="B529" r:id="rId263" display="https://9607261.app.netsuite.com/app/reporting/reportrunner.nl?fromreport=320&amp;regtx,tranline,kacct,x,alltranline5,IN,x,x=950&amp;cr=293" xr:uid="{2FE023FD-325E-4C63-B28A-C77E87712619}"/>
    <hyperlink ref="B531" r:id="rId264" display="https://9607261.app.netsuite.com/app/reporting/reportrunner.nl?fromreport=320&amp;regtx,tranline,kacct,x,alltranline5,IN,x,x=950&amp;cr=293" xr:uid="{24AE9629-D918-4A17-A00E-E475D597A437}"/>
    <hyperlink ref="B533" r:id="rId265" display="https://9607261.app.netsuite.com/app/reporting/reportrunner.nl?fromreport=320&amp;regtx,tranline,kacct,x,alltranline5,IN,x,x=950&amp;cr=293" xr:uid="{F8BD32BB-DC8A-4E23-9D22-31C3737B050E}"/>
    <hyperlink ref="B535" r:id="rId266" display="https://9607261.app.netsuite.com/app/reporting/reportrunner.nl?fromreport=320&amp;regtx,tranline,kacct,x,alltranline5,IN,x,x=950&amp;cr=293" xr:uid="{A92D3499-D1D0-43EC-AAC5-1F73D04D20C2}"/>
    <hyperlink ref="B537" r:id="rId267" display="https://9607261.app.netsuite.com/app/reporting/reportrunner.nl?fromreport=320&amp;regtx,tranline,kacct,x,alltranline5,IN,x,x=950&amp;cr=293" xr:uid="{46AF1F87-86C3-40CA-9E4C-AA210287F98D}"/>
    <hyperlink ref="B539" r:id="rId268" display="https://9607261.app.netsuite.com/app/reporting/reportrunner.nl?fromreport=320&amp;regtx,tranline,kacct,x,alltranline5,IN,x,x=950&amp;cr=293" xr:uid="{BFCCCD82-2E39-4DD0-90AF-A0D6BE68A1D8}"/>
    <hyperlink ref="B541" r:id="rId269" display="https://9607261.app.netsuite.com/app/reporting/reportrunner.nl?fromreport=320&amp;regtx,tranline,kacct,x,alltranline5,IN,x,x=950&amp;cr=293" xr:uid="{BEF91CD6-2974-48A1-9791-0ECD9CD8ED2A}"/>
    <hyperlink ref="B543" r:id="rId270" display="https://9607261.app.netsuite.com/app/reporting/reportrunner.nl?fromreport=320&amp;regtx,tranline,kacct,x,alltranline5,IN,x,x=950&amp;cr=293" xr:uid="{20FC30F3-065B-4D30-9FF8-629AD5F127B5}"/>
    <hyperlink ref="B545" r:id="rId271" display="https://9607261.app.netsuite.com/app/reporting/reportrunner.nl?fromreport=320&amp;regtx,tranline,kacct,x,alltranline5,IN,x,x=950&amp;cr=293" xr:uid="{9F09B9C7-0E7B-471A-8C12-6BE9FE9EDB9C}"/>
    <hyperlink ref="B547" r:id="rId272" display="https://9607261.app.netsuite.com/app/reporting/reportrunner.nl?fromreport=320&amp;regtx,tranline,kacct,x,alltranline5,IN,x,x=950&amp;cr=293" xr:uid="{499AA696-686D-4A06-B847-3D711F98617A}"/>
    <hyperlink ref="B549" r:id="rId273" display="https://9607261.app.netsuite.com/app/reporting/reportrunner.nl?fromreport=320&amp;regtx,tranline,kacct,x,alltranline5,IN,x,x=950&amp;cr=293" xr:uid="{910F15DF-E46D-4D46-87E1-784C467334F6}"/>
    <hyperlink ref="B551" r:id="rId274" display="https://9607261.app.netsuite.com/app/reporting/reportrunner.nl?fromreport=320&amp;regtx,tranline,kacct,x,alltranline5,IN,x,x=950&amp;cr=293" xr:uid="{8B54D3E1-FED9-4609-93B6-4A06D201CF9D}"/>
    <hyperlink ref="B553" r:id="rId275" display="https://9607261.app.netsuite.com/app/reporting/reportrunner.nl?fromreport=320&amp;regtx,tranline,kacct,x,alltranline5,IN,x,x=950&amp;cr=293" xr:uid="{4FC8963F-FD1C-4229-8199-97A301D14A96}"/>
    <hyperlink ref="B555" r:id="rId276" display="https://9607261.app.netsuite.com/app/reporting/reportrunner.nl?fromreport=320&amp;regtx,tranline,kacct,x,alltranline5,IN,x,x=950&amp;cr=293" xr:uid="{9101D90B-F1EB-4F52-B592-4F38741AA664}"/>
    <hyperlink ref="B557" r:id="rId277" display="https://9607261.app.netsuite.com/app/reporting/reportrunner.nl?fromreport=320&amp;regtx,tranline,kacct,x,alltranline5,IN,x,x=950&amp;cr=293" xr:uid="{BAFF2DC8-4EBE-4E6C-B97F-3A5EFC84E1ED}"/>
    <hyperlink ref="B559" r:id="rId278" display="https://9607261.app.netsuite.com/app/reporting/reportrunner.nl?fromreport=320&amp;regtx,tranline,kacct,x,alltranline5,IN,x,x=950&amp;cr=293" xr:uid="{E358C5D1-481A-468F-A748-F58150F1CBAE}"/>
    <hyperlink ref="B561" r:id="rId279" display="https://9607261.app.netsuite.com/app/reporting/reportrunner.nl?fromreport=320&amp;regtx,tranline,kacct,x,alltranline5,IN,x,x=950&amp;cr=293" xr:uid="{32BD0B3D-90DB-4414-BDBC-99544DE96F02}"/>
    <hyperlink ref="B563" r:id="rId280" display="https://9607261.app.netsuite.com/app/reporting/reportrunner.nl?fromreport=320&amp;regtx,tranline,kacct,x,alltranline5,IN,x,x=950&amp;cr=293" xr:uid="{EA1A6F69-067F-45BF-B96F-DA4F5493B047}"/>
    <hyperlink ref="B565" r:id="rId281" display="https://9607261.app.netsuite.com/app/reporting/reportrunner.nl?fromreport=320&amp;regtx,tranline,kacct,x,alltranline5,IN,x,x=950&amp;cr=293" xr:uid="{AC7DD122-F53A-4FAC-B6B9-2F05B8CEE99B}"/>
    <hyperlink ref="B567" r:id="rId282" display="https://9607261.app.netsuite.com/app/reporting/reportrunner.nl?fromreport=320&amp;regtx,tranline,kacct,x,alltranline5,IN,x,x=950&amp;cr=293" xr:uid="{45A6181A-0922-468A-AC50-ED54B94D5F00}"/>
    <hyperlink ref="B569" r:id="rId283" display="https://9607261.app.netsuite.com/app/reporting/reportrunner.nl?fromreport=320&amp;regtx,tranline,kacct,x,alltranline5,IN,x,x=950&amp;cr=293" xr:uid="{36E22610-DCC2-493D-A219-7EBAA19C77CF}"/>
    <hyperlink ref="B571" r:id="rId284" display="https://9607261.app.netsuite.com/app/reporting/reportrunner.nl?fromreport=320&amp;regtx,tranline,kacct,x,alltranline5,IN,x,x=950&amp;cr=293" xr:uid="{13DE2408-9D9B-431F-9520-2248F83D3C2F}"/>
    <hyperlink ref="B573" r:id="rId285" display="https://9607261.app.netsuite.com/app/reporting/reportrunner.nl?fromreport=320&amp;regtx,tranline,kacct,x,alltranline5,IN,x,x=950&amp;cr=293" xr:uid="{8E4A1ABB-C54C-454F-85A8-20E7D0DEE487}"/>
    <hyperlink ref="B575" r:id="rId286" display="https://9607261.app.netsuite.com/app/reporting/reportrunner.nl?fromreport=320&amp;regtx,tranline,kacct,x,alltranline5,IN,x,x=950&amp;cr=293" xr:uid="{0A8F61BA-022F-4282-BD56-E923FE36CCDE}"/>
    <hyperlink ref="B577" r:id="rId287" display="https://9607261.app.netsuite.com/app/reporting/reportrunner.nl?fromreport=320&amp;regtx,tranline,kacct,x,alltranline5,IN,x,x=950&amp;cr=293" xr:uid="{73EA43C1-5CB2-408F-B810-798E8F452A19}"/>
    <hyperlink ref="B579" r:id="rId288" display="https://9607261.app.netsuite.com/app/reporting/reportrunner.nl?fromreport=320&amp;regtx,tranline,kacct,x,alltranline5,IN,x,x=950&amp;cr=293" xr:uid="{D62E3D1E-7E2F-4C82-8E7D-766F72A8138B}"/>
    <hyperlink ref="B581" r:id="rId289" display="https://9607261.app.netsuite.com/app/reporting/reportrunner.nl?fromreport=320&amp;regtx,tranline,kacct,x,alltranline5,IN,x,x=950&amp;cr=293" xr:uid="{D43C383A-3491-465F-B9C9-EDFB62032E0A}"/>
    <hyperlink ref="B583" r:id="rId290" display="https://9607261.app.netsuite.com/app/reporting/reportrunner.nl?fromreport=320&amp;regtx,tranline,kacct,x,alltranline5,IN,x,x=950&amp;cr=293" xr:uid="{AE7E2095-DC05-4558-BA23-6A3E216C16D3}"/>
    <hyperlink ref="B585" r:id="rId291" display="https://9607261.app.netsuite.com/app/reporting/reportrunner.nl?fromreport=320&amp;regtx,tranline,kacct,x,alltranline5,IN,x,x=950&amp;cr=293" xr:uid="{AAD2825C-8E84-4C28-A8E7-A4EE31D0A847}"/>
    <hyperlink ref="B587" r:id="rId292" display="https://9607261.app.netsuite.com/app/reporting/reportrunner.nl?fromreport=320&amp;regtx,tranline,kacct,x,alltranline5,IN,x,x=950&amp;cr=293" xr:uid="{426277ED-3847-4931-B61C-60E931FC950C}"/>
    <hyperlink ref="B589" r:id="rId293" display="https://9607261.app.netsuite.com/app/reporting/reportrunner.nl?fromreport=320&amp;regtx,tranline,kacct,x,alltranline5,IN,x,x=950&amp;cr=293" xr:uid="{C110623E-D3C1-4B1C-8CAE-35AFA7BAA4EA}"/>
    <hyperlink ref="B591" r:id="rId294" display="https://9607261.app.netsuite.com/app/reporting/reportrunner.nl?fromreport=320&amp;regtx,tranline,kacct,x,alltranline5,IN,x,x=950&amp;cr=293" xr:uid="{E5A86759-8648-4581-AD22-ACA2A9470E76}"/>
    <hyperlink ref="B593" r:id="rId295" display="https://9607261.app.netsuite.com/app/reporting/reportrunner.nl?fromreport=320&amp;regtx,tranline,kacct,x,alltranline5,IN,x,x=950&amp;cr=293" xr:uid="{92CBC6E6-2516-4BF4-8FC5-4854D33D0F9B}"/>
    <hyperlink ref="B595" r:id="rId296" display="https://9607261.app.netsuite.com/app/reporting/reportrunner.nl?fromreport=320&amp;regtx,tranline,kacct,x,alltranline5,IN,x,x=950&amp;cr=293" xr:uid="{27C1B3B2-D235-4A8E-8068-E8CCC424F0FB}"/>
    <hyperlink ref="B597" r:id="rId297" display="https://9607261.app.netsuite.com/app/reporting/reportrunner.nl?fromreport=320&amp;regtx,tranline,kacct,x,alltranline5,IN,x,x=950&amp;cr=293" xr:uid="{93338A39-0F94-43E7-A3D5-CC130E4E5098}"/>
    <hyperlink ref="B599" r:id="rId298" display="https://9607261.app.netsuite.com/app/reporting/reportrunner.nl?fromreport=320&amp;regtx,tranline,kacct,x,alltranline5,IN,x,x=950&amp;cr=293" xr:uid="{10321F19-205D-4F64-B914-68BC8343C624}"/>
    <hyperlink ref="B601" r:id="rId299" display="https://9607261.app.netsuite.com/app/reporting/reportrunner.nl?fromreport=320&amp;regtx,tranline,kacct,x,alltranline5,IN,x,x=950&amp;cr=293" xr:uid="{743591D9-C587-4088-8BE2-A40ED1423FB4}"/>
    <hyperlink ref="B603" r:id="rId300" display="https://9607261.app.netsuite.com/app/reporting/reportrunner.nl?fromreport=320&amp;regtx,tranline,kacct,x,alltranline5,IN,x,x=950&amp;cr=293" xr:uid="{60DD176D-F912-47CC-98F6-ABAA8353EEAD}"/>
    <hyperlink ref="B605" r:id="rId301" display="https://9607261.app.netsuite.com/app/reporting/reportrunner.nl?fromreport=320&amp;regtx,tranline,kacct,x,alltranline5,IN,x,x=950&amp;cr=293" xr:uid="{A9B663C1-858E-4CDB-9CE1-D061296D114F}"/>
    <hyperlink ref="B607" r:id="rId302" display="https://9607261.app.netsuite.com/app/reporting/reportrunner.nl?fromreport=320&amp;regtx,tranline,kacct,x,alltranline5,IN,x,x=950&amp;cr=293" xr:uid="{5BDE641A-890B-4324-91BA-8F53423A1920}"/>
    <hyperlink ref="B609" r:id="rId303" display="https://9607261.app.netsuite.com/app/reporting/reportrunner.nl?fromreport=320&amp;regtx,tranline,kacct,x,alltranline5,IN,x,x=950&amp;cr=293" xr:uid="{F7D8FAE4-A000-45F0-A2C0-AFF141ACD1D7}"/>
    <hyperlink ref="B611" r:id="rId304" display="https://9607261.app.netsuite.com/app/reporting/reportrunner.nl?fromreport=320&amp;regtx,tranline,kacct,x,alltranline5,IN,x,x=950&amp;cr=293" xr:uid="{F3165B36-111E-4444-A392-2BFD966CD3A6}"/>
    <hyperlink ref="B613" r:id="rId305" display="https://9607261.app.netsuite.com/app/reporting/reportrunner.nl?fromreport=320&amp;regtx,tranline,kacct,x,alltranline5,IN,x,x=950&amp;cr=293" xr:uid="{6C9BAF4A-D036-4D44-BCB1-1B40D94EEBF9}"/>
    <hyperlink ref="B615" r:id="rId306" display="https://9607261.app.netsuite.com/app/reporting/reportrunner.nl?fromreport=320&amp;regtx,tranline,kacct,x,alltranline5,IN,x,x=950&amp;cr=293" xr:uid="{D23D2797-B922-4E3B-9129-B718F3C27CC5}"/>
    <hyperlink ref="B617" r:id="rId307" display="https://9607261.app.netsuite.com/app/reporting/reportrunner.nl?fromreport=320&amp;regtx,tranline,kacct,x,alltranline5,IN,x,x=950&amp;cr=293" xr:uid="{F85C0443-0D00-4521-8B4D-B0F5F879B3CB}"/>
    <hyperlink ref="B619" r:id="rId308" display="https://9607261.app.netsuite.com/app/reporting/reportrunner.nl?fromreport=320&amp;regtx,tranline,kacct,x,alltranline5,IN,x,x=950&amp;cr=293" xr:uid="{61CEFC65-C0B1-4E35-B0DC-E6C15AF4E8DC}"/>
    <hyperlink ref="B621" r:id="rId309" display="https://9607261.app.netsuite.com/app/reporting/reportrunner.nl?fromreport=320&amp;regtx,tranline,kacct,x,alltranline5,IN,x,x=950&amp;cr=293" xr:uid="{CC0EE1C5-D365-4856-A3DD-185C07956648}"/>
    <hyperlink ref="B623" r:id="rId310" display="https://9607261.app.netsuite.com/app/reporting/reportrunner.nl?fromreport=320&amp;regtx,tranline,kacct,x,alltranline5,IN,x,x=950&amp;cr=293" xr:uid="{D1076BFF-2CF8-4D24-ACFF-FD7566910FBB}"/>
    <hyperlink ref="B625" r:id="rId311" display="https://9607261.app.netsuite.com/app/reporting/reportrunner.nl?fromreport=320&amp;regtx,tranline,kacct,x,alltranline5,IN,x,x=950&amp;cr=293" xr:uid="{44F085F0-A4C6-4361-8A0F-8E883BE403C7}"/>
    <hyperlink ref="B627" r:id="rId312" display="https://9607261.app.netsuite.com/app/reporting/reportrunner.nl?fromreport=320&amp;regtx,tranline,kacct,x,alltranline5,IN,x,x=950&amp;cr=293" xr:uid="{F28AD521-CD7F-412D-BBCA-1C14ADE2B6AD}"/>
    <hyperlink ref="B629" r:id="rId313" display="https://9607261.app.netsuite.com/app/reporting/reportrunner.nl?fromreport=320&amp;regtx,tranline,kacct,x,alltranline5,IN,x,x=950&amp;cr=293" xr:uid="{2DDC9BA0-8079-4759-9666-D5CAD431F5D1}"/>
    <hyperlink ref="B631" r:id="rId314" display="https://9607261.app.netsuite.com/app/reporting/reportrunner.nl?fromreport=320&amp;regtx,tranline,kacct,x,alltranline5,IN,x,x=950&amp;cr=293" xr:uid="{B9E37DE5-69EB-47CE-8F19-BE04FC2E5878}"/>
    <hyperlink ref="B633" r:id="rId315" display="https://9607261.app.netsuite.com/app/reporting/reportrunner.nl?fromreport=320&amp;regtx,tranline,kacct,x,alltranline5,IN,x,x=950&amp;cr=293" xr:uid="{8F9C185C-E4F7-4070-86D4-7B5F679E70A9}"/>
    <hyperlink ref="B635" r:id="rId316" display="https://9607261.app.netsuite.com/app/reporting/reportrunner.nl?fromreport=320&amp;regtx,tranline,kacct,x,alltranline5,IN,x,x=950&amp;cr=293" xr:uid="{FB6935CC-EE5F-4493-BAA9-0FB5E6528C7A}"/>
    <hyperlink ref="B637" r:id="rId317" display="https://9607261.app.netsuite.com/app/reporting/reportrunner.nl?fromreport=320&amp;regtx,tranline,kacct,x,alltranline5,IN,x,x=950&amp;cr=293" xr:uid="{7667FF38-3814-474E-A1CF-DFD6D7025A75}"/>
    <hyperlink ref="B639" r:id="rId318" display="https://9607261.app.netsuite.com/app/reporting/reportrunner.nl?fromreport=320&amp;regtx,tranline,kacct,x,alltranline5,IN,x,x=950&amp;cr=293" xr:uid="{6F506C2E-00DB-4AE7-B6B8-89E6CB33C686}"/>
    <hyperlink ref="B641" r:id="rId319" display="https://9607261.app.netsuite.com/app/reporting/reportrunner.nl?fromreport=320&amp;regtx,tranline,kacct,x,alltranline5,IN,x,x=950&amp;cr=293" xr:uid="{CA869E7E-B328-40B5-B266-3D48E6B8BC62}"/>
    <hyperlink ref="B643" r:id="rId320" display="https://9607261.app.netsuite.com/app/reporting/reportrunner.nl?fromreport=320&amp;regtx,tranline,kacct,x,alltranline5,IN,x,x=950&amp;cr=293" xr:uid="{F3BB8866-86FC-41CE-A131-7C5990D18C0A}"/>
    <hyperlink ref="B645" r:id="rId321" display="https://9607261.app.netsuite.com/app/reporting/reportrunner.nl?fromreport=320&amp;regtx,tranline,kacct,x,alltranline5,IN,x,x=950&amp;cr=293" xr:uid="{7F10ABC9-ABB7-4B95-8C90-E937A2CE3D2B}"/>
    <hyperlink ref="B647" r:id="rId322" display="https://9607261.app.netsuite.com/app/reporting/reportrunner.nl?fromreport=320&amp;regtx,tranline,kacct,x,alltranline5,IN,x,x=950&amp;cr=293" xr:uid="{FBA6E84C-2F15-4658-83F6-ECF66771B85B}"/>
    <hyperlink ref="B649" r:id="rId323" display="https://9607261.app.netsuite.com/app/reporting/reportrunner.nl?fromreport=320&amp;regtx,tranline,kacct,x,alltranline5,IN,x,x=950&amp;cr=293" xr:uid="{EFCAD78B-FCE1-4BC2-A55B-FC52665CDEA1}"/>
    <hyperlink ref="B651" r:id="rId324" display="https://9607261.app.netsuite.com/app/reporting/reportrunner.nl?fromreport=320&amp;regtx,tranline,kacct,x,alltranline5,IN,x,x=950&amp;cr=293" xr:uid="{F5304537-FA1F-4669-830E-F8034369FA7D}"/>
    <hyperlink ref="B653" r:id="rId325" display="https://9607261.app.netsuite.com/app/reporting/reportrunner.nl?fromreport=320&amp;regtx,tranline,kacct,x,alltranline5,IN,x,x=950&amp;cr=293" xr:uid="{9F5BD359-D5E8-44C7-9287-2202460EF620}"/>
    <hyperlink ref="B655" r:id="rId326" display="https://9607261.app.netsuite.com/app/reporting/reportrunner.nl?fromreport=320&amp;regtx,tranline,kacct,x,alltranline5,IN,x,x=950&amp;cr=293" xr:uid="{C588C26E-B19A-4E26-A750-A7B9AFB1EE25}"/>
    <hyperlink ref="B657" r:id="rId327" display="https://9607261.app.netsuite.com/app/reporting/reportrunner.nl?fromreport=320&amp;regtx,tranline,kacct,x,alltranline5,IN,x,x=950&amp;cr=293" xr:uid="{67C365C5-5059-4BA5-B176-6E803289C4CF}"/>
    <hyperlink ref="B659" r:id="rId328" display="https://9607261.app.netsuite.com/app/reporting/reportrunner.nl?fromreport=320&amp;regtx,tranline,kacct,x,alltranline5,IN,x,x=950&amp;cr=293" xr:uid="{13A99CA6-B40D-4EC5-888F-60D2593E40A1}"/>
    <hyperlink ref="B661" r:id="rId329" display="https://9607261.app.netsuite.com/app/reporting/reportrunner.nl?fromreport=320&amp;regtx,tranline,kacct,x,alltranline5,IN,x,x=950&amp;cr=293" xr:uid="{8F04FAEF-BFFC-452B-9A1B-CB2B75BD2C39}"/>
    <hyperlink ref="B663" r:id="rId330" display="https://9607261.app.netsuite.com/app/reporting/reportrunner.nl?fromreport=320&amp;regtx,tranline,kacct,x,alltranline5,IN,x,x=950&amp;cr=293" xr:uid="{6A94CF12-1024-42C1-A03D-3174F3D3CD85}"/>
    <hyperlink ref="B665" r:id="rId331" display="https://9607261.app.netsuite.com/app/reporting/reportrunner.nl?fromreport=320&amp;regtx,tranline,kacct,x,alltranline5,IN,x,x=950&amp;cr=293" xr:uid="{1B9E0211-0329-4392-AC69-A2243B9A7D0D}"/>
    <hyperlink ref="B667" r:id="rId332" display="https://9607261.app.netsuite.com/app/reporting/reportrunner.nl?fromreport=320&amp;regtx,tranline,kacct,x,alltranline5,IN,x,x=950&amp;cr=293" xr:uid="{2EE5C1B0-E3F2-4647-ABDE-4911C5EC88A8}"/>
    <hyperlink ref="B669" r:id="rId333" display="https://9607261.app.netsuite.com/app/reporting/reportrunner.nl?fromreport=320&amp;regtx,tranline,kacct,x,alltranline5,IN,x,x=950&amp;cr=293" xr:uid="{19BE6987-0E7C-4F0E-BF25-9109D2B1F641}"/>
    <hyperlink ref="B671" r:id="rId334" display="https://9607261.app.netsuite.com/app/reporting/reportrunner.nl?fromreport=320&amp;regtx,tranline,kacct,x,alltranline5,IN,x,x=950&amp;cr=293" xr:uid="{9DB30EB4-D8F0-4305-ADEE-9E3416BC116D}"/>
    <hyperlink ref="B673" r:id="rId335" display="https://9607261.app.netsuite.com/app/reporting/reportrunner.nl?fromreport=320&amp;regtx,tranline,kacct,x,alltranline5,IN,x,x=950&amp;cr=293" xr:uid="{A195B9D8-8B00-4D1D-B9BD-B5714CE7DC16}"/>
    <hyperlink ref="B675" r:id="rId336" display="https://9607261.app.netsuite.com/app/reporting/reportrunner.nl?fromreport=320&amp;regtx,tranline,kacct,x,alltranline5,IN,x,x=950&amp;cr=293" xr:uid="{69799168-730F-4E86-BCDA-D5A69D366D95}"/>
    <hyperlink ref="B677" r:id="rId337" display="https://9607261.app.netsuite.com/app/reporting/reportrunner.nl?fromreport=320&amp;regtx,tranline,kacct,x,alltranline5,IN,x,x=950&amp;cr=293" xr:uid="{56EA4BD8-D396-480B-88DD-DD2E98924504}"/>
    <hyperlink ref="B679" r:id="rId338" display="https://9607261.app.netsuite.com/app/reporting/reportrunner.nl?fromreport=320&amp;regtx,tranline,kacct,x,alltranline5,IN,x,x=950&amp;cr=293" xr:uid="{40F2AA2C-3141-4D1A-89D2-661A02CF5B7B}"/>
    <hyperlink ref="B681" r:id="rId339" display="https://9607261.app.netsuite.com/app/reporting/reportrunner.nl?fromreport=320&amp;regtx,tranline,kacct,x,alltranline5,IN,x,x=950&amp;cr=293" xr:uid="{21C7A3D2-52FD-4215-AB8B-2E493C44F142}"/>
    <hyperlink ref="B683" r:id="rId340" display="https://9607261.app.netsuite.com/app/reporting/reportrunner.nl?fromreport=320&amp;regtx,tranline,kacct,x,alltranline5,IN,x,x=950&amp;cr=293" xr:uid="{A80D14A2-CB34-435A-8553-D1E81D49A79F}"/>
    <hyperlink ref="B685" r:id="rId341" display="https://9607261.app.netsuite.com/app/reporting/reportrunner.nl?fromreport=320&amp;regtx,tranline,kacct,x,alltranline5,IN,x,x=950&amp;cr=293" xr:uid="{12E1F386-A7E4-49D9-B377-BC94DF0EBB3A}"/>
    <hyperlink ref="B687" r:id="rId342" display="https://9607261.app.netsuite.com/app/reporting/reportrunner.nl?fromreport=320&amp;regtx,tranline,kacct,x,alltranline5,IN,x,x=950&amp;cr=293" xr:uid="{D5544395-1658-464F-92B2-B54E7A33FEBF}"/>
    <hyperlink ref="B689" r:id="rId343" display="https://9607261.app.netsuite.com/app/reporting/reportrunner.nl?fromreport=320&amp;regtx,tranline,kacct,x,alltranline5,IN,x,x=950&amp;cr=293" xr:uid="{5A6C4D64-E4E3-4549-8E9D-CB563D286928}"/>
    <hyperlink ref="B691" r:id="rId344" display="https://9607261.app.netsuite.com/app/reporting/reportrunner.nl?fromreport=320&amp;regtx,tranline,kacct,x,alltranline5,IN,x,x=950&amp;cr=293" xr:uid="{44A532BA-D5E1-4E91-8CF4-9094512349E4}"/>
    <hyperlink ref="B693" r:id="rId345" display="https://9607261.app.netsuite.com/app/reporting/reportrunner.nl?fromreport=320&amp;regtx,tranline,kacct,x,alltranline5,IN,x,x=950&amp;cr=293" xr:uid="{6EC8463A-289E-4FF6-A94E-0D41E4D4194D}"/>
    <hyperlink ref="B695" r:id="rId346" display="https://9607261.app.netsuite.com/app/reporting/reportrunner.nl?fromreport=320&amp;regtx,tranline,kacct,x,alltranline5,IN,x,x=950&amp;cr=293" xr:uid="{115618F1-7677-44F4-A62A-A661A89A9B24}"/>
    <hyperlink ref="B697" r:id="rId347" display="https://9607261.app.netsuite.com/app/reporting/reportrunner.nl?fromreport=320&amp;regtx,tranline,kacct,x,alltranline5,IN,x,x=950&amp;cr=293" xr:uid="{BB99ADE5-BB48-41F1-BC56-4121F0AED836}"/>
    <hyperlink ref="B699" r:id="rId348" display="https://9607261.app.netsuite.com/app/reporting/reportrunner.nl?fromreport=320&amp;regtx,tranline,kacct,x,alltranline5,IN,x,x=950&amp;cr=293" xr:uid="{5CF78526-DC9B-491D-B366-8AA6C196E8AA}"/>
    <hyperlink ref="B701" r:id="rId349" display="https://9607261.app.netsuite.com/app/reporting/reportrunner.nl?fromreport=320&amp;regtx,tranline,kacct,x,alltranline5,IN,x,x=950&amp;cr=293" xr:uid="{F318A8D0-3620-4653-A64C-A44D0C48275A}"/>
    <hyperlink ref="B703" r:id="rId350" display="https://9607261.app.netsuite.com/app/reporting/reportrunner.nl?fromreport=320&amp;regtx,tranline,kacct,x,alltranline5,IN,x,x=950&amp;cr=293" xr:uid="{DAB915B6-2E7C-4555-A0B5-570C55252B34}"/>
    <hyperlink ref="B705" r:id="rId351" display="https://9607261.app.netsuite.com/app/reporting/reportrunner.nl?fromreport=320&amp;regtx,tranline,kacct,x,alltranline5,IN,x,x=950&amp;cr=293" xr:uid="{5E4942C9-E96B-4835-AFB3-2F038CDB3665}"/>
    <hyperlink ref="B707" r:id="rId352" display="https://9607261.app.netsuite.com/app/reporting/reportrunner.nl?fromreport=320&amp;regtx,tranline,kacct,x,alltranline5,IN,x,x=950&amp;cr=293" xr:uid="{5DC33FF0-4034-45EA-814B-87176A51E429}"/>
    <hyperlink ref="B709" r:id="rId353" display="https://9607261.app.netsuite.com/app/reporting/reportrunner.nl?fromreport=320&amp;regtx,tranline,kacct,x,alltranline5,IN,x,x=950&amp;cr=293" xr:uid="{A5FB3AAF-6846-4691-8F7E-1D0F3E9910C9}"/>
    <hyperlink ref="B711" r:id="rId354" display="https://9607261.app.netsuite.com/app/reporting/reportrunner.nl?fromreport=320&amp;regtx,tranline,kacct,x,alltranline5,IN,x,x=950&amp;cr=293" xr:uid="{E0262D0B-854C-4ED6-A10B-97EE364ED900}"/>
    <hyperlink ref="B713" r:id="rId355" display="https://9607261.app.netsuite.com/app/reporting/reportrunner.nl?fromreport=320&amp;regtx,tranline,kacct,x,alltranline5,IN,x,x=950&amp;cr=293" xr:uid="{EE6344F8-7861-4A8B-9033-3B37EFC96A36}"/>
    <hyperlink ref="B715" r:id="rId356" display="https://9607261.app.netsuite.com/app/reporting/reportrunner.nl?fromreport=320&amp;regtx,tranline,kacct,x,alltranline5,IN,x,x=950&amp;cr=293" xr:uid="{02DCDB28-B0FA-4BC9-BB7A-325E43CF18DB}"/>
    <hyperlink ref="B717" r:id="rId357" display="https://9607261.app.netsuite.com/app/reporting/reportrunner.nl?fromreport=320&amp;regtx,tranline,kacct,x,alltranline5,IN,x,x=950&amp;cr=293" xr:uid="{47056497-87D0-420F-A709-3A41A42F92C1}"/>
    <hyperlink ref="B719" r:id="rId358" display="https://9607261.app.netsuite.com/app/reporting/reportrunner.nl?fromreport=320&amp;regtx,tranline,kacct,x,alltranline5,IN,x,x=950&amp;cr=293" xr:uid="{1B32CE40-DD97-4944-970E-8D425738592A}"/>
    <hyperlink ref="B721" r:id="rId359" display="https://9607261.app.netsuite.com/app/reporting/reportrunner.nl?fromreport=320&amp;regtx,tranline,kacct,x,alltranline5,IN,x,x=950&amp;cr=293" xr:uid="{055AF50E-012D-4087-965D-75EB4B639DF7}"/>
    <hyperlink ref="B723" r:id="rId360" display="https://9607261.app.netsuite.com/app/reporting/reportrunner.nl?fromreport=320&amp;regtx,tranline,kacct,x,alltranline5,IN,x,x=950&amp;cr=293" xr:uid="{0F041797-96AA-46C2-9C33-BAAB72D3C8E4}"/>
    <hyperlink ref="B725" r:id="rId361" display="https://9607261.app.netsuite.com/app/reporting/reportrunner.nl?fromreport=320&amp;regtx,tranline,kacct,x,alltranline5,IN,x,x=950&amp;cr=293" xr:uid="{1EA8DBF4-95A8-449B-9E84-D1F79561EF43}"/>
    <hyperlink ref="B727" r:id="rId362" display="https://9607261.app.netsuite.com/app/reporting/reportrunner.nl?fromreport=320&amp;regtx,tranline,kacct,x,alltranline5,IN,x,x=950&amp;cr=293" xr:uid="{5F6A5D27-5ACE-421D-B73F-8BA47630CB1E}"/>
    <hyperlink ref="B729" r:id="rId363" display="https://9607261.app.netsuite.com/app/reporting/reportrunner.nl?fromreport=320&amp;regtx,tranline,kacct,x,alltranline5,IN,x,x=950&amp;cr=293" xr:uid="{6F603C29-DA1D-4802-9892-8D03366B1249}"/>
    <hyperlink ref="B731" r:id="rId364" display="https://9607261.app.netsuite.com/app/reporting/reportrunner.nl?fromreport=320&amp;regtx,tranline,kacct,x,alltranline5,IN,x,x=950&amp;cr=293" xr:uid="{4A875545-948D-446A-B913-A5446D2E5D8C}"/>
    <hyperlink ref="B733" r:id="rId365" display="https://9607261.app.netsuite.com/app/reporting/reportrunner.nl?fromreport=320&amp;regtx,tranline,kacct,x,alltranline5,IN,x,x=950&amp;cr=293" xr:uid="{A6679298-5441-4D1A-997A-C0E1A3F100C1}"/>
    <hyperlink ref="B735" r:id="rId366" display="https://9607261.app.netsuite.com/app/reporting/reportrunner.nl?fromreport=320&amp;regtx,tranline,kacct,x,alltranline5,IN,x,x=950&amp;cr=293" xr:uid="{5A203465-DDD3-4C2E-8256-0489266ACC49}"/>
    <hyperlink ref="B737" r:id="rId367" display="https://9607261.app.netsuite.com/app/reporting/reportrunner.nl?fromreport=320&amp;regtx,tranline,kacct,x,alltranline5,IN,x,x=950&amp;cr=293" xr:uid="{965B9C2D-10F8-4683-9C7B-EF3FCAFE24BC}"/>
    <hyperlink ref="B739" r:id="rId368" display="https://9607261.app.netsuite.com/app/reporting/reportrunner.nl?fromreport=320&amp;regtx,tranline,kacct,x,alltranline5,IN,x,x=950&amp;cr=293" xr:uid="{A77D669F-B185-4317-B7B4-4BD306A842F8}"/>
    <hyperlink ref="B741" r:id="rId369" display="https://9607261.app.netsuite.com/app/reporting/reportrunner.nl?fromreport=320&amp;regtx,tranline,kacct,x,alltranline5,IN,x,x=950&amp;cr=293" xr:uid="{CAA254F4-162D-419B-9766-896AF227386F}"/>
    <hyperlink ref="B743" r:id="rId370" display="https://9607261.app.netsuite.com/app/reporting/reportrunner.nl?fromreport=320&amp;regtx,tranline,kacct,x,alltranline5,IN,x,x=950&amp;cr=293" xr:uid="{52D3B447-1EE8-41F1-B528-FBADE936AA06}"/>
    <hyperlink ref="B745" r:id="rId371" display="https://9607261.app.netsuite.com/app/reporting/reportrunner.nl?fromreport=320&amp;regtx,tranline,kacct,x,alltranline5,IN,x,x=950&amp;cr=293" xr:uid="{EAA90F86-F8F4-42DD-98CD-834FD5EE13A8}"/>
    <hyperlink ref="B747" r:id="rId372" display="https://9607261.app.netsuite.com/app/reporting/reportrunner.nl?fromreport=320&amp;regtx,tranline,kacct,x,alltranline5,IN,x,x=950&amp;cr=293" xr:uid="{0AB8D779-FB4D-4F1F-9707-9D4CC57A245A}"/>
    <hyperlink ref="B749" r:id="rId373" display="https://9607261.app.netsuite.com/app/reporting/reportrunner.nl?fromreport=320&amp;regtx,tranline,kacct,x,alltranline5,IN,x,x=950&amp;cr=293" xr:uid="{5D5AD6FA-BB03-4C57-839B-28BEAFDC72F9}"/>
    <hyperlink ref="B751" r:id="rId374" display="https://9607261.app.netsuite.com/app/reporting/reportrunner.nl?fromreport=320&amp;regtx,tranline,kacct,x,alltranline5,IN,x,x=950&amp;cr=293" xr:uid="{7895D0AC-C274-4565-923D-BC032E387900}"/>
    <hyperlink ref="B753" r:id="rId375" display="https://9607261.app.netsuite.com/app/reporting/reportrunner.nl?fromreport=320&amp;regtx,tranline,kacct,x,alltranline5,IN,x,x=950&amp;cr=293" xr:uid="{A2F0B30A-88DA-4A91-B9E4-A9FC6B5E2330}"/>
    <hyperlink ref="B755" r:id="rId376" display="https://9607261.app.netsuite.com/app/reporting/reportrunner.nl?fromreport=320&amp;regtx,tranline,kacct,x,alltranline5,IN,x,x=950&amp;cr=293" xr:uid="{5BACC497-A68E-4BCC-B7FF-515F29E472A2}"/>
    <hyperlink ref="B757" r:id="rId377" display="https://9607261.app.netsuite.com/app/reporting/reportrunner.nl?fromreport=320&amp;regtx,tranline,kacct,x,alltranline5,IN,x,x=950&amp;cr=293" xr:uid="{9993CEB8-D450-4DBB-AB0D-D2DE26849295}"/>
    <hyperlink ref="B759" r:id="rId378" display="https://9607261.app.netsuite.com/app/reporting/reportrunner.nl?fromreport=320&amp;regtx,tranline,kacct,x,alltranline5,IN,x,x=950&amp;cr=293" xr:uid="{8C66DDC7-88FD-4BCB-A1A4-D142355B330F}"/>
    <hyperlink ref="B761" r:id="rId379" display="https://9607261.app.netsuite.com/app/reporting/reportrunner.nl?fromreport=320&amp;regtx,tranline,kacct,x,alltranline5,IN,x,x=950&amp;cr=293" xr:uid="{8AFBD082-E561-4A41-AD02-4C9F179CB4A7}"/>
    <hyperlink ref="B763" r:id="rId380" display="https://9607261.app.netsuite.com/app/reporting/reportrunner.nl?fromreport=320&amp;regtx,tranline,kacct,x,alltranline5,IN,x,x=950&amp;cr=293" xr:uid="{6866A5D3-60A7-400E-82AB-0D9163AC85B1}"/>
    <hyperlink ref="B765" r:id="rId381" display="https://9607261.app.netsuite.com/app/reporting/reportrunner.nl?fromreport=320&amp;regtx,tranline,kacct,x,alltranline5,IN,x,x=950&amp;cr=293" xr:uid="{EE9D959A-B45F-46B3-A894-E6E77A7F2D86}"/>
    <hyperlink ref="B767" r:id="rId382" display="https://9607261.app.netsuite.com/app/reporting/reportrunner.nl?fromreport=320&amp;regtx,tranline,kacct,x,alltranline5,IN,x,x=950&amp;cr=293" xr:uid="{4B47E3EA-1850-4795-944A-2382839B0526}"/>
    <hyperlink ref="B769" r:id="rId383" display="https://9607261.app.netsuite.com/app/reporting/reportrunner.nl?fromreport=320&amp;regtx,tranline,kacct,x,alltranline5,IN,x,x=950&amp;cr=293" xr:uid="{245D3A5C-9C92-4289-BB7E-95EECD94AD10}"/>
    <hyperlink ref="B771" r:id="rId384" display="https://9607261.app.netsuite.com/app/reporting/reportrunner.nl?fromreport=320&amp;regtx,tranline,kacct,x,alltranline5,IN,x,x=950&amp;cr=293" xr:uid="{AA5E0E2E-77B0-4BBC-9BA9-3DEFD2FA9C6B}"/>
    <hyperlink ref="B773" r:id="rId385" display="https://9607261.app.netsuite.com/app/reporting/reportrunner.nl?fromreport=320&amp;regtx,tranline,kacct,x,alltranline5,IN,x,x=950&amp;cr=293" xr:uid="{E0BA1119-B40C-4C3F-AAE3-12CC955146D9}"/>
    <hyperlink ref="B775" r:id="rId386" display="https://9607261.app.netsuite.com/app/reporting/reportrunner.nl?fromreport=320&amp;regtx,tranline,kacct,x,alltranline5,IN,x,x=950&amp;cr=293" xr:uid="{230A2978-3811-46E9-82B9-09C6D648AE80}"/>
    <hyperlink ref="B777" r:id="rId387" display="https://9607261.app.netsuite.com/app/reporting/reportrunner.nl?fromreport=320&amp;regtx,tranline,kacct,x,alltranline5,IN,x,x=950&amp;cr=293" xr:uid="{40648BE7-AA1F-4EE5-AAA1-8FB1F95CB9BA}"/>
    <hyperlink ref="B779" r:id="rId388" display="https://9607261.app.netsuite.com/app/reporting/reportrunner.nl?fromreport=320&amp;regtx,tranline,kacct,x,alltranline5,IN,x,x=950&amp;cr=293" xr:uid="{ACE9391E-AB89-48A7-92E5-70CE8555E03C}"/>
    <hyperlink ref="B781" r:id="rId389" display="https://9607261.app.netsuite.com/app/reporting/reportrunner.nl?fromreport=320&amp;regtx,tranline,kacct,x,alltranline5,IN,x,x=950&amp;cr=293" xr:uid="{2C25771E-0A31-4F43-A0F4-17D1AA7406BA}"/>
    <hyperlink ref="B783" r:id="rId390" display="https://9607261.app.netsuite.com/app/reporting/reportrunner.nl?fromreport=320&amp;regtx,tranline,kacct,x,alltranline5,IN,x,x=950&amp;cr=293" xr:uid="{BC1A2746-66E2-445E-BD3D-5A7950E8FADE}"/>
    <hyperlink ref="B785" r:id="rId391" display="https://9607261.app.netsuite.com/app/reporting/reportrunner.nl?fromreport=320&amp;regtx,tranline,kacct,x,alltranline5,IN,x,x=950&amp;cr=293" xr:uid="{212AE91B-F781-40DE-A798-8F27FCA9A746}"/>
    <hyperlink ref="B787" r:id="rId392" display="https://9607261.app.netsuite.com/app/reporting/reportrunner.nl?fromreport=320&amp;regtx,tranline,kacct,x,alltranline5,IN,x,x=950&amp;cr=293" xr:uid="{3B6B6312-3997-4E84-992C-B45A1D8D6F83}"/>
    <hyperlink ref="B789" r:id="rId393" display="https://9607261.app.netsuite.com/app/reporting/reportrunner.nl?fromreport=320&amp;regtx,tranline,kacct,x,alltranline5,IN,x,x=950&amp;cr=293" xr:uid="{62E5CB22-1FDB-405B-92D3-BD0C81743D52}"/>
    <hyperlink ref="B791" r:id="rId394" display="https://9607261.app.netsuite.com/app/reporting/reportrunner.nl?fromreport=320&amp;regtx,tranline,kacct,x,alltranline5,IN,x,x=950&amp;cr=293" xr:uid="{1EA7BA76-C140-4BA3-9AF5-D16779743DD8}"/>
    <hyperlink ref="B793" r:id="rId395" display="https://9607261.app.netsuite.com/app/reporting/reportrunner.nl?fromreport=320&amp;regtx,tranline,kacct,x,alltranline5,IN,x,x=950&amp;cr=293" xr:uid="{2688709A-7DE4-4CB2-AEB4-D8E64E76A7A4}"/>
    <hyperlink ref="B795" r:id="rId396" display="https://9607261.app.netsuite.com/app/reporting/reportrunner.nl?fromreport=320&amp;regtx,tranline,kacct,x,alltranline5,IN,x,x=950&amp;cr=293" xr:uid="{78284997-3754-4F81-8FFB-A445BFE74FAA}"/>
    <hyperlink ref="B797" r:id="rId397" display="https://9607261.app.netsuite.com/app/reporting/reportrunner.nl?fromreport=320&amp;regtx,tranline,kacct,x,alltranline5,IN,x,x=950&amp;cr=293" xr:uid="{BD7E178A-E300-4BCD-B59C-B74B44542497}"/>
    <hyperlink ref="B799" r:id="rId398" display="https://9607261.app.netsuite.com/app/reporting/reportrunner.nl?fromreport=320&amp;regtx,tranline,kacct,x,alltranline5,IN,x,x=950&amp;cr=293" xr:uid="{AF6A181B-E627-4E37-BF5D-01ACA9E081DF}"/>
    <hyperlink ref="B801" r:id="rId399" display="https://9607261.app.netsuite.com/app/reporting/reportrunner.nl?fromreport=320&amp;regtx,tranline,kacct,x,alltranline5,IN,x,x=950&amp;cr=293" xr:uid="{40CE6A9E-8E21-4D54-A5BB-267F4B159FB5}"/>
    <hyperlink ref="B803" r:id="rId400" display="https://9607261.app.netsuite.com/app/reporting/reportrunner.nl?fromreport=320&amp;regtx,tranline,kacct,x,alltranline5,IN,x,x=950&amp;cr=293" xr:uid="{D1F8CD12-26E0-4467-8D47-807012AF000C}"/>
    <hyperlink ref="B805" r:id="rId401" display="https://9607261.app.netsuite.com/app/reporting/reportrunner.nl?fromreport=320&amp;regtx,tranline,kacct,x,alltranline5,IN,x,x=950&amp;cr=293" xr:uid="{70818B53-4BDF-463A-BC61-895135E5E4E9}"/>
    <hyperlink ref="B807" r:id="rId402" display="https://9607261.app.netsuite.com/app/reporting/reportrunner.nl?fromreport=320&amp;regtx,tranline,kacct,x,alltranline5,IN,x,x=950&amp;cr=293" xr:uid="{FE606C55-468A-432C-8ED3-3C7928602AFE}"/>
    <hyperlink ref="B809" r:id="rId403" display="https://9607261.app.netsuite.com/app/reporting/reportrunner.nl?fromreport=320&amp;regtx,tranline,kacct,x,alltranline5,IN,x,x=950&amp;cr=293" xr:uid="{A1586721-C5EF-4DBF-B95D-D6599C5605A9}"/>
    <hyperlink ref="B811" r:id="rId404" display="https://9607261.app.netsuite.com/app/reporting/reportrunner.nl?fromreport=320&amp;regtx,tranline,kacct,x,alltranline5,IN,x,x=950&amp;cr=293" xr:uid="{7409EF7A-E46B-4BCD-9A19-FD8298935180}"/>
    <hyperlink ref="B813" r:id="rId405" display="https://9607261.app.netsuite.com/app/reporting/reportrunner.nl?fromreport=320&amp;regtx,tranline,kacct,x,alltranline5,IN,x,x=950&amp;cr=293" xr:uid="{8CFF1077-E919-4D02-AB26-376391234D18}"/>
    <hyperlink ref="B815" r:id="rId406" display="https://9607261.app.netsuite.com/app/reporting/reportrunner.nl?fromreport=320&amp;regtx,tranline,kacct,x,alltranline5,IN,x,x=950&amp;cr=293" xr:uid="{EA99C805-2794-4A8A-8D7F-8453CD5C4CCD}"/>
    <hyperlink ref="B817" r:id="rId407" display="https://9607261.app.netsuite.com/app/reporting/reportrunner.nl?fromreport=320&amp;regtx,tranline,kacct,x,alltranline5,IN,x,x=950&amp;cr=293" xr:uid="{A4DF02A2-1070-4D4B-830D-0F9C57F680E8}"/>
    <hyperlink ref="B819" r:id="rId408" display="https://9607261.app.netsuite.com/app/reporting/reportrunner.nl?fromreport=320&amp;regtx,tranline,kacct,x,alltranline5,IN,x,x=950&amp;cr=293" xr:uid="{C0A078C0-A5B3-4DCA-949F-7FB4E2051541}"/>
    <hyperlink ref="B821" r:id="rId409" display="https://9607261.app.netsuite.com/app/reporting/reportrunner.nl?fromreport=320&amp;regtx,tranline,kacct,x,alltranline5,IN,x,x=950&amp;cr=293" xr:uid="{6C2EF8B2-3F8A-4768-B2D2-F2321CCAF6D8}"/>
    <hyperlink ref="B823" r:id="rId410" display="https://9607261.app.netsuite.com/app/reporting/reportrunner.nl?fromreport=320&amp;regtx,tranline,kacct,x,alltranline5,IN,x,x=950&amp;cr=293" xr:uid="{3B012DAA-2B84-4F56-8BBB-680626349D95}"/>
    <hyperlink ref="B825" r:id="rId411" display="https://9607261.app.netsuite.com/app/reporting/reportrunner.nl?fromreport=320&amp;regtx,tranline,kacct,x,alltranline5,IN,x,x=950&amp;cr=293" xr:uid="{0116DFF3-F01A-4723-8BCD-5B72F95D84AE}"/>
    <hyperlink ref="B827" r:id="rId412" display="https://9607261.app.netsuite.com/app/reporting/reportrunner.nl?fromreport=320&amp;regtx,tranline,kacct,x,alltranline5,IN,x,x=950&amp;cr=293" xr:uid="{7A8A9363-D69C-4023-81A3-002C0E63C226}"/>
    <hyperlink ref="B829" r:id="rId413" display="https://9607261.app.netsuite.com/app/reporting/reportrunner.nl?fromreport=320&amp;regtx,tranline,kacct,x,alltranline5,IN,x,x=950&amp;cr=293" xr:uid="{B187C7A3-332F-42D2-B838-F02B6636C2C8}"/>
    <hyperlink ref="B831" r:id="rId414" display="https://9607261.app.netsuite.com/app/reporting/reportrunner.nl?fromreport=320&amp;regtx,tranline,kacct,x,alltranline5,IN,x,x=950&amp;cr=293" xr:uid="{586C8849-7AE1-406A-BD99-3E5EA64FD88F}"/>
    <hyperlink ref="B833" r:id="rId415" display="https://9607261.app.netsuite.com/app/reporting/reportrunner.nl?fromreport=320&amp;regtx,tranline,kacct,x,alltranline5,IN,x,x=950&amp;cr=293" xr:uid="{AF5DDE0A-3EC1-4C6B-A688-946BFEA3B198}"/>
    <hyperlink ref="B835" r:id="rId416" display="https://9607261.app.netsuite.com/app/reporting/reportrunner.nl?fromreport=320&amp;regtx,tranline,kacct,x,alltranline5,IN,x,x=950&amp;cr=293" xr:uid="{222C1825-58BB-44E9-93A9-658F4C835104}"/>
    <hyperlink ref="B837" r:id="rId417" display="https://9607261.app.netsuite.com/app/reporting/reportrunner.nl?fromreport=320&amp;regtx,tranline,kacct,x,alltranline5,IN,x,x=950&amp;cr=293" xr:uid="{E7515A6A-8DBC-4CD0-85DF-DEC79FD93693}"/>
    <hyperlink ref="B839" r:id="rId418" display="https://9607261.app.netsuite.com/app/reporting/reportrunner.nl?fromreport=320&amp;regtx,tranline,kacct,x,alltranline5,IN,x,x=950&amp;cr=293" xr:uid="{AFF990D7-FE7B-417B-AAAA-164C3A8A4308}"/>
    <hyperlink ref="B841" r:id="rId419" display="https://9607261.app.netsuite.com/app/reporting/reportrunner.nl?fromreport=320&amp;regtx,tranline,kacct,x,alltranline5,IN,x,x=950&amp;cr=293" xr:uid="{CA9992BE-6689-4A9F-88C5-F036ADA1DC87}"/>
    <hyperlink ref="B843" r:id="rId420" display="https://9607261.app.netsuite.com/app/reporting/reportrunner.nl?fromreport=320&amp;regtx,tranline,kacct,x,alltranline5,IN,x,x=950&amp;cr=293" xr:uid="{8C84C133-C3F6-4BD7-A161-2B64AE6370FC}"/>
    <hyperlink ref="B845" r:id="rId421" display="https://9607261.app.netsuite.com/app/reporting/reportrunner.nl?fromreport=320&amp;regtx,tranline,kacct,x,alltranline5,IN,x,x=950&amp;cr=293" xr:uid="{D8F50EC8-CC2E-488C-8BB3-A78D4603A0CE}"/>
    <hyperlink ref="B847" r:id="rId422" display="https://9607261.app.netsuite.com/app/reporting/reportrunner.nl?fromreport=320&amp;regtx,tranline,kacct,x,alltranline5,IN,x,x=950&amp;cr=293" xr:uid="{A5B6B4FF-5B05-4A8B-8A14-A727537384CD}"/>
    <hyperlink ref="B849" r:id="rId423" display="https://9607261.app.netsuite.com/app/reporting/reportrunner.nl?fromreport=320&amp;regtx,tranline,kacct,x,alltranline5,IN,x,x=950&amp;cr=293" xr:uid="{5BECCF28-30F9-4B16-8DE5-1B823093CAA9}"/>
    <hyperlink ref="B851" r:id="rId424" display="https://9607261.app.netsuite.com/app/reporting/reportrunner.nl?fromreport=320&amp;regtx,tranline,kacct,x,alltranline5,IN,x,x=950&amp;cr=293" xr:uid="{6DFA8A05-5CB8-4351-9B1D-8A6930F69C35}"/>
    <hyperlink ref="B853" r:id="rId425" display="https://9607261.app.netsuite.com/app/reporting/reportrunner.nl?fromreport=320&amp;regtx,tranline,kacct,x,alltranline5,IN,x,x=950&amp;cr=293" xr:uid="{C213B29B-A65D-4636-99A3-411B422F7F52}"/>
    <hyperlink ref="B855" r:id="rId426" display="https://9607261.app.netsuite.com/app/reporting/reportrunner.nl?fromreport=320&amp;regtx,tranline,kacct,x,alltranline5,IN,x,x=950&amp;cr=293" xr:uid="{B4B6029A-952B-4A1C-B569-554C92BD3887}"/>
    <hyperlink ref="B857" r:id="rId427" display="https://9607261.app.netsuite.com/app/reporting/reportrunner.nl?fromreport=320&amp;regtx,tranline,kacct,x,alltranline5,IN,x,x=950&amp;cr=293" xr:uid="{C610EC4C-C6FB-474A-A2FF-12A55EBD0057}"/>
    <hyperlink ref="B859" r:id="rId428" display="https://9607261.app.netsuite.com/app/reporting/reportrunner.nl?fromreport=320&amp;regtx,tranline,kacct,x,alltranline5,IN,x,x=950&amp;cr=293" xr:uid="{B53AC7E2-83EA-4F38-A311-69062FC35597}"/>
    <hyperlink ref="B861" r:id="rId429" display="https://9607261.app.netsuite.com/app/reporting/reportrunner.nl?fromreport=320&amp;regtx,tranline,kacct,x,alltranline5,IN,x,x=950&amp;cr=293" xr:uid="{F166751E-239C-4D6C-A2BA-127EC49FD4AD}"/>
    <hyperlink ref="B863" r:id="rId430" display="https://9607261.app.netsuite.com/app/reporting/reportrunner.nl?fromreport=320&amp;regtx,tranline,kacct,x,alltranline5,IN,x,x=950&amp;cr=293" xr:uid="{518D03E5-A2B7-41DE-9C6C-8D04C56DE798}"/>
    <hyperlink ref="B865" r:id="rId431" display="https://9607261.app.netsuite.com/app/reporting/reportrunner.nl?fromreport=320&amp;regtx,tranline,kacct,x,alltranline5,IN,x,x=950&amp;cr=293" xr:uid="{01029224-C680-42E3-8F81-3C68DAE023A4}"/>
    <hyperlink ref="B867" r:id="rId432" display="https://9607261.app.netsuite.com/app/reporting/reportrunner.nl?fromreport=320&amp;regtx,tranline,kacct,x,alltranline5,IN,x,x=950&amp;cr=293" xr:uid="{8DBD26EE-9BE8-44BA-BEB9-17896274EE1A}"/>
    <hyperlink ref="B869" r:id="rId433" display="https://9607261.app.netsuite.com/app/reporting/reportrunner.nl?fromreport=320&amp;regtx,tranline,kacct,x,alltranline5,IN,x,x=950&amp;cr=293" xr:uid="{9FD083AE-3AB0-4305-9F25-3713D3231465}"/>
    <hyperlink ref="B871" r:id="rId434" display="https://9607261.app.netsuite.com/app/reporting/reportrunner.nl?fromreport=320&amp;regtx,tranline,kacct,x,alltranline5,IN,x,x=950&amp;cr=293" xr:uid="{2C5B5728-6A08-4394-BF7E-FF260F7B6721}"/>
    <hyperlink ref="B873" r:id="rId435" display="https://9607261.app.netsuite.com/app/reporting/reportrunner.nl?fromreport=320&amp;regtx,tranline,kacct,x,alltranline5,IN,x,x=950&amp;cr=293" xr:uid="{3DA25D2E-F066-43B8-BC30-37481F466425}"/>
    <hyperlink ref="B875" r:id="rId436" display="https://9607261.app.netsuite.com/app/reporting/reportrunner.nl?fromreport=320&amp;regtx,tranline,kacct,x,alltranline5,IN,x,x=950&amp;cr=293" xr:uid="{43BF5E5C-186A-452D-B76D-B905ED447659}"/>
    <hyperlink ref="B877" r:id="rId437" display="https://9607261.app.netsuite.com/app/reporting/reportrunner.nl?fromreport=320&amp;regtx,tranline,kacct,x,alltranline5,IN,x,x=950&amp;cr=293" xr:uid="{771D4CC8-B38A-441B-AA69-801952FC444C}"/>
    <hyperlink ref="B879" r:id="rId438" display="https://9607261.app.netsuite.com/app/reporting/reportrunner.nl?fromreport=320&amp;regtx,tranline,kacct,x,alltranline5,IN,x,x=950&amp;cr=293" xr:uid="{F0C65BEB-6201-483D-8B82-432A5647C593}"/>
    <hyperlink ref="B881" r:id="rId439" display="https://9607261.app.netsuite.com/app/reporting/reportrunner.nl?fromreport=320&amp;regtx,tranline,kacct,x,alltranline5,IN,x,x=950&amp;cr=293" xr:uid="{7FE72A6A-11B0-4DF4-97F4-546D8C5A8908}"/>
    <hyperlink ref="B883" r:id="rId440" display="https://9607261.app.netsuite.com/app/reporting/reportrunner.nl?fromreport=320&amp;regtx,tranline,kacct,x,alltranline5,IN,x,x=950&amp;cr=293" xr:uid="{32DC2B61-B546-452D-BBEF-C01AC325480C}"/>
    <hyperlink ref="B885" r:id="rId441" display="https://9607261.app.netsuite.com/app/reporting/reportrunner.nl?fromreport=320&amp;regtx,tranline,kacct,x,alltranline5,IN,x,x=950&amp;cr=293" xr:uid="{765DE2E6-348F-4D3A-93BA-3B71B2D6DF0A}"/>
    <hyperlink ref="B887" r:id="rId442" display="https://9607261.app.netsuite.com/app/reporting/reportrunner.nl?fromreport=320&amp;regtx,tranline,kacct,x,alltranline5,IN,x,x=950&amp;cr=293" xr:uid="{AEA6A443-1879-43FB-9D27-0F97694F8914}"/>
    <hyperlink ref="B889" r:id="rId443" display="https://9607261.app.netsuite.com/app/reporting/reportrunner.nl?fromreport=320&amp;regtx,tranline,kacct,x,alltranline5,IN,x,x=950&amp;cr=293" xr:uid="{DF83DED7-29A4-4D66-ADE7-DEE019ED9A1E}"/>
    <hyperlink ref="B891" r:id="rId444" display="https://9607261.app.netsuite.com/app/reporting/reportrunner.nl?fromreport=320&amp;regtx,tranline,kacct,x,alltranline5,IN,x,x=950&amp;cr=293" xr:uid="{7978C1B1-4D10-4B3A-B2C4-3F4890CE0146}"/>
    <hyperlink ref="B893" r:id="rId445" display="https://9607261.app.netsuite.com/app/reporting/reportrunner.nl?fromreport=320&amp;regtx,tranline,kacct,x,alltranline5,IN,x,x=950&amp;cr=293" xr:uid="{01A50AF6-55D5-4E1D-85F2-047EBEACEB2D}"/>
    <hyperlink ref="B895" r:id="rId446" display="https://9607261.app.netsuite.com/app/reporting/reportrunner.nl?fromreport=320&amp;regtx,tranline,kacct,x,alltranline5,IN,x,x=950&amp;cr=293" xr:uid="{FF3FDD44-76F8-40A1-8D34-1D6B64B358B0}"/>
    <hyperlink ref="B897" r:id="rId447" display="https://9607261.app.netsuite.com/app/reporting/reportrunner.nl?fromreport=320&amp;regtx,tranline,kacct,x,alltranline5,IN,x,x=950&amp;cr=293" xr:uid="{BEA59218-C3CF-4483-B461-CA367008AE1D}"/>
    <hyperlink ref="B899" r:id="rId448" display="https://9607261.app.netsuite.com/app/reporting/reportrunner.nl?fromreport=320&amp;regtx,tranline,kacct,x,alltranline5,IN,x,x=950&amp;cr=293" xr:uid="{E244DE70-B25B-4D2E-AB9A-66ABB085E3DD}"/>
    <hyperlink ref="B901" r:id="rId449" display="https://9607261.app.netsuite.com/app/reporting/reportrunner.nl?fromreport=320&amp;regtx,tranline,kacct,x,alltranline5,IN,x,x=950&amp;cr=293" xr:uid="{848E20F4-2BF2-4EC3-BCFF-0BCAD7A851A4}"/>
    <hyperlink ref="B903" r:id="rId450" display="https://9607261.app.netsuite.com/app/reporting/reportrunner.nl?fromreport=320&amp;regtx,tranline,kacct,x,alltranline5,IN,x,x=950&amp;cr=293" xr:uid="{7AA36E85-8967-4F8F-A527-FBE3364F8260}"/>
    <hyperlink ref="B905" r:id="rId451" display="https://9607261.app.netsuite.com/app/reporting/reportrunner.nl?fromreport=320&amp;regtx,tranline,kacct,x,alltranline5,IN,x,x=950&amp;cr=293" xr:uid="{4E5B571D-5B0B-4654-A550-EF936B63AB44}"/>
    <hyperlink ref="B907" r:id="rId452" display="https://9607261.app.netsuite.com/app/reporting/reportrunner.nl?fromreport=320&amp;regtx,tranline,kacct,x,alltranline5,IN,x,x=950&amp;cr=293" xr:uid="{9C328562-80C2-43A7-8580-07A2311F947E}"/>
    <hyperlink ref="B909" r:id="rId453" display="https://9607261.app.netsuite.com/app/reporting/reportrunner.nl?fromreport=320&amp;regtx,tranline,kacct,x,alltranline5,IN,x,x=950&amp;cr=293" xr:uid="{ED3E8D53-A241-427F-B75E-4076DFE22874}"/>
    <hyperlink ref="B911" r:id="rId454" display="https://9607261.app.netsuite.com/app/reporting/reportrunner.nl?fromreport=320&amp;regtx,tranline,kacct,x,alltranline5,IN,x,x=950&amp;cr=293" xr:uid="{A4B26026-E5FD-4515-BFEA-5AE782205591}"/>
    <hyperlink ref="B913" r:id="rId455" display="https://9607261.app.netsuite.com/app/reporting/reportrunner.nl?fromreport=320&amp;regtx,tranline,kacct,x,alltranline5,IN,x,x=950&amp;cr=293" xr:uid="{1A113DBE-1996-4375-AD74-B6FB77646E8F}"/>
    <hyperlink ref="B915" r:id="rId456" display="https://9607261.app.netsuite.com/app/reporting/reportrunner.nl?fromreport=320&amp;regtx,tranline,kacct,x,alltranline5,IN,x,x=950&amp;cr=293" xr:uid="{E35FA4EF-ABF8-495D-8847-CEC20BC5847A}"/>
    <hyperlink ref="B917" r:id="rId457" display="https://9607261.app.netsuite.com/app/reporting/reportrunner.nl?fromreport=320&amp;regtx,tranline,kacct,x,alltranline5,IN,x,x=950&amp;cr=293" xr:uid="{9D5D666E-934C-497A-8C3D-FE1F0D8FB90E}"/>
    <hyperlink ref="B919" r:id="rId458" display="https://9607261.app.netsuite.com/app/reporting/reportrunner.nl?fromreport=320&amp;regtx,tranline,kacct,x,alltranline5,IN,x,x=950&amp;cr=293" xr:uid="{6A05D126-ECD2-4EF4-8157-C50C5A990A7E}"/>
    <hyperlink ref="B921" r:id="rId459" display="https://9607261.app.netsuite.com/app/reporting/reportrunner.nl?fromreport=320&amp;regtx,tranline,kacct,x,alltranline5,IN,x,x=950&amp;cr=293" xr:uid="{C8A92A40-2736-42CD-A341-3C926DDCD2FE}"/>
    <hyperlink ref="B923" r:id="rId460" display="https://9607261.app.netsuite.com/app/reporting/reportrunner.nl?fromreport=320&amp;regtx,tranline,kacct,x,alltranline5,IN,x,x=950&amp;cr=293" xr:uid="{2F5F9A24-AE7E-4026-9521-07426F099FFD}"/>
    <hyperlink ref="B925" r:id="rId461" display="https://9607261.app.netsuite.com/app/reporting/reportrunner.nl?fromreport=320&amp;regtx,tranline,kacct,x,alltranline5,IN,x,x=950&amp;cr=293" xr:uid="{215DE52D-279B-46F6-AE52-992EC3DB6979}"/>
    <hyperlink ref="B927" r:id="rId462" display="https://9607261.app.netsuite.com/app/reporting/reportrunner.nl?fromreport=320&amp;regtx,tranline,kacct,x,alltranline5,IN,x,x=950&amp;cr=293" xr:uid="{D4D4E485-B772-4702-8A72-B23BC4B2453F}"/>
    <hyperlink ref="B929" r:id="rId463" display="https://9607261.app.netsuite.com/app/reporting/reportrunner.nl?fromreport=320&amp;regtx,tranline,kacct,x,alltranline5,IN,x,x=950&amp;cr=293" xr:uid="{396EE1A8-489D-4493-9F9F-CDD0C28B14E2}"/>
    <hyperlink ref="B931" r:id="rId464" display="https://9607261.app.netsuite.com/app/reporting/reportrunner.nl?fromreport=320&amp;regtx,tranline,kacct,x,alltranline5,IN,x,x=950&amp;cr=293" xr:uid="{0CFCB876-1B8D-4E96-81D1-F08C4807814F}"/>
    <hyperlink ref="B933" r:id="rId465" display="https://9607261.app.netsuite.com/app/reporting/reportrunner.nl?fromreport=320&amp;regtx,tranline,kacct,x,alltranline5,IN,x,x=950&amp;cr=293" xr:uid="{FDB0ED99-6F60-492B-939B-679D8204C4DF}"/>
    <hyperlink ref="B935" r:id="rId466" display="https://9607261.app.netsuite.com/app/reporting/reportrunner.nl?fromreport=320&amp;regtx,tranline,kacct,x,alltranline5,IN,x,x=950&amp;cr=293" xr:uid="{56876F0E-1ABF-46A4-BEDE-BCF114B85CBE}"/>
    <hyperlink ref="B937" r:id="rId467" display="https://9607261.app.netsuite.com/app/reporting/reportrunner.nl?fromreport=320&amp;regtx,tranline,kacct,x,alltranline5,IN,x,x=950&amp;cr=293" xr:uid="{7618EE35-5DFC-43AF-A1A2-CC14E8C355F0}"/>
    <hyperlink ref="B939" r:id="rId468" display="https://9607261.app.netsuite.com/app/reporting/reportrunner.nl?fromreport=320&amp;regtx,tranline,kacct,x,alltranline5,IN,x,x=950&amp;cr=293" xr:uid="{DE071D1C-7040-4F83-8A5B-3DB12A524765}"/>
    <hyperlink ref="B941" r:id="rId469" display="https://9607261.app.netsuite.com/app/reporting/reportrunner.nl?fromreport=320&amp;regtx,tranline,kacct,x,alltranline5,IN,x,x=950&amp;cr=293" xr:uid="{29BE4B5C-F569-4ED3-AD70-D7E8C01D7BE3}"/>
    <hyperlink ref="B943" r:id="rId470" display="https://9607261.app.netsuite.com/app/reporting/reportrunner.nl?fromreport=320&amp;regtx,tranline,kacct,x,alltranline5,IN,x,x=950&amp;cr=293" xr:uid="{CD15B953-1FCC-4043-BE18-629FD614260B}"/>
    <hyperlink ref="B945" r:id="rId471" display="https://9607261.app.netsuite.com/app/reporting/reportrunner.nl?fromreport=320&amp;regtx,tranline,kacct,x,alltranline5,IN,x,x=950&amp;cr=293" xr:uid="{30F898B7-A54B-4183-B702-0B0CCE42E1D1}"/>
    <hyperlink ref="B947" r:id="rId472" display="https://9607261.app.netsuite.com/app/reporting/reportrunner.nl?fromreport=320&amp;regtx,tranline,kacct,x,alltranline5,IN,x,x=950&amp;cr=293" xr:uid="{9F833805-1EF8-47CE-B3EE-B6E5F208D0A7}"/>
    <hyperlink ref="B949" r:id="rId473" display="https://9607261.app.netsuite.com/app/reporting/reportrunner.nl?fromreport=320&amp;regtx,tranline,kacct,x,alltranline5,IN,x,x=950&amp;cr=293" xr:uid="{BBBEE16E-3F51-4051-AA0C-20715597102C}"/>
    <hyperlink ref="B951" r:id="rId474" display="https://9607261.app.netsuite.com/app/reporting/reportrunner.nl?fromreport=320&amp;regtx,tranline,kacct,x,alltranline5,IN,x,x=950&amp;cr=293" xr:uid="{19D27E3C-5388-41B5-BA49-1FCFDD52DE85}"/>
    <hyperlink ref="B953" r:id="rId475" display="https://9607261.app.netsuite.com/app/reporting/reportrunner.nl?fromreport=320&amp;regtx,tranline,kacct,x,alltranline5,IN,x,x=950&amp;cr=293" xr:uid="{8FA7AC88-EE85-40BE-92ED-744757CAE877}"/>
    <hyperlink ref="B955" r:id="rId476" display="https://9607261.app.netsuite.com/app/reporting/reportrunner.nl?fromreport=320&amp;regtx,tranline,kacct,x,alltranline5,IN,x,x=950&amp;cr=293" xr:uid="{A2A9B74E-02A9-4F74-8531-92B8F81B15C8}"/>
    <hyperlink ref="B957" r:id="rId477" display="https://9607261.app.netsuite.com/app/reporting/reportrunner.nl?fromreport=320&amp;regtx,tranline,kacct,x,alltranline5,IN,x,x=950&amp;cr=293" xr:uid="{73CDC519-FB2A-49EB-8228-A9D2B3B5D361}"/>
    <hyperlink ref="B959" r:id="rId478" display="https://9607261.app.netsuite.com/app/reporting/reportrunner.nl?fromreport=320&amp;regtx,tranline,kacct,x,alltranline5,IN,x,x=950&amp;cr=293" xr:uid="{27DD4422-11A2-4D55-8F23-FC6815D32827}"/>
    <hyperlink ref="B961" r:id="rId479" display="https://9607261.app.netsuite.com/app/reporting/reportrunner.nl?fromreport=320&amp;regtx,tranline,kacct,x,alltranline5,IN,x,x=950&amp;cr=293" xr:uid="{70121CD9-C2E4-47A1-8050-565D296E1F8F}"/>
    <hyperlink ref="B963" r:id="rId480" display="https://9607261.app.netsuite.com/app/reporting/reportrunner.nl?fromreport=320&amp;regtx,tranline,kacct,x,alltranline5,IN,x,x=950&amp;cr=293" xr:uid="{5799728C-8BC0-4AFB-A17C-A5C70D2A743B}"/>
    <hyperlink ref="B965" r:id="rId481" display="https://9607261.app.netsuite.com/app/reporting/reportrunner.nl?fromreport=320&amp;regtx,tranline,kacct,x,alltranline5,IN,x,x=950&amp;cr=293" xr:uid="{111492D7-937D-4575-B0B3-E9995D2FEB72}"/>
    <hyperlink ref="B967" r:id="rId482" display="https://9607261.app.netsuite.com/app/reporting/reportrunner.nl?fromreport=320&amp;regtx,tranline,kacct,x,alltranline5,IN,x,x=950&amp;cr=293" xr:uid="{0D4F2B9D-64BC-4D81-818B-982F81D2F8D9}"/>
    <hyperlink ref="B969" r:id="rId483" display="https://9607261.app.netsuite.com/app/reporting/reportrunner.nl?fromreport=320&amp;regtx,tranline,kacct,x,alltranline5,IN,x,x=950&amp;cr=293" xr:uid="{65F39E9C-C652-4007-9A03-F4FF10E6586E}"/>
    <hyperlink ref="B971" r:id="rId484" display="https://9607261.app.netsuite.com/app/reporting/reportrunner.nl?fromreport=320&amp;regtx,tranline,kacct,x,alltranline5,IN,x,x=950&amp;cr=293" xr:uid="{4FFEFF63-1950-4AB5-8491-3F0EBC603500}"/>
    <hyperlink ref="B973" r:id="rId485" display="https://9607261.app.netsuite.com/app/reporting/reportrunner.nl?fromreport=320&amp;regtx,tranline,kacct,x,alltranline5,IN,x,x=950&amp;cr=293" xr:uid="{823C59DE-CF7D-41EE-A439-996DD120CF7F}"/>
    <hyperlink ref="B975" r:id="rId486" display="https://9607261.app.netsuite.com/app/reporting/reportrunner.nl?fromreport=320&amp;regtx,tranline,kacct,x,alltranline5,IN,x,x=950&amp;cr=293" xr:uid="{A9BDFAF6-99AD-4BC4-BF6C-07E4C435C305}"/>
    <hyperlink ref="B977" r:id="rId487" display="https://9607261.app.netsuite.com/app/reporting/reportrunner.nl?fromreport=320&amp;regtx,tranline,kacct,x,alltranline5,IN,x,x=950&amp;cr=293" xr:uid="{EB7F47DE-B37F-4BF3-A2D7-1D6116A222B1}"/>
    <hyperlink ref="B979" r:id="rId488" display="https://9607261.app.netsuite.com/app/reporting/reportrunner.nl?fromreport=320&amp;regtx,tranline,kacct,x,alltranline5,IN,x,x=950&amp;cr=293" xr:uid="{9D23097E-313C-4C6F-BA1F-D8D2A32FEF54}"/>
    <hyperlink ref="B981" r:id="rId489" display="https://9607261.app.netsuite.com/app/reporting/reportrunner.nl?fromreport=320&amp;regtx,tranline,kacct,x,alltranline5,IN,x,x=950&amp;cr=293" xr:uid="{8E42BF9F-D028-4277-B50C-5E408FDC808A}"/>
    <hyperlink ref="B983" r:id="rId490" display="https://9607261.app.netsuite.com/app/reporting/reportrunner.nl?fromreport=320&amp;regtx,tranline,kacct,x,alltranline5,IN,x,x=950&amp;cr=293" xr:uid="{B5DF303A-1727-4C17-801B-F90C446F7370}"/>
    <hyperlink ref="B985" r:id="rId491" display="https://9607261.app.netsuite.com/app/reporting/reportrunner.nl?fromreport=320&amp;regtx,tranline,kacct,x,alltranline5,IN,x,x=950&amp;cr=293" xr:uid="{181E8CD5-0251-4182-85D5-356000EEE423}"/>
    <hyperlink ref="B987" r:id="rId492" display="https://9607261.app.netsuite.com/app/reporting/reportrunner.nl?fromreport=320&amp;regtx,tranline,kacct,x,alltranline5,IN,x,x=950&amp;cr=293" xr:uid="{16726374-E82C-4536-8E4B-14FE5BCFCFD5}"/>
    <hyperlink ref="B989" r:id="rId493" display="https://9607261.app.netsuite.com/app/reporting/reportrunner.nl?fromreport=320&amp;regtx,tranline,kacct,x,alltranline5,IN,x,x=950&amp;cr=293" xr:uid="{AE497CC4-6553-4012-A515-1EBB8A6F72DE}"/>
    <hyperlink ref="B991" r:id="rId494" display="https://9607261.app.netsuite.com/app/reporting/reportrunner.nl?fromreport=320&amp;regtx,tranline,kacct,x,alltranline5,IN,x,x=950&amp;cr=293" xr:uid="{740CFB62-D358-43AD-A756-92B0FFCF2707}"/>
    <hyperlink ref="B993" r:id="rId495" display="https://9607261.app.netsuite.com/app/reporting/reportrunner.nl?fromreport=320&amp;regtx,tranline,kacct,x,alltranline5,IN,x,x=950&amp;cr=293" xr:uid="{1A038DCB-0AA7-4CD2-8ADF-19F718B56D17}"/>
    <hyperlink ref="B995" r:id="rId496" display="https://9607261.app.netsuite.com/app/reporting/reportrunner.nl?fromreport=320&amp;regtx,tranline,kacct,x,alltranline5,IN,x,x=950&amp;cr=293" xr:uid="{13D8287D-ED1C-42F6-8251-C3F2F926B8D8}"/>
    <hyperlink ref="B997" r:id="rId497" display="https://9607261.app.netsuite.com/app/reporting/reportrunner.nl?fromreport=320&amp;regtx,tranline,kacct,x,alltranline5,IN,x,x=950&amp;cr=293" xr:uid="{217438D4-4789-42CB-8674-4FB2E425DE86}"/>
    <hyperlink ref="B999" r:id="rId498" display="https://9607261.app.netsuite.com/app/reporting/reportrunner.nl?fromreport=320&amp;regtx,tranline,kacct,x,alltranline5,IN,x,x=950&amp;cr=293" xr:uid="{BA01932D-C480-4EDD-A8A7-F8BAD4ABF2BB}"/>
    <hyperlink ref="B1001" r:id="rId499" display="https://9607261.app.netsuite.com/app/reporting/reportrunner.nl?fromreport=320&amp;regtx,tranline,kacct,x,alltranline5,IN,x,x=950&amp;cr=293" xr:uid="{34A781A5-219B-4AAE-9D84-903F7986D2B8}"/>
    <hyperlink ref="B1003" r:id="rId500" display="https://9607261.app.netsuite.com/app/reporting/reportrunner.nl?fromreport=320&amp;regtx,tranline,kacct,x,alltranline5,IN,x,x=950&amp;cr=293" xr:uid="{7E442680-9639-4F93-B335-58FDBBD82962}"/>
    <hyperlink ref="B1005" r:id="rId501" display="https://9607261.app.netsuite.com/app/reporting/reportrunner.nl?fromreport=320&amp;regtx,tranline,kacct,x,alltranline5,IN,x,x=950&amp;cr=293" xr:uid="{33CE8161-ECB8-4974-B7B2-72610313B52E}"/>
    <hyperlink ref="B1007" r:id="rId502" display="https://9607261.app.netsuite.com/app/reporting/reportrunner.nl?fromreport=320&amp;regtx,tranline,kacct,x,alltranline5,IN,x,x=950&amp;cr=293" xr:uid="{F084237D-ADA9-46E7-A5B0-0D73A7AE195F}"/>
    <hyperlink ref="B1009" r:id="rId503" display="https://9607261.app.netsuite.com/app/reporting/reportrunner.nl?fromreport=320&amp;regtx,tranline,kacct,x,alltranline5,IN,x,x=950&amp;cr=293" xr:uid="{0C8B1F9C-715C-49C2-A1FC-60996ADF4579}"/>
    <hyperlink ref="B1011" r:id="rId504" display="https://9607261.app.netsuite.com/app/reporting/reportrunner.nl?fromreport=320&amp;regtx,tranline,kacct,x,alltranline5,IN,x,x=950&amp;cr=293" xr:uid="{A054B959-7F5D-476E-8408-67B11C69695B}"/>
    <hyperlink ref="B1013" r:id="rId505" display="https://9607261.app.netsuite.com/app/reporting/reportrunner.nl?fromreport=320&amp;regtx,tranline,kacct,x,alltranline5,IN,x,x=950&amp;cr=293" xr:uid="{64F0D9CD-D82B-4BED-8DCB-29F85BCBB422}"/>
    <hyperlink ref="B1015" r:id="rId506" display="https://9607261.app.netsuite.com/app/reporting/reportrunner.nl?fromreport=320&amp;regtx,tranline,kacct,x,alltranline5,IN,x,x=950&amp;cr=293" xr:uid="{BFD13161-2F14-4CAF-BE94-47AC73F75A75}"/>
    <hyperlink ref="B1017" r:id="rId507" display="https://9607261.app.netsuite.com/app/reporting/reportrunner.nl?fromreport=320&amp;regtx,tranline,kacct,x,alltranline5,IN,x,x=950&amp;cr=293" xr:uid="{045E7DA8-F379-42B8-A73C-D142D5299B17}"/>
    <hyperlink ref="B1019" r:id="rId508" display="https://9607261.app.netsuite.com/app/reporting/reportrunner.nl?fromreport=320&amp;regtx,tranline,kacct,x,alltranline5,IN,x,x=950&amp;cr=293" xr:uid="{ABBB7440-648A-4952-B31E-7F29FFF84E6D}"/>
    <hyperlink ref="B1021" r:id="rId509" display="https://9607261.app.netsuite.com/app/reporting/reportrunner.nl?fromreport=320&amp;regtx,tranline,kacct,x,alltranline5,IN,x,x=950&amp;cr=293" xr:uid="{3F60D466-7DD2-49C4-A9E6-2DAF4C8B6F3D}"/>
    <hyperlink ref="B1023" r:id="rId510" display="https://9607261.app.netsuite.com/app/reporting/reportrunner.nl?fromreport=320&amp;regtx,tranline,kacct,x,alltranline5,IN,x,x=950&amp;cr=293" xr:uid="{D3856F87-9221-4AA5-A96D-05491070BC0F}"/>
    <hyperlink ref="B1025" r:id="rId511" display="https://9607261.app.netsuite.com/app/reporting/reportrunner.nl?fromreport=320&amp;regtx,tranline,kacct,x,alltranline5,IN,x,x=950&amp;cr=293" xr:uid="{CEF44201-5F6E-4CCA-8B3B-A66747251609}"/>
    <hyperlink ref="B1027" r:id="rId512" display="https://9607261.app.netsuite.com/app/reporting/reportrunner.nl?fromreport=320&amp;regtx,tranline,kacct,x,alltranline5,IN,x,x=950&amp;cr=293" xr:uid="{189ED1EA-DBB6-49EC-9C66-BD3C1C741AF3}"/>
    <hyperlink ref="B1029" r:id="rId513" display="https://9607261.app.netsuite.com/app/reporting/reportrunner.nl?fromreport=320&amp;regtx,tranline,kacct,x,alltranline5,IN,x,x=950&amp;cr=293" xr:uid="{BDB05602-5189-4169-8489-9EB81AE5866F}"/>
    <hyperlink ref="B1031" r:id="rId514" display="https://9607261.app.netsuite.com/app/reporting/reportrunner.nl?fromreport=320&amp;regtx,tranline,kacct,x,alltranline5,IN,x,x=950&amp;cr=293" xr:uid="{C25F49ED-9651-4B37-A11F-4CD78FA19A74}"/>
    <hyperlink ref="B1033" r:id="rId515" display="https://9607261.app.netsuite.com/app/reporting/reportrunner.nl?fromreport=320&amp;regtx,tranline,kacct,x,alltranline5,IN,x,x=950&amp;cr=293" xr:uid="{E86F55A1-9143-49F8-A129-15CFA961C6F7}"/>
    <hyperlink ref="B1035" r:id="rId516" display="https://9607261.app.netsuite.com/app/reporting/reportrunner.nl?fromreport=320&amp;regtx,tranline,kacct,x,alltranline5,IN,x,x=950&amp;cr=293" xr:uid="{9E35C9D5-21F9-479D-95D0-9CA9DA15E53E}"/>
    <hyperlink ref="B1037" r:id="rId517" display="https://9607261.app.netsuite.com/app/reporting/reportrunner.nl?fromreport=320&amp;regtx,tranline,kacct,x,alltranline5,IN,x,x=950&amp;cr=293" xr:uid="{82A27D6C-E882-468E-B906-EB0A8A377ED8}"/>
    <hyperlink ref="B1039" r:id="rId518" display="https://9607261.app.netsuite.com/app/reporting/reportrunner.nl?fromreport=320&amp;regtx,tranline,kacct,x,alltranline5,IN,x,x=950&amp;cr=293" xr:uid="{B13E5900-0AD8-4B25-8CD7-8EB54005A8A0}"/>
    <hyperlink ref="B1041" r:id="rId519" display="https://9607261.app.netsuite.com/app/reporting/reportrunner.nl?fromreport=320&amp;regtx,tranline,kacct,x,alltranline5,IN,x,x=950&amp;cr=293" xr:uid="{6E2F33E7-F5C2-48F6-A3B5-C96403E81A2B}"/>
    <hyperlink ref="B1043" r:id="rId520" display="https://9607261.app.netsuite.com/app/reporting/reportrunner.nl?fromreport=320&amp;regtx,tranline,kacct,x,alltranline5,IN,x,x=950&amp;cr=293" xr:uid="{07D8915E-5992-42DC-985B-9712451CCEC7}"/>
    <hyperlink ref="B1045" r:id="rId521" display="https://9607261.app.netsuite.com/app/reporting/reportrunner.nl?fromreport=320&amp;regtx,tranline,kacct,x,alltranline5,IN,x,x=950&amp;cr=293" xr:uid="{CF52B22D-6E51-4545-8CE3-5C0C73E76F73}"/>
    <hyperlink ref="B1047" r:id="rId522" display="https://9607261.app.netsuite.com/app/reporting/reportrunner.nl?fromreport=320&amp;regtx,tranline,kacct,x,alltranline5,IN,x,x=950&amp;cr=293" xr:uid="{E895469C-4D72-41DD-AA54-8ABF36F2A25A}"/>
    <hyperlink ref="B1049" r:id="rId523" display="https://9607261.app.netsuite.com/app/reporting/reportrunner.nl?fromreport=320&amp;regtx,tranline,kacct,x,alltranline5,IN,x,x=950&amp;cr=293" xr:uid="{9A988465-DF9E-45B4-9DE7-C4C2E11418FE}"/>
    <hyperlink ref="B1051" r:id="rId524" display="https://9607261.app.netsuite.com/app/reporting/reportrunner.nl?fromreport=320&amp;regtx,tranline,kacct,x,alltranline5,IN,x,x=950&amp;cr=293" xr:uid="{CFAFFB50-DB8D-4D11-B772-9D863D84DCD7}"/>
    <hyperlink ref="B1053" r:id="rId525" display="https://9607261.app.netsuite.com/app/reporting/reportrunner.nl?fromreport=320&amp;regtx,tranline,kacct,x,alltranline5,IN,x,x=950&amp;cr=293" xr:uid="{AE7842BB-2193-403F-BAE6-1267AAD939A8}"/>
    <hyperlink ref="B1055" r:id="rId526" display="https://9607261.app.netsuite.com/app/reporting/reportrunner.nl?fromreport=320&amp;regtx,tranline,kacct,x,alltranline5,IN,x,x=950&amp;cr=293" xr:uid="{A12BC8F4-A1E9-4F7F-BA12-2D1CDFCF4927}"/>
    <hyperlink ref="B1057" r:id="rId527" display="https://9607261.app.netsuite.com/app/reporting/reportrunner.nl?fromreport=320&amp;regtx,tranline,kacct,x,alltranline5,IN,x,x=950&amp;cr=293" xr:uid="{FF04B57A-90D6-4F8B-B074-AB454BCB9E69}"/>
    <hyperlink ref="B1059" r:id="rId528" display="https://9607261.app.netsuite.com/app/reporting/reportrunner.nl?fromreport=320&amp;regtx,tranline,kacct,x,alltranline5,IN,x,x=950&amp;cr=293" xr:uid="{F63F3408-1295-4FF2-8478-3D2410F9DD2E}"/>
    <hyperlink ref="B1061" r:id="rId529" display="https://9607261.app.netsuite.com/app/reporting/reportrunner.nl?fromreport=320&amp;regtx,tranline,kacct,x,alltranline5,IN,x,x=950&amp;cr=293" xr:uid="{B3AAE19D-9DDA-42B2-AC9C-1DCB47D18F92}"/>
    <hyperlink ref="B1063" r:id="rId530" display="https://9607261.app.netsuite.com/app/reporting/reportrunner.nl?fromreport=320&amp;regtx,tranline,kacct,x,alltranline5,IN,x,x=950&amp;cr=293" xr:uid="{EA46B01C-ECB8-4FB2-8CE0-B7E21B8B6544}"/>
    <hyperlink ref="B1065" r:id="rId531" display="https://9607261.app.netsuite.com/app/reporting/reportrunner.nl?fromreport=320&amp;regtx,tranline,kacct,x,alltranline5,IN,x,x=950&amp;cr=293" xr:uid="{0D664FA8-04E7-4EB1-917D-B8E7D5CF45CB}"/>
    <hyperlink ref="B1067" r:id="rId532" display="https://9607261.app.netsuite.com/app/reporting/reportrunner.nl?fromreport=320&amp;regtx,tranline,kacct,x,alltranline5,IN,x,x=950&amp;cr=293" xr:uid="{125D888F-90E1-47C2-919B-CC4CF16CD7B6}"/>
    <hyperlink ref="B1069" r:id="rId533" display="https://9607261.app.netsuite.com/app/reporting/reportrunner.nl?fromreport=320&amp;regtx,tranline,kacct,x,alltranline5,IN,x,x=950&amp;cr=293" xr:uid="{AF846D20-738D-4B9B-B8DF-BC7947D0CE57}"/>
    <hyperlink ref="B1071" r:id="rId534" display="https://9607261.app.netsuite.com/app/reporting/reportrunner.nl?fromreport=320&amp;regtx,tranline,kacct,x,alltranline5,IN,x,x=950&amp;cr=293" xr:uid="{04AE566C-B62E-4B0A-88C4-984DC77787B5}"/>
    <hyperlink ref="B1073" r:id="rId535" display="https://9607261.app.netsuite.com/app/reporting/reportrunner.nl?fromreport=320&amp;regtx,tranline,kacct,x,alltranline5,IN,x,x=950&amp;cr=293" xr:uid="{5CFAE781-9231-452F-AD01-AA735F13A7CB}"/>
    <hyperlink ref="B1075" r:id="rId536" display="https://9607261.app.netsuite.com/app/reporting/reportrunner.nl?fromreport=320&amp;regtx,tranline,kacct,x,alltranline5,IN,x,x=950&amp;cr=293" xr:uid="{C96C00A7-7729-4FD2-851F-9456529BF4E4}"/>
    <hyperlink ref="B1077" r:id="rId537" display="https://9607261.app.netsuite.com/app/reporting/reportrunner.nl?fromreport=320&amp;regtx,tranline,kacct,x,alltranline5,IN,x,x=950&amp;cr=293" xr:uid="{BBCB6F29-3BD4-4DFF-824E-2284E12DEF27}"/>
    <hyperlink ref="B1079" r:id="rId538" display="https://9607261.app.netsuite.com/app/reporting/reportrunner.nl?fromreport=320&amp;regtx,tranline,kacct,x,alltranline5,IN,x,x=950&amp;cr=293" xr:uid="{51095FD6-3013-4CA1-A747-C80C22A4036B}"/>
    <hyperlink ref="B1081" r:id="rId539" display="https://9607261.app.netsuite.com/app/reporting/reportrunner.nl?fromreport=320&amp;regtx,tranline,kacct,x,alltranline5,IN,x,x=950&amp;cr=293" xr:uid="{E2ACD5E6-3472-48E3-BE39-46E06186085E}"/>
    <hyperlink ref="B1083" r:id="rId540" display="https://9607261.app.netsuite.com/app/reporting/reportrunner.nl?fromreport=320&amp;regtx,tranline,kacct,x,alltranline5,IN,x,x=950&amp;cr=293" xr:uid="{C806DEFF-CA64-4F51-AA05-B4AD5A4850CB}"/>
    <hyperlink ref="B1085" r:id="rId541" display="https://9607261.app.netsuite.com/app/reporting/reportrunner.nl?fromreport=320&amp;regtx,tranline,kacct,x,alltranline5,IN,x,x=950&amp;cr=293" xr:uid="{39F95F54-7681-417A-B8BF-4580EC5077F2}"/>
    <hyperlink ref="B1087" r:id="rId542" display="https://9607261.app.netsuite.com/app/reporting/reportrunner.nl?fromreport=320&amp;regtx,tranline,kacct,x,alltranline5,IN,x,x=950&amp;cr=293" xr:uid="{8C3EBD30-96F4-4F36-A76A-43D6CC457919}"/>
    <hyperlink ref="B1089" r:id="rId543" display="https://9607261.app.netsuite.com/app/reporting/reportrunner.nl?fromreport=320&amp;regtx,tranline,kacct,x,alltranline5,IN,x,x=950&amp;cr=293" xr:uid="{9CB1B493-3105-4A0C-83F6-F2C6D364A005}"/>
    <hyperlink ref="B1091" r:id="rId544" display="https://9607261.app.netsuite.com/app/reporting/reportrunner.nl?fromreport=320&amp;regtx,tranline,kacct,x,alltranline5,IN,x,x=950&amp;cr=293" xr:uid="{53561603-96F2-4CC3-8458-E876B8FA20D9}"/>
    <hyperlink ref="B1093" r:id="rId545" display="https://9607261.app.netsuite.com/app/reporting/reportrunner.nl?fromreport=320&amp;regtx,tranline,kacct,x,alltranline5,IN,x,x=950&amp;cr=293" xr:uid="{69011838-5EB6-4EFF-B027-6B16FEB7038C}"/>
    <hyperlink ref="B1095" r:id="rId546" display="https://9607261.app.netsuite.com/app/reporting/reportrunner.nl?fromreport=320&amp;regtx,tranline,kacct,x,alltranline5,IN,x,x=950&amp;cr=293" xr:uid="{C9AB60F6-E0D0-466D-A298-D5CFF5E710B5}"/>
    <hyperlink ref="B1097" r:id="rId547" display="https://9607261.app.netsuite.com/app/reporting/reportrunner.nl?fromreport=320&amp;regtx,tranline,kacct,x,alltranline5,IN,x,x=950&amp;cr=293" xr:uid="{DDE9466A-5B3B-4091-9234-4F476AD344B1}"/>
    <hyperlink ref="B1099" r:id="rId548" display="https://9607261.app.netsuite.com/app/reporting/reportrunner.nl?fromreport=320&amp;regtx,tranline,kacct,x,alltranline5,IN,x,x=950&amp;cr=293" xr:uid="{DA0C16F8-3FAD-467F-8FB7-9BE430672F54}"/>
    <hyperlink ref="B1101" r:id="rId549" display="https://9607261.app.netsuite.com/app/reporting/reportrunner.nl?fromreport=320&amp;regtx,tranline,kacct,x,alltranline5,IN,x,x=950&amp;cr=293" xr:uid="{F4F32728-5A44-48A2-AC07-4F2B2B6660E8}"/>
    <hyperlink ref="B1103" r:id="rId550" display="https://9607261.app.netsuite.com/app/reporting/reportrunner.nl?fromreport=320&amp;regtx,tranline,kacct,x,alltranline5,IN,x,x=950&amp;cr=293" xr:uid="{78074BC0-BB55-4742-8038-960A2B6B1F70}"/>
    <hyperlink ref="B1105" r:id="rId551" display="https://9607261.app.netsuite.com/app/reporting/reportrunner.nl?fromreport=320&amp;regtx,tranline,kacct,x,alltranline5,IN,x,x=950&amp;cr=293" xr:uid="{A3F0A957-9326-472F-8A40-0073CB3F4DE2}"/>
    <hyperlink ref="B1107" r:id="rId552" display="https://9607261.app.netsuite.com/app/reporting/reportrunner.nl?fromreport=320&amp;regtx,tranline,kacct,x,alltranline5,IN,x,x=950&amp;cr=293" xr:uid="{5611A1F0-8CDD-4B9B-805F-215DF3770189}"/>
    <hyperlink ref="B1109" r:id="rId553" display="https://9607261.app.netsuite.com/app/reporting/reportrunner.nl?fromreport=320&amp;regtx,tranline,kacct,x,alltranline5,IN,x,x=950&amp;cr=293" xr:uid="{8F5EC048-F0F9-488F-A2BE-D5E8C7EDAF15}"/>
    <hyperlink ref="B1111" r:id="rId554" display="https://9607261.app.netsuite.com/app/reporting/reportrunner.nl?fromreport=320&amp;regtx,tranline,kacct,x,alltranline5,IN,x,x=950&amp;cr=293" xr:uid="{25B18D12-2530-4C15-883C-772477C55A0B}"/>
    <hyperlink ref="B1113" r:id="rId555" display="https://9607261.app.netsuite.com/app/reporting/reportrunner.nl?fromreport=320&amp;regtx,tranline,kacct,x,alltranline5,IN,x,x=950&amp;cr=293" xr:uid="{31EAC2C9-DC9F-4EF0-87DE-FB87D23094E6}"/>
    <hyperlink ref="B1115" r:id="rId556" display="https://9607261.app.netsuite.com/app/reporting/reportrunner.nl?fromreport=320&amp;regtx,tranline,kacct,x,alltranline5,IN,x,x=950&amp;cr=293" xr:uid="{BD2E3B8E-C072-40F7-B6DA-DEB12F452299}"/>
    <hyperlink ref="B1117" r:id="rId557" display="https://9607261.app.netsuite.com/app/reporting/reportrunner.nl?fromreport=320&amp;regtx,tranline,kacct,x,alltranline5,IN,x,x=950&amp;cr=293" xr:uid="{EEBFA37F-50B9-4FFC-84DB-F7203F1A9187}"/>
    <hyperlink ref="B1119" r:id="rId558" display="https://9607261.app.netsuite.com/app/reporting/reportrunner.nl?fromreport=320&amp;regtx,tranline,kacct,x,alltranline5,IN,x,x=950&amp;cr=293" xr:uid="{CBD980D2-7A46-4063-ABB6-2EAA402E68E4}"/>
    <hyperlink ref="B1121" r:id="rId559" display="https://9607261.app.netsuite.com/app/reporting/reportrunner.nl?fromreport=320&amp;regtx,tranline,kacct,x,alltranline5,IN,x,x=950&amp;cr=293" xr:uid="{71DC1816-8F6A-4E46-844B-05D675A50282}"/>
    <hyperlink ref="B1123" r:id="rId560" display="https://9607261.app.netsuite.com/app/reporting/reportrunner.nl?fromreport=320&amp;regtx,tranline,kacct,x,alltranline5,IN,x,x=950&amp;cr=293" xr:uid="{7E3A828E-223E-48DD-9270-3367DA1450E9}"/>
    <hyperlink ref="B1125" r:id="rId561" display="https://9607261.app.netsuite.com/app/reporting/reportrunner.nl?fromreport=320&amp;regtx,tranline,kacct,x,alltranline5,IN,x,x=950&amp;cr=293" xr:uid="{E522EC04-D80B-45F4-BEF6-6A636DFB3614}"/>
    <hyperlink ref="B1127" r:id="rId562" display="https://9607261.app.netsuite.com/app/reporting/reportrunner.nl?fromreport=320&amp;regtx,tranline,kacct,x,alltranline5,IN,x,x=950&amp;cr=293" xr:uid="{541D723F-D400-4931-A972-09B465465D1E}"/>
    <hyperlink ref="B1129" r:id="rId563" display="https://9607261.app.netsuite.com/app/reporting/reportrunner.nl?fromreport=320&amp;regtx,tranline,kacct,x,alltranline5,IN,x,x=950&amp;cr=293" xr:uid="{9D3E6A4B-56C5-4ECC-86D0-BD158B8EAF5B}"/>
    <hyperlink ref="B1131" r:id="rId564" display="https://9607261.app.netsuite.com/app/reporting/reportrunner.nl?fromreport=320&amp;regtx,tranline,kacct,x,alltranline5,IN,x,x=950&amp;cr=293" xr:uid="{2C7B4EDD-EA69-4582-AFD5-01B0A4A3B979}"/>
    <hyperlink ref="B1133" r:id="rId565" display="https://9607261.app.netsuite.com/app/reporting/reportrunner.nl?fromreport=320&amp;regtx,tranline,kacct,x,alltranline5,IN,x,x=950&amp;cr=293" xr:uid="{4FBC6F12-F0E7-4A4B-B03B-B141977013E1}"/>
    <hyperlink ref="B1135" r:id="rId566" display="https://9607261.app.netsuite.com/app/reporting/reportrunner.nl?fromreport=320&amp;regtx,tranline,kacct,x,alltranline5,IN,x,x=950&amp;cr=293" xr:uid="{0CF3A057-0652-419C-BD22-10166E7C3CA0}"/>
    <hyperlink ref="B1137" r:id="rId567" display="https://9607261.app.netsuite.com/app/reporting/reportrunner.nl?fromreport=320&amp;regtx,tranline,kacct,x,alltranline5,IN,x,x=950&amp;cr=293" xr:uid="{895E42D9-4108-4FFC-BACA-C46D8EEAD3E3}"/>
    <hyperlink ref="B1139" r:id="rId568" display="https://9607261.app.netsuite.com/app/reporting/reportrunner.nl?fromreport=320&amp;regtx,tranline,kacct,x,alltranline5,IN,x,x=950&amp;cr=293" xr:uid="{E2FCB39A-73C1-46FC-BA5B-67A1F311064F}"/>
    <hyperlink ref="B1141" r:id="rId569" display="https://9607261.app.netsuite.com/app/reporting/reportrunner.nl?fromreport=320&amp;regtx,tranline,kacct,x,alltranline5,IN,x,x=950&amp;cr=293" xr:uid="{F6A702F8-8BE3-4DFF-AF57-853BE61AF745}"/>
    <hyperlink ref="B1143" r:id="rId570" display="https://9607261.app.netsuite.com/app/reporting/reportrunner.nl?fromreport=320&amp;regtx,tranline,kacct,x,alltranline5,IN,x,x=950&amp;cr=293" xr:uid="{53D05CA8-8E0F-4B8B-9C48-218F7D7610D7}"/>
    <hyperlink ref="B1145" r:id="rId571" display="https://9607261.app.netsuite.com/app/reporting/reportrunner.nl?fromreport=320&amp;regtx,tranline,kacct,x,alltranline5,IN,x,x=950&amp;cr=293" xr:uid="{674266D1-1D09-42B0-92E9-97B85FFEEF70}"/>
    <hyperlink ref="B1147" r:id="rId572" display="https://9607261.app.netsuite.com/app/reporting/reportrunner.nl?fromreport=320&amp;regtx,tranline,kacct,x,alltranline5,IN,x,x=950&amp;cr=293" xr:uid="{BFF7C2D0-A46D-4F20-A707-6A97FD139326}"/>
    <hyperlink ref="B1149" r:id="rId573" display="https://9607261.app.netsuite.com/app/reporting/reportrunner.nl?fromreport=320&amp;regtx,tranline,kacct,x,alltranline5,IN,x,x=950&amp;cr=293" xr:uid="{F4E2C298-D6B9-4280-A9B5-2F5AF7C5D270}"/>
    <hyperlink ref="B1151" r:id="rId574" display="https://9607261.app.netsuite.com/app/reporting/reportrunner.nl?fromreport=320&amp;regtx,tranline,kacct,x,alltranline5,IN,x,x=950&amp;cr=293" xr:uid="{B57562CF-32ED-48FA-8602-CC071F19D5A2}"/>
    <hyperlink ref="B1153" r:id="rId575" display="https://9607261.app.netsuite.com/app/reporting/reportrunner.nl?fromreport=320&amp;regtx,tranline,kacct,x,alltranline5,IN,x,x=950&amp;cr=293" xr:uid="{146D95D5-E20B-4B07-A1A9-9ABE9C5C9DF6}"/>
    <hyperlink ref="B1155" r:id="rId576" display="https://9607261.app.netsuite.com/app/reporting/reportrunner.nl?fromreport=320&amp;regtx,tranline,kacct,x,alltranline5,IN,x,x=950&amp;cr=293" xr:uid="{127C7ECB-5942-4CA7-94DE-36EACB666CA0}"/>
    <hyperlink ref="B1157" r:id="rId577" display="https://9607261.app.netsuite.com/app/reporting/reportrunner.nl?fromreport=320&amp;regtx,tranline,kacct,x,alltranline5,IN,x,x=950&amp;cr=293" xr:uid="{246CC404-9E34-4D6A-9C6D-7D149C501E1D}"/>
    <hyperlink ref="B1159" r:id="rId578" display="https://9607261.app.netsuite.com/app/reporting/reportrunner.nl?fromreport=320&amp;regtx,tranline,kacct,x,alltranline5,IN,x,x=950&amp;cr=293" xr:uid="{90E6D808-3EE1-4221-A69B-00E0A42AFC5A}"/>
    <hyperlink ref="B1161" r:id="rId579" display="https://9607261.app.netsuite.com/app/reporting/reportrunner.nl?fromreport=320&amp;regtx,tranline,kacct,x,alltranline5,IN,x,x=950&amp;cr=293" xr:uid="{5F10FF7D-002D-4945-A4BD-43C2575FAA36}"/>
    <hyperlink ref="B1163" r:id="rId580" display="https://9607261.app.netsuite.com/app/reporting/reportrunner.nl?fromreport=320&amp;regtx,tranline,kacct,x,alltranline5,IN,x,x=950&amp;cr=293" xr:uid="{82ACCCC6-915B-4D52-8E69-9C1C2AFBF706}"/>
    <hyperlink ref="B1165" r:id="rId581" display="https://9607261.app.netsuite.com/app/reporting/reportrunner.nl?fromreport=320&amp;regtx,tranline,kacct,x,alltranline5,IN,x,x=950&amp;cr=293" xr:uid="{0A1E0C71-BF53-4E8F-A1CD-BA18F8E8C886}"/>
    <hyperlink ref="B1167" r:id="rId582" display="https://9607261.app.netsuite.com/app/reporting/reportrunner.nl?fromreport=320&amp;regtx,tranline,kacct,x,alltranline5,IN,x,x=950&amp;cr=293" xr:uid="{D0F2219E-074C-479B-8CF7-CAA678AF90F1}"/>
    <hyperlink ref="B1169" r:id="rId583" display="https://9607261.app.netsuite.com/app/reporting/reportrunner.nl?fromreport=320&amp;regtx,tranline,kacct,x,alltranline5,IN,x,x=950&amp;cr=293" xr:uid="{D0833CBF-7457-435C-81AB-AE4ABA4ED03E}"/>
    <hyperlink ref="B1171" r:id="rId584" display="https://9607261.app.netsuite.com/app/reporting/reportrunner.nl?fromreport=320&amp;regtx,tranline,kacct,x,alltranline5,IN,x,x=950&amp;cr=293" xr:uid="{5F3B1BD0-6308-4A95-A38D-A5A7974E2303}"/>
    <hyperlink ref="B1173" r:id="rId585" display="https://9607261.app.netsuite.com/app/reporting/reportrunner.nl?fromreport=320&amp;regtx,tranline,kacct,x,alltranline5,IN,x,x=950&amp;cr=293" xr:uid="{EFE750B3-2C8F-4248-A738-57E507AC0758}"/>
    <hyperlink ref="B1175" r:id="rId586" display="https://9607261.app.netsuite.com/app/reporting/reportrunner.nl?fromreport=320&amp;regtx,tranline,kacct,x,alltranline5,IN,x,x=950&amp;cr=293" xr:uid="{99A9DC85-5FE6-41AF-8162-88451222A686}"/>
    <hyperlink ref="B1177" r:id="rId587" display="https://9607261.app.netsuite.com/app/reporting/reportrunner.nl?fromreport=320&amp;regtx,tranline,kacct,x,alltranline5,IN,x,x=950&amp;cr=293" xr:uid="{6D3F87EF-7B48-44F3-AC52-07F0BF79F7D3}"/>
    <hyperlink ref="B1179" r:id="rId588" display="https://9607261.app.netsuite.com/app/reporting/reportrunner.nl?fromreport=320&amp;regtx,tranline,kacct,x,alltranline5,IN,x,x=950&amp;cr=293" xr:uid="{3C2010B8-CF35-4241-A15F-6D19500BCF24}"/>
    <hyperlink ref="B1181" r:id="rId589" display="https://9607261.app.netsuite.com/app/reporting/reportrunner.nl?fromreport=320&amp;regtx,tranline,kacct,x,alltranline5,IN,x,x=950&amp;cr=293" xr:uid="{7577A959-FC02-48E8-B6BD-74D142813F82}"/>
    <hyperlink ref="B1183" r:id="rId590" display="https://9607261.app.netsuite.com/app/reporting/reportrunner.nl?fromreport=320&amp;regtx,tranline,kacct,x,alltranline5,IN,x,x=950&amp;cr=293" xr:uid="{7859103E-E2A4-42DF-9E52-12D2F005E880}"/>
    <hyperlink ref="B1185" r:id="rId591" display="https://9607261.app.netsuite.com/app/reporting/reportrunner.nl?fromreport=320&amp;regtx,tranline,kacct,x,alltranline5,IN,x,x=950&amp;cr=293" xr:uid="{D66BB7EA-A947-40E7-8E0D-DCDE08C9C5E6}"/>
    <hyperlink ref="B1187" r:id="rId592" display="https://9607261.app.netsuite.com/app/reporting/reportrunner.nl?fromreport=320&amp;regtx,tranline,kacct,x,alltranline5,IN,x,x=950&amp;cr=293" xr:uid="{5701D0FD-87D9-4F2A-B296-EED81002E73D}"/>
    <hyperlink ref="B1189" r:id="rId593" display="https://9607261.app.netsuite.com/app/reporting/reportrunner.nl?fromreport=320&amp;regtx,tranline,kacct,x,alltranline5,IN,x,x=950&amp;cr=293" xr:uid="{E037B877-55BC-4ED2-A284-059D6F4F3F89}"/>
    <hyperlink ref="B1191" r:id="rId594" display="https://9607261.app.netsuite.com/app/reporting/reportrunner.nl?fromreport=320&amp;regtx,tranline,kacct,x,alltranline5,IN,x,x=950&amp;cr=293" xr:uid="{AA5B81F8-077C-43B5-9EEA-6FDF215BC8FC}"/>
    <hyperlink ref="B1193" r:id="rId595" display="https://9607261.app.netsuite.com/app/reporting/reportrunner.nl?fromreport=320&amp;regtx,tranline,kacct,x,alltranline5,IN,x,x=950&amp;cr=293" xr:uid="{AF562B00-F505-4CFD-B31E-204DF0D0ED63}"/>
    <hyperlink ref="B1195" r:id="rId596" display="https://9607261.app.netsuite.com/app/reporting/reportrunner.nl?fromreport=320&amp;regtx,tranline,kacct,x,alltranline5,IN,x,x=950&amp;cr=293" xr:uid="{E0D139B2-D378-4A45-9DC1-506260C1DABE}"/>
    <hyperlink ref="B1197" r:id="rId597" display="https://9607261.app.netsuite.com/app/reporting/reportrunner.nl?fromreport=320&amp;regtx,tranline,kacct,x,alltranline5,IN,x,x=950&amp;cr=293" xr:uid="{F0844D74-34B7-42D7-AC59-2C3F972DA65A}"/>
    <hyperlink ref="B1199" r:id="rId598" display="https://9607261.app.netsuite.com/app/reporting/reportrunner.nl?fromreport=320&amp;regtx,tranline,kacct,x,alltranline5,IN,x,x=950&amp;cr=293" xr:uid="{EA877034-E7E1-4473-8E33-3B6E326BA0FC}"/>
    <hyperlink ref="B1201" r:id="rId599" display="https://9607261.app.netsuite.com/app/reporting/reportrunner.nl?fromreport=320&amp;regtx,tranline,kacct,x,alltranline5,IN,x,x=950&amp;cr=293" xr:uid="{D9DA9637-F7DD-4822-9AB6-1A62218FE3E3}"/>
    <hyperlink ref="B1203" r:id="rId600" display="https://9607261.app.netsuite.com/app/reporting/reportrunner.nl?fromreport=320&amp;regtx,tranline,kacct,x,alltranline5,IN,x,x=950&amp;cr=293" xr:uid="{F22E721C-DA89-4764-AEA1-BFE012F3AD62}"/>
    <hyperlink ref="B1205" r:id="rId601" display="https://9607261.app.netsuite.com/app/reporting/reportrunner.nl?fromreport=320&amp;regtx,tranline,kacct,x,alltranline5,IN,x,x=950&amp;cr=293" xr:uid="{34F23BB6-FE25-4932-8FD7-1B91FC613E92}"/>
    <hyperlink ref="B1207" r:id="rId602" display="https://9607261.app.netsuite.com/app/reporting/reportrunner.nl?fromreport=320&amp;regtx,tranline,kacct,x,alltranline5,IN,x,x=950&amp;cr=293" xr:uid="{5BBF9D89-964C-40E2-A811-9EE431ADCDEE}"/>
    <hyperlink ref="B1209" r:id="rId603" display="https://9607261.app.netsuite.com/app/reporting/reportrunner.nl?fromreport=320&amp;regtx,tranline,kacct,x,alltranline5,IN,x,x=950&amp;cr=293" xr:uid="{341CD746-3D4D-4403-B103-B6190FD6A43B}"/>
    <hyperlink ref="B1211" r:id="rId604" display="https://9607261.app.netsuite.com/app/reporting/reportrunner.nl?fromreport=320&amp;regtx,tranline,kacct,x,alltranline5,IN,x,x=950&amp;cr=293" xr:uid="{58813718-5BC2-486B-9F8B-50F2F0B44A0A}"/>
    <hyperlink ref="B1213" r:id="rId605" display="https://9607261.app.netsuite.com/app/reporting/reportrunner.nl?fromreport=320&amp;regtx,tranline,kacct,x,alltranline5,IN,x,x=950&amp;cr=293" xr:uid="{C3259DA6-C933-4EF6-8666-A235211DBE7A}"/>
    <hyperlink ref="B1215" r:id="rId606" display="https://9607261.app.netsuite.com/app/reporting/reportrunner.nl?fromreport=320&amp;regtx,tranline,kacct,x,alltranline5,IN,x,x=950&amp;cr=293" xr:uid="{8BA06E69-E3E9-4324-A861-FC7B780303CF}"/>
    <hyperlink ref="B1217" r:id="rId607" display="https://9607261.app.netsuite.com/app/reporting/reportrunner.nl?fromreport=320&amp;regtx,tranline,kacct,x,alltranline5,IN,x,x=950&amp;cr=293" xr:uid="{9AE49CCE-7EB9-4AC3-8062-23EAB37BD636}"/>
    <hyperlink ref="B1219" r:id="rId608" display="https://9607261.app.netsuite.com/app/reporting/reportrunner.nl?fromreport=320&amp;regtx,tranline,kacct,x,alltranline5,IN,x,x=950&amp;cr=293" xr:uid="{A8146E1D-4387-4373-8A0C-6D88C2D646BF}"/>
    <hyperlink ref="B1221" r:id="rId609" display="https://9607261.app.netsuite.com/app/reporting/reportrunner.nl?fromreport=320&amp;regtx,tranline,kacct,x,alltranline5,IN,x,x=950&amp;cr=293" xr:uid="{D0DA323E-9050-499E-BEEB-223BA9F4888E}"/>
    <hyperlink ref="B1223" r:id="rId610" display="https://9607261.app.netsuite.com/app/reporting/reportrunner.nl?fromreport=320&amp;regtx,tranline,kacct,x,alltranline5,IN,x,x=950&amp;cr=293" xr:uid="{4D44D3D0-CB79-4115-A5DF-8CF5F55A1E0F}"/>
    <hyperlink ref="B1225" r:id="rId611" display="https://9607261.app.netsuite.com/app/reporting/reportrunner.nl?fromreport=320&amp;regtx,tranline,kacct,x,alltranline5,IN,x,x=950&amp;cr=293" xr:uid="{30E3FFA9-1229-4A87-A002-405C46869167}"/>
    <hyperlink ref="B1227" r:id="rId612" display="https://9607261.app.netsuite.com/app/reporting/reportrunner.nl?fromreport=320&amp;regtx,tranline,kacct,x,alltranline5,IN,x,x=950&amp;cr=293" xr:uid="{9079FAFA-7B13-408F-A63B-A007E28918C8}"/>
    <hyperlink ref="B1229" r:id="rId613" display="https://9607261.app.netsuite.com/app/reporting/reportrunner.nl?fromreport=320&amp;regtx,tranline,kacct,x,alltranline5,IN,x,x=950&amp;cr=293" xr:uid="{DFD8BECA-5535-47B3-9BDC-F71F8B21FC5A}"/>
    <hyperlink ref="B1231" r:id="rId614" display="https://9607261.app.netsuite.com/app/reporting/reportrunner.nl?fromreport=320&amp;regtx,tranline,kacct,x,alltranline5,IN,x,x=950&amp;cr=293" xr:uid="{F1981959-3CFF-41D8-AE7B-6F9C820A5823}"/>
    <hyperlink ref="B1233" r:id="rId615" display="https://9607261.app.netsuite.com/app/reporting/reportrunner.nl?fromreport=320&amp;regtx,tranline,kacct,x,alltranline5,IN,x,x=950&amp;cr=293" xr:uid="{3CA6CFF2-4A0E-43AD-BAE1-CBD426779956}"/>
    <hyperlink ref="B1235" r:id="rId616" display="https://9607261.app.netsuite.com/app/reporting/reportrunner.nl?fromreport=320&amp;regtx,tranline,kacct,x,alltranline5,IN,x,x=950&amp;cr=293" xr:uid="{26ACDAC3-1CE7-47B7-AD7E-9AA546B213EB}"/>
    <hyperlink ref="B1237" r:id="rId617" display="https://9607261.app.netsuite.com/app/reporting/reportrunner.nl?fromreport=320&amp;regtx,tranline,kacct,x,alltranline5,IN,x,x=950&amp;cr=293" xr:uid="{1DEA3F8F-A74C-413E-B669-27EB8B0DCCB4}"/>
    <hyperlink ref="B1239" r:id="rId618" display="https://9607261.app.netsuite.com/app/reporting/reportrunner.nl?fromreport=320&amp;regtx,tranline,kacct,x,alltranline5,IN,x,x=950&amp;cr=293" xr:uid="{AF056B87-FF57-4FE5-B1CF-B84BC770BAFF}"/>
    <hyperlink ref="B1241" r:id="rId619" display="https://9607261.app.netsuite.com/app/reporting/reportrunner.nl?fromreport=320&amp;regtx,tranline,kacct,x,alltranline5,IN,x,x=950&amp;cr=293" xr:uid="{B032736A-7096-4958-B547-067E9410C22F}"/>
    <hyperlink ref="B1243" r:id="rId620" display="https://9607261.app.netsuite.com/app/reporting/reportrunner.nl?fromreport=320&amp;regtx,tranline,kacct,x,alltranline5,IN,x,x=950&amp;cr=293" xr:uid="{B7A9EBB4-9B2D-42F1-93E1-AB49A547258D}"/>
    <hyperlink ref="B1245" r:id="rId621" display="https://9607261.app.netsuite.com/app/reporting/reportrunner.nl?fromreport=320&amp;regtx,tranline,kacct,x,alltranline5,IN,x,x=950&amp;cr=293" xr:uid="{04D2C4EF-9F5D-4AF6-8867-66591A49591E}"/>
    <hyperlink ref="B1247" r:id="rId622" display="https://9607261.app.netsuite.com/app/reporting/reportrunner.nl?fromreport=320&amp;regtx,tranline,kacct,x,alltranline5,IN,x,x=950&amp;cr=293" xr:uid="{2AB1FD6D-BBFE-4BCC-A56A-23347DB5DF2B}"/>
    <hyperlink ref="B1249" r:id="rId623" display="https://9607261.app.netsuite.com/app/reporting/reportrunner.nl?fromreport=320&amp;regtx,tranline,kacct,x,alltranline5,IN,x,x=950&amp;cr=293" xr:uid="{2C872504-CA96-4864-ADF2-7B1D969483E9}"/>
    <hyperlink ref="B1251" r:id="rId624" display="https://9607261.app.netsuite.com/app/reporting/reportrunner.nl?fromreport=320&amp;regtx,tranline,kacct,x,alltranline5,IN,x,x=950&amp;cr=293" xr:uid="{0EB8E34B-3AD4-4114-8F40-BC66DA953A6E}"/>
    <hyperlink ref="B1253" r:id="rId625" display="https://9607261.app.netsuite.com/app/reporting/reportrunner.nl?fromreport=320&amp;regtx,tranline,kacct,x,alltranline5,IN,x,x=950&amp;cr=293" xr:uid="{98D28C4D-7DF3-4EA7-9201-4E51B000781B}"/>
    <hyperlink ref="B1255" r:id="rId626" display="https://9607261.app.netsuite.com/app/reporting/reportrunner.nl?fromreport=320&amp;regtx,tranline,kacct,x,alltranline5,IN,x,x=950&amp;cr=293" xr:uid="{278DB408-7F39-4B71-AE14-2B03421BF498}"/>
    <hyperlink ref="B1257" r:id="rId627" display="https://9607261.app.netsuite.com/app/reporting/reportrunner.nl?fromreport=320&amp;regtx,tranline,kacct,x,alltranline5,IN,x,x=950&amp;cr=293" xr:uid="{48A79FCF-6680-4570-AD7A-14D480698D0C}"/>
    <hyperlink ref="B1259" r:id="rId628" display="https://9607261.app.netsuite.com/app/reporting/reportrunner.nl?fromreport=320&amp;regtx,tranline,kacct,x,alltranline5,IN,x,x=950&amp;cr=293" xr:uid="{4A29C032-1CED-4E07-A2FA-42067EC32479}"/>
    <hyperlink ref="B1261" r:id="rId629" display="https://9607261.app.netsuite.com/app/reporting/reportrunner.nl?fromreport=320&amp;regtx,tranline,kacct,x,alltranline5,IN,x,x=950&amp;cr=293" xr:uid="{C2843935-F53A-47B4-A0F2-3EE065A37083}"/>
    <hyperlink ref="B1263" r:id="rId630" display="https://9607261.app.netsuite.com/app/reporting/reportrunner.nl?fromreport=320&amp;regtx,tranline,kacct,x,alltranline5,IN,x,x=950&amp;cr=293" xr:uid="{704B6460-4C0C-4538-9397-E5ACDE859563}"/>
    <hyperlink ref="B1265" r:id="rId631" display="https://9607261.app.netsuite.com/app/reporting/reportrunner.nl?fromreport=320&amp;regtx,tranline,kacct,x,alltranline5,IN,x,x=950&amp;cr=293" xr:uid="{99EB1CFB-BA8F-4EA0-B534-ED9AE199C4E9}"/>
    <hyperlink ref="B1267" r:id="rId632" display="https://9607261.app.netsuite.com/app/reporting/reportrunner.nl?fromreport=320&amp;regtx,tranline,kacct,x,alltranline5,IN,x,x=950&amp;cr=293" xr:uid="{12479F04-C97B-4990-86B3-B9802FE06218}"/>
    <hyperlink ref="B1269" r:id="rId633" display="https://9607261.app.netsuite.com/app/reporting/reportrunner.nl?fromreport=320&amp;regtx,tranline,kacct,x,alltranline5,IN,x,x=950&amp;cr=293" xr:uid="{6B7817C4-3037-485B-B24D-9AC011B2A296}"/>
    <hyperlink ref="B1271" r:id="rId634" display="https://9607261.app.netsuite.com/app/reporting/reportrunner.nl?fromreport=320&amp;regtx,tranline,kacct,x,alltranline5,IN,x,x=950&amp;cr=293" xr:uid="{4C7A17D5-B910-4503-966F-6973FE4756F6}"/>
    <hyperlink ref="B1273" r:id="rId635" display="https://9607261.app.netsuite.com/app/reporting/reportrunner.nl?fromreport=320&amp;regtx,tranline,kacct,x,alltranline5,IN,x,x=950&amp;cr=293" xr:uid="{BC1046A2-BE50-4604-AA92-D0669332C57C}"/>
    <hyperlink ref="B1275" r:id="rId636" display="https://9607261.app.netsuite.com/app/reporting/reportrunner.nl?fromreport=320&amp;regtx,tranline,kacct,x,alltranline5,IN,x,x=950&amp;cr=293" xr:uid="{18D49624-555B-4F1C-8BBA-F70DE19C2BCC}"/>
    <hyperlink ref="B1277" r:id="rId637" display="https://9607261.app.netsuite.com/app/reporting/reportrunner.nl?fromreport=320&amp;regtx,tranline,kacct,x,alltranline5,IN,x,x=950&amp;cr=293" xr:uid="{9A12F365-CE52-4BA9-A0FB-51F65C3ED396}"/>
    <hyperlink ref="B1279" r:id="rId638" display="https://9607261.app.netsuite.com/app/reporting/reportrunner.nl?fromreport=320&amp;regtx,tranline,kacct,x,alltranline5,IN,x,x=950&amp;cr=293" xr:uid="{3DE2483B-563E-4182-AAF4-9F5AD94D0BE9}"/>
    <hyperlink ref="B1281" r:id="rId639" display="https://9607261.app.netsuite.com/app/reporting/reportrunner.nl?fromreport=320&amp;regtx,tranline,kacct,x,alltranline5,IN,x,x=950&amp;cr=293" xr:uid="{B08CCF6D-1DCA-402B-A665-A83E5C536BAE}"/>
    <hyperlink ref="B1283" r:id="rId640" display="https://9607261.app.netsuite.com/app/reporting/reportrunner.nl?fromreport=320&amp;regtx,tranline,kacct,x,alltranline5,IN,x,x=950&amp;cr=293" xr:uid="{42A6E9A1-7536-4870-B9DE-10B40ED54C0D}"/>
    <hyperlink ref="B1285" r:id="rId641" display="https://9607261.app.netsuite.com/app/reporting/reportrunner.nl?fromreport=320&amp;regtx,tranline,kacct,x,alltranline5,IN,x,x=950&amp;cr=293" xr:uid="{8C05F4AE-5FD4-4424-833A-2DE95036361D}"/>
    <hyperlink ref="B1287" r:id="rId642" display="https://9607261.app.netsuite.com/app/reporting/reportrunner.nl?fromreport=320&amp;regtx,tranline,kacct,x,alltranline5,IN,x,x=950&amp;cr=293" xr:uid="{926791A0-0EF0-4E1F-952F-B54566FCEB79}"/>
    <hyperlink ref="B1289" r:id="rId643" display="https://9607261.app.netsuite.com/app/reporting/reportrunner.nl?fromreport=320&amp;regtx,tranline,kacct,x,alltranline5,IN,x,x=950&amp;cr=293" xr:uid="{7CAE44FA-3167-47D3-BB50-12E5BB8CBBC6}"/>
    <hyperlink ref="B1291" r:id="rId644" display="https://9607261.app.netsuite.com/app/reporting/reportrunner.nl?fromreport=320&amp;regtx,tranline,kacct,x,alltranline5,IN,x,x=950&amp;cr=293" xr:uid="{BEBB97EC-2BB7-4BA8-A6F4-980B88A16196}"/>
    <hyperlink ref="B1293" r:id="rId645" display="https://9607261.app.netsuite.com/app/reporting/reportrunner.nl?fromreport=320&amp;regtx,tranline,kacct,x,alltranline5,IN,x,x=950&amp;cr=293" xr:uid="{00DA0EDD-32C0-4F96-BFEC-5C4700DA6AE9}"/>
    <hyperlink ref="B1295" r:id="rId646" display="https://9607261.app.netsuite.com/app/reporting/reportrunner.nl?fromreport=320&amp;regtx,tranline,kacct,x,alltranline5,IN,x,x=950&amp;cr=293" xr:uid="{4F29E9C5-B9F8-42FC-A38C-F54E2AE62622}"/>
    <hyperlink ref="B1297" r:id="rId647" display="https://9607261.app.netsuite.com/app/reporting/reportrunner.nl?fromreport=320&amp;regtx,tranline,kacct,x,alltranline5,IN,x,x=950&amp;cr=293" xr:uid="{36EDFC35-AD70-4E16-968C-D843CAF0856D}"/>
    <hyperlink ref="B1299" r:id="rId648" display="https://9607261.app.netsuite.com/app/reporting/reportrunner.nl?fromreport=320&amp;regtx,tranline,kacct,x,alltranline5,IN,x,x=950&amp;cr=293" xr:uid="{82E5815A-8129-471C-BE98-BD92A7925B0D}"/>
    <hyperlink ref="B1301" r:id="rId649" display="https://9607261.app.netsuite.com/app/reporting/reportrunner.nl?fromreport=320&amp;regtx,tranline,kacct,x,alltranline5,IN,x,x=950&amp;cr=293" xr:uid="{5C96C965-EBC1-42FA-9EE4-5916CD06B085}"/>
    <hyperlink ref="B1303" r:id="rId650" display="https://9607261.app.netsuite.com/app/reporting/reportrunner.nl?fromreport=320&amp;regtx,tranline,kacct,x,alltranline5,IN,x,x=950&amp;cr=293" xr:uid="{D7A896E0-0C53-40E1-9693-08C54A2B9ED7}"/>
    <hyperlink ref="B1305" r:id="rId651" display="https://9607261.app.netsuite.com/app/reporting/reportrunner.nl?fromreport=320&amp;regtx,tranline,kacct,x,alltranline5,IN,x,x=950&amp;cr=293" xr:uid="{43CB7DA6-6D0D-4DAA-AE82-570FA1CABA83}"/>
    <hyperlink ref="B1307" r:id="rId652" display="https://9607261.app.netsuite.com/app/reporting/reportrunner.nl?fromreport=320&amp;regtx,tranline,kacct,x,alltranline5,IN,x,x=950&amp;cr=293" xr:uid="{1D887428-03FB-4C71-9687-2D11E372061B}"/>
    <hyperlink ref="B1309" r:id="rId653" display="https://9607261.app.netsuite.com/app/reporting/reportrunner.nl?fromreport=320&amp;regtx,tranline,kacct,x,alltranline5,IN,x,x=950&amp;cr=293" xr:uid="{DEC289BF-FED1-4EB7-82C9-CD60139DE2D9}"/>
    <hyperlink ref="B1311" r:id="rId654" display="https://9607261.app.netsuite.com/app/reporting/reportrunner.nl?fromreport=320&amp;regtx,tranline,kacct,x,alltranline5,IN,x,x=950&amp;cr=293" xr:uid="{E838FC40-0676-4471-8B8D-4CCFED787C1F}"/>
    <hyperlink ref="B1313" r:id="rId655" display="https://9607261.app.netsuite.com/app/reporting/reportrunner.nl?fromreport=320&amp;regtx,tranline,kacct,x,alltranline5,IN,x,x=950&amp;cr=293" xr:uid="{CA823B76-ADD7-40CF-8A23-771CAAD6C745}"/>
    <hyperlink ref="B1315" r:id="rId656" display="https://9607261.app.netsuite.com/app/reporting/reportrunner.nl?fromreport=320&amp;regtx,tranline,kacct,x,alltranline5,IN,x,x=950&amp;cr=293" xr:uid="{8581AD71-E550-4E18-9C0E-87F2B87F5A2A}"/>
    <hyperlink ref="B1317" r:id="rId657" display="https://9607261.app.netsuite.com/app/reporting/reportrunner.nl?fromreport=320&amp;regtx,tranline,kacct,x,alltranline5,IN,x,x=950&amp;cr=293" xr:uid="{CB00D289-FD19-4585-8620-210469AC561E}"/>
    <hyperlink ref="B1319" r:id="rId658" display="https://9607261.app.netsuite.com/app/reporting/reportrunner.nl?fromreport=320&amp;regtx,tranline,kacct,x,alltranline5,IN,x,x=950&amp;cr=293" xr:uid="{DCD2B461-ACC6-4F02-A10F-2E894A536CB1}"/>
    <hyperlink ref="B1321" r:id="rId659" display="https://9607261.app.netsuite.com/app/reporting/reportrunner.nl?fromreport=320&amp;regtx,tranline,kacct,x,alltranline5,IN,x,x=950&amp;cr=293" xr:uid="{7BA8649D-7883-4EB8-8FA6-E54E022F9ACC}"/>
    <hyperlink ref="B1323" r:id="rId660" display="https://9607261.app.netsuite.com/app/reporting/reportrunner.nl?fromreport=320&amp;regtx,tranline,kacct,x,alltranline5,IN,x,x=950&amp;cr=293" xr:uid="{D54AE7EB-365B-457D-806B-088D125DFCFF}"/>
    <hyperlink ref="B1325" r:id="rId661" display="https://9607261.app.netsuite.com/app/reporting/reportrunner.nl?fromreport=320&amp;regtx,tranline,kacct,x,alltranline5,IN,x,x=950&amp;cr=293" xr:uid="{F77E1F77-99F2-468A-8D94-ADF2AAFBDA8F}"/>
    <hyperlink ref="B1327" r:id="rId662" display="https://9607261.app.netsuite.com/app/reporting/reportrunner.nl?fromreport=320&amp;regtx,tranline,kacct,x,alltranline5,IN,x,x=950&amp;cr=293" xr:uid="{0237D092-9500-4A8C-ABAF-10DB782D559A}"/>
    <hyperlink ref="B1329" r:id="rId663" display="https://9607261.app.netsuite.com/app/reporting/reportrunner.nl?fromreport=320&amp;regtx,tranline,kacct,x,alltranline5,IN,x,x=950&amp;cr=293" xr:uid="{5A25DCA0-0995-407F-A343-ED8F6C25282A}"/>
    <hyperlink ref="B1331" r:id="rId664" display="https://9607261.app.netsuite.com/app/reporting/reportrunner.nl?fromreport=320&amp;regtx,tranline,kacct,x,alltranline5,IN,x,x=950&amp;cr=293" xr:uid="{7071EAE7-1D8A-4DC1-9520-C8998B86BA50}"/>
    <hyperlink ref="B1333" r:id="rId665" display="https://9607261.app.netsuite.com/app/reporting/reportrunner.nl?fromreport=320&amp;regtx,tranline,kacct,x,alltranline5,IN,x,x=950&amp;cr=293" xr:uid="{926F4E5D-0ECB-451D-AED4-D07D52EB59CD}"/>
    <hyperlink ref="B1335" r:id="rId666" display="https://9607261.app.netsuite.com/app/reporting/reportrunner.nl?fromreport=320&amp;regtx,tranline,kacct,x,alltranline5,IN,x,x=950&amp;cr=293" xr:uid="{F924C374-A707-484D-8B05-4EF4508847BE}"/>
    <hyperlink ref="B1337" r:id="rId667" display="https://9607261.app.netsuite.com/app/reporting/reportrunner.nl?fromreport=320&amp;regtx,tranline,kacct,x,alltranline5,IN,x,x=950&amp;cr=293" xr:uid="{5520938A-EECF-4783-A69B-B58FF0BF5CDC}"/>
    <hyperlink ref="B1339" r:id="rId668" display="https://9607261.app.netsuite.com/app/reporting/reportrunner.nl?fromreport=320&amp;regtx,tranline,kacct,x,alltranline5,IN,x,x=950&amp;cr=293" xr:uid="{B3513744-E867-4452-9D6B-C5D695532535}"/>
    <hyperlink ref="B1341" r:id="rId669" display="https://9607261.app.netsuite.com/app/reporting/reportrunner.nl?fromreport=320&amp;regtx,tranline,kacct,x,alltranline5,IN,x,x=950&amp;cr=293" xr:uid="{164655B1-00AC-4C90-A678-4814C39C38D6}"/>
    <hyperlink ref="B1343" r:id="rId670" display="https://9607261.app.netsuite.com/app/reporting/reportrunner.nl?fromreport=320&amp;regtx,tranline,kacct,x,alltranline5,IN,x,x=950&amp;cr=293" xr:uid="{FA039640-F51D-4454-9156-0BB00A9C552A}"/>
    <hyperlink ref="B1345" r:id="rId671" display="https://9607261.app.netsuite.com/app/reporting/reportrunner.nl?fromreport=320&amp;regtx,tranline,kacct,x,alltranline5,IN,x,x=950&amp;cr=293" xr:uid="{6245798D-A84F-4E39-B738-F23416313B52}"/>
    <hyperlink ref="B1347" r:id="rId672" display="https://9607261.app.netsuite.com/app/reporting/reportrunner.nl?fromreport=320&amp;regtx,tranline,kacct,x,alltranline5,IN,x,x=950&amp;cr=293" xr:uid="{14E1E3A9-7BBC-4A4A-A6FE-2064B373D20A}"/>
    <hyperlink ref="B1349" r:id="rId673" display="https://9607261.app.netsuite.com/app/reporting/reportrunner.nl?fromreport=320&amp;regtx,tranline,kacct,x,alltranline5,IN,x,x=950&amp;cr=293" xr:uid="{3D8395CF-87E9-49D8-BB18-33D09EC2A738}"/>
    <hyperlink ref="B1351" r:id="rId674" display="https://9607261.app.netsuite.com/app/reporting/reportrunner.nl?fromreport=320&amp;regtx,tranline,kacct,x,alltranline5,IN,x,x=950&amp;cr=293" xr:uid="{20220D01-FCB5-4B23-99D4-52F7E59AB2F9}"/>
    <hyperlink ref="B1353" r:id="rId675" display="https://9607261.app.netsuite.com/app/reporting/reportrunner.nl?fromreport=320&amp;regtx,tranline,kacct,x,alltranline5,IN,x,x=950&amp;cr=293" xr:uid="{B9353B72-32E3-493A-9DE0-E4C85A572E58}"/>
    <hyperlink ref="B1355" r:id="rId676" display="https://9607261.app.netsuite.com/app/reporting/reportrunner.nl?fromreport=320&amp;regtx,tranline,kacct,x,alltranline5,IN,x,x=950&amp;cr=293" xr:uid="{E9BB9791-5BA7-4E86-9A6D-86D43ECD41D6}"/>
    <hyperlink ref="B1357" r:id="rId677" display="https://9607261.app.netsuite.com/app/reporting/reportrunner.nl?fromreport=320&amp;regtx,tranline,kacct,x,alltranline5,IN,x,x=950&amp;cr=293" xr:uid="{7A9B8B84-E9EE-4047-896F-99864B3CF2C3}"/>
    <hyperlink ref="B1359" r:id="rId678" display="https://9607261.app.netsuite.com/app/reporting/reportrunner.nl?fromreport=320&amp;regtx,tranline,kacct,x,alltranline5,IN,x,x=950&amp;cr=293" xr:uid="{4F94266E-5696-4DD3-AE38-8F40629FFB87}"/>
    <hyperlink ref="B1361" r:id="rId679" display="https://9607261.app.netsuite.com/app/reporting/reportrunner.nl?fromreport=320&amp;regtx,tranline,kacct,x,alltranline5,IN,x,x=950&amp;cr=293" xr:uid="{F2D483C5-CD93-47C1-A4D8-E3897F600BFA}"/>
    <hyperlink ref="B1363" r:id="rId680" display="https://9607261.app.netsuite.com/app/reporting/reportrunner.nl?fromreport=320&amp;regtx,tranline,kacct,x,alltranline5,IN,x,x=950&amp;cr=293" xr:uid="{823170DB-2F88-4462-9297-80C2CDE15750}"/>
    <hyperlink ref="B1365" r:id="rId681" display="https://9607261.app.netsuite.com/app/reporting/reportrunner.nl?fromreport=320&amp;regtx,tranline,kacct,x,alltranline5,IN,x,x=950&amp;cr=293" xr:uid="{7D5C6751-F9D9-4A56-8A91-81AF7BD322C9}"/>
    <hyperlink ref="B1367" r:id="rId682" display="https://9607261.app.netsuite.com/app/reporting/reportrunner.nl?fromreport=320&amp;regtx,tranline,kacct,x,alltranline5,IN,x,x=950&amp;cr=293" xr:uid="{B6028F1A-4A01-44ED-A73A-6558EA871619}"/>
    <hyperlink ref="B1369" r:id="rId683" display="https://9607261.app.netsuite.com/app/reporting/reportrunner.nl?fromreport=320&amp;regtx,tranline,kacct,x,alltranline5,IN,x,x=950&amp;cr=293" xr:uid="{10B9FBC2-9D60-4883-9C91-7678F744D4E2}"/>
    <hyperlink ref="B1371" r:id="rId684" display="https://9607261.app.netsuite.com/app/reporting/reportrunner.nl?fromreport=320&amp;regtx,tranline,kacct,x,alltranline5,IN,x,x=950&amp;cr=293" xr:uid="{634428E7-3079-45EA-B86B-D21ABC635069}"/>
    <hyperlink ref="B1373" r:id="rId685" display="https://9607261.app.netsuite.com/app/reporting/reportrunner.nl?fromreport=320&amp;regtx,tranline,kacct,x,alltranline5,IN,x,x=950&amp;cr=293" xr:uid="{1FD635CC-7514-44E6-8E22-179A0F002E67}"/>
    <hyperlink ref="B1375" r:id="rId686" display="https://9607261.app.netsuite.com/app/reporting/reportrunner.nl?fromreport=320&amp;regtx,tranline,kacct,x,alltranline5,IN,x,x=950&amp;cr=293" xr:uid="{5F836C8D-3217-4234-9288-F7AD2F886523}"/>
    <hyperlink ref="B1377" r:id="rId687" display="https://9607261.app.netsuite.com/app/reporting/reportrunner.nl?fromreport=320&amp;regtx,tranline,kacct,x,alltranline5,IN,x,x=950&amp;cr=293" xr:uid="{626A4E77-A4BB-4C24-8C28-9AEC61BDAA84}"/>
    <hyperlink ref="B1379" r:id="rId688" display="https://9607261.app.netsuite.com/app/reporting/reportrunner.nl?fromreport=320&amp;regtx,tranline,kacct,x,alltranline5,IN,x,x=950&amp;cr=293" xr:uid="{2BE6F167-A885-4500-8D0D-4FFB4119B0BC}"/>
    <hyperlink ref="B1381" r:id="rId689" display="https://9607261.app.netsuite.com/app/reporting/reportrunner.nl?fromreport=320&amp;regtx,tranline,kacct,x,alltranline5,IN,x,x=950&amp;cr=293" xr:uid="{0210CAB8-D1EA-4731-8A7F-DC16803AF5CB}"/>
    <hyperlink ref="B1383" r:id="rId690" display="https://9607261.app.netsuite.com/app/reporting/reportrunner.nl?fromreport=320&amp;regtx,tranline,kacct,x,alltranline5,IN,x,x=950&amp;cr=293" xr:uid="{8152265E-4174-4943-AE84-049478BBD15B}"/>
    <hyperlink ref="B1385" r:id="rId691" display="https://9607261.app.netsuite.com/app/reporting/reportrunner.nl?fromreport=320&amp;regtx,tranline,kacct,x,alltranline5,IN,x,x=950&amp;cr=293" xr:uid="{7FEBE2B4-4235-4809-BC4C-1D67F13F2A5C}"/>
    <hyperlink ref="B1387" r:id="rId692" display="https://9607261.app.netsuite.com/app/reporting/reportrunner.nl?fromreport=320&amp;regtx,tranline,kacct,x,alltranline5,IN,x,x=950&amp;cr=293" xr:uid="{0AC55270-9545-4701-804A-3C27A2D3BC50}"/>
    <hyperlink ref="B1389" r:id="rId693" display="https://9607261.app.netsuite.com/app/reporting/reportrunner.nl?fromreport=320&amp;regtx,tranline,kacct,x,alltranline5,IN,x,x=950&amp;cr=293" xr:uid="{AE4DA42D-BB30-4F31-B8DD-CB327074835D}"/>
    <hyperlink ref="B1391" r:id="rId694" display="https://9607261.app.netsuite.com/app/reporting/reportrunner.nl?fromreport=320&amp;regtx,tranline,kacct,x,alltranline5,IN,x,x=950&amp;cr=293" xr:uid="{CE77D981-30A4-44EF-AF3B-0719A5BE23D9}"/>
    <hyperlink ref="B1393" r:id="rId695" display="https://9607261.app.netsuite.com/app/reporting/reportrunner.nl?fromreport=320&amp;regtx,tranline,kacct,x,alltranline5,IN,x,x=950&amp;cr=293" xr:uid="{58DEE448-547B-463C-B1CB-D7F96AC3953B}"/>
    <hyperlink ref="B1395" r:id="rId696" display="https://9607261.app.netsuite.com/app/reporting/reportrunner.nl?fromreport=320&amp;regtx,tranline,kacct,x,alltranline5,IN,x,x=950&amp;cr=293" xr:uid="{9CEE6F3B-8476-430F-890C-012ED73AF535}"/>
    <hyperlink ref="B1397" r:id="rId697" display="https://9607261.app.netsuite.com/app/reporting/reportrunner.nl?fromreport=320&amp;regtx,tranline,kacct,x,alltranline5,IN,x,x=950&amp;cr=293" xr:uid="{D8E81A76-6259-4C61-957E-321C02CC1D07}"/>
    <hyperlink ref="B1399" r:id="rId698" display="https://9607261.app.netsuite.com/app/reporting/reportrunner.nl?fromreport=320&amp;regtx,tranline,kacct,x,alltranline5,IN,x,x=950&amp;cr=293" xr:uid="{D872C6C1-C701-49F3-ACFE-9AB740F85496}"/>
    <hyperlink ref="B1401" r:id="rId699" display="https://9607261.app.netsuite.com/app/reporting/reportrunner.nl?fromreport=320&amp;regtx,tranline,kacct,x,alltranline5,IN,x,x=950&amp;cr=293" xr:uid="{9B2C36F7-9B67-475F-A6F2-3930F572C92B}"/>
    <hyperlink ref="B1403" r:id="rId700" display="https://9607261.app.netsuite.com/app/reporting/reportrunner.nl?fromreport=320&amp;regtx,tranline,kacct,x,alltranline5,IN,x,x=950&amp;cr=293" xr:uid="{A6AB1447-992F-4FC5-8C5D-9768225BC4AD}"/>
    <hyperlink ref="B1405" r:id="rId701" display="https://9607261.app.netsuite.com/app/reporting/reportrunner.nl?fromreport=320&amp;regtx,tranline,kacct,x,alltranline5,IN,x,x=950&amp;cr=293" xr:uid="{8CAEF8FA-1F1F-4CFF-8DAC-4790C90FCA4C}"/>
    <hyperlink ref="B1407" r:id="rId702" display="https://9607261.app.netsuite.com/app/reporting/reportrunner.nl?fromreport=320&amp;regtx,tranline,kacct,x,alltranline5,IN,x,x=950&amp;cr=293" xr:uid="{F922286F-AC82-45EA-BB1B-8C1A9D53CD2F}"/>
    <hyperlink ref="B1409" r:id="rId703" display="https://9607261.app.netsuite.com/app/reporting/reportrunner.nl?fromreport=320&amp;regtx,tranline,kacct,x,alltranline5,IN,x,x=950&amp;cr=293" xr:uid="{37C91F61-65B9-40C4-A83A-685814D4E258}"/>
    <hyperlink ref="B1411" r:id="rId704" display="https://9607261.app.netsuite.com/app/reporting/reportrunner.nl?fromreport=320&amp;regtx,tranline,kacct,x,alltranline5,IN,x,x=950&amp;cr=293" xr:uid="{B4AF1CA1-734F-4A0C-9E8A-B97A483A2D2F}"/>
    <hyperlink ref="B1413" r:id="rId705" display="https://9607261.app.netsuite.com/app/reporting/reportrunner.nl?fromreport=320&amp;regtx,tranline,kacct,x,alltranline5,IN,x,x=950&amp;cr=293" xr:uid="{9F7C0599-1322-4176-8E18-2992B0188CAA}"/>
    <hyperlink ref="B1415" r:id="rId706" display="https://9607261.app.netsuite.com/app/reporting/reportrunner.nl?fromreport=320&amp;regtx,tranline,kacct,x,alltranline5,IN,x,x=950&amp;cr=293" xr:uid="{FDA4E705-3953-4095-98D1-6545078698A3}"/>
    <hyperlink ref="B1417" r:id="rId707" display="https://9607261.app.netsuite.com/app/reporting/reportrunner.nl?fromreport=320&amp;regtx,tranline,kacct,x,alltranline5,IN,x,x=950&amp;cr=293" xr:uid="{0709EAAE-F97C-4B3E-A754-9CA9A3E61337}"/>
    <hyperlink ref="B1419" r:id="rId708" display="https://9607261.app.netsuite.com/app/reporting/reportrunner.nl?fromreport=320&amp;regtx,tranline,kacct,x,alltranline5,IN,x,x=950&amp;cr=293" xr:uid="{2275F65C-9AEA-4CC6-9015-CFB3A416B577}"/>
    <hyperlink ref="B1421" r:id="rId709" display="https://9607261.app.netsuite.com/app/reporting/reportrunner.nl?fromreport=320&amp;regtx,tranline,kacct,x,alltranline5,IN,x,x=950&amp;cr=293" xr:uid="{5BBF7DB5-B30C-4693-A276-DEB2217000E3}"/>
    <hyperlink ref="B1423" r:id="rId710" display="https://9607261.app.netsuite.com/app/reporting/reportrunner.nl?fromreport=320&amp;regtx,tranline,kacct,x,alltranline5,IN,x,x=950&amp;cr=293" xr:uid="{F8F457FE-1256-450F-972F-C0BF1D712A93}"/>
    <hyperlink ref="B1425" r:id="rId711" display="https://9607261.app.netsuite.com/app/reporting/reportrunner.nl?fromreport=320&amp;regtx,tranline,kacct,x,alltranline5,IN,x,x=950&amp;cr=293" xr:uid="{4E9EA3F6-6A24-4A66-B522-E4EF9CC1AFE1}"/>
    <hyperlink ref="B1427" r:id="rId712" display="https://9607261.app.netsuite.com/app/reporting/reportrunner.nl?fromreport=320&amp;regtx,tranline,kacct,x,alltranline5,IN,x,x=950&amp;cr=293" xr:uid="{A9695BA9-58A6-463D-8D0C-98F3588F3498}"/>
    <hyperlink ref="B1429" r:id="rId713" display="https://9607261.app.netsuite.com/app/reporting/reportrunner.nl?fromreport=320&amp;regtx,tranline,kacct,x,alltranline5,IN,x,x=950&amp;cr=293" xr:uid="{874B32BB-2D48-440E-9000-3432D8E74E61}"/>
    <hyperlink ref="B1431" r:id="rId714" display="https://9607261.app.netsuite.com/app/reporting/reportrunner.nl?fromreport=320&amp;regtx,tranline,kacct,x,alltranline5,IN,x,x=950&amp;cr=293" xr:uid="{5222F8EE-E404-446D-8AAE-660E0F7B85A1}"/>
    <hyperlink ref="B1433" r:id="rId715" display="https://9607261.app.netsuite.com/app/reporting/reportrunner.nl?fromreport=320&amp;regtx,tranline,kacct,x,alltranline5,IN,x,x=950&amp;cr=293" xr:uid="{F85FE90F-7160-4C7C-BEB0-0F8DB103D6C2}"/>
    <hyperlink ref="B1435" r:id="rId716" display="https://9607261.app.netsuite.com/app/reporting/reportrunner.nl?fromreport=320&amp;regtx,tranline,kacct,x,alltranline5,IN,x,x=950&amp;cr=293" xr:uid="{E5E62345-9B81-4BA0-B817-6B01CE644009}"/>
    <hyperlink ref="B1437" r:id="rId717" display="https://9607261.app.netsuite.com/app/reporting/reportrunner.nl?fromreport=320&amp;regtx,tranline,kacct,x,alltranline5,IN,x,x=950&amp;cr=293" xr:uid="{6E453A33-4618-44DB-AA2D-F7D06E37E999}"/>
    <hyperlink ref="B1439" r:id="rId718" display="https://9607261.app.netsuite.com/app/reporting/reportrunner.nl?fromreport=320&amp;regtx,tranline,kacct,x,alltranline5,IN,x,x=950&amp;cr=293" xr:uid="{4B0DE5F0-27EB-48EE-9DB7-99C8B448D2BF}"/>
    <hyperlink ref="B1441" r:id="rId719" display="https://9607261.app.netsuite.com/app/reporting/reportrunner.nl?fromreport=320&amp;regtx,tranline,kacct,x,alltranline5,IN,x,x=950&amp;cr=293" xr:uid="{CF68533B-E9F6-4D8E-8FD0-66FCFF3FDDE1}"/>
    <hyperlink ref="B1443" r:id="rId720" display="https://9607261.app.netsuite.com/app/reporting/reportrunner.nl?fromreport=320&amp;regtx,tranline,kacct,x,alltranline5,IN,x,x=950&amp;cr=293" xr:uid="{48A5C135-A170-4454-A37A-6CF5CC91E045}"/>
    <hyperlink ref="B1445" r:id="rId721" display="https://9607261.app.netsuite.com/app/reporting/reportrunner.nl?fromreport=320&amp;regtx,tranline,kacct,x,alltranline5,IN,x,x=950&amp;cr=293" xr:uid="{A5DC0906-D6D9-4A70-88FC-8AD6EEE525C6}"/>
    <hyperlink ref="B1447" r:id="rId722" display="https://9607261.app.netsuite.com/app/reporting/reportrunner.nl?fromreport=320&amp;regtx,tranline,kacct,x,alltranline5,IN,x,x=950&amp;cr=293" xr:uid="{70B2FCA5-CCC4-470B-82F1-339D21FBBF60}"/>
    <hyperlink ref="B1449" r:id="rId723" display="https://9607261.app.netsuite.com/app/reporting/reportrunner.nl?fromreport=320&amp;regtx,tranline,kacct,x,alltranline5,IN,x,x=950&amp;cr=293" xr:uid="{7E94A5B5-D040-41EA-B40E-AAB3212DD50C}"/>
    <hyperlink ref="B1451" r:id="rId724" display="https://9607261.app.netsuite.com/app/reporting/reportrunner.nl?fromreport=320&amp;regtx,tranline,kacct,x,alltranline5,IN,x,x=950&amp;cr=293" xr:uid="{2D919154-4DC6-41CD-B954-6A10AFC4F7DC}"/>
    <hyperlink ref="B1453" r:id="rId725" display="https://9607261.app.netsuite.com/app/reporting/reportrunner.nl?fromreport=320&amp;regtx,tranline,kacct,x,alltranline5,IN,x,x=950&amp;cr=293" xr:uid="{544FBE48-3E8A-45A5-B059-A3FBC547A135}"/>
    <hyperlink ref="B1455" r:id="rId726" display="https://9607261.app.netsuite.com/app/reporting/reportrunner.nl?fromreport=320&amp;regtx,tranline,kacct,x,alltranline5,IN,x,x=950&amp;cr=293" xr:uid="{D1B4F011-EFF8-4C9C-B808-DE06704A0EF5}"/>
    <hyperlink ref="B1457" r:id="rId727" display="https://9607261.app.netsuite.com/app/reporting/reportrunner.nl?fromreport=320&amp;regtx,tranline,kacct,x,alltranline5,IN,x,x=950&amp;cr=293" xr:uid="{B0114327-E23C-48C3-B5D9-B2126296F9D7}"/>
    <hyperlink ref="B1459" r:id="rId728" display="https://9607261.app.netsuite.com/app/reporting/reportrunner.nl?fromreport=320&amp;regtx,tranline,kacct,x,alltranline5,IN,x,x=950&amp;cr=293" xr:uid="{38306C56-F162-4A12-9E83-E7A5FD94EE7F}"/>
    <hyperlink ref="B1461" r:id="rId729" display="https://9607261.app.netsuite.com/app/reporting/reportrunner.nl?fromreport=320&amp;regtx,tranline,kacct,x,alltranline5,IN,x,x=950&amp;cr=293" xr:uid="{27089AE8-F093-4232-A76B-BE5F19B3DEFA}"/>
    <hyperlink ref="B1463" r:id="rId730" display="https://9607261.app.netsuite.com/app/reporting/reportrunner.nl?fromreport=320&amp;regtx,tranline,kacct,x,alltranline5,IN,x,x=950&amp;cr=293" xr:uid="{DEAD3C35-453A-41CE-8545-E373C68A7656}"/>
    <hyperlink ref="B1465" r:id="rId731" display="https://9607261.app.netsuite.com/app/reporting/reportrunner.nl?fromreport=320&amp;regtx,tranline,kacct,x,alltranline5,IN,x,x=950&amp;cr=293" xr:uid="{7EDF4842-2326-44BC-8201-B81482643029}"/>
    <hyperlink ref="B1467" r:id="rId732" display="https://9607261.app.netsuite.com/app/reporting/reportrunner.nl?fromreport=320&amp;regtx,tranline,kacct,x,alltranline5,IN,x,x=950&amp;cr=293" xr:uid="{99568C3F-ECA2-4EB0-8978-115F5440C9FA}"/>
    <hyperlink ref="B1469" r:id="rId733" display="https://9607261.app.netsuite.com/app/reporting/reportrunner.nl?fromreport=320&amp;regtx,tranline,kacct,x,alltranline5,IN,x,x=950&amp;cr=293" xr:uid="{8FF937A0-AB78-4538-ACDE-0A6185E28C7D}"/>
    <hyperlink ref="B1471" r:id="rId734" display="https://9607261.app.netsuite.com/app/reporting/reportrunner.nl?fromreport=320&amp;regtx,tranline,kacct,x,alltranline5,IN,x,x=950&amp;cr=293" xr:uid="{8B0453BA-F2D2-4937-A5B0-8A35CCC399E4}"/>
    <hyperlink ref="B1473" r:id="rId735" display="https://9607261.app.netsuite.com/app/reporting/reportrunner.nl?fromreport=320&amp;regtx,tranline,kacct,x,alltranline5,IN,x,x=950&amp;cr=293" xr:uid="{0ED84F52-04F9-47EF-8F9F-8AEA3355CB12}"/>
    <hyperlink ref="B1475" r:id="rId736" display="https://9607261.app.netsuite.com/app/reporting/reportrunner.nl?fromreport=320&amp;regtx,tranline,kacct,x,alltranline5,IN,x,x=950&amp;cr=293" xr:uid="{EB8346A0-F3B1-4FEF-8CB4-4C7A08CD4428}"/>
    <hyperlink ref="B1477" r:id="rId737" display="https://9607261.app.netsuite.com/app/reporting/reportrunner.nl?fromreport=320&amp;regtx,tranline,kacct,x,alltranline5,IN,x,x=950&amp;cr=293" xr:uid="{7D33DD90-880F-4D64-8E72-7399356420D5}"/>
    <hyperlink ref="B1479" r:id="rId738" display="https://9607261.app.netsuite.com/app/reporting/reportrunner.nl?fromreport=320&amp;regtx,tranline,kacct,x,alltranline5,IN,x,x=950&amp;cr=293" xr:uid="{10939496-132C-43B7-90E2-AB32F617F9CA}"/>
    <hyperlink ref="B1481" r:id="rId739" display="https://9607261.app.netsuite.com/app/reporting/reportrunner.nl?fromreport=320&amp;regtx,tranline,kacct,x,alltranline5,IN,x,x=950&amp;cr=293" xr:uid="{90F3CD0F-1917-4B97-B055-5FCBDC3280D4}"/>
    <hyperlink ref="B1483" r:id="rId740" display="https://9607261.app.netsuite.com/app/reporting/reportrunner.nl?fromreport=320&amp;regtx,tranline,kacct,x,alltranline5,IN,x,x=950&amp;cr=293" xr:uid="{06DF7E76-40C4-47B2-8DA9-370509746763}"/>
    <hyperlink ref="B1485" r:id="rId741" display="https://9607261.app.netsuite.com/app/reporting/reportrunner.nl?fromreport=320&amp;regtx,tranline,kacct,x,alltranline5,IN,x,x=950&amp;cr=293" xr:uid="{934EE0B6-DEB5-488A-9F3A-3586C44A78B0}"/>
    <hyperlink ref="B1487" r:id="rId742" display="https://9607261.app.netsuite.com/app/reporting/reportrunner.nl?fromreport=320&amp;regtx,tranline,kacct,x,alltranline5,IN,x,x=950&amp;cr=293" xr:uid="{D6A8CA43-9FFF-4A48-BAAF-9AAA0B1208C7}"/>
    <hyperlink ref="B1489" r:id="rId743" display="https://9607261.app.netsuite.com/app/reporting/reportrunner.nl?fromreport=320&amp;regtx,tranline,kacct,x,alltranline5,IN,x,x=950&amp;cr=293" xr:uid="{BF20B61D-7F65-40CF-9DA2-50ECC72AA397}"/>
    <hyperlink ref="B1491" r:id="rId744" display="https://9607261.app.netsuite.com/app/reporting/reportrunner.nl?fromreport=320&amp;regtx,tranline,kacct,x,alltranline5,IN,x,x=950&amp;cr=293" xr:uid="{822C33F4-86DD-4899-861F-D42ABAA9E0B5}"/>
    <hyperlink ref="B1493" r:id="rId745" display="https://9607261.app.netsuite.com/app/reporting/reportrunner.nl?fromreport=320&amp;regtx,tranline,kacct,x,alltranline5,IN,x,x=950&amp;cr=293" xr:uid="{0EC1A7CD-1A76-4C67-BF2F-8D5A89BF9E96}"/>
    <hyperlink ref="B1495" r:id="rId746" display="https://9607261.app.netsuite.com/app/reporting/reportrunner.nl?fromreport=320&amp;regtx,tranline,kacct,x,alltranline5,IN,x,x=950&amp;cr=293" xr:uid="{335AEA23-6512-4627-A11F-482BE8E44743}"/>
    <hyperlink ref="B1497" r:id="rId747" display="https://9607261.app.netsuite.com/app/reporting/reportrunner.nl?fromreport=320&amp;regtx,tranline,kacct,x,alltranline5,IN,x,x=950&amp;cr=293" xr:uid="{8573741B-A131-469F-A9AF-B546013C4BBC}"/>
    <hyperlink ref="B1499" r:id="rId748" display="https://9607261.app.netsuite.com/app/reporting/reportrunner.nl?fromreport=320&amp;regtx,tranline,kacct,x,alltranline5,IN,x,x=950&amp;cr=293" xr:uid="{310281FE-5ED8-4B99-AA89-62342C1EB7DE}"/>
    <hyperlink ref="B1501" r:id="rId749" display="https://9607261.app.netsuite.com/app/reporting/reportrunner.nl?fromreport=320&amp;regtx,tranline,kacct,x,alltranline5,IN,x,x=950&amp;cr=293" xr:uid="{211C6C82-1B7A-4E1B-8E43-C57B1436AFE0}"/>
    <hyperlink ref="B1503" r:id="rId750" display="https://9607261.app.netsuite.com/app/reporting/reportrunner.nl?fromreport=320&amp;regtx,tranline,kacct,x,alltranline5,IN,x,x=950&amp;cr=293" xr:uid="{F545F958-C213-42F0-819E-48F27A478638}"/>
    <hyperlink ref="B1505" r:id="rId751" display="https://9607261.app.netsuite.com/app/reporting/reportrunner.nl?fromreport=320&amp;regtx,tranline,kacct,x,alltranline5,IN,x,x=950&amp;cr=293" xr:uid="{E726DFA8-DC04-4B14-8EFA-F99C4F3AB285}"/>
    <hyperlink ref="B1507" r:id="rId752" display="https://9607261.app.netsuite.com/app/reporting/reportrunner.nl?fromreport=320&amp;regtx,tranline,kacct,x,alltranline5,IN,x,x=950&amp;cr=293" xr:uid="{2F074915-72BD-4216-A09B-5A08F3B8D3FC}"/>
    <hyperlink ref="B1509" r:id="rId753" display="https://9607261.app.netsuite.com/app/reporting/reportrunner.nl?fromreport=320&amp;regtx,tranline,kacct,x,alltranline5,IN,x,x=950&amp;cr=293" xr:uid="{6FFA994E-068D-4F6F-BDA1-3130169A90A8}"/>
    <hyperlink ref="B1511" r:id="rId754" display="https://9607261.app.netsuite.com/app/reporting/reportrunner.nl?fromreport=320&amp;regtx,tranline,kacct,x,alltranline5,IN,x,x=950&amp;cr=293" xr:uid="{CEC6A687-8239-47BC-A726-EA2DBC65C128}"/>
    <hyperlink ref="B1513" r:id="rId755" display="https://9607261.app.netsuite.com/app/reporting/reportrunner.nl?fromreport=320&amp;regtx,tranline,kacct,x,alltranline5,IN,x,x=950&amp;cr=293" xr:uid="{57672DBE-E700-4D76-AA7F-3C243D45CFD1}"/>
    <hyperlink ref="B1515" r:id="rId756" display="https://9607261.app.netsuite.com/app/reporting/reportrunner.nl?fromreport=320&amp;regtx,tranline,kacct,x,alltranline5,IN,x,x=950&amp;cr=293" xr:uid="{A0F54230-F5FC-4BA0-93D1-A5DF106FC1F8}"/>
    <hyperlink ref="B1517" r:id="rId757" display="https://9607261.app.netsuite.com/app/reporting/reportrunner.nl?fromreport=320&amp;regtx,tranline,kacct,x,alltranline5,IN,x,x=950&amp;cr=293" xr:uid="{00538624-E327-4FF6-8927-CE2E88EE1C21}"/>
    <hyperlink ref="B1519" r:id="rId758" display="https://9607261.app.netsuite.com/app/reporting/reportrunner.nl?fromreport=320&amp;regtx,tranline,kacct,x,alltranline5,IN,x,x=950&amp;cr=293" xr:uid="{52696298-F829-4312-9C98-DE19CF6546BD}"/>
    <hyperlink ref="B1521" r:id="rId759" display="https://9607261.app.netsuite.com/app/reporting/reportrunner.nl?fromreport=320&amp;regtx,tranline,kacct,x,alltranline5,IN,x,x=950&amp;cr=293" xr:uid="{0FD4B2C4-1C37-4257-8843-5B2040807E13}"/>
    <hyperlink ref="B1523" r:id="rId760" display="https://9607261.app.netsuite.com/app/reporting/reportrunner.nl?fromreport=320&amp;regtx,tranline,kacct,x,alltranline5,IN,x,x=950&amp;cr=293" xr:uid="{448EE43D-2956-4D33-87FD-6DCC2E65EE54}"/>
    <hyperlink ref="B1525" r:id="rId761" display="https://9607261.app.netsuite.com/app/reporting/reportrunner.nl?fromreport=320&amp;regtx,tranline,kacct,x,alltranline5,IN,x,x=950&amp;cr=293" xr:uid="{F23E02F1-0F43-45D2-8FD5-B159F5C8846A}"/>
    <hyperlink ref="B1527" r:id="rId762" display="https://9607261.app.netsuite.com/app/reporting/reportrunner.nl?fromreport=320&amp;regtx,tranline,kacct,x,alltranline5,IN,x,x=950&amp;cr=293" xr:uid="{70F0248E-B031-4197-BA07-603985647C28}"/>
    <hyperlink ref="B1529" r:id="rId763" display="https://9607261.app.netsuite.com/app/reporting/reportrunner.nl?fromreport=320&amp;regtx,tranline,kacct,x,alltranline5,IN,x,x=950&amp;cr=293" xr:uid="{36DD5DD7-4C45-4D32-93F2-2B03FBB39F38}"/>
    <hyperlink ref="B1531" r:id="rId764" display="https://9607261.app.netsuite.com/app/reporting/reportrunner.nl?fromreport=320&amp;regtx,tranline,kacct,x,alltranline5,IN,x,x=950&amp;cr=293" xr:uid="{CD6ABAC4-068A-4ECE-92F0-07C27B544F4F}"/>
    <hyperlink ref="B1533" r:id="rId765" display="https://9607261.app.netsuite.com/app/reporting/reportrunner.nl?fromreport=320&amp;regtx,tranline,kacct,x,alltranline5,IN,x,x=950&amp;cr=293" xr:uid="{5677F701-8529-4255-A3EE-EC8861667C2F}"/>
    <hyperlink ref="B1535" r:id="rId766" display="https://9607261.app.netsuite.com/app/reporting/reportrunner.nl?fromreport=320&amp;regtx,tranline,kacct,x,alltranline5,IN,x,x=950&amp;cr=293" xr:uid="{F1D466BC-8D83-47CC-8903-6BA2B96A8BE6}"/>
    <hyperlink ref="B1537" r:id="rId767" display="https://9607261.app.netsuite.com/app/reporting/reportrunner.nl?fromreport=320&amp;regtx,tranline,kacct,x,alltranline5,IN,x,x=950&amp;cr=293" xr:uid="{FC810352-B42F-44C0-8B79-FC251060AE79}"/>
    <hyperlink ref="B1539" r:id="rId768" display="https://9607261.app.netsuite.com/app/reporting/reportrunner.nl?fromreport=320&amp;regtx,tranline,kacct,x,alltranline5,IN,x,x=950&amp;cr=293" xr:uid="{C9B7E8FD-A4D5-46B7-8F5C-3212294098DE}"/>
    <hyperlink ref="B1541" r:id="rId769" display="https://9607261.app.netsuite.com/app/reporting/reportrunner.nl?fromreport=320&amp;regtx,tranline,kacct,x,alltranline5,IN,x,x=950&amp;cr=293" xr:uid="{AEF7D8EC-C7F0-49CB-A98B-5447F9903D56}"/>
    <hyperlink ref="B1543" r:id="rId770" display="https://9607261.app.netsuite.com/app/reporting/reportrunner.nl?fromreport=320&amp;regtx,tranline,kacct,x,alltranline5,IN,x,x=950&amp;cr=293" xr:uid="{392DFB2D-59D5-40F4-A02D-D6714058A994}"/>
    <hyperlink ref="B1545" r:id="rId771" display="https://9607261.app.netsuite.com/app/reporting/reportrunner.nl?fromreport=320&amp;regtx,tranline,kacct,x,alltranline5,IN,x,x=950&amp;cr=293" xr:uid="{2E7291B4-379D-472A-A792-2A8ADF90AFAE}"/>
    <hyperlink ref="B1547" r:id="rId772" display="https://9607261.app.netsuite.com/app/reporting/reportrunner.nl?fromreport=320&amp;regtx,tranline,kacct,x,alltranline5,IN,x,x=950&amp;cr=293" xr:uid="{4040DF1C-2437-4988-8D02-4BEF0B3F194B}"/>
    <hyperlink ref="B1549" r:id="rId773" display="https://9607261.app.netsuite.com/app/reporting/reportrunner.nl?fromreport=320&amp;regtx,tranline,kacct,x,alltranline5,IN,x,x=950&amp;cr=293" xr:uid="{A9DABAA7-38EB-4691-808F-2ED905CE6D81}"/>
    <hyperlink ref="B1551" r:id="rId774" display="https://9607261.app.netsuite.com/app/reporting/reportrunner.nl?fromreport=320&amp;regtx,tranline,kacct,x,alltranline5,IN,x,x=950&amp;cr=293" xr:uid="{49172CE6-578B-41AF-92CC-92735D521162}"/>
    <hyperlink ref="B1553" r:id="rId775" display="https://9607261.app.netsuite.com/app/reporting/reportrunner.nl?fromreport=320&amp;regtx,tranline,kacct,x,alltranline5,IN,x,x=950&amp;cr=293" xr:uid="{9455245A-3C91-4640-ACBB-DF60E39A1CE8}"/>
    <hyperlink ref="B1555" r:id="rId776" display="https://9607261.app.netsuite.com/app/reporting/reportrunner.nl?fromreport=320&amp;regtx,tranline,kacct,x,alltranline5,IN,x,x=950&amp;cr=293" xr:uid="{C627EE16-3BEE-4C63-96FC-1035E6AD18B3}"/>
    <hyperlink ref="B1557" r:id="rId777" display="https://9607261.app.netsuite.com/app/reporting/reportrunner.nl?fromreport=320&amp;regtx,tranline,kacct,x,alltranline5,IN,x,x=950&amp;cr=293" xr:uid="{81CE9C3C-C59B-4231-9594-6F7F758DC95C}"/>
    <hyperlink ref="B1559" r:id="rId778" display="https://9607261.app.netsuite.com/app/reporting/reportrunner.nl?fromreport=320&amp;regtx,tranline,kacct,x,alltranline5,IN,x,x=950&amp;cr=293" xr:uid="{6864D298-F6FC-4D5B-9F4D-3B4894397196}"/>
    <hyperlink ref="B1561" r:id="rId779" display="https://9607261.app.netsuite.com/app/reporting/reportrunner.nl?fromreport=320&amp;regtx,tranline,kacct,x,alltranline5,IN,x,x=950&amp;cr=293" xr:uid="{C5A9EE8B-6116-4685-AA69-8533D306F9A3}"/>
    <hyperlink ref="B1563" r:id="rId780" display="https://9607261.app.netsuite.com/app/reporting/reportrunner.nl?fromreport=320&amp;regtx,tranline,kacct,x,alltranline5,IN,x,x=950&amp;cr=293" xr:uid="{DD7AF91C-F4F3-4801-A40D-4B93E63E692D}"/>
    <hyperlink ref="B1565" r:id="rId781" display="https://9607261.app.netsuite.com/app/reporting/reportrunner.nl?fromreport=320&amp;regtx,tranline,kacct,x,alltranline5,IN,x,x=950&amp;cr=293" xr:uid="{83A1BB7E-4849-456F-90EA-A4B2A49ADE13}"/>
    <hyperlink ref="B1567" r:id="rId782" display="https://9607261.app.netsuite.com/app/reporting/reportrunner.nl?fromreport=320&amp;regtx,tranline,kacct,x,alltranline5,IN,x,x=950&amp;cr=293" xr:uid="{D8251A3B-8BBF-4CFD-8429-255F426150B1}"/>
    <hyperlink ref="B1569" r:id="rId783" display="https://9607261.app.netsuite.com/app/reporting/reportrunner.nl?fromreport=320&amp;regtx,tranline,kacct,x,alltranline5,IN,x,x=950&amp;cr=293" xr:uid="{B035EF87-AE1F-483D-8E61-AF2B3C7F4C7F}"/>
    <hyperlink ref="B1571" r:id="rId784" display="https://9607261.app.netsuite.com/app/reporting/reportrunner.nl?fromreport=320&amp;regtx,tranline,kacct,x,alltranline5,IN,x,x=950&amp;cr=293" xr:uid="{4E13F96D-1A7E-476F-929F-C7B91AFE1477}"/>
    <hyperlink ref="B1573" r:id="rId785" display="https://9607261.app.netsuite.com/app/reporting/reportrunner.nl?fromreport=320&amp;regtx,tranline,kacct,x,alltranline5,IN,x,x=950&amp;cr=293" xr:uid="{AA7ABE60-553E-43FA-923A-7C90733DED8A}"/>
    <hyperlink ref="B1575" r:id="rId786" display="https://9607261.app.netsuite.com/app/reporting/reportrunner.nl?fromreport=320&amp;regtx,tranline,kacct,x,alltranline5,IN,x,x=950&amp;cr=293" xr:uid="{11321B3D-75E0-4F6F-BA0B-B622AF17A6CE}"/>
    <hyperlink ref="B1577" r:id="rId787" display="https://9607261.app.netsuite.com/app/reporting/reportrunner.nl?fromreport=320&amp;regtx,tranline,kacct,x,alltranline5,IN,x,x=950&amp;cr=293" xr:uid="{8EBEA6CF-8313-4642-822B-C043BDFFDEF6}"/>
    <hyperlink ref="B1579" r:id="rId788" display="https://9607261.app.netsuite.com/app/reporting/reportrunner.nl?fromreport=320&amp;regtx,tranline,kacct,x,alltranline5,IN,x,x=950&amp;cr=293" xr:uid="{1DAEB84F-7394-4326-AFB6-0293B62EC1BE}"/>
    <hyperlink ref="B1581" r:id="rId789" display="https://9607261.app.netsuite.com/app/reporting/reportrunner.nl?fromreport=320&amp;regtx,tranline,kacct,x,alltranline5,IN,x,x=950&amp;cr=293" xr:uid="{6E324FF7-3114-4310-BE63-7ACA82A2169C}"/>
    <hyperlink ref="B1583" r:id="rId790" display="https://9607261.app.netsuite.com/app/reporting/reportrunner.nl?fromreport=320&amp;regtx,tranline,kacct,x,alltranline5,IN,x,x=950&amp;cr=293" xr:uid="{E45419AF-D648-4897-BCF2-C3DD7A4BB90B}"/>
    <hyperlink ref="B1585" r:id="rId791" display="https://9607261.app.netsuite.com/app/reporting/reportrunner.nl?fromreport=320&amp;regtx,tranline,kacct,x,alltranline5,IN,x,x=950&amp;cr=293" xr:uid="{9350EC70-0AF2-4621-972B-596EB3956183}"/>
    <hyperlink ref="B1587" r:id="rId792" display="https://9607261.app.netsuite.com/app/reporting/reportrunner.nl?fromreport=320&amp;regtx,tranline,kacct,x,alltranline5,IN,x,x=950&amp;cr=293" xr:uid="{49AAF8A1-7A0B-4891-BB0F-4546056CF725}"/>
    <hyperlink ref="B1589" r:id="rId793" display="https://9607261.app.netsuite.com/app/reporting/reportrunner.nl?fromreport=320&amp;regtx,tranline,kacct,x,alltranline5,IN,x,x=950&amp;cr=293" xr:uid="{0722D8F6-A29B-4CD4-BCDE-23F8BD2B3683}"/>
    <hyperlink ref="B1591" r:id="rId794" display="https://9607261.app.netsuite.com/app/reporting/reportrunner.nl?fromreport=320&amp;regtx,tranline,kacct,x,alltranline5,IN,x,x=950&amp;cr=293" xr:uid="{C0C8C726-7391-4021-97C8-538C26D382D1}"/>
    <hyperlink ref="B1593" r:id="rId795" display="https://9607261.app.netsuite.com/app/reporting/reportrunner.nl?fromreport=320&amp;regtx,tranline,kacct,x,alltranline5,IN,x,x=950&amp;cr=293" xr:uid="{31342A89-0BBA-418D-A600-41F87D05969C}"/>
    <hyperlink ref="B1595" r:id="rId796" display="https://9607261.app.netsuite.com/app/reporting/reportrunner.nl?fromreport=320&amp;regtx,tranline,kacct,x,alltranline5,IN,x,x=950&amp;cr=293" xr:uid="{14970B56-BA5D-4CBF-BA8C-E15D2504F371}"/>
    <hyperlink ref="B1597" r:id="rId797" display="https://9607261.app.netsuite.com/app/reporting/reportrunner.nl?fromreport=320&amp;regtx,tranline,kacct,x,alltranline5,IN,x,x=950&amp;cr=293" xr:uid="{4DDF6A36-BFAF-417A-9030-C6AD8AF7BE39}"/>
    <hyperlink ref="B1599" r:id="rId798" display="https://9607261.app.netsuite.com/app/reporting/reportrunner.nl?fromreport=320&amp;regtx,tranline,kacct,x,alltranline5,IN,x,x=950&amp;cr=293" xr:uid="{89EC8E27-DFD2-4237-BD40-D967E4BC6261}"/>
    <hyperlink ref="B1601" r:id="rId799" display="https://9607261.app.netsuite.com/app/reporting/reportrunner.nl?fromreport=320&amp;regtx,tranline,kacct,x,alltranline5,IN,x,x=950&amp;cr=293" xr:uid="{17CAA762-B059-49BC-80B0-124ECC24EB1D}"/>
    <hyperlink ref="B1603" r:id="rId800" display="https://9607261.app.netsuite.com/app/reporting/reportrunner.nl?fromreport=320&amp;regtx,tranline,kacct,x,alltranline5,IN,x,x=950&amp;cr=293" xr:uid="{A40D3D1C-495A-49C8-B01A-B9327FB81038}"/>
    <hyperlink ref="B1605" r:id="rId801" display="https://9607261.app.netsuite.com/app/reporting/reportrunner.nl?fromreport=320&amp;regtx,tranline,kacct,x,alltranline5,IN,x,x=950&amp;cr=293" xr:uid="{262A62F6-6478-4B98-81ED-88BDC33E2665}"/>
    <hyperlink ref="B1607" r:id="rId802" display="https://9607261.app.netsuite.com/app/reporting/reportrunner.nl?fromreport=320&amp;regtx,tranline,kacct,x,alltranline5,IN,x,x=950&amp;cr=293" xr:uid="{87B5510B-B510-45E8-8F61-FA6C8CAABDF6}"/>
    <hyperlink ref="B1609" r:id="rId803" display="https://9607261.app.netsuite.com/app/reporting/reportrunner.nl?fromreport=320&amp;regtx,tranline,kacct,x,alltranline5,IN,x,x=950&amp;cr=293" xr:uid="{0120C022-4EF2-4F9E-9CD0-1FC33EEE0A9F}"/>
    <hyperlink ref="B1611" r:id="rId804" display="https://9607261.app.netsuite.com/app/reporting/reportrunner.nl?fromreport=320&amp;regtx,tranline,kacct,x,alltranline5,IN,x,x=950&amp;cr=293" xr:uid="{89585080-A6F4-4FFF-88A6-21CAADB35D74}"/>
    <hyperlink ref="B1613" r:id="rId805" display="https://9607261.app.netsuite.com/app/reporting/reportrunner.nl?fromreport=320&amp;regtx,tranline,kacct,x,alltranline5,IN,x,x=950&amp;cr=293" xr:uid="{7029DF1D-4735-45D3-B649-CF1D1E7CFDDC}"/>
    <hyperlink ref="B1615" r:id="rId806" display="https://9607261.app.netsuite.com/app/reporting/reportrunner.nl?fromreport=320&amp;regtx,tranline,kacct,x,alltranline5,IN,x,x=950&amp;cr=293" xr:uid="{E16C757A-3F66-4CB4-B7C3-34DB03F0F501}"/>
    <hyperlink ref="B1617" r:id="rId807" display="https://9607261.app.netsuite.com/app/reporting/reportrunner.nl?fromreport=320&amp;regtx,tranline,kacct,x,alltranline5,IN,x,x=950&amp;cr=293" xr:uid="{F5AF4868-3A87-4D36-B888-2606865BDB8D}"/>
    <hyperlink ref="B1619" r:id="rId808" display="https://9607261.app.netsuite.com/app/reporting/reportrunner.nl?fromreport=320&amp;regtx,tranline,kacct,x,alltranline5,IN,x,x=950&amp;cr=293" xr:uid="{17383BD8-B56D-4F02-B7D6-622F8961C68F}"/>
    <hyperlink ref="B1621" r:id="rId809" display="https://9607261.app.netsuite.com/app/reporting/reportrunner.nl?fromreport=320&amp;regtx,tranline,kacct,x,alltranline5,IN,x,x=950&amp;cr=293" xr:uid="{5BD56A6E-B278-49BA-B1C7-67A50085D2B6}"/>
    <hyperlink ref="B1623" r:id="rId810" display="https://9607261.app.netsuite.com/app/reporting/reportrunner.nl?fromreport=320&amp;regtx,tranline,kacct,x,alltranline5,IN,x,x=950&amp;cr=293" xr:uid="{B45CA8EE-5F48-4B1C-9F90-1D2FC1A423D4}"/>
    <hyperlink ref="B1625" r:id="rId811" display="https://9607261.app.netsuite.com/app/reporting/reportrunner.nl?fromreport=320&amp;regtx,tranline,kacct,x,alltranline5,IN,x,x=950&amp;cr=293" xr:uid="{098676A2-05F8-4F78-9440-2C77F9546B9D}"/>
    <hyperlink ref="B1627" r:id="rId812" display="https://9607261.app.netsuite.com/app/reporting/reportrunner.nl?fromreport=320&amp;regtx,tranline,kacct,x,alltranline5,IN,x,x=950&amp;cr=293" xr:uid="{696F116D-E387-4A3E-BABD-DF5E1190CAF9}"/>
    <hyperlink ref="B1629" r:id="rId813" display="https://9607261.app.netsuite.com/app/reporting/reportrunner.nl?fromreport=320&amp;regtx,tranline,kacct,x,alltranline5,IN,x,x=950&amp;cr=293" xr:uid="{37CF1D5D-C1C6-48F2-9ABE-C7BEBCBF55B2}"/>
    <hyperlink ref="B1631" r:id="rId814" display="https://9607261.app.netsuite.com/app/reporting/reportrunner.nl?fromreport=320&amp;regtx,tranline,kacct,x,alltranline5,IN,x,x=950&amp;cr=293" xr:uid="{E1E4FC55-68BF-4FB5-AAC9-6E4065CEEBDE}"/>
    <hyperlink ref="B1633" r:id="rId815" display="https://9607261.app.netsuite.com/app/reporting/reportrunner.nl?fromreport=320&amp;regtx,tranline,kacct,x,alltranline5,IN,x,x=950&amp;cr=293" xr:uid="{9319ACC9-B08E-480E-8CD6-7E63F2CAC779}"/>
    <hyperlink ref="B1635" r:id="rId816" display="https://9607261.app.netsuite.com/app/reporting/reportrunner.nl?fromreport=320&amp;regtx,tranline,kacct,x,alltranline5,IN,x,x=950&amp;cr=293" xr:uid="{0392B7A0-5BA5-4298-BF3D-EB33A0D93A40}"/>
    <hyperlink ref="B1637" r:id="rId817" display="https://9607261.app.netsuite.com/app/reporting/reportrunner.nl?fromreport=320&amp;regtx,tranline,kacct,x,alltranline5,IN,x,x=950&amp;cr=293" xr:uid="{A0FD5D81-A5CB-4999-B230-117383A3F296}"/>
    <hyperlink ref="B1639" r:id="rId818" display="https://9607261.app.netsuite.com/app/reporting/reportrunner.nl?fromreport=320&amp;regtx,tranline,kacct,x,alltranline5,IN,x,x=950&amp;cr=293" xr:uid="{2B6AC2F5-BA6D-45E3-BCEA-D95260E2082A}"/>
    <hyperlink ref="B1641" r:id="rId819" display="https://9607261.app.netsuite.com/app/reporting/reportrunner.nl?fromreport=320&amp;regtx,tranline,kacct,x,alltranline5,IN,x,x=950&amp;cr=293" xr:uid="{B174191E-4CD6-4098-BD2B-581C8BB9E23C}"/>
    <hyperlink ref="B1643" r:id="rId820" display="https://9607261.app.netsuite.com/app/reporting/reportrunner.nl?fromreport=320&amp;regtx,tranline,kacct,x,alltranline5,IN,x,x=950&amp;cr=293" xr:uid="{21C7E84A-3AB2-4551-8D7F-20042F95098D}"/>
    <hyperlink ref="B1645" r:id="rId821" display="https://9607261.app.netsuite.com/app/reporting/reportrunner.nl?fromreport=320&amp;regtx,tranline,kacct,x,alltranline5,IN,x,x=950&amp;cr=293" xr:uid="{D401A3E8-681F-4BF0-B100-084B8C11CC7F}"/>
    <hyperlink ref="B1647" r:id="rId822" display="https://9607261.app.netsuite.com/app/reporting/reportrunner.nl?fromreport=320&amp;regtx,tranline,kacct,x,alltranline5,IN,x,x=950&amp;cr=293" xr:uid="{3A9920AB-C90E-42EE-9656-2E54BF91968A}"/>
    <hyperlink ref="B1649" r:id="rId823" display="https://9607261.app.netsuite.com/app/reporting/reportrunner.nl?fromreport=320&amp;regtx,tranline,kacct,x,alltranline5,IN,x,x=950&amp;cr=293" xr:uid="{BB2E2E76-1FD9-4EC8-B8D5-F42C28B8CD0C}"/>
    <hyperlink ref="B1651" r:id="rId824" display="https://9607261.app.netsuite.com/app/reporting/reportrunner.nl?fromreport=320&amp;regtx,tranline,kacct,x,alltranline5,IN,x,x=950&amp;cr=293" xr:uid="{24529C76-FD3C-484E-A784-0D37A554531B}"/>
    <hyperlink ref="B1653" r:id="rId825" display="https://9607261.app.netsuite.com/app/reporting/reportrunner.nl?fromreport=320&amp;regtx,tranline,kacct,x,alltranline5,IN,x,x=950&amp;cr=293" xr:uid="{BA15A6B0-B27A-43DE-80C8-1FB5EDD51813}"/>
    <hyperlink ref="B1655" r:id="rId826" display="https://9607261.app.netsuite.com/app/reporting/reportrunner.nl?fromreport=320&amp;regtx,tranline,kacct,x,alltranline5,IN,x,x=950&amp;cr=293" xr:uid="{D58C9B2F-A968-4A8D-BFD4-D19092400992}"/>
    <hyperlink ref="B1657" r:id="rId827" display="https://9607261.app.netsuite.com/app/reporting/reportrunner.nl?fromreport=320&amp;regtx,tranline,kacct,x,alltranline5,IN,x,x=950&amp;cr=293" xr:uid="{3DD16060-1F06-4F14-A89D-84B38BD28796}"/>
    <hyperlink ref="B1659" r:id="rId828" display="https://9607261.app.netsuite.com/app/reporting/reportrunner.nl?fromreport=320&amp;regtx,tranline,kacct,x,alltranline5,IN,x,x=950&amp;cr=293" xr:uid="{03BE2604-121D-4130-B804-8BF4461D5CA2}"/>
    <hyperlink ref="B1661" r:id="rId829" display="https://9607261.app.netsuite.com/app/reporting/reportrunner.nl?fromreport=320&amp;regtx,tranline,kacct,x,alltranline5,IN,x,x=950&amp;cr=293" xr:uid="{852432EC-3AC6-4AB2-842C-933D6632106F}"/>
    <hyperlink ref="B1663" r:id="rId830" display="https://9607261.app.netsuite.com/app/reporting/reportrunner.nl?fromreport=320&amp;regtx,tranline,kacct,x,alltranline5,IN,x,x=950&amp;cr=293" xr:uid="{2504C103-5248-4CB1-AF17-BFE93C7FDE0B}"/>
    <hyperlink ref="B1665" r:id="rId831" display="https://9607261.app.netsuite.com/app/reporting/reportrunner.nl?fromreport=320&amp;regtx,tranline,kacct,x,alltranline5,IN,x,x=950&amp;cr=293" xr:uid="{A259E6E9-853A-468B-B5F8-6A49AC0E31A7}"/>
    <hyperlink ref="B1667" r:id="rId832" display="https://9607261.app.netsuite.com/app/reporting/reportrunner.nl?fromreport=320&amp;regtx,tranline,kacct,x,alltranline5,IN,x,x=950&amp;cr=293" xr:uid="{C3E96692-F2DE-4F66-A58C-A2738DF367B7}"/>
    <hyperlink ref="B1669" r:id="rId833" display="https://9607261.app.netsuite.com/app/reporting/reportrunner.nl?fromreport=320&amp;regtx,tranline,kacct,x,alltranline5,IN,x,x=950&amp;cr=293" xr:uid="{17EA5A78-9653-4798-B5EC-CBE1AE1C079D}"/>
    <hyperlink ref="B1671" r:id="rId834" display="https://9607261.app.netsuite.com/app/reporting/reportrunner.nl?fromreport=320&amp;regtx,tranline,kacct,x,alltranline5,IN,x,x=950&amp;cr=293" xr:uid="{53E37A1D-5345-46AB-9B00-971DBBFFB217}"/>
    <hyperlink ref="B1673" r:id="rId835" display="https://9607261.app.netsuite.com/app/reporting/reportrunner.nl?fromreport=320&amp;regtx,tranline,kacct,x,alltranline5,IN,x,x=950&amp;cr=293" xr:uid="{94B70394-FA64-4091-BE3F-5C0D6A5B5D8D}"/>
    <hyperlink ref="B1675" r:id="rId836" display="https://9607261.app.netsuite.com/app/reporting/reportrunner.nl?fromreport=320&amp;regtx,tranline,kacct,x,alltranline5,IN,x,x=950&amp;cr=293" xr:uid="{736C2BB8-0D10-4525-ADE2-3C3BAFE22C4E}"/>
    <hyperlink ref="B1677" r:id="rId837" display="https://9607261.app.netsuite.com/app/reporting/reportrunner.nl?fromreport=320&amp;regtx,tranline,kacct,x,alltranline5,IN,x,x=950&amp;cr=293" xr:uid="{42CAEC3F-055D-424F-A802-130033BE9B97}"/>
    <hyperlink ref="B1679" r:id="rId838" display="https://9607261.app.netsuite.com/app/reporting/reportrunner.nl?fromreport=320&amp;regtx,tranline,kacct,x,alltranline5,IN,x,x=950&amp;cr=293" xr:uid="{FECA15F5-041F-4635-A875-C4077DDD8A1E}"/>
    <hyperlink ref="B1681" r:id="rId839" display="https://9607261.app.netsuite.com/app/reporting/reportrunner.nl?fromreport=320&amp;regtx,tranline,kacct,x,alltranline5,IN,x,x=950&amp;cr=293" xr:uid="{77E38976-F28D-4D0B-B216-598A5CC1EA04}"/>
    <hyperlink ref="B1683" r:id="rId840" display="https://9607261.app.netsuite.com/app/reporting/reportrunner.nl?fromreport=320&amp;regtx,tranline,kacct,x,alltranline5,IN,x,x=950&amp;cr=293" xr:uid="{99FB22EE-DC67-4C38-94CE-444204C6754D}"/>
    <hyperlink ref="B1685" r:id="rId841" display="https://9607261.app.netsuite.com/app/reporting/reportrunner.nl?fromreport=320&amp;regtx,tranline,kacct,x,alltranline5,IN,x,x=950&amp;cr=293" xr:uid="{D4231F73-AA07-4356-ABB4-B6E7AABC12F2}"/>
    <hyperlink ref="B1687" r:id="rId842" display="https://9607261.app.netsuite.com/app/reporting/reportrunner.nl?fromreport=320&amp;regtx,tranline,kacct,x,alltranline5,IN,x,x=950&amp;cr=293" xr:uid="{F7294030-EC6C-4F2C-B270-307E96F53327}"/>
    <hyperlink ref="B1689" r:id="rId843" display="https://9607261.app.netsuite.com/app/reporting/reportrunner.nl?fromreport=320&amp;regtx,tranline,kacct,x,alltranline5,IN,x,x=950&amp;cr=293" xr:uid="{F08B981E-610D-450A-8BE7-FA7AF2845856}"/>
    <hyperlink ref="B1691" r:id="rId844" display="https://9607261.app.netsuite.com/app/reporting/reportrunner.nl?fromreport=320&amp;regtx,tranline,kacct,x,alltranline5,IN,x,x=950&amp;cr=293" xr:uid="{1E083742-CD2A-4423-BB8D-D93B95F88A2A}"/>
    <hyperlink ref="B1693" r:id="rId845" display="https://9607261.app.netsuite.com/app/reporting/reportrunner.nl?fromreport=320&amp;regtx,tranline,kacct,x,alltranline5,IN,x,x=950&amp;cr=293" xr:uid="{33C5137E-8C9F-4BF9-9FDD-A486CDAD0DA4}"/>
    <hyperlink ref="B1695" r:id="rId846" display="https://9607261.app.netsuite.com/app/reporting/reportrunner.nl?fromreport=320&amp;regtx,tranline,kacct,x,alltranline5,IN,x,x=950&amp;cr=293" xr:uid="{8C9962C5-BC49-4686-AF2D-22E425814876}"/>
    <hyperlink ref="B1697" r:id="rId847" display="https://9607261.app.netsuite.com/app/reporting/reportrunner.nl?fromreport=320&amp;regtx,tranline,kacct,x,alltranline5,IN,x,x=950&amp;cr=293" xr:uid="{B5F84E0E-BF5F-43A3-87B4-37BA286C4654}"/>
    <hyperlink ref="B1699" r:id="rId848" display="https://9607261.app.netsuite.com/app/reporting/reportrunner.nl?fromreport=320&amp;regtx,tranline,kacct,x,alltranline5,IN,x,x=950&amp;cr=293" xr:uid="{58F1673B-7D25-47B7-8238-1C2CFDDB6B26}"/>
    <hyperlink ref="B1701" r:id="rId849" display="https://9607261.app.netsuite.com/app/reporting/reportrunner.nl?fromreport=320&amp;regtx,tranline,kacct,x,alltranline5,IN,x,x=950&amp;cr=293" xr:uid="{E98D6DB2-9B65-40E6-8817-F5ECF013DBDF}"/>
    <hyperlink ref="B1703" r:id="rId850" display="https://9607261.app.netsuite.com/app/reporting/reportrunner.nl?fromreport=320&amp;regtx,tranline,kacct,x,alltranline5,IN,x,x=950&amp;cr=293" xr:uid="{E07D6962-D312-4788-8012-B534B1689EE2}"/>
    <hyperlink ref="B1705" r:id="rId851" display="https://9607261.app.netsuite.com/app/reporting/reportrunner.nl?fromreport=320&amp;regtx,tranline,kacct,x,alltranline5,IN,x,x=950&amp;cr=293" xr:uid="{C0961A0A-E04C-4CB9-9BA3-031D30DD8575}"/>
    <hyperlink ref="B1707" r:id="rId852" display="https://9607261.app.netsuite.com/app/reporting/reportrunner.nl?fromreport=320&amp;regtx,tranline,kacct,x,alltranline5,IN,x,x=950&amp;cr=293" xr:uid="{B6CFF731-A4E0-477F-A9E5-5910E337234F}"/>
    <hyperlink ref="B1709" r:id="rId853" display="https://9607261.app.netsuite.com/app/reporting/reportrunner.nl?fromreport=320&amp;regtx,tranline,kacct,x,alltranline5,IN,x,x=950&amp;cr=293" xr:uid="{3731DD32-FBD7-4EB1-85BB-75AC80F39883}"/>
    <hyperlink ref="B1711" r:id="rId854" display="https://9607261.app.netsuite.com/app/reporting/reportrunner.nl?fromreport=320&amp;regtx,tranline,kacct,x,alltranline5,IN,x,x=950&amp;cr=293" xr:uid="{42452BAB-40E0-41DD-8F8A-774E15E4F239}"/>
    <hyperlink ref="B1713" r:id="rId855" display="https://9607261.app.netsuite.com/app/reporting/reportrunner.nl?fromreport=320&amp;regtx,tranline,kacct,x,alltranline5,IN,x,x=950&amp;cr=293" xr:uid="{19672508-8A96-4031-9260-399C8F6EE1D5}"/>
    <hyperlink ref="B1715" r:id="rId856" display="https://9607261.app.netsuite.com/app/reporting/reportrunner.nl?fromreport=320&amp;regtx,tranline,kacct,x,alltranline5,IN,x,x=950&amp;cr=293" xr:uid="{A398A34A-067B-4C9F-AA20-FC1871E4C327}"/>
    <hyperlink ref="B1717" r:id="rId857" display="https://9607261.app.netsuite.com/app/reporting/reportrunner.nl?fromreport=320&amp;regtx,tranline,kacct,x,alltranline5,IN,x,x=950&amp;cr=293" xr:uid="{79045FB8-8CB2-4B51-A57C-F9E915B1D520}"/>
    <hyperlink ref="B1719" r:id="rId858" display="https://9607261.app.netsuite.com/app/reporting/reportrunner.nl?fromreport=320&amp;regtx,tranline,kacct,x,alltranline5,IN,x,x=950&amp;cr=293" xr:uid="{B741A9EB-769A-41FC-B048-1109E31718A8}"/>
    <hyperlink ref="B1721" r:id="rId859" display="https://9607261.app.netsuite.com/app/reporting/reportrunner.nl?fromreport=320&amp;regtx,tranline,kacct,x,alltranline5,IN,x,x=950&amp;cr=293" xr:uid="{FA546CA5-7B88-405A-8759-45807D0AE68A}"/>
    <hyperlink ref="B1723" r:id="rId860" display="https://9607261.app.netsuite.com/app/reporting/reportrunner.nl?fromreport=320&amp;regtx,tranline,kacct,x,alltranline5,IN,x,x=950&amp;cr=293" xr:uid="{6AA3B48D-8826-4A62-9A04-AE74A4E697C6}"/>
    <hyperlink ref="B1725" r:id="rId861" display="https://9607261.app.netsuite.com/app/reporting/reportrunner.nl?fromreport=320&amp;regtx,tranline,kacct,x,alltranline5,IN,x,x=950&amp;cr=293" xr:uid="{0B8F657C-3128-4F4A-A74F-1C952F592AA4}"/>
    <hyperlink ref="B1727" r:id="rId862" display="https://9607261.app.netsuite.com/app/reporting/reportrunner.nl?fromreport=320&amp;regtx,tranline,kacct,x,alltranline5,IN,x,x=950&amp;cr=293" xr:uid="{61DC9FFA-70CF-4F3C-AAA5-73D1AA118724}"/>
    <hyperlink ref="B1729" r:id="rId863" display="https://9607261.app.netsuite.com/app/reporting/reportrunner.nl?fromreport=320&amp;regtx,tranline,kacct,x,alltranline5,IN,x,x=950&amp;cr=293" xr:uid="{FFF4AE94-A72C-4E46-879F-B5BD924DF73E}"/>
    <hyperlink ref="B1731" r:id="rId864" display="https://9607261.app.netsuite.com/app/reporting/reportrunner.nl?fromreport=320&amp;regtx,tranline,kacct,x,alltranline5,IN,x,x=950&amp;cr=293" xr:uid="{722E4D67-4844-4E24-A541-CA083DB968E2}"/>
    <hyperlink ref="B1733" r:id="rId865" display="https://9607261.app.netsuite.com/app/reporting/reportrunner.nl?fromreport=320&amp;regtx,tranline,kacct,x,alltranline5,IN,x,x=950&amp;cr=293" xr:uid="{C5F9804B-97F5-4D99-9BCE-6F6F5E285F31}"/>
    <hyperlink ref="B1735" r:id="rId866" display="https://9607261.app.netsuite.com/app/reporting/reportrunner.nl?fromreport=320&amp;regtx,tranline,kacct,x,alltranline5,IN,x,x=950&amp;cr=293" xr:uid="{ADCEEE7D-7103-42BA-8CF4-42A37A08FFD7}"/>
    <hyperlink ref="B1737" r:id="rId867" display="https://9607261.app.netsuite.com/app/reporting/reportrunner.nl?fromreport=320&amp;regtx,tranline,kacct,x,alltranline5,IN,x,x=950&amp;cr=293" xr:uid="{5C9E3A6C-E54F-49BB-B9E8-15FFCDEA275B}"/>
    <hyperlink ref="B1739" r:id="rId868" display="https://9607261.app.netsuite.com/app/reporting/reportrunner.nl?fromreport=320&amp;regtx,tranline,kacct,x,alltranline5,IN,x,x=950&amp;cr=293" xr:uid="{17FB97ED-69B4-485B-AB2C-1BC334CBE69F}"/>
    <hyperlink ref="B1741" r:id="rId869" display="https://9607261.app.netsuite.com/app/reporting/reportrunner.nl?fromreport=320&amp;regtx,tranline,kacct,x,alltranline5,IN,x,x=950&amp;cr=293" xr:uid="{D11EE417-0177-4EE6-A061-7D552A3446E4}"/>
    <hyperlink ref="B1743" r:id="rId870" display="https://9607261.app.netsuite.com/app/reporting/reportrunner.nl?fromreport=320&amp;regtx,tranline,kacct,x,alltranline5,IN,x,x=950&amp;cr=293" xr:uid="{E2D6EE55-C2C6-4216-B875-DC7D68CFDF69}"/>
    <hyperlink ref="B1745" r:id="rId871" display="https://9607261.app.netsuite.com/app/reporting/reportrunner.nl?fromreport=320&amp;regtx,tranline,kacct,x,alltranline5,IN,x,x=950&amp;cr=293" xr:uid="{348BE6C3-0B14-4589-AB3A-9C8193EA34E7}"/>
    <hyperlink ref="B1747" r:id="rId872" display="https://9607261.app.netsuite.com/app/reporting/reportrunner.nl?fromreport=320&amp;regtx,tranline,kacct,x,alltranline5,IN,x,x=950&amp;cr=293" xr:uid="{AE589132-B5C9-428E-A5CE-B0129B95B1E0}"/>
    <hyperlink ref="B1749" r:id="rId873" display="https://9607261.app.netsuite.com/app/reporting/reportrunner.nl?fromreport=320&amp;regtx,tranline,kacct,x,alltranline5,IN,x,x=950&amp;cr=293" xr:uid="{D6722528-8DC1-4D49-9DA8-D8799720964E}"/>
    <hyperlink ref="B1751" r:id="rId874" display="https://9607261.app.netsuite.com/app/reporting/reportrunner.nl?fromreport=320&amp;regtx,tranline,kacct,x,alltranline5,IN,x,x=950&amp;cr=293" xr:uid="{29A2C288-FF81-4AA4-BF44-85CC1EB2100B}"/>
    <hyperlink ref="B1753" r:id="rId875" display="https://9607261.app.netsuite.com/app/reporting/reportrunner.nl?fromreport=320&amp;regtx,tranline,kacct,x,alltranline5,IN,x,x=950&amp;cr=293" xr:uid="{AFF2C6F4-C927-49CE-B663-0BA961C34EAB}"/>
    <hyperlink ref="B1755" r:id="rId876" display="https://9607261.app.netsuite.com/app/reporting/reportrunner.nl?fromreport=320&amp;regtx,tranline,kacct,x,alltranline5,IN,x,x=950&amp;cr=293" xr:uid="{6D385259-72A3-4B01-8D77-496AFBABFB86}"/>
    <hyperlink ref="B1757" r:id="rId877" display="https://9607261.app.netsuite.com/app/reporting/reportrunner.nl?fromreport=320&amp;regtx,tranline,kacct,x,alltranline5,IN,x,x=950&amp;cr=293" xr:uid="{E8AE3A86-9DC1-404F-B377-1F309E72C200}"/>
    <hyperlink ref="B1759" r:id="rId878" display="https://9607261.app.netsuite.com/app/reporting/reportrunner.nl?fromreport=320&amp;regtx,tranline,kacct,x,alltranline5,IN,x,x=950&amp;cr=293" xr:uid="{9F77AB86-8371-4EA8-8BD1-7706B7488023}"/>
    <hyperlink ref="B1761" r:id="rId879" display="https://9607261.app.netsuite.com/app/reporting/reportrunner.nl?fromreport=320&amp;regtx,tranline,kacct,x,alltranline5,IN,x,x=950&amp;cr=293" xr:uid="{83747BE9-F052-4D6C-A99D-DAC52BBF2A81}"/>
    <hyperlink ref="B1763" r:id="rId880" display="https://9607261.app.netsuite.com/app/reporting/reportrunner.nl?fromreport=320&amp;regtx,tranline,kacct,x,alltranline5,IN,x,x=950&amp;cr=293" xr:uid="{C86973E4-23C5-4059-BC9E-0F33D32782E6}"/>
    <hyperlink ref="B1765" r:id="rId881" display="https://9607261.app.netsuite.com/app/reporting/reportrunner.nl?fromreport=320&amp;regtx,tranline,kacct,x,alltranline5,IN,x,x=950&amp;cr=293" xr:uid="{88D04D43-9DB2-43D0-86E3-CCB347935E1B}"/>
    <hyperlink ref="B1767" r:id="rId882" display="https://9607261.app.netsuite.com/app/reporting/reportrunner.nl?fromreport=320&amp;regtx,tranline,kacct,x,alltranline5,IN,x,x=950&amp;cr=293" xr:uid="{516E5E45-7137-41BE-8577-D9559CCC685E}"/>
    <hyperlink ref="B1769" r:id="rId883" display="https://9607261.app.netsuite.com/app/reporting/reportrunner.nl?fromreport=320&amp;regtx,tranline,kacct,x,alltranline5,IN,x,x=950&amp;cr=293" xr:uid="{D3F023E7-1D93-47C5-BFCF-23621502FC26}"/>
    <hyperlink ref="B1771" r:id="rId884" display="https://9607261.app.netsuite.com/app/reporting/reportrunner.nl?fromreport=320&amp;regtx,tranline,kacct,x,alltranline5,IN,x,x=950&amp;cr=293" xr:uid="{ED0B68DE-500C-4748-8CB7-985FBF0B5CDA}"/>
    <hyperlink ref="B1773" r:id="rId885" display="https://9607261.app.netsuite.com/app/reporting/reportrunner.nl?fromreport=320&amp;regtx,tranline,kacct,x,alltranline5,IN,x,x=950&amp;cr=293" xr:uid="{62157C0C-AAB4-451F-BE67-191929F0816F}"/>
    <hyperlink ref="B1775" r:id="rId886" display="https://9607261.app.netsuite.com/app/reporting/reportrunner.nl?fromreport=320&amp;regtx,tranline,kacct,x,alltranline5,IN,x,x=950&amp;cr=293" xr:uid="{28CECB93-8950-4679-8E32-04AE4819AD38}"/>
    <hyperlink ref="B1777" r:id="rId887" display="https://9607261.app.netsuite.com/app/reporting/reportrunner.nl?fromreport=320&amp;regtx,tranline,kacct,x,alltranline5,IN,x,x=950&amp;cr=293" xr:uid="{CB3BD3A1-FF8E-4625-B616-F611DEA9CD13}"/>
    <hyperlink ref="B1779" r:id="rId888" display="https://9607261.app.netsuite.com/app/reporting/reportrunner.nl?fromreport=320&amp;regtx,tranline,kacct,x,alltranline5,IN,x,x=950&amp;cr=293" xr:uid="{1465C9A9-87B9-4CFC-A434-2B9B7330517F}"/>
    <hyperlink ref="B1781" r:id="rId889" display="https://9607261.app.netsuite.com/app/reporting/reportrunner.nl?fromreport=320&amp;regtx,tranline,kacct,x,alltranline5,IN,x,x=950&amp;cr=293" xr:uid="{97FC866C-0E13-4740-B728-B11E62C1A17D}"/>
    <hyperlink ref="B1783" r:id="rId890" display="https://9607261.app.netsuite.com/app/reporting/reportrunner.nl?fromreport=320&amp;regtx,tranline,kacct,x,alltranline5,IN,x,x=950&amp;cr=293" xr:uid="{66C149D2-09F8-44C3-9732-741D594190D2}"/>
    <hyperlink ref="B1785" r:id="rId891" display="https://9607261.app.netsuite.com/app/reporting/reportrunner.nl?fromreport=320&amp;regtx,tranline,kacct,x,alltranline5,IN,x,x=950&amp;cr=293" xr:uid="{7F2C534F-E16F-4F15-BADF-BF5F2CBF6F78}"/>
    <hyperlink ref="B1787" r:id="rId892" display="https://9607261.app.netsuite.com/app/reporting/reportrunner.nl?fromreport=320&amp;regtx,tranline,kacct,x,alltranline5,IN,x,x=950&amp;cr=293" xr:uid="{59E9E093-EECE-4A48-B987-3B4CA401301F}"/>
    <hyperlink ref="B1789" r:id="rId893" display="https://9607261.app.netsuite.com/app/reporting/reportrunner.nl?fromreport=320&amp;regtx,tranline,kacct,x,alltranline5,IN,x,x=950&amp;cr=293" xr:uid="{6AC97313-9C48-4883-A77D-8D78AC0FB426}"/>
    <hyperlink ref="B1791" r:id="rId894" display="https://9607261.app.netsuite.com/app/reporting/reportrunner.nl?fromreport=320&amp;regtx,tranline,kacct,x,alltranline5,IN,x,x=950&amp;cr=293" xr:uid="{7D44B938-7773-4C2B-AFDB-72F346C7E1BB}"/>
    <hyperlink ref="B1793" r:id="rId895" display="https://9607261.app.netsuite.com/app/reporting/reportrunner.nl?fromreport=320&amp;regtx,tranline,kacct,x,alltranline5,IN,x,x=950&amp;cr=293" xr:uid="{7CF3A37F-08CE-4761-A71A-EF0851BC703B}"/>
    <hyperlink ref="B1795" r:id="rId896" display="https://9607261.app.netsuite.com/app/reporting/reportrunner.nl?fromreport=320&amp;regtx,tranline,kacct,x,alltranline5,IN,x,x=950&amp;cr=293" xr:uid="{316652D0-35BE-48DA-9AC4-7ECCF19E4777}"/>
    <hyperlink ref="B1797" r:id="rId897" display="https://9607261.app.netsuite.com/app/reporting/reportrunner.nl?fromreport=320&amp;regtx,tranline,kacct,x,alltranline5,IN,x,x=950&amp;cr=293" xr:uid="{4AFC8389-5F6A-454B-B766-4BE35E4FF7E8}"/>
    <hyperlink ref="B1799" r:id="rId898" display="https://9607261.app.netsuite.com/app/reporting/reportrunner.nl?fromreport=320&amp;regtx,tranline,kacct,x,alltranline5,IN,x,x=950&amp;cr=293" xr:uid="{C5DFDB78-608A-45A5-AD19-E7285B83E2F3}"/>
    <hyperlink ref="B1801" r:id="rId899" display="https://9607261.app.netsuite.com/app/reporting/reportrunner.nl?fromreport=320&amp;regtx,tranline,kacct,x,alltranline5,IN,x,x=950&amp;cr=293" xr:uid="{8FADA07F-5B8D-402A-81C5-75B99183251D}"/>
    <hyperlink ref="B1803" r:id="rId900" display="https://9607261.app.netsuite.com/app/reporting/reportrunner.nl?fromreport=320&amp;regtx,tranline,kacct,x,alltranline5,IN,x,x=950&amp;cr=293" xr:uid="{BABD7E86-387B-4AB4-99F1-F9D890ED0E22}"/>
    <hyperlink ref="B1805" r:id="rId901" display="https://9607261.app.netsuite.com/app/reporting/reportrunner.nl?fromreport=320&amp;regtx,tranline,kacct,x,alltranline5,IN,x,x=950&amp;cr=293" xr:uid="{4FC604C5-70EA-4694-B3C7-7204393AFEDF}"/>
    <hyperlink ref="B1807" r:id="rId902" display="https://9607261.app.netsuite.com/app/reporting/reportrunner.nl?fromreport=320&amp;regtx,tranline,kacct,x,alltranline5,IN,x,x=950&amp;cr=293" xr:uid="{110BAFEB-D017-48F2-925C-5902E5C139BD}"/>
    <hyperlink ref="B1809" r:id="rId903" display="https://9607261.app.netsuite.com/app/reporting/reportrunner.nl?fromreport=320&amp;regtx,tranline,kacct,x,alltranline5,IN,x,x=950&amp;cr=293" xr:uid="{E160C8C7-33D8-4A47-BD36-8E0B76819BD8}"/>
    <hyperlink ref="B1811" r:id="rId904" display="https://9607261.app.netsuite.com/app/reporting/reportrunner.nl?fromreport=320&amp;regtx,tranline,kacct,x,alltranline5,IN,x,x=950&amp;cr=293" xr:uid="{7B50C879-A788-4746-BA8F-1F94FE739501}"/>
    <hyperlink ref="B1813" r:id="rId905" display="https://9607261.app.netsuite.com/app/reporting/reportrunner.nl?fromreport=320&amp;regtx,tranline,kacct,x,alltranline5,IN,x,x=950&amp;cr=293" xr:uid="{3006AF84-3122-4BF4-B475-F0DDE9AF3E8C}"/>
    <hyperlink ref="B1815" r:id="rId906" display="https://9607261.app.netsuite.com/app/reporting/reportrunner.nl?fromreport=320&amp;regtx,tranline,kacct,x,alltranline5,IN,x,x=950&amp;cr=293" xr:uid="{2B225246-00A6-4838-BA74-3E88028117BA}"/>
    <hyperlink ref="B1817" r:id="rId907" display="https://9607261.app.netsuite.com/app/reporting/reportrunner.nl?fromreport=320&amp;regtx,tranline,kacct,x,alltranline5,IN,x,x=950&amp;cr=293" xr:uid="{8CF0DD2C-DCD5-4FF3-8725-46549EFEB5A6}"/>
    <hyperlink ref="B1819" r:id="rId908" display="https://9607261.app.netsuite.com/app/reporting/reportrunner.nl?fromreport=320&amp;regtx,tranline,kacct,x,alltranline5,IN,x,x=950&amp;cr=293" xr:uid="{E35EB2C4-B7F5-485B-B734-C7DA41C20F08}"/>
    <hyperlink ref="B1821" r:id="rId909" display="https://9607261.app.netsuite.com/app/reporting/reportrunner.nl?fromreport=320&amp;regtx,tranline,kacct,x,alltranline5,IN,x,x=950&amp;cr=293" xr:uid="{54B9F41F-ADB4-4D95-8B5C-2C457AC7BEDE}"/>
    <hyperlink ref="B1823" r:id="rId910" display="https://9607261.app.netsuite.com/app/reporting/reportrunner.nl?fromreport=320&amp;regtx,tranline,kacct,x,alltranline5,IN,x,x=950&amp;cr=293" xr:uid="{B91427B5-B53C-4635-AF7F-E8EFAA4EB9D2}"/>
    <hyperlink ref="B1825" r:id="rId911" display="https://9607261.app.netsuite.com/app/reporting/reportrunner.nl?fromreport=320&amp;regtx,tranline,kacct,x,alltranline5,IN,x,x=950&amp;cr=293" xr:uid="{268F5143-46B0-4388-ACAD-AC0A170EAEA2}"/>
    <hyperlink ref="B1827" r:id="rId912" display="https://9607261.app.netsuite.com/app/reporting/reportrunner.nl?fromreport=320&amp;regtx,tranline,kacct,x,alltranline5,IN,x,x=950&amp;cr=293" xr:uid="{95FF8813-53EB-47F1-891D-FF0F18A22F9C}"/>
    <hyperlink ref="B1829" r:id="rId913" display="https://9607261.app.netsuite.com/app/reporting/reportrunner.nl?fromreport=320&amp;regtx,tranline,kacct,x,alltranline5,IN,x,x=950&amp;cr=293" xr:uid="{39CBDACD-E1F1-46E2-BFFD-97ABB24984FE}"/>
    <hyperlink ref="B1831" r:id="rId914" display="https://9607261.app.netsuite.com/app/reporting/reportrunner.nl?fromreport=320&amp;regtx,tranline,kacct,x,alltranline5,IN,x,x=950&amp;cr=293" xr:uid="{016B8C8F-4708-47A7-ABCE-E0F7D8FFE926}"/>
    <hyperlink ref="B1833" r:id="rId915" display="https://9607261.app.netsuite.com/app/reporting/reportrunner.nl?fromreport=320&amp;regtx,tranline,kacct,x,alltranline5,IN,x,x=950&amp;cr=293" xr:uid="{996A9680-AC52-49B2-AE2A-B6ABAD5E9FE5}"/>
    <hyperlink ref="B1835" r:id="rId916" display="https://9607261.app.netsuite.com/app/reporting/reportrunner.nl?fromreport=320&amp;regtx,tranline,kacct,x,alltranline5,IN,x,x=950&amp;cr=293" xr:uid="{BBAA24F9-2BC1-4DD7-B66B-C8E226C9C62A}"/>
    <hyperlink ref="B1837" r:id="rId917" display="https://9607261.app.netsuite.com/app/reporting/reportrunner.nl?fromreport=320&amp;regtx,tranline,kacct,x,alltranline5,IN,x,x=950&amp;cr=293" xr:uid="{2C656B60-1542-4C7B-B067-5586AA7D7C81}"/>
    <hyperlink ref="B1839" r:id="rId918" display="https://9607261.app.netsuite.com/app/reporting/reportrunner.nl?fromreport=320&amp;regtx,tranline,kacct,x,alltranline5,IN,x,x=950&amp;cr=293" xr:uid="{4E2CF9FF-4991-488F-B890-27393BA30DA1}"/>
    <hyperlink ref="B1841" r:id="rId919" display="https://9607261.app.netsuite.com/app/reporting/reportrunner.nl?fromreport=320&amp;regtx,tranline,kacct,x,alltranline5,IN,x,x=950&amp;cr=293" xr:uid="{2526F46C-FC87-41FB-90C7-BD42615DDC3E}"/>
    <hyperlink ref="B1843" r:id="rId920" display="https://9607261.app.netsuite.com/app/reporting/reportrunner.nl?fromreport=320&amp;regtx,tranline,kacct,x,alltranline5,IN,x,x=950&amp;cr=293" xr:uid="{3C34181C-9443-41D0-B52F-724B33B0D71F}"/>
    <hyperlink ref="B1845" r:id="rId921" display="https://9607261.app.netsuite.com/app/reporting/reportrunner.nl?fromreport=320&amp;regtx,tranline,kacct,x,alltranline5,IN,x,x=950&amp;cr=293" xr:uid="{EFFA7AF7-3881-48C7-8292-9982933CDD6B}"/>
    <hyperlink ref="B1847" r:id="rId922" display="https://9607261.app.netsuite.com/app/reporting/reportrunner.nl?fromreport=320&amp;regtx,tranline,kacct,x,alltranline5,IN,x,x=950&amp;cr=293" xr:uid="{942C06AA-62AC-4C23-819E-8FCC7CC4BD60}"/>
    <hyperlink ref="B1849" r:id="rId923" display="https://9607261.app.netsuite.com/app/reporting/reportrunner.nl?fromreport=320&amp;regtx,tranline,kacct,x,alltranline5,IN,x,x=950&amp;cr=293" xr:uid="{2C2254DA-A433-41F0-8A40-B9501F5C6529}"/>
    <hyperlink ref="B1851" r:id="rId924" display="https://9607261.app.netsuite.com/app/reporting/reportrunner.nl?fromreport=320&amp;regtx,tranline,kacct,x,alltranline5,IN,x,x=950&amp;cr=293" xr:uid="{00CDF31B-3A60-4451-A280-D7B882A2EDA1}"/>
    <hyperlink ref="B1853" r:id="rId925" display="https://9607261.app.netsuite.com/app/reporting/reportrunner.nl?fromreport=320&amp;regtx,tranline,kacct,x,alltranline5,IN,x,x=950&amp;cr=293" xr:uid="{2BB0EB63-1223-403C-91C4-FBC8F730726C}"/>
    <hyperlink ref="B1855" r:id="rId926" display="https://9607261.app.netsuite.com/app/reporting/reportrunner.nl?fromreport=320&amp;regtx,tranline,kacct,x,alltranline5,IN,x,x=950&amp;cr=293" xr:uid="{845C6048-E6AB-410B-A305-CE65377131D7}"/>
    <hyperlink ref="B1857" r:id="rId927" display="https://9607261.app.netsuite.com/app/reporting/reportrunner.nl?fromreport=320&amp;regtx,tranline,kacct,x,alltranline5,IN,x,x=950&amp;cr=293" xr:uid="{7CDF331A-96C3-4CF5-8B60-6C4BF6026DC0}"/>
    <hyperlink ref="B1859" r:id="rId928" display="https://9607261.app.netsuite.com/app/reporting/reportrunner.nl?fromreport=320&amp;regtx,tranline,kacct,x,alltranline5,IN,x,x=950&amp;cr=293" xr:uid="{6AC27B2D-81E2-40E9-9783-0EAF284FBE7C}"/>
    <hyperlink ref="B1861" r:id="rId929" display="https://9607261.app.netsuite.com/app/reporting/reportrunner.nl?fromreport=320&amp;regtx,tranline,kacct,x,alltranline5,IN,x,x=950&amp;cr=293" xr:uid="{B66EE4B6-1E57-4ED1-8624-66D06C82CA33}"/>
    <hyperlink ref="B1863" r:id="rId930" display="https://9607261.app.netsuite.com/app/reporting/reportrunner.nl?fromreport=320&amp;regtx,tranline,kacct,x,alltranline5,IN,x,x=950&amp;cr=293" xr:uid="{6EEABCF8-7CB1-4228-A1F4-6722CC4BBB43}"/>
    <hyperlink ref="B1865" r:id="rId931" display="https://9607261.app.netsuite.com/app/reporting/reportrunner.nl?fromreport=320&amp;regtx,tranline,kacct,x,alltranline5,IN,x,x=950&amp;cr=293" xr:uid="{21A862F2-09F1-4F2B-928C-6FEFC043C64C}"/>
    <hyperlink ref="B1867" r:id="rId932" display="https://9607261.app.netsuite.com/app/reporting/reportrunner.nl?fromreport=320&amp;regtx,tranline,kacct,x,alltranline5,IN,x,x=950&amp;cr=293" xr:uid="{79A51F3F-3E40-48B2-9F40-7D9EB0366AD8}"/>
    <hyperlink ref="B1869" r:id="rId933" display="https://9607261.app.netsuite.com/app/reporting/reportrunner.nl?fromreport=320&amp;regtx,tranline,kacct,x,alltranline5,IN,x,x=950&amp;cr=293" xr:uid="{21D1C557-0082-468B-BB22-5A337930D4D0}"/>
    <hyperlink ref="B1871" r:id="rId934" display="https://9607261.app.netsuite.com/app/reporting/reportrunner.nl?fromreport=320&amp;regtx,tranline,kacct,x,alltranline5,IN,x,x=950&amp;cr=293" xr:uid="{20BD2AB2-12F8-4A52-8E48-882BD1418F5E}"/>
    <hyperlink ref="B1873" r:id="rId935" display="https://9607261.app.netsuite.com/app/reporting/reportrunner.nl?fromreport=320&amp;regtx,tranline,kacct,x,alltranline5,IN,x,x=950&amp;cr=293" xr:uid="{CA9838D1-DF81-4C27-B35E-FEDE1C2C0F07}"/>
    <hyperlink ref="B1875" r:id="rId936" display="https://9607261.app.netsuite.com/app/reporting/reportrunner.nl?fromreport=320&amp;regtx,tranline,kacct,x,alltranline5,IN,x,x=950&amp;cr=293" xr:uid="{A34B8A88-417E-4D63-8C03-831D3B2CA88A}"/>
    <hyperlink ref="B1877" r:id="rId937" display="https://9607261.app.netsuite.com/app/reporting/reportrunner.nl?fromreport=320&amp;regtx,tranline,kacct,x,alltranline5,IN,x,x=950&amp;cr=293" xr:uid="{EF25793E-5DD3-4860-BD57-CD63DCDE0611}"/>
    <hyperlink ref="B1879" r:id="rId938" display="https://9607261.app.netsuite.com/app/reporting/reportrunner.nl?fromreport=320&amp;regtx,tranline,kacct,x,alltranline5,IN,x,x=950&amp;cr=293" xr:uid="{643CBE4D-4EAE-4AF6-B1FE-09293B1A23A2}"/>
    <hyperlink ref="B1881" r:id="rId939" display="https://9607261.app.netsuite.com/app/reporting/reportrunner.nl?fromreport=320&amp;regtx,tranline,kacct,x,alltranline5,IN,x,x=950&amp;cr=293" xr:uid="{38D037A5-E614-4115-8461-ABA17E6D221A}"/>
    <hyperlink ref="B1883" r:id="rId940" display="https://9607261.app.netsuite.com/app/reporting/reportrunner.nl?fromreport=320&amp;regtx,tranline,kacct,x,alltranline5,IN,x,x=950&amp;cr=293" xr:uid="{457DAFF6-9873-46DE-9E73-AA748FF40B0D}"/>
    <hyperlink ref="B1885" r:id="rId941" display="https://9607261.app.netsuite.com/app/reporting/reportrunner.nl?fromreport=320&amp;regtx,tranline,kacct,x,alltranline5,IN,x,x=950&amp;cr=293" xr:uid="{DA7ECCCC-5411-4740-BA3E-A092F6FF81B9}"/>
    <hyperlink ref="B1887" r:id="rId942" display="https://9607261.app.netsuite.com/app/reporting/reportrunner.nl?fromreport=320&amp;regtx,tranline,kacct,x,alltranline5,IN,x,x=950&amp;cr=293" xr:uid="{BF647D47-B9C0-444B-B464-F82AA02DE486}"/>
    <hyperlink ref="B1889" r:id="rId943" display="https://9607261.app.netsuite.com/app/reporting/reportrunner.nl?fromreport=320&amp;regtx,tranline,kacct,x,alltranline5,IN,x,x=950&amp;cr=293" xr:uid="{349C6B1D-B77C-440C-9AAC-A5BFA9F086CA}"/>
    <hyperlink ref="B1891" r:id="rId944" display="https://9607261.app.netsuite.com/app/reporting/reportrunner.nl?fromreport=320&amp;regtx,tranline,kacct,x,alltranline5,IN,x,x=950&amp;cr=293" xr:uid="{21C309E8-1912-400C-BA6A-6F19152953F3}"/>
    <hyperlink ref="B1893" r:id="rId945" display="https://9607261.app.netsuite.com/app/reporting/reportrunner.nl?fromreport=320&amp;regtx,tranline,kacct,x,alltranline5,IN,x,x=950&amp;cr=293" xr:uid="{C0E1A0FF-F1CC-43F2-ADDB-586370DF3E83}"/>
    <hyperlink ref="B1895" r:id="rId946" display="https://9607261.app.netsuite.com/app/reporting/reportrunner.nl?fromreport=320&amp;regtx,tranline,kacct,x,alltranline5,IN,x,x=950&amp;cr=293" xr:uid="{A8E7CA7D-A20A-4886-9058-D7A3F042B73D}"/>
    <hyperlink ref="B1897" r:id="rId947" display="https://9607261.app.netsuite.com/app/reporting/reportrunner.nl?fromreport=320&amp;regtx,tranline,kacct,x,alltranline5,IN,x,x=950&amp;cr=293" xr:uid="{9A575122-DF24-43FC-A3D2-44756AA8AD50}"/>
    <hyperlink ref="B1899" r:id="rId948" display="https://9607261.app.netsuite.com/app/reporting/reportrunner.nl?fromreport=320&amp;regtx,tranline,kacct,x,alltranline5,IN,x,x=950&amp;cr=293" xr:uid="{2290D5FB-8130-4F41-9886-D5C4D4BB7D0F}"/>
    <hyperlink ref="B1901" r:id="rId949" display="https://9607261.app.netsuite.com/app/reporting/reportrunner.nl?fromreport=320&amp;regtx,tranline,kacct,x,alltranline5,IN,x,x=950&amp;cr=293" xr:uid="{87556DED-5713-43BA-9EE4-EF9DFEE425E3}"/>
    <hyperlink ref="B1903" r:id="rId950" display="https://9607261.app.netsuite.com/app/reporting/reportrunner.nl?fromreport=320&amp;regtx,tranline,kacct,x,alltranline5,IN,x,x=950&amp;cr=293" xr:uid="{12AD20B7-250B-434D-9E6A-1ED5FEA68E99}"/>
    <hyperlink ref="B1905" r:id="rId951" display="https://9607261.app.netsuite.com/app/reporting/reportrunner.nl?fromreport=320&amp;regtx,tranline,kacct,x,alltranline5,IN,x,x=950&amp;cr=293" xr:uid="{664B0D91-649F-403E-92D9-995DD53F5ECD}"/>
    <hyperlink ref="B1907" r:id="rId952" display="https://9607261.app.netsuite.com/app/reporting/reportrunner.nl?fromreport=320&amp;regtx,tranline,kacct,x,alltranline5,IN,x,x=950&amp;cr=293" xr:uid="{1BC2C1E2-60CB-4B73-AE46-62FEE285F201}"/>
    <hyperlink ref="B1909" r:id="rId953" display="https://9607261.app.netsuite.com/app/reporting/reportrunner.nl?fromreport=320&amp;regtx,tranline,kacct,x,alltranline5,IN,x,x=950&amp;cr=293" xr:uid="{7CDBEE7B-E966-4849-B1A9-1525A8F380F2}"/>
    <hyperlink ref="B1911" r:id="rId954" display="https://9607261.app.netsuite.com/app/reporting/reportrunner.nl?fromreport=320&amp;regtx,tranline,kacct,x,alltranline5,IN,x,x=950&amp;cr=293" xr:uid="{9CD64013-7092-4457-8EAB-A768F205E6B6}"/>
    <hyperlink ref="B1913" r:id="rId955" display="https://9607261.app.netsuite.com/app/reporting/reportrunner.nl?fromreport=320&amp;regtx,tranline,kacct,x,alltranline5,IN,x,x=950&amp;cr=293" xr:uid="{A8B248D9-D52E-4F27-A2FD-B1375FAECF2B}"/>
    <hyperlink ref="B1915" r:id="rId956" display="https://9607261.app.netsuite.com/app/reporting/reportrunner.nl?fromreport=320&amp;regtx,tranline,kacct,x,alltranline5,IN,x,x=950&amp;cr=293" xr:uid="{6DEFBC79-A658-4545-8AFA-6DED7285A6D9}"/>
    <hyperlink ref="B1917" r:id="rId957" display="https://9607261.app.netsuite.com/app/reporting/reportrunner.nl?fromreport=320&amp;regtx,tranline,kacct,x,alltranline5,IN,x,x=950&amp;cr=293" xr:uid="{EE7EDA89-D215-410C-9AE1-78F7C306111A}"/>
    <hyperlink ref="B1919" r:id="rId958" display="https://9607261.app.netsuite.com/app/reporting/reportrunner.nl?fromreport=320&amp;regtx,tranline,kacct,x,alltranline5,IN,x,x=950&amp;cr=293" xr:uid="{569BED3F-0D50-481B-A9FA-AD066D1F7F5F}"/>
    <hyperlink ref="B1921" r:id="rId959" display="https://9607261.app.netsuite.com/app/reporting/reportrunner.nl?fromreport=320&amp;regtx,tranline,kacct,x,alltranline5,IN,x,x=950&amp;cr=293" xr:uid="{FDBEFED9-2AC9-41D3-A9E8-B2E863AFF542}"/>
    <hyperlink ref="B1923" r:id="rId960" display="https://9607261.app.netsuite.com/app/reporting/reportrunner.nl?fromreport=320&amp;regtx,tranline,kacct,x,alltranline5,IN,x,x=950&amp;cr=293" xr:uid="{1073CD04-92D6-4BDB-BCC9-0EDC9934F225}"/>
    <hyperlink ref="B1925" r:id="rId961" display="https://9607261.app.netsuite.com/app/reporting/reportrunner.nl?fromreport=320&amp;regtx,tranline,kacct,x,alltranline5,IN,x,x=950&amp;cr=293" xr:uid="{FB3AAEB4-84DE-4E35-AFE2-AC8A4130F010}"/>
    <hyperlink ref="B1927" r:id="rId962" display="https://9607261.app.netsuite.com/app/reporting/reportrunner.nl?fromreport=320&amp;regtx,tranline,kacct,x,alltranline5,IN,x,x=950&amp;cr=293" xr:uid="{0159964A-4273-405E-AB2A-5B7FF97A353C}"/>
    <hyperlink ref="B1929" r:id="rId963" display="https://9607261.app.netsuite.com/app/reporting/reportrunner.nl?fromreport=320&amp;regtx,tranline,kacct,x,alltranline5,IN,x,x=950&amp;cr=293" xr:uid="{F87985C3-2E85-49AD-8C6C-4AF5CE9E3DFF}"/>
    <hyperlink ref="B1931" r:id="rId964" display="https://9607261.app.netsuite.com/app/reporting/reportrunner.nl?fromreport=320&amp;regtx,tranline,kacct,x,alltranline5,IN,x,x=950&amp;cr=293" xr:uid="{9B40BBD1-05ED-44BF-BC57-7235D7404B8D}"/>
    <hyperlink ref="B1933" r:id="rId965" display="https://9607261.app.netsuite.com/app/reporting/reportrunner.nl?fromreport=320&amp;regtx,tranline,kacct,x,alltranline5,IN,x,x=950&amp;cr=293" xr:uid="{9DF7AE5A-B5D0-4016-95F2-9BB2A5ACB08A}"/>
    <hyperlink ref="B1935" r:id="rId966" display="https://9607261.app.netsuite.com/app/reporting/reportrunner.nl?fromreport=320&amp;regtx,tranline,kacct,x,alltranline5,IN,x,x=950&amp;cr=293" xr:uid="{BED8AC32-1683-430A-95F6-B56A1AE7FF5D}"/>
    <hyperlink ref="B1937" r:id="rId967" display="https://9607261.app.netsuite.com/app/reporting/reportrunner.nl?fromreport=320&amp;regtx,tranline,kacct,x,alltranline5,IN,x,x=950&amp;cr=293" xr:uid="{96407394-591B-417B-958C-CB170C79423B}"/>
    <hyperlink ref="B1939" r:id="rId968" display="https://9607261.app.netsuite.com/app/reporting/reportrunner.nl?fromreport=320&amp;regtx,tranline,kacct,x,alltranline5,IN,x,x=950&amp;cr=293" xr:uid="{E4E63889-B146-4AC2-AD55-7BF4BE064226}"/>
    <hyperlink ref="B1941" r:id="rId969" display="https://9607261.app.netsuite.com/app/reporting/reportrunner.nl?fromreport=320&amp;regtx,tranline,kacct,x,alltranline5,IN,x,x=950&amp;cr=293" xr:uid="{CE1B6F0E-0CFD-4692-949C-2262FF971DD7}"/>
    <hyperlink ref="B1943" r:id="rId970" display="https://9607261.app.netsuite.com/app/reporting/reportrunner.nl?fromreport=320&amp;regtx,tranline,kacct,x,alltranline5,IN,x,x=950&amp;cr=293" xr:uid="{E837874B-DC99-406C-8825-28A65152380C}"/>
    <hyperlink ref="B1945" r:id="rId971" display="https://9607261.app.netsuite.com/app/reporting/reportrunner.nl?fromreport=320&amp;regtx,tranline,kacct,x,alltranline5,IN,x,x=950&amp;cr=293" xr:uid="{5B09801D-516F-490D-BBE1-3E993B725B0C}"/>
    <hyperlink ref="B1947" r:id="rId972" display="https://9607261.app.netsuite.com/app/reporting/reportrunner.nl?fromreport=320&amp;regtx,tranline,kacct,x,alltranline5,IN,x,x=950&amp;cr=293" xr:uid="{4DB6A344-985A-4C79-A8F9-C28A330BC6DA}"/>
    <hyperlink ref="B1949" r:id="rId973" display="https://9607261.app.netsuite.com/app/reporting/reportrunner.nl?fromreport=320&amp;regtx,tranline,kacct,x,alltranline5,IN,x,x=950&amp;cr=293" xr:uid="{954E9D4A-AF54-45CC-A68C-D2A04023E8D1}"/>
    <hyperlink ref="B1951" r:id="rId974" display="https://9607261.app.netsuite.com/app/reporting/reportrunner.nl?fromreport=320&amp;regtx,tranline,kacct,x,alltranline5,IN,x,x=950&amp;cr=293" xr:uid="{64B25A11-BA91-4ED1-A79C-4E29BBDAF9EE}"/>
    <hyperlink ref="B1953" r:id="rId975" display="https://9607261.app.netsuite.com/app/reporting/reportrunner.nl?fromreport=320&amp;regtx,tranline,kacct,x,alltranline5,IN,x,x=950&amp;cr=293" xr:uid="{94416C3C-9238-4348-9875-613900F32071}"/>
    <hyperlink ref="B1955" r:id="rId976" display="https://9607261.app.netsuite.com/app/reporting/reportrunner.nl?fromreport=320&amp;regtx,tranline,kacct,x,alltranline5,IN,x,x=950&amp;cr=293" xr:uid="{F5CC5618-07AC-4DB4-AF3B-3F69F0DFBBE1}"/>
    <hyperlink ref="B1957" r:id="rId977" display="https://9607261.app.netsuite.com/app/reporting/reportrunner.nl?fromreport=320&amp;regtx,tranline,kacct,x,alltranline5,IN,x,x=950&amp;cr=293" xr:uid="{050FAB92-1185-4CBB-B1E5-4A0EB0EC9398}"/>
    <hyperlink ref="B1959" r:id="rId978" display="https://9607261.app.netsuite.com/app/reporting/reportrunner.nl?fromreport=320&amp;regtx,tranline,kacct,x,alltranline5,IN,x,x=950&amp;cr=293" xr:uid="{A9A2B157-E131-41B9-88C9-D09F63DFB1D1}"/>
    <hyperlink ref="B1961" r:id="rId979" display="https://9607261.app.netsuite.com/app/reporting/reportrunner.nl?fromreport=320&amp;regtx,tranline,kacct,x,alltranline5,IN,x,x=950&amp;cr=293" xr:uid="{F1E57577-E955-4C3C-957F-9CDBB691B2AC}"/>
    <hyperlink ref="B1963" r:id="rId980" display="https://9607261.app.netsuite.com/app/reporting/reportrunner.nl?fromreport=320&amp;regtx,tranline,kacct,x,alltranline5,IN,x,x=950&amp;cr=293" xr:uid="{2899BB61-D9C8-432F-9C2E-ECFDAA117D16}"/>
    <hyperlink ref="B1965" r:id="rId981" display="https://9607261.app.netsuite.com/app/reporting/reportrunner.nl?fromreport=320&amp;regtx,tranline,kacct,x,alltranline5,IN,x,x=950&amp;cr=293" xr:uid="{07D950F7-1497-48F5-9224-7DF14C95F200}"/>
    <hyperlink ref="B1967" r:id="rId982" display="https://9607261.app.netsuite.com/app/reporting/reportrunner.nl?fromreport=320&amp;regtx,tranline,kacct,x,alltranline5,IN,x,x=950&amp;cr=293" xr:uid="{3D6CCA5A-A4E6-4DCE-8C04-1E6E418C890A}"/>
    <hyperlink ref="B1969" r:id="rId983" display="https://9607261.app.netsuite.com/app/reporting/reportrunner.nl?fromreport=320&amp;regtx,tranline,kacct,x,alltranline5,IN,x,x=950&amp;cr=293" xr:uid="{582DE20A-B06E-445D-A28F-283CE1258C1C}"/>
    <hyperlink ref="B1971" r:id="rId984" display="https://9607261.app.netsuite.com/app/reporting/reportrunner.nl?fromreport=320&amp;regtx,tranline,kacct,x,alltranline5,IN,x,x=950&amp;cr=293" xr:uid="{0DDCF2B9-AF86-46F4-9B5E-3878D64E2A93}"/>
    <hyperlink ref="B1973" r:id="rId985" display="https://9607261.app.netsuite.com/app/reporting/reportrunner.nl?fromreport=320&amp;regtx,tranline,kacct,x,alltranline5,IN,x,x=950&amp;cr=293" xr:uid="{1593FF41-B869-41A9-BC67-6158154A22C1}"/>
    <hyperlink ref="B1975" r:id="rId986" display="https://9607261.app.netsuite.com/app/reporting/reportrunner.nl?fromreport=320&amp;regtx,tranline,kacct,x,alltranline5,IN,x,x=950&amp;cr=293" xr:uid="{77515BAA-DAEA-4CC0-B1FD-AAD8FD8B4717}"/>
    <hyperlink ref="B1977" r:id="rId987" display="https://9607261.app.netsuite.com/app/reporting/reportrunner.nl?fromreport=320&amp;regtx,tranline,kacct,x,alltranline5,IN,x,x=950&amp;cr=293" xr:uid="{20DEC4F7-DF02-48AB-9D2A-57BAD970578C}"/>
    <hyperlink ref="B1979" r:id="rId988" display="https://9607261.app.netsuite.com/app/reporting/reportrunner.nl?fromreport=320&amp;regtx,tranline,kacct,x,alltranline5,IN,x,x=950&amp;cr=293" xr:uid="{407080C4-A4AF-4E53-82D8-ACC3998D835A}"/>
    <hyperlink ref="B1981" r:id="rId989" display="https://9607261.app.netsuite.com/app/reporting/reportrunner.nl?fromreport=320&amp;regtx,tranline,kacct,x,alltranline5,IN,x,x=950&amp;cr=293" xr:uid="{2EA99886-B4EB-4D3E-A1BE-197C666DC84E}"/>
    <hyperlink ref="B1983" r:id="rId990" display="https://9607261.app.netsuite.com/app/reporting/reportrunner.nl?fromreport=320&amp;regtx,tranline,kacct,x,alltranline5,IN,x,x=950&amp;cr=293" xr:uid="{722D4BDC-D79A-4720-8FE4-9BA880CDA804}"/>
    <hyperlink ref="B1985" r:id="rId991" display="https://9607261.app.netsuite.com/app/reporting/reportrunner.nl?fromreport=320&amp;regtx,tranline,kacct,x,alltranline5,IN,x,x=950&amp;cr=293" xr:uid="{07B72052-9653-459E-92A6-A6D4B283D19D}"/>
    <hyperlink ref="B1987" r:id="rId992" display="https://9607261.app.netsuite.com/app/reporting/reportrunner.nl?fromreport=320&amp;regtx,tranline,kacct,x,alltranline5,IN,x,x=950&amp;cr=293" xr:uid="{358EF1F6-5EBB-4D9A-9C4D-BA769965362C}"/>
    <hyperlink ref="B1989" r:id="rId993" display="https://9607261.app.netsuite.com/app/reporting/reportrunner.nl?fromreport=320&amp;regtx,tranline,kacct,x,alltranline5,IN,x,x=950&amp;cr=293" xr:uid="{BD8D90E8-3233-4021-9DA6-5869BC7508C6}"/>
    <hyperlink ref="B1991" r:id="rId994" display="https://9607261.app.netsuite.com/app/reporting/reportrunner.nl?fromreport=320&amp;regtx,tranline,kacct,x,alltranline5,IN,x,x=950&amp;cr=293" xr:uid="{1AEB5D86-DE59-44A9-8C9F-592EFD81AEDB}"/>
    <hyperlink ref="B1993" r:id="rId995" display="https://9607261.app.netsuite.com/app/reporting/reportrunner.nl?fromreport=320&amp;regtx,tranline,kacct,x,alltranline5,IN,x,x=950&amp;cr=293" xr:uid="{918EA8A7-92EF-4828-9012-CF00AAE4E054}"/>
    <hyperlink ref="B1995" r:id="rId996" display="https://9607261.app.netsuite.com/app/reporting/reportrunner.nl?fromreport=320&amp;regtx,tranline,kacct,x,alltranline5,IN,x,x=950&amp;cr=293" xr:uid="{93DA1C7F-B6F6-45D4-8E22-1182FFAF5097}"/>
    <hyperlink ref="B1997" r:id="rId997" display="https://9607261.app.netsuite.com/app/reporting/reportrunner.nl?fromreport=320&amp;regtx,tranline,kacct,x,alltranline5,IN,x,x=950&amp;cr=293" xr:uid="{37168032-E7CE-41F7-9075-ABA71F72F35F}"/>
    <hyperlink ref="B1999" r:id="rId998" display="https://9607261.app.netsuite.com/app/reporting/reportrunner.nl?fromreport=320&amp;regtx,tranline,kacct,x,alltranline5,IN,x,x=950&amp;cr=293" xr:uid="{C2C947B5-DA18-4830-8252-2C32ACF4E191}"/>
    <hyperlink ref="B2001" r:id="rId999" display="https://9607261.app.netsuite.com/app/reporting/reportrunner.nl?fromreport=320&amp;regtx,tranline,kacct,x,alltranline5,IN,x,x=950&amp;cr=293" xr:uid="{DD5666AD-F590-48D5-9078-28FE4C43F6DB}"/>
    <hyperlink ref="B2003" r:id="rId1000" display="https://9607261.app.netsuite.com/app/reporting/reportrunner.nl?fromreport=320&amp;regtx,tranline,kacct,x,alltranline5,IN,x,x=950&amp;cr=293" xr:uid="{486C218F-A019-42F1-8721-CA9FD8EB5D91}"/>
    <hyperlink ref="B2005" r:id="rId1001" display="https://9607261.app.netsuite.com/app/reporting/reportrunner.nl?fromreport=320&amp;regtx,tranline,kacct,x,alltranline5,IN,x,x=950&amp;cr=293" xr:uid="{51E339A5-59E3-4D78-8888-315D0B42A19E}"/>
    <hyperlink ref="B2007" r:id="rId1002" display="https://9607261.app.netsuite.com/app/reporting/reportrunner.nl?fromreport=320&amp;regtx,tranline,kacct,x,alltranline5,IN,x,x=950&amp;cr=293" xr:uid="{16053D0F-95E9-43FE-9F58-A3010589726B}"/>
    <hyperlink ref="B2009" r:id="rId1003" display="https://9607261.app.netsuite.com/app/reporting/reportrunner.nl?fromreport=320&amp;regtx,tranline,kacct,x,alltranline5,IN,x,x=950&amp;cr=293" xr:uid="{C9DABBA4-4CD4-437D-A89C-AEFC2946796A}"/>
    <hyperlink ref="B2011" r:id="rId1004" display="https://9607261.app.netsuite.com/app/reporting/reportrunner.nl?fromreport=320&amp;regtx,tranline,kacct,x,alltranline5,IN,x,x=950&amp;cr=293" xr:uid="{2495BE3D-4C58-4AE1-971B-B71C35160968}"/>
    <hyperlink ref="B2013" r:id="rId1005" display="https://9607261.app.netsuite.com/app/reporting/reportrunner.nl?fromreport=320&amp;regtx,tranline,kacct,x,alltranline5,IN,x,x=950&amp;cr=293" xr:uid="{43FB29FD-884B-4B5E-8C1D-BAB9FF51699D}"/>
    <hyperlink ref="B2015" r:id="rId1006" display="https://9607261.app.netsuite.com/app/reporting/reportrunner.nl?fromreport=320&amp;regtx,tranline,kacct,x,alltranline5,IN,x,x=950&amp;cr=293" xr:uid="{5F24FE4E-C6FB-4855-8D68-BCB1651B27F3}"/>
    <hyperlink ref="B2017" r:id="rId1007" display="https://9607261.app.netsuite.com/app/reporting/reportrunner.nl?fromreport=320&amp;regtx,tranline,kacct,x,alltranline5,IN,x,x=950&amp;cr=293" xr:uid="{9C38BC95-8193-4004-ADE3-B01D55270095}"/>
    <hyperlink ref="B2019" r:id="rId1008" display="https://9607261.app.netsuite.com/app/reporting/reportrunner.nl?fromreport=320&amp;regtx,tranline,kacct,x,alltranline5,IN,x,x=950&amp;cr=293" xr:uid="{6B78F618-3A02-4FAD-AD90-FA1C37B6C814}"/>
    <hyperlink ref="B2021" r:id="rId1009" display="https://9607261.app.netsuite.com/app/reporting/reportrunner.nl?fromreport=320&amp;regtx,tranline,kacct,x,alltranline5,IN,x,x=950&amp;cr=293" xr:uid="{7E0F4176-154F-4DA6-96BC-FC27E70C7B01}"/>
    <hyperlink ref="B2023" r:id="rId1010" display="https://9607261.app.netsuite.com/app/reporting/reportrunner.nl?fromreport=320&amp;regtx,tranline,kacct,x,alltranline5,IN,x,x=950&amp;cr=293" xr:uid="{717197E2-4CCC-4FC0-8BDD-9A9F4A44636D}"/>
    <hyperlink ref="B2025" r:id="rId1011" display="https://9607261.app.netsuite.com/app/reporting/reportrunner.nl?fromreport=320&amp;regtx,tranline,kacct,x,alltranline5,IN,x,x=950&amp;cr=293" xr:uid="{24610295-1B4A-41E5-A5FD-3852D8765949}"/>
    <hyperlink ref="B2027" r:id="rId1012" display="https://9607261.app.netsuite.com/app/reporting/reportrunner.nl?fromreport=320&amp;regtx,tranline,kacct,x,alltranline5,IN,x,x=950&amp;cr=293" xr:uid="{1972E1C7-A2C7-4474-9CA7-7A5166305C3B}"/>
    <hyperlink ref="B2029" r:id="rId1013" display="https://9607261.app.netsuite.com/app/reporting/reportrunner.nl?fromreport=320&amp;regtx,tranline,kacct,x,alltranline5,IN,x,x=950&amp;cr=293" xr:uid="{484D09B7-D2AF-409D-ADA7-B2F1E9BEDD61}"/>
    <hyperlink ref="B2031" r:id="rId1014" display="https://9607261.app.netsuite.com/app/reporting/reportrunner.nl?fromreport=320&amp;regtx,tranline,kacct,x,alltranline5,IN,x,x=950&amp;cr=293" xr:uid="{DA763A0F-B8BA-42D2-ACE3-ACBD00E4BD5C}"/>
    <hyperlink ref="B2033" r:id="rId1015" display="https://9607261.app.netsuite.com/app/reporting/reportrunner.nl?fromreport=320&amp;regtx,tranline,kacct,x,alltranline5,IN,x,x=950&amp;cr=293" xr:uid="{A898A253-1142-4603-BA89-BA8F25422246}"/>
    <hyperlink ref="B2035" r:id="rId1016" display="https://9607261.app.netsuite.com/app/reporting/reportrunner.nl?fromreport=320&amp;regtx,tranline,kacct,x,alltranline5,IN,x,x=950&amp;cr=293" xr:uid="{9C922542-62A6-42FA-A5A8-A00CC1B20B08}"/>
    <hyperlink ref="B2037" r:id="rId1017" display="https://9607261.app.netsuite.com/app/reporting/reportrunner.nl?fromreport=320&amp;regtx,tranline,kacct,x,alltranline5,IN,x,x=950&amp;cr=293" xr:uid="{569A77D5-522A-4BB2-936B-859A2E8665EA}"/>
    <hyperlink ref="B2039" r:id="rId1018" display="https://9607261.app.netsuite.com/app/reporting/reportrunner.nl?fromreport=320&amp;regtx,tranline,kacct,x,alltranline5,IN,x,x=950&amp;cr=293" xr:uid="{1DE15F27-E452-4170-8D3D-183E6970F0DC}"/>
    <hyperlink ref="B2041" r:id="rId1019" display="https://9607261.app.netsuite.com/app/reporting/reportrunner.nl?fromreport=320&amp;regtx,tranline,kacct,x,alltranline5,IN,x,x=950&amp;cr=293" xr:uid="{892961D1-8AD6-4721-B83C-F137E4C8ADDA}"/>
    <hyperlink ref="B2043" r:id="rId1020" display="https://9607261.app.netsuite.com/app/reporting/reportrunner.nl?fromreport=320&amp;regtx,tranline,kacct,x,alltranline5,IN,x,x=950&amp;cr=293" xr:uid="{D76A89CB-22A1-4769-8C5E-E1CE8A32C345}"/>
    <hyperlink ref="B2045" r:id="rId1021" display="https://9607261.app.netsuite.com/app/reporting/reportrunner.nl?fromreport=320&amp;regtx,tranline,kacct,x,alltranline5,IN,x,x=950&amp;cr=293" xr:uid="{4E872795-37FE-4DF3-8742-42BFB74330C7}"/>
    <hyperlink ref="B2047" r:id="rId1022" display="https://9607261.app.netsuite.com/app/reporting/reportrunner.nl?fromreport=320&amp;regtx,tranline,kacct,x,alltranline5,IN,x,x=950&amp;cr=293" xr:uid="{27EF327E-7953-4CF6-8AE1-118CD7C8F275}"/>
    <hyperlink ref="B2049" r:id="rId1023" display="https://9607261.app.netsuite.com/app/reporting/reportrunner.nl?fromreport=320&amp;regtx,tranline,kacct,x,alltranline5,IN,x,x=950&amp;cr=293" xr:uid="{C90757FA-CD47-4E0E-B0AB-C1707045CEFB}"/>
    <hyperlink ref="B2051" r:id="rId1024" display="https://9607261.app.netsuite.com/app/reporting/reportrunner.nl?fromreport=320&amp;regtx,tranline,kacct,x,alltranline5,IN,x,x=950&amp;cr=293" xr:uid="{42C844D4-B326-4851-97FC-6B48FC41AC9A}"/>
    <hyperlink ref="B2053" r:id="rId1025" display="https://9607261.app.netsuite.com/app/reporting/reportrunner.nl?fromreport=320&amp;regtx,tranline,kacct,x,alltranline5,IN,x,x=950&amp;cr=293" xr:uid="{99D6A8B5-B8B6-4CDB-868F-F913099774D5}"/>
    <hyperlink ref="B2055" r:id="rId1026" display="https://9607261.app.netsuite.com/app/reporting/reportrunner.nl?fromreport=320&amp;regtx,tranline,kacct,x,alltranline5,IN,x,x=950&amp;cr=293" xr:uid="{9FD0936D-E12B-4A3F-92A9-40B5B1D6C602}"/>
    <hyperlink ref="B2057" r:id="rId1027" display="https://9607261.app.netsuite.com/app/reporting/reportrunner.nl?fromreport=320&amp;regtx,tranline,kacct,x,alltranline5,IN,x,x=950&amp;cr=293" xr:uid="{D7E1D8C4-A9B5-4830-812A-0505EBD76CE8}"/>
    <hyperlink ref="B2059" r:id="rId1028" display="https://9607261.app.netsuite.com/app/reporting/reportrunner.nl?fromreport=320&amp;regtx,tranline,kacct,x,alltranline5,IN,x,x=950&amp;cr=293" xr:uid="{A687A330-255B-4313-AC1C-B9D90B2F3CE0}"/>
    <hyperlink ref="B2061" r:id="rId1029" display="https://9607261.app.netsuite.com/app/reporting/reportrunner.nl?fromreport=320&amp;regtx,tranline,kacct,x,alltranline5,IN,x,x=950&amp;cr=293" xr:uid="{1F7283AF-64E1-41BB-9DC5-CEC1506521EA}"/>
    <hyperlink ref="B2063" r:id="rId1030" display="https://9607261.app.netsuite.com/app/reporting/reportrunner.nl?fromreport=320&amp;regtx,tranline,kacct,x,alltranline5,IN,x,x=950&amp;cr=293" xr:uid="{7FA57BDB-C0D7-42B6-BFDE-ADF009A03A82}"/>
    <hyperlink ref="B2065" r:id="rId1031" display="https://9607261.app.netsuite.com/app/reporting/reportrunner.nl?fromreport=320&amp;regtx,tranline,kacct,x,alltranline5,IN,x,x=950&amp;cr=293" xr:uid="{AAD20165-4A92-4770-B9B1-62D55AA071E0}"/>
    <hyperlink ref="B2067" r:id="rId1032" display="https://9607261.app.netsuite.com/app/reporting/reportrunner.nl?fromreport=320&amp;regtx,tranline,kacct,x,alltranline5,IN,x,x=950&amp;cr=293" xr:uid="{773D8E36-24A4-4D6A-BDB6-CC7530C8EDA9}"/>
    <hyperlink ref="B2069" r:id="rId1033" display="https://9607261.app.netsuite.com/app/reporting/reportrunner.nl?fromreport=320&amp;regtx,tranline,kacct,x,alltranline5,IN,x,x=950&amp;cr=293" xr:uid="{7DF3A727-C63D-4987-9B0B-1D42FA408E00}"/>
    <hyperlink ref="B2071" r:id="rId1034" display="https://9607261.app.netsuite.com/app/reporting/reportrunner.nl?fromreport=320&amp;regtx,tranline,kacct,x,alltranline5,IN,x,x=950&amp;cr=293" xr:uid="{9CA66262-CD65-4510-A45A-EE876B2AB9EB}"/>
    <hyperlink ref="B2073" r:id="rId1035" display="https://9607261.app.netsuite.com/app/reporting/reportrunner.nl?fromreport=320&amp;regtx,tranline,kacct,x,alltranline5,IN,x,x=950&amp;cr=293" xr:uid="{0EF3B353-929D-4743-970B-65BAB52D45AA}"/>
    <hyperlink ref="B2075" r:id="rId1036" display="https://9607261.app.netsuite.com/app/reporting/reportrunner.nl?fromreport=320&amp;regtx,tranline,kacct,x,alltranline5,IN,x,x=950&amp;cr=293" xr:uid="{FB46FD8F-BBED-49CD-8DFE-03544D64F82C}"/>
    <hyperlink ref="B2077" r:id="rId1037" display="https://9607261.app.netsuite.com/app/reporting/reportrunner.nl?fromreport=320&amp;regtx,tranline,kacct,x,alltranline5,IN,x,x=950&amp;cr=293" xr:uid="{CA43683D-57D3-4E8C-9843-FA9048B04699}"/>
    <hyperlink ref="B2079" r:id="rId1038" display="https://9607261.app.netsuite.com/app/reporting/reportrunner.nl?fromreport=320&amp;regtx,tranline,kacct,x,alltranline5,IN,x,x=950&amp;cr=293" xr:uid="{3A9DCFC1-9596-4EE5-A405-F7588A57F2DE}"/>
    <hyperlink ref="B2081" r:id="rId1039" display="https://9607261.app.netsuite.com/app/reporting/reportrunner.nl?fromreport=320&amp;regtx,tranline,kacct,x,alltranline5,IN,x,x=950&amp;cr=293" xr:uid="{3CF4C500-0F0A-4499-8E3A-F33D5724058D}"/>
    <hyperlink ref="B2083" r:id="rId1040" display="https://9607261.app.netsuite.com/app/reporting/reportrunner.nl?fromreport=320&amp;regtx,tranline,kacct,x,alltranline5,IN,x,x=950&amp;cr=293" xr:uid="{63E63BC8-58EC-4BFF-B2EA-1C9F65222EC6}"/>
    <hyperlink ref="B2085" r:id="rId1041" display="https://9607261.app.netsuite.com/app/reporting/reportrunner.nl?fromreport=320&amp;regtx,tranline,kacct,x,alltranline5,IN,x,x=950&amp;cr=293" xr:uid="{C40835B8-04AD-4676-888A-EB18010ACC01}"/>
    <hyperlink ref="B2087" r:id="rId1042" display="https://9607261.app.netsuite.com/app/reporting/reportrunner.nl?fromreport=320&amp;regtx,tranline,kacct,x,alltranline5,IN,x,x=950&amp;cr=293" xr:uid="{18C301CA-1ED3-4B01-9AD5-C3C2AE63B9D6}"/>
    <hyperlink ref="B2089" r:id="rId1043" display="https://9607261.app.netsuite.com/app/reporting/reportrunner.nl?fromreport=320&amp;regtx,tranline,kacct,x,alltranline5,IN,x,x=950&amp;cr=293" xr:uid="{0EC9ACE8-494A-43E2-8F7B-07655D93B465}"/>
    <hyperlink ref="B2091" r:id="rId1044" display="https://9607261.app.netsuite.com/app/reporting/reportrunner.nl?fromreport=320&amp;regtx,tranline,kacct,x,alltranline5,IN,x,x=950&amp;cr=293" xr:uid="{4F0A8D0D-3F3C-478C-A254-5024AA59BA59}"/>
    <hyperlink ref="B2093" r:id="rId1045" display="https://9607261.app.netsuite.com/app/reporting/reportrunner.nl?fromreport=320&amp;regtx,tranline,kacct,x,alltranline5,IN,x,x=950&amp;cr=293" xr:uid="{FFF1C06A-D4B5-4DA5-9E32-A0F4BE7B172F}"/>
    <hyperlink ref="B2095" r:id="rId1046" display="https://9607261.app.netsuite.com/app/reporting/reportrunner.nl?fromreport=320&amp;regtx,tranline,kacct,x,alltranline5,IN,x,x=950&amp;cr=293" xr:uid="{554CAD85-69FF-41E6-AABA-472F89F91EFE}"/>
    <hyperlink ref="B2097" r:id="rId1047" display="https://9607261.app.netsuite.com/app/reporting/reportrunner.nl?fromreport=320&amp;regtx,tranline,kacct,x,alltranline5,IN,x,x=950&amp;cr=293" xr:uid="{D7115015-983D-4920-BEA0-293749380376}"/>
    <hyperlink ref="B2099" r:id="rId1048" display="https://9607261.app.netsuite.com/app/reporting/reportrunner.nl?fromreport=320&amp;regtx,tranline,kacct,x,alltranline5,IN,x,x=950&amp;cr=293" xr:uid="{0FE3E867-BC2F-4327-9BAB-06EDA0649E3E}"/>
    <hyperlink ref="B2101" r:id="rId1049" display="https://9607261.app.netsuite.com/app/reporting/reportrunner.nl?fromreport=320&amp;regtx,tranline,kacct,x,alltranline5,IN,x,x=950&amp;cr=293" xr:uid="{A76A0CCA-5DA4-4E66-A3F6-3A14980ABFCE}"/>
    <hyperlink ref="B2103" r:id="rId1050" display="https://9607261.app.netsuite.com/app/reporting/reportrunner.nl?fromreport=320&amp;regtx,tranline,kacct,x,alltranline5,IN,x,x=950&amp;cr=293" xr:uid="{EE784951-97C1-435A-9245-C9EBBCE4A2B3}"/>
    <hyperlink ref="B2105" r:id="rId1051" display="https://9607261.app.netsuite.com/app/reporting/reportrunner.nl?fromreport=320&amp;regtx,tranline,kacct,x,alltranline5,IN,x,x=950&amp;cr=293" xr:uid="{6C1FEA43-1442-413E-803C-77187803D62C}"/>
    <hyperlink ref="B2107" r:id="rId1052" display="https://9607261.app.netsuite.com/app/reporting/reportrunner.nl?fromreport=320&amp;regtx,tranline,kacct,x,alltranline5,IN,x,x=950&amp;cr=293" xr:uid="{DADA21C9-1447-4106-BB9E-285C3FF18713}"/>
    <hyperlink ref="B2109" r:id="rId1053" display="https://9607261.app.netsuite.com/app/reporting/reportrunner.nl?fromreport=320&amp;regtx,tranline,kacct,x,alltranline5,IN,x,x=950&amp;cr=293" xr:uid="{A45AFB3A-D16F-4752-825F-CFD5C20A5FAD}"/>
    <hyperlink ref="B2111" r:id="rId1054" display="https://9607261.app.netsuite.com/app/reporting/reportrunner.nl?fromreport=320&amp;regtx,tranline,kacct,x,alltranline5,IN,x,x=950&amp;cr=293" xr:uid="{5DA4D853-C84D-4B68-B82F-F217CF164EFC}"/>
    <hyperlink ref="B2113" r:id="rId1055" display="https://9607261.app.netsuite.com/app/reporting/reportrunner.nl?fromreport=320&amp;regtx,tranline,kacct,x,alltranline5,IN,x,x=950&amp;cr=293" xr:uid="{E00B1CB2-B109-4F54-BA20-92410D64342A}"/>
    <hyperlink ref="B2115" r:id="rId1056" display="https://9607261.app.netsuite.com/app/reporting/reportrunner.nl?fromreport=320&amp;regtx,tranline,kacct,x,alltranline5,IN,x,x=950&amp;cr=293" xr:uid="{2CB9A9F4-5D60-4CD3-8DF9-1A451E2BBDAB}"/>
    <hyperlink ref="B2117" r:id="rId1057" display="https://9607261.app.netsuite.com/app/reporting/reportrunner.nl?fromreport=320&amp;regtx,tranline,kacct,x,alltranline5,IN,x,x=950&amp;cr=293" xr:uid="{7B761BF1-3A78-4EF1-B936-A4CE6E7301DD}"/>
    <hyperlink ref="B2119" r:id="rId1058" display="https://9607261.app.netsuite.com/app/reporting/reportrunner.nl?fromreport=320&amp;regtx,tranline,kacct,x,alltranline5,IN,x,x=950&amp;cr=293" xr:uid="{8861211E-E18B-4195-97D5-99C893AA578E}"/>
    <hyperlink ref="B2121" r:id="rId1059" display="https://9607261.app.netsuite.com/app/reporting/reportrunner.nl?fromreport=320&amp;regtx,tranline,kacct,x,alltranline5,IN,x,x=950&amp;cr=293" xr:uid="{B78804DE-697B-4E99-A21C-5D738C8A5ADC}"/>
    <hyperlink ref="B2123" r:id="rId1060" display="https://9607261.app.netsuite.com/app/reporting/reportrunner.nl?fromreport=320&amp;regtx,tranline,kacct,x,alltranline5,IN,x,x=950&amp;cr=293" xr:uid="{D6052575-A883-4718-9358-A16171CA5D51}"/>
    <hyperlink ref="B2125" r:id="rId1061" display="https://9607261.app.netsuite.com/app/reporting/reportrunner.nl?fromreport=320&amp;regtx,tranline,kacct,x,alltranline5,IN,x,x=950&amp;cr=293" xr:uid="{E3DA99DB-A2FB-4854-B93D-B13D33F6C696}"/>
    <hyperlink ref="B2127" r:id="rId1062" display="https://9607261.app.netsuite.com/app/reporting/reportrunner.nl?fromreport=320&amp;regtx,tranline,kacct,x,alltranline5,IN,x,x=950&amp;cr=293" xr:uid="{3AC5227A-C872-4337-BD7F-CAE28E169615}"/>
    <hyperlink ref="B2129" r:id="rId1063" display="https://9607261.app.netsuite.com/app/reporting/reportrunner.nl?fromreport=320&amp;regtx,tranline,kacct,x,alltranline5,IN,x,x=950&amp;cr=293" xr:uid="{A95AF164-82A8-454E-ADFA-B789C060553E}"/>
    <hyperlink ref="B2131" r:id="rId1064" display="https://9607261.app.netsuite.com/app/reporting/reportrunner.nl?fromreport=320&amp;regtx,tranline,kacct,x,alltranline5,IN,x,x=950&amp;cr=293" xr:uid="{1E13CFD9-F84B-46AB-9EA9-E0B2DE2281B7}"/>
    <hyperlink ref="B2133" r:id="rId1065" display="https://9607261.app.netsuite.com/app/reporting/reportrunner.nl?fromreport=320&amp;regtx,tranline,kacct,x,alltranline5,IN,x,x=950&amp;cr=293" xr:uid="{418D9C8D-0BBE-4B2B-A37F-7069D2F48116}"/>
    <hyperlink ref="B2135" r:id="rId1066" display="https://9607261.app.netsuite.com/app/reporting/reportrunner.nl?fromreport=320&amp;regtx,tranline,kacct,x,alltranline5,IN,x,x=950&amp;cr=293" xr:uid="{6F5700C3-6BA3-49BB-8B50-C4B592A1F060}"/>
    <hyperlink ref="B2137" r:id="rId1067" display="https://9607261.app.netsuite.com/app/reporting/reportrunner.nl?fromreport=320&amp;regtx,tranline,kacct,x,alltranline5,IN,x,x=950&amp;cr=293" xr:uid="{6F8A9A98-1270-40CC-BD47-384BA6798A15}"/>
    <hyperlink ref="B2139" r:id="rId1068" display="https://9607261.app.netsuite.com/app/reporting/reportrunner.nl?fromreport=320&amp;regtx,tranline,kacct,x,alltranline5,IN,x,x=950&amp;cr=293" xr:uid="{D30D6442-A57B-43A6-88E0-0578B7EFF848}"/>
    <hyperlink ref="B2141" r:id="rId1069" display="https://9607261.app.netsuite.com/app/reporting/reportrunner.nl?fromreport=320&amp;regtx,tranline,kacct,x,alltranline5,IN,x,x=950&amp;cr=293" xr:uid="{3235AE64-578D-4056-9AF2-0638D0EDF051}"/>
    <hyperlink ref="B2143" r:id="rId1070" display="https://9607261.app.netsuite.com/app/reporting/reportrunner.nl?fromreport=320&amp;regtx,tranline,kacct,x,alltranline5,IN,x,x=950&amp;cr=293" xr:uid="{7DA2C91A-504E-4F78-AF18-93BD065A0E06}"/>
    <hyperlink ref="B2145" r:id="rId1071" display="https://9607261.app.netsuite.com/app/reporting/reportrunner.nl?fromreport=320&amp;regtx,tranline,kacct,x,alltranline5,IN,x,x=950&amp;cr=293" xr:uid="{746CF7ED-56A9-4F16-9116-8922873DF896}"/>
    <hyperlink ref="B2147" r:id="rId1072" display="https://9607261.app.netsuite.com/app/reporting/reportrunner.nl?fromreport=320&amp;regtx,tranline,kacct,x,alltranline5,IN,x,x=950&amp;cr=293" xr:uid="{1BD6A635-30B7-4045-8D03-E6DB5EFB1D69}"/>
    <hyperlink ref="B2149" r:id="rId1073" display="https://9607261.app.netsuite.com/app/reporting/reportrunner.nl?fromreport=320&amp;regtx,tranline,kacct,x,alltranline5,IN,x,x=950&amp;cr=293" xr:uid="{006E5FC4-F011-4564-8992-632AF23F4A36}"/>
    <hyperlink ref="B2151" r:id="rId1074" display="https://9607261.app.netsuite.com/app/reporting/reportrunner.nl?fromreport=320&amp;regtx,tranline,kacct,x,alltranline5,IN,x,x=950&amp;cr=293" xr:uid="{27CEA471-E933-432F-9D50-E14C53768246}"/>
    <hyperlink ref="B2153" r:id="rId1075" display="https://9607261.app.netsuite.com/app/reporting/reportrunner.nl?fromreport=320&amp;regtx,tranline,kacct,x,alltranline5,IN,x,x=950&amp;cr=293" xr:uid="{F9125480-5250-4773-A377-05E1FA087CB1}"/>
    <hyperlink ref="B2155" r:id="rId1076" display="https://9607261.app.netsuite.com/app/reporting/reportrunner.nl?fromreport=320&amp;regtx,tranline,kacct,x,alltranline5,IN,x,x=950&amp;cr=293" xr:uid="{4A07A39A-C644-41F1-A8F1-E56475271A32}"/>
    <hyperlink ref="B2157" r:id="rId1077" display="https://9607261.app.netsuite.com/app/reporting/reportrunner.nl?fromreport=320&amp;regtx,tranline,kacct,x,alltranline5,IN,x,x=950&amp;cr=293" xr:uid="{04FBFC48-DFD0-485A-BBFD-C2ED1E281223}"/>
    <hyperlink ref="B2159" r:id="rId1078" display="https://9607261.app.netsuite.com/app/reporting/reportrunner.nl?fromreport=320&amp;regtx,tranline,kacct,x,alltranline5,IN,x,x=950&amp;cr=293" xr:uid="{3979F099-5833-42F2-A51A-6CC15CB3E71D}"/>
    <hyperlink ref="B2161" r:id="rId1079" display="https://9607261.app.netsuite.com/app/reporting/reportrunner.nl?fromreport=320&amp;regtx,tranline,kacct,x,alltranline5,IN,x,x=950&amp;cr=293" xr:uid="{EAE555F9-203E-45CA-9551-B20B6F567998}"/>
    <hyperlink ref="B2163" r:id="rId1080" display="https://9607261.app.netsuite.com/app/reporting/reportrunner.nl?fromreport=320&amp;regtx,tranline,kacct,x,alltranline5,IN,x,x=950&amp;cr=293" xr:uid="{FACEEC3F-B0BD-4C9D-829E-6CCB8F563712}"/>
    <hyperlink ref="B2165" r:id="rId1081" display="https://9607261.app.netsuite.com/app/reporting/reportrunner.nl?fromreport=320&amp;regtx,tranline,kacct,x,alltranline5,IN,x,x=950&amp;cr=293" xr:uid="{2AC2B7ED-B690-4C95-8048-12B4A42AB7D1}"/>
    <hyperlink ref="B2167" r:id="rId1082" display="https://9607261.app.netsuite.com/app/reporting/reportrunner.nl?fromreport=320&amp;regtx,tranline,kacct,x,alltranline5,IN,x,x=950&amp;cr=293" xr:uid="{83006F78-8E69-4097-8E66-71C09764D955}"/>
    <hyperlink ref="B2169" r:id="rId1083" display="https://9607261.app.netsuite.com/app/reporting/reportrunner.nl?fromreport=320&amp;regtx,tranline,kacct,x,alltranline5,IN,x,x=950&amp;cr=293" xr:uid="{D8034B7D-8046-44EA-A099-5B72664D75F4}"/>
    <hyperlink ref="B2171" r:id="rId1084" display="https://9607261.app.netsuite.com/app/reporting/reportrunner.nl?fromreport=320&amp;regtx,tranline,kacct,x,alltranline5,IN,x,x=950&amp;cr=293" xr:uid="{30190902-D85A-42F9-A9CE-CBF1566CC34D}"/>
    <hyperlink ref="B2173" r:id="rId1085" display="https://9607261.app.netsuite.com/app/reporting/reportrunner.nl?fromreport=320&amp;regtx,tranline,kacct,x,alltranline5,IN,x,x=950&amp;cr=293" xr:uid="{C2C55D02-28BD-4755-8147-ECBB2924A1C1}"/>
    <hyperlink ref="B2175" r:id="rId1086" display="https://9607261.app.netsuite.com/app/reporting/reportrunner.nl?fromreport=320&amp;regtx,tranline,kacct,x,alltranline5,IN,x,x=950&amp;cr=293" xr:uid="{116D2A74-0D42-40E7-BFF6-A16E11F68C21}"/>
    <hyperlink ref="B2177" r:id="rId1087" display="https://9607261.app.netsuite.com/app/reporting/reportrunner.nl?fromreport=320&amp;regtx,tranline,kacct,x,alltranline5,IN,x,x=950&amp;cr=293" xr:uid="{8169ABB0-D329-44CE-9683-8F597773B540}"/>
    <hyperlink ref="B2345:B2425" r:id="rId1088" display="https://9607261.app.netsuite.com/app/reporting/reportrunner.nl?fromreport=320&amp;regtx,tranline,kacct,x,alltranline5,IN,x,x=950&amp;cr=293" xr:uid="{5544955B-128F-47A9-A24D-5C021137F78D}"/>
    <hyperlink ref="B2341" r:id="rId1089" display="https://9607261.app.netsuite.com/app/reporting/reportrunner.nl?fromreport=320&amp;regtx,tranline,kacct,x,alltranline5,IN,x,x=950&amp;cr=293" xr:uid="{43B3E530-ACF4-4A59-A19C-62E9D0E1DF98}"/>
    <hyperlink ref="B2343" r:id="rId1090" display="https://9607261.app.netsuite.com/app/reporting/reportrunner.nl?fromreport=320&amp;regtx,tranline,kacct,x,alltranline5,IN,x,x=950&amp;cr=293" xr:uid="{2B415401-C213-4ABC-9776-0A27CB1FABDE}"/>
    <hyperlink ref="B2345" r:id="rId1091" display="https://9607261.app.netsuite.com/app/reporting/reportrunner.nl?fromreport=320&amp;regtx,tranline,kacct,x,alltranline5,IN,x,x=950&amp;cr=293" xr:uid="{7797D841-6B9A-4947-8ABA-F2EC70B1B459}"/>
    <hyperlink ref="B2347" r:id="rId1092" display="https://9607261.app.netsuite.com/app/reporting/reportrunner.nl?fromreport=320&amp;regtx,tranline,kacct,x,alltranline5,IN,x,x=950&amp;cr=293" xr:uid="{B417DF64-9357-4DF4-BAA0-5C839414BB19}"/>
    <hyperlink ref="B2349" r:id="rId1093" display="https://9607261.app.netsuite.com/app/reporting/reportrunner.nl?fromreport=320&amp;regtx,tranline,kacct,x,alltranline5,IN,x,x=950&amp;cr=293" xr:uid="{21D6BA6C-B831-4475-A5CF-7AEAC73860D6}"/>
    <hyperlink ref="B2351" r:id="rId1094" display="https://9607261.app.netsuite.com/app/reporting/reportrunner.nl?fromreport=320&amp;regtx,tranline,kacct,x,alltranline5,IN,x,x=950&amp;cr=293" xr:uid="{A517F4B7-BE91-4E59-83BF-31937882EDE3}"/>
    <hyperlink ref="B2353" r:id="rId1095" display="https://9607261.app.netsuite.com/app/reporting/reportrunner.nl?fromreport=320&amp;regtx,tranline,kacct,x,alltranline5,IN,x,x=950&amp;cr=293" xr:uid="{59EC4B91-59E9-4C1D-BED9-076C38FE1DAD}"/>
    <hyperlink ref="B2355" r:id="rId1096" display="https://9607261.app.netsuite.com/app/reporting/reportrunner.nl?fromreport=320&amp;regtx,tranline,kacct,x,alltranline5,IN,x,x=950&amp;cr=293" xr:uid="{3EE578C1-58B7-4D38-B279-2F68F8861181}"/>
    <hyperlink ref="B2357" r:id="rId1097" display="https://9607261.app.netsuite.com/app/reporting/reportrunner.nl?fromreport=320&amp;regtx,tranline,kacct,x,alltranline5,IN,x,x=950&amp;cr=293" xr:uid="{2EE6FB30-9F8E-45D7-A34D-D2A91206E6AC}"/>
    <hyperlink ref="B2359" r:id="rId1098" display="https://9607261.app.netsuite.com/app/reporting/reportrunner.nl?fromreport=320&amp;regtx,tranline,kacct,x,alltranline5,IN,x,x=950&amp;cr=293" xr:uid="{0C842A8C-419D-452C-9B02-CFA094CCC383}"/>
    <hyperlink ref="B2361" r:id="rId1099" display="https://9607261.app.netsuite.com/app/reporting/reportrunner.nl?fromreport=320&amp;regtx,tranline,kacct,x,alltranline5,IN,x,x=950&amp;cr=293" xr:uid="{B84CC3E7-8FCB-44B1-998B-B632C89117B8}"/>
    <hyperlink ref="B2363" r:id="rId1100" display="https://9607261.app.netsuite.com/app/reporting/reportrunner.nl?fromreport=320&amp;regtx,tranline,kacct,x,alltranline5,IN,x,x=950&amp;cr=293" xr:uid="{94D58C34-32C6-4243-9D9A-716BD26D91C0}"/>
    <hyperlink ref="B2365" r:id="rId1101" display="https://9607261.app.netsuite.com/app/reporting/reportrunner.nl?fromreport=320&amp;regtx,tranline,kacct,x,alltranline5,IN,x,x=950&amp;cr=293" xr:uid="{244C368B-B323-4095-86B9-D1B24E36E095}"/>
    <hyperlink ref="B2367" r:id="rId1102" display="https://9607261.app.netsuite.com/app/reporting/reportrunner.nl?fromreport=320&amp;regtx,tranline,kacct,x,alltranline5,IN,x,x=950&amp;cr=293" xr:uid="{A6EEB9DA-8A1B-4BBC-AC97-8C409BBB40CA}"/>
    <hyperlink ref="B2369" r:id="rId1103" display="https://9607261.app.netsuite.com/app/reporting/reportrunner.nl?fromreport=320&amp;regtx,tranline,kacct,x,alltranline5,IN,x,x=950&amp;cr=293" xr:uid="{AFB5A4E5-0DA8-4488-926C-C8ED031FFC50}"/>
    <hyperlink ref="B2371" r:id="rId1104" display="https://9607261.app.netsuite.com/app/reporting/reportrunner.nl?fromreport=320&amp;regtx,tranline,kacct,x,alltranline5,IN,x,x=950&amp;cr=293" xr:uid="{D6495FEA-A686-40D9-A94E-E67E6CB6A72D}"/>
    <hyperlink ref="B2373" r:id="rId1105" display="https://9607261.app.netsuite.com/app/reporting/reportrunner.nl?fromreport=320&amp;regtx,tranline,kacct,x,alltranline5,IN,x,x=950&amp;cr=293" xr:uid="{1B9FA4DA-4A9A-42E7-9984-A7C3E098C8A7}"/>
    <hyperlink ref="B2375" r:id="rId1106" display="https://9607261.app.netsuite.com/app/reporting/reportrunner.nl?fromreport=320&amp;regtx,tranline,kacct,x,alltranline5,IN,x,x=950&amp;cr=293" xr:uid="{34013DF9-E658-4184-A109-9158318F808D}"/>
    <hyperlink ref="B2377" r:id="rId1107" display="https://9607261.app.netsuite.com/app/reporting/reportrunner.nl?fromreport=320&amp;regtx,tranline,kacct,x,alltranline5,IN,x,x=950&amp;cr=293" xr:uid="{647462A8-2550-4E89-9508-74DBF99833C5}"/>
    <hyperlink ref="B2379" r:id="rId1108" display="https://9607261.app.netsuite.com/app/reporting/reportrunner.nl?fromreport=320&amp;regtx,tranline,kacct,x,alltranline5,IN,x,x=950&amp;cr=293" xr:uid="{AF117153-D39C-43BD-A09F-CECEAD4263D4}"/>
    <hyperlink ref="B2381" r:id="rId1109" display="https://9607261.app.netsuite.com/app/reporting/reportrunner.nl?fromreport=320&amp;regtx,tranline,kacct,x,alltranline5,IN,x,x=950&amp;cr=293" xr:uid="{02926E09-2D18-4216-AD1A-C28403FC4843}"/>
    <hyperlink ref="B2383" r:id="rId1110" display="https://9607261.app.netsuite.com/app/reporting/reportrunner.nl?fromreport=320&amp;regtx,tranline,kacct,x,alltranline5,IN,x,x=950&amp;cr=293" xr:uid="{527576AA-FC65-4DAB-B185-F94AB399D5BA}"/>
    <hyperlink ref="B2385" r:id="rId1111" display="https://9607261.app.netsuite.com/app/reporting/reportrunner.nl?fromreport=320&amp;regtx,tranline,kacct,x,alltranline5,IN,x,x=950&amp;cr=293" xr:uid="{776AFE03-0CBA-482C-8C71-2588408922F3}"/>
    <hyperlink ref="B2387" r:id="rId1112" display="https://9607261.app.netsuite.com/app/reporting/reportrunner.nl?fromreport=320&amp;regtx,tranline,kacct,x,alltranline5,IN,x,x=950&amp;cr=293" xr:uid="{1BB6AE58-AFB8-4D5A-86FD-A8349944326B}"/>
    <hyperlink ref="B2389" r:id="rId1113" display="https://9607261.app.netsuite.com/app/reporting/reportrunner.nl?fromreport=320&amp;regtx,tranline,kacct,x,alltranline5,IN,x,x=950&amp;cr=293" xr:uid="{DDA610D2-DC5D-43B6-85B8-56A91F2CB5CB}"/>
    <hyperlink ref="B2391" r:id="rId1114" display="https://9607261.app.netsuite.com/app/reporting/reportrunner.nl?fromreport=320&amp;regtx,tranline,kacct,x,alltranline5,IN,x,x=950&amp;cr=293" xr:uid="{1E447515-4B56-4D63-8826-93E2CF6B7A1B}"/>
    <hyperlink ref="B2393" r:id="rId1115" display="https://9607261.app.netsuite.com/app/reporting/reportrunner.nl?fromreport=320&amp;regtx,tranline,kacct,x,alltranline5,IN,x,x=950&amp;cr=293" xr:uid="{63048323-629F-401B-9CA4-73E0CD91AA50}"/>
    <hyperlink ref="B2395" r:id="rId1116" display="https://9607261.app.netsuite.com/app/reporting/reportrunner.nl?fromreport=320&amp;regtx,tranline,kacct,x,alltranline5,IN,x,x=950&amp;cr=293" xr:uid="{BB7A75DA-BC1F-44D4-92E2-39FE6824C065}"/>
    <hyperlink ref="B2397" r:id="rId1117" display="https://9607261.app.netsuite.com/app/reporting/reportrunner.nl?fromreport=320&amp;regtx,tranline,kacct,x,alltranline5,IN,x,x=950&amp;cr=293" xr:uid="{43A9EA97-E5CF-45C2-ADFC-58F8DA58C907}"/>
    <hyperlink ref="B2399" r:id="rId1118" display="https://9607261.app.netsuite.com/app/reporting/reportrunner.nl?fromreport=320&amp;regtx,tranline,kacct,x,alltranline5,IN,x,x=950&amp;cr=293" xr:uid="{3983F7CC-A557-41AB-ACD6-84D1FF402519}"/>
    <hyperlink ref="B2401" r:id="rId1119" display="https://9607261.app.netsuite.com/app/reporting/reportrunner.nl?fromreport=320&amp;regtx,tranline,kacct,x,alltranline5,IN,x,x=950&amp;cr=293" xr:uid="{A64F9220-0BD2-427C-9EF3-F40238E24491}"/>
    <hyperlink ref="B2403" r:id="rId1120" display="https://9607261.app.netsuite.com/app/reporting/reportrunner.nl?fromreport=320&amp;regtx,tranline,kacct,x,alltranline5,IN,x,x=950&amp;cr=293" xr:uid="{09B4133D-F3CD-4F4A-9C47-EFD7AE087E8F}"/>
    <hyperlink ref="B2405" r:id="rId1121" display="https://9607261.app.netsuite.com/app/reporting/reportrunner.nl?fromreport=320&amp;regtx,tranline,kacct,x,alltranline5,IN,x,x=950&amp;cr=293" xr:uid="{504AF532-3CFB-48B9-80CD-3D8ED3888FEF}"/>
    <hyperlink ref="B2407" r:id="rId1122" display="https://9607261.app.netsuite.com/app/reporting/reportrunner.nl?fromreport=320&amp;regtx,tranline,kacct,x,alltranline5,IN,x,x=950&amp;cr=293" xr:uid="{D886F38B-8A61-4BCE-89E7-99A925B794B1}"/>
    <hyperlink ref="B2409" r:id="rId1123" display="https://9607261.app.netsuite.com/app/reporting/reportrunner.nl?fromreport=320&amp;regtx,tranline,kacct,x,alltranline5,IN,x,x=950&amp;cr=293" xr:uid="{92AEC949-8EA5-49B7-B64C-A02FB5B1CE05}"/>
    <hyperlink ref="B2411" r:id="rId1124" display="https://9607261.app.netsuite.com/app/reporting/reportrunner.nl?fromreport=320&amp;regtx,tranline,kacct,x,alltranline5,IN,x,x=950&amp;cr=293" xr:uid="{7D9583D4-7D74-442C-80B2-1A9438F6431B}"/>
    <hyperlink ref="B2413" r:id="rId1125" display="https://9607261.app.netsuite.com/app/reporting/reportrunner.nl?fromreport=320&amp;regtx,tranline,kacct,x,alltranline5,IN,x,x=950&amp;cr=293" xr:uid="{4A6031C7-51FA-4637-8E57-A0D423641DF6}"/>
    <hyperlink ref="B2415" r:id="rId1126" display="https://9607261.app.netsuite.com/app/reporting/reportrunner.nl?fromreport=320&amp;regtx,tranline,kacct,x,alltranline5,IN,x,x=950&amp;cr=293" xr:uid="{5F107A91-B37C-4A4D-BAD9-4E8145A97F09}"/>
    <hyperlink ref="B2417" r:id="rId1127" display="https://9607261.app.netsuite.com/app/reporting/reportrunner.nl?fromreport=320&amp;regtx,tranline,kacct,x,alltranline5,IN,x,x=950&amp;cr=293" xr:uid="{9DAA99B6-A413-40FD-B54D-8619ECCC2CD9}"/>
    <hyperlink ref="B2419" r:id="rId1128" display="https://9607261.app.netsuite.com/app/reporting/reportrunner.nl?fromreport=320&amp;regtx,tranline,kacct,x,alltranline5,IN,x,x=950&amp;cr=293" xr:uid="{61CDC67D-ABB0-4249-8762-874E0794B838}"/>
    <hyperlink ref="B2421" r:id="rId1129" display="https://9607261.app.netsuite.com/app/reporting/reportrunner.nl?fromreport=320&amp;regtx,tranline,kacct,x,alltranline5,IN,x,x=950&amp;cr=293" xr:uid="{3836D8F8-CC9E-495C-88CA-F338DC03ADE1}"/>
    <hyperlink ref="B2423" r:id="rId1130" display="https://9607261.app.netsuite.com/app/reporting/reportrunner.nl?fromreport=320&amp;regtx,tranline,kacct,x,alltranline5,IN,x,x=950&amp;cr=293" xr:uid="{C9DC0836-12F8-4F6A-B724-B02CB27FE431}"/>
    <hyperlink ref="B2425" r:id="rId1131" display="https://9607261.app.netsuite.com/app/reporting/reportrunner.nl?fromreport=320&amp;regtx,tranline,kacct,x,alltranline5,IN,x,x=950&amp;cr=293" xr:uid="{9BB4405E-9A53-4DDE-8084-72A571FF3304}"/>
    <hyperlink ref="B2427" r:id="rId1132" display="https://9607261.app.netsuite.com/app/reporting/reportrunner.nl?fromreport=320&amp;regtx,tranline,kacct,x,alltranline5,IN,x,x=950&amp;cr=293" xr:uid="{649430BA-8639-410C-BAA6-1BCAFD9A60A4}"/>
    <hyperlink ref="B2429" r:id="rId1133" display="https://9607261.app.netsuite.com/app/reporting/reportrunner.nl?fromreport=320&amp;regtx,tranline,kacct,x,alltranline5,IN,x,x=950&amp;cr=293" xr:uid="{00CEB136-0C46-49A4-B927-9B5936C298C3}"/>
    <hyperlink ref="B2431" r:id="rId1134" display="https://9607261.app.netsuite.com/app/reporting/reportrunner.nl?fromreport=320&amp;regtx,tranline,kacct,x,alltranline5,IN,x,x=950&amp;cr=293" xr:uid="{130F5B02-8B7F-4B06-AFED-A48764135E4C}"/>
    <hyperlink ref="B2433" r:id="rId1135" display="https://9607261.app.netsuite.com/app/reporting/reportrunner.nl?fromreport=320&amp;regtx,tranline,kacct,x,alltranline5,IN,x,x=950&amp;cr=293" xr:uid="{9C34DAD4-9BCB-4628-8DC6-061AD4B4CE59}"/>
    <hyperlink ref="B2435" r:id="rId1136" display="https://9607261.app.netsuite.com/app/reporting/reportrunner.nl?fromreport=320&amp;regtx,tranline,kacct,x,alltranline5,IN,x,x=950&amp;cr=293" xr:uid="{12CC6E87-784E-4987-A463-CAAAB9CB8911}"/>
    <hyperlink ref="B2437" r:id="rId1137" display="https://9607261.app.netsuite.com/app/reporting/reportrunner.nl?fromreport=320&amp;regtx,tranline,kacct,x,alltranline5,IN,x,x=950&amp;cr=293" xr:uid="{5E307475-EF04-4B92-99D1-C9D180B3F199}"/>
    <hyperlink ref="B2439" r:id="rId1138" display="https://9607261.app.netsuite.com/app/reporting/reportrunner.nl?fromreport=320&amp;regtx,tranline,kacct,x,alltranline5,IN,x,x=950&amp;cr=293" xr:uid="{159A103F-5A42-426B-BDA2-98D6C446151E}"/>
    <hyperlink ref="B2441" r:id="rId1139" display="https://9607261.app.netsuite.com/app/reporting/reportrunner.nl?fromreport=320&amp;regtx,tranline,kacct,x,alltranline5,IN,x,x=950&amp;cr=293" xr:uid="{B41AF0D7-8C02-4B71-8771-E50970FB0E81}"/>
    <hyperlink ref="B2443" r:id="rId1140" display="https://9607261.app.netsuite.com/app/reporting/reportrunner.nl?fromreport=320&amp;regtx,tranline,kacct,x,alltranline5,IN,x,x=950&amp;cr=293" xr:uid="{FFC0F0B7-96C5-4F6F-93B0-CECAE2580BA8}"/>
    <hyperlink ref="B2445" r:id="rId1141" display="https://9607261.app.netsuite.com/app/reporting/reportrunner.nl?fromreport=320&amp;regtx,tranline,kacct,x,alltranline5,IN,x,x=950&amp;cr=293" xr:uid="{AE86F288-A2D1-4415-8C18-FBC736934241}"/>
    <hyperlink ref="B2447" r:id="rId1142" display="https://9607261.app.netsuite.com/app/reporting/reportrunner.nl?fromreport=320&amp;regtx,tranline,kacct,x,alltranline5,IN,x,x=950&amp;cr=293" xr:uid="{BB7B8A83-B912-4106-A5DE-0D26113EB10A}"/>
    <hyperlink ref="B2449" r:id="rId1143" display="https://9607261.app.netsuite.com/app/reporting/reportrunner.nl?fromreport=320&amp;regtx,tranline,kacct,x,alltranline5,IN,x,x=950&amp;cr=293" xr:uid="{F80BED0B-3DBF-4A91-A047-3F59341F22DC}"/>
    <hyperlink ref="B2451" r:id="rId1144" display="https://9607261.app.netsuite.com/app/reporting/reportrunner.nl?fromreport=320&amp;regtx,tranline,kacct,x,alltranline5,IN,x,x=950&amp;cr=293" xr:uid="{93E46D45-282C-47DA-B50A-423665BC96EB}"/>
    <hyperlink ref="B2453" r:id="rId1145" display="https://9607261.app.netsuite.com/app/reporting/reportrunner.nl?fromreport=320&amp;regtx,tranline,kacct,x,alltranline5,IN,x,x=950&amp;cr=293" xr:uid="{56173251-BDEF-43EE-A96F-ED1626FAF780}"/>
    <hyperlink ref="B2455" r:id="rId1146" display="https://9607261.app.netsuite.com/app/reporting/reportrunner.nl?fromreport=320&amp;regtx,tranline,kacct,x,alltranline5,IN,x,x=950&amp;cr=293" xr:uid="{2D3608DF-076C-4B25-92D3-B45DEE8D3098}"/>
    <hyperlink ref="B2457" r:id="rId1147" display="https://9607261.app.netsuite.com/app/reporting/reportrunner.nl?fromreport=320&amp;regtx,tranline,kacct,x,alltranline5,IN,x,x=950&amp;cr=293" xr:uid="{D243DE18-68C9-4456-A78F-41943FDF2797}"/>
    <hyperlink ref="B2459" r:id="rId1148" display="https://9607261.app.netsuite.com/app/reporting/reportrunner.nl?fromreport=320&amp;regtx,tranline,kacct,x,alltranline5,IN,x,x=950&amp;cr=293" xr:uid="{149EFAA0-A1E1-4D8A-B367-21409E3E95A5}"/>
    <hyperlink ref="B2461" r:id="rId1149" display="https://9607261.app.netsuite.com/app/reporting/reportrunner.nl?fromreport=320&amp;regtx,tranline,kacct,x,alltranline5,IN,x,x=950&amp;cr=293" xr:uid="{3F0DE1DC-DEAE-4104-AC16-864F05A6556A}"/>
    <hyperlink ref="B2463" r:id="rId1150" display="https://9607261.app.netsuite.com/app/reporting/reportrunner.nl?fromreport=320&amp;regtx,tranline,kacct,x,alltranline5,IN,x,x=950&amp;cr=293" xr:uid="{9B5FD724-76DE-4437-B0BB-9AB899632595}"/>
    <hyperlink ref="B2465" r:id="rId1151" display="https://9607261.app.netsuite.com/app/reporting/reportrunner.nl?fromreport=320&amp;regtx,tranline,kacct,x,alltranline5,IN,x,x=950&amp;cr=293" xr:uid="{E5B3B92B-F243-486D-BB45-D1654E83B10C}"/>
    <hyperlink ref="B2467" r:id="rId1152" display="https://9607261.app.netsuite.com/app/reporting/reportrunner.nl?fromreport=320&amp;regtx,tranline,kacct,x,alltranline5,IN,x,x=950&amp;cr=293" xr:uid="{69A76CB4-B247-4D04-AC2B-8F11096BF525}"/>
    <hyperlink ref="B2469" r:id="rId1153" display="https://9607261.app.netsuite.com/app/reporting/reportrunner.nl?fromreport=320&amp;regtx,tranline,kacct,x,alltranline5,IN,x,x=950&amp;cr=293" xr:uid="{97050531-0D0F-48AE-A310-3C488F1D896C}"/>
    <hyperlink ref="B2471" r:id="rId1154" display="https://9607261.app.netsuite.com/app/reporting/reportrunner.nl?fromreport=320&amp;regtx,tranline,kacct,x,alltranline5,IN,x,x=950&amp;cr=293" xr:uid="{F9888EEB-134A-491C-B0BE-EDCDEFAD2BF0}"/>
    <hyperlink ref="B2473" r:id="rId1155" display="https://9607261.app.netsuite.com/app/reporting/reportrunner.nl?fromreport=320&amp;regtx,tranline,kacct,x,alltranline5,IN,x,x=950&amp;cr=293" xr:uid="{0B6FCA13-3BC7-48FA-BA89-3D1E9AFC2B64}"/>
    <hyperlink ref="B2475" r:id="rId1156" display="https://9607261.app.netsuite.com/app/reporting/reportrunner.nl?fromreport=320&amp;regtx,tranline,kacct,x,alltranline5,IN,x,x=950&amp;cr=293" xr:uid="{3A199ACC-79EB-41DA-9974-4DDBA2807D5E}"/>
    <hyperlink ref="B2477" r:id="rId1157" display="https://9607261.app.netsuite.com/app/reporting/reportrunner.nl?fromreport=320&amp;regtx,tranline,kacct,x,alltranline5,IN,x,x=950&amp;cr=293" xr:uid="{8308523E-9B9E-4BC6-8AAD-9809F0123429}"/>
    <hyperlink ref="B2479" r:id="rId1158" display="https://9607261.app.netsuite.com/app/reporting/reportrunner.nl?fromreport=320&amp;regtx,tranline,kacct,x,alltranline5,IN,x,x=950&amp;cr=293" xr:uid="{EB36E27F-37A0-445C-8AA0-FA58A3FBE721}"/>
    <hyperlink ref="B2481" r:id="rId1159" display="https://9607261.app.netsuite.com/app/reporting/reportrunner.nl?fromreport=320&amp;regtx,tranline,kacct,x,alltranline5,IN,x,x=950&amp;cr=293" xr:uid="{C73C495B-C0E1-4703-81E5-2C57F2852F7E}"/>
    <hyperlink ref="B2483" r:id="rId1160" display="https://9607261.app.netsuite.com/app/reporting/reportrunner.nl?fromreport=320&amp;regtx,tranline,kacct,x,alltranline5,IN,x,x=950&amp;cr=293" xr:uid="{D68A065E-23C2-4637-BFCC-8B689C0D6303}"/>
    <hyperlink ref="B2485" r:id="rId1161" display="https://9607261.app.netsuite.com/app/reporting/reportrunner.nl?fromreport=320&amp;regtx,tranline,kacct,x,alltranline5,IN,x,x=950&amp;cr=293" xr:uid="{EB05C143-B693-4086-A40A-4CA6FD77AEA2}"/>
    <hyperlink ref="B2487" r:id="rId1162" display="https://9607261.app.netsuite.com/app/reporting/reportrunner.nl?fromreport=320&amp;regtx,tranline,kacct,x,alltranline5,IN,x,x=950&amp;cr=293" xr:uid="{CE3C832F-D802-43B4-8C32-81A66AC78569}"/>
    <hyperlink ref="B2489" r:id="rId1163" display="https://9607261.app.netsuite.com/app/reporting/reportrunner.nl?fromreport=320&amp;regtx,tranline,kacct,x,alltranline5,IN,x,x=950&amp;cr=293" xr:uid="{49254487-0D43-4C8D-94C6-0FABCBFFDF27}"/>
    <hyperlink ref="B2491" r:id="rId1164" display="https://9607261.app.netsuite.com/app/reporting/reportrunner.nl?fromreport=320&amp;regtx,tranline,kacct,x,alltranline5,IN,x,x=950&amp;cr=293" xr:uid="{A90F5CE3-6CC1-42EF-B594-6AC520A32ACA}"/>
    <hyperlink ref="B2493" r:id="rId1165" display="https://9607261.app.netsuite.com/app/reporting/reportrunner.nl?fromreport=320&amp;regtx,tranline,kacct,x,alltranline5,IN,x,x=950&amp;cr=293" xr:uid="{041AE353-D2B2-4B38-8502-F7C90B4BB56D}"/>
    <hyperlink ref="B2495" r:id="rId1166" display="https://9607261.app.netsuite.com/app/reporting/reportrunner.nl?fromreport=320&amp;regtx,tranline,kacct,x,alltranline5,IN,x,x=950&amp;cr=293" xr:uid="{27D0F556-5F70-425D-B3BF-9FB2FE79C3A6}"/>
    <hyperlink ref="B2497" r:id="rId1167" display="https://9607261.app.netsuite.com/app/reporting/reportrunner.nl?fromreport=320&amp;regtx,tranline,kacct,x,alltranline5,IN,x,x=950&amp;cr=293" xr:uid="{EB55C2B6-219B-4ED1-B247-A9362F150465}"/>
    <hyperlink ref="B2499" r:id="rId1168" display="https://9607261.app.netsuite.com/app/reporting/reportrunner.nl?fromreport=320&amp;regtx,tranline,kacct,x,alltranline5,IN,x,x=950&amp;cr=293" xr:uid="{B591812C-D588-4A04-A77E-92644FA59276}"/>
    <hyperlink ref="B2501" r:id="rId1169" display="https://9607261.app.netsuite.com/app/reporting/reportrunner.nl?fromreport=320&amp;regtx,tranline,kacct,x,alltranline5,IN,x,x=950&amp;cr=293" xr:uid="{66E001B6-607F-4600-8182-F07CB60AC406}"/>
    <hyperlink ref="B2503" r:id="rId1170" display="https://9607261.app.netsuite.com/app/reporting/reportrunner.nl?fromreport=320&amp;regtx,tranline,kacct,x,alltranline5,IN,x,x=950&amp;cr=293" xr:uid="{A6D5BFDF-6514-46C4-BB46-02B237AF3124}"/>
    <hyperlink ref="B2505" r:id="rId1171" display="https://9607261.app.netsuite.com/app/reporting/reportrunner.nl?fromreport=320&amp;regtx,tranline,kacct,x,alltranline5,IN,x,x=950&amp;cr=293" xr:uid="{0F54DF8F-5B3C-4E0F-8FFA-CB1A0F79CA96}"/>
    <hyperlink ref="B2507" r:id="rId1172" display="https://9607261.app.netsuite.com/app/reporting/reportrunner.nl?fromreport=320&amp;regtx,tranline,kacct,x,alltranline5,IN,x,x=950&amp;cr=293" xr:uid="{D8DE3997-E58B-4715-8E63-84A9DB30FAAD}"/>
    <hyperlink ref="B2509" r:id="rId1173" display="https://9607261.app.netsuite.com/app/reporting/reportrunner.nl?fromreport=320&amp;regtx,tranline,kacct,x,alltranline5,IN,x,x=950&amp;cr=293" xr:uid="{7893885F-B8DA-4C5B-8700-473E7A249C09}"/>
    <hyperlink ref="B2511" r:id="rId1174" display="https://9607261.app.netsuite.com/app/reporting/reportrunner.nl?fromreport=320&amp;regtx,tranline,kacct,x,alltranline5,IN,x,x=950&amp;cr=293" xr:uid="{B12183AF-2F2A-48E5-9CEE-AC156ED5C5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Origional Sheet July</vt:lpstr>
      <vt:lpstr>July-25 Revenue</vt:lpstr>
      <vt:lpstr>Origional sheet Aug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Mathe</dc:creator>
  <cp:lastModifiedBy>Mahesh Mathe</cp:lastModifiedBy>
  <dcterms:created xsi:type="dcterms:W3CDTF">2026-01-27T07:01:28Z</dcterms:created>
  <dcterms:modified xsi:type="dcterms:W3CDTF">2026-01-27T10:30:38Z</dcterms:modified>
</cp:coreProperties>
</file>