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download\"/>
    </mc:Choice>
  </mc:AlternateContent>
  <xr:revisionPtr revIDLastSave="0" documentId="13_ncr:1_{4C1D60BD-A2A7-45A8-8237-0F89CC18FC6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SIA" sheetId="1" r:id="rId1"/>
    <sheet name="EUR-MED" sheetId="8" r:id="rId2"/>
    <sheet name="OCEANIA" sheetId="10" r:id="rId3"/>
    <sheet name="LATAM" sheetId="12" r:id="rId4"/>
    <sheet name="AFRICA" sheetId="14" r:id="rId5"/>
  </sheets>
  <definedNames>
    <definedName name="_xlnm._FilterDatabase" localSheetId="0" hidden="1">ASIA!$A$9:$P$109</definedName>
    <definedName name="_xlnm._FilterDatabase" localSheetId="2" hidden="1">OCEANIA!#REF!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<sst xmlns="http://schemas.openxmlformats.org/spreadsheetml/2006/main" count="4827" uniqueCount="1175">
  <si>
    <r>
      <t>1. Lanes with HEA Surcharge : HEA is not applicable for cargo weight + tare at 17.71 tons or below.</t>
    </r>
    <r>
      <rPr>
        <b/>
        <sz val="10"/>
        <color rgb="FFFF0000"/>
        <rFont val="Calibri"/>
        <family val="2"/>
      </rPr>
      <t xml:space="preserve"> In case of excess weight (above 17.71 tons), please check with ONE for correct pricing before booking.</t>
    </r>
  </si>
  <si>
    <t xml:space="preserve">2.  War Risk Surcharge : USD 55 per TEU </t>
  </si>
  <si>
    <r>
      <t xml:space="preserve">3. PSF for ex CHN  to JEA will be effective on September 1 ,2019 due to MOT/SSE Filing Regulations </t>
    </r>
    <r>
      <rPr>
        <b/>
        <sz val="10"/>
        <color rgb="FFFF0000"/>
        <rFont val="Calibri"/>
        <family val="2"/>
      </rPr>
      <t>(Effective:  Jul 17th for all trades, except USA and China. August 1st for USA and China)</t>
    </r>
  </si>
  <si>
    <t>4. AMA/AMS for import India: postponed until further notice</t>
  </si>
  <si>
    <t>Effective:   Aug 8, 2019  for ex TWN</t>
  </si>
  <si>
    <t>From/To: Oman, United Arab Emirates, Qatar, Bahrain, Saudi Arabia (Dammam + Jubail), Kuwait, Iraq  except Jeddah</t>
  </si>
  <si>
    <t xml:space="preserve"> RATE STRUCTURE</t>
  </si>
  <si>
    <t>POR COUNTRY</t>
  </si>
  <si>
    <t>POR DESCRIPTION</t>
  </si>
  <si>
    <t>POR</t>
  </si>
  <si>
    <t>POL CODE</t>
  </si>
  <si>
    <t>POD COUNTRY</t>
  </si>
  <si>
    <t>POD</t>
  </si>
  <si>
    <t>POD CODE</t>
  </si>
  <si>
    <t>SERVICE SCOPE</t>
  </si>
  <si>
    <t>ROUTE</t>
  </si>
  <si>
    <t>Dest Mode</t>
  </si>
  <si>
    <t>20'D</t>
  </si>
  <si>
    <t>40'D</t>
  </si>
  <si>
    <t>HCD</t>
  </si>
  <si>
    <t>Validity</t>
  </si>
  <si>
    <t>West &amp; North India</t>
  </si>
  <si>
    <t>Nhava Sheva</t>
  </si>
  <si>
    <t>INNSA</t>
  </si>
  <si>
    <t>Bruniea</t>
  </si>
  <si>
    <t>Muara</t>
  </si>
  <si>
    <t>BNMUA</t>
  </si>
  <si>
    <t>IWE</t>
  </si>
  <si>
    <t>(NCI)-SGSIN-(FDR)</t>
  </si>
  <si>
    <t>Indonesia</t>
  </si>
  <si>
    <t>PANJANG TERMINAL</t>
  </si>
  <si>
    <t>IDPNJ</t>
  </si>
  <si>
    <t>(TIP)-SGSIN-(JID)</t>
  </si>
  <si>
    <t>IDJKT</t>
  </si>
  <si>
    <t>BRG</t>
  </si>
  <si>
    <t>Kuwait</t>
  </si>
  <si>
    <t>Shuaiba</t>
  </si>
  <si>
    <t>KWSAA</t>
  </si>
  <si>
    <t>(IGS)-AEJEA-(UGS)</t>
  </si>
  <si>
    <t>United Arab Emirates</t>
  </si>
  <si>
    <t>AJMAN</t>
  </si>
  <si>
    <t>AEAJM</t>
  </si>
  <si>
    <t>S.PRC (Guangdong)</t>
  </si>
  <si>
    <t>Qinzhou</t>
  </si>
  <si>
    <t>CNQZH</t>
  </si>
  <si>
    <t>(CIP)</t>
  </si>
  <si>
    <t>HKHKG</t>
  </si>
  <si>
    <t>CIKARANG</t>
  </si>
  <si>
    <t>IDCKR</t>
  </si>
  <si>
    <t>(PS3)-SGSIN-(JID)</t>
  </si>
  <si>
    <t>TRUCK</t>
  </si>
  <si>
    <t>PALEMBANG</t>
  </si>
  <si>
    <t>IDPLM</t>
  </si>
  <si>
    <t>(NCI)-SGSIN-(SPL)</t>
  </si>
  <si>
    <t>Japan</t>
  </si>
  <si>
    <t>HIROSHIMA</t>
  </si>
  <si>
    <t>JPHIJ</t>
  </si>
  <si>
    <t>(PS3)-SGSIN-(FP1)</t>
  </si>
  <si>
    <t>JPUKB</t>
  </si>
  <si>
    <t>OITA, OITA</t>
  </si>
  <si>
    <t>JPOIT</t>
  </si>
  <si>
    <t>C.PRC</t>
  </si>
  <si>
    <t>Chongqing</t>
  </si>
  <si>
    <t>CNCKG</t>
  </si>
  <si>
    <t>CNSHA</t>
  </si>
  <si>
    <t>CNCAN</t>
  </si>
  <si>
    <t>Thailand</t>
  </si>
  <si>
    <t>Bangkok (BMT/PAT)</t>
  </si>
  <si>
    <t>THBKK</t>
  </si>
  <si>
    <t>(TIP)</t>
  </si>
  <si>
    <t>THLCH</t>
  </si>
  <si>
    <t>Beijiao</t>
  </si>
  <si>
    <t>CNYQS</t>
  </si>
  <si>
    <t>Belawan</t>
  </si>
  <si>
    <t>IDBLW</t>
  </si>
  <si>
    <t>(PS3)-SGSIN-(BMX)</t>
  </si>
  <si>
    <t>Bangladesh</t>
  </si>
  <si>
    <t>Chittagong</t>
  </si>
  <si>
    <t>BDCGP</t>
  </si>
  <si>
    <t>(TIP)-LKCMB-(BA2)</t>
  </si>
  <si>
    <t>Sri Lanka</t>
  </si>
  <si>
    <t>Colombo</t>
  </si>
  <si>
    <t>LKCMB</t>
  </si>
  <si>
    <t>N.PRC</t>
  </si>
  <si>
    <t>Dalian</t>
  </si>
  <si>
    <t>CNDLC</t>
  </si>
  <si>
    <t>(PS3)-SGSIN-(MD2)-KRPUS-(GS2)</t>
  </si>
  <si>
    <t>Vietnam</t>
  </si>
  <si>
    <t>Danang</t>
  </si>
  <si>
    <t>VNDAD</t>
  </si>
  <si>
    <t>(NCI)-SGSIN-(NV2)</t>
  </si>
  <si>
    <t>Dhaka</t>
  </si>
  <si>
    <t>BDDAC</t>
  </si>
  <si>
    <t>S.PRC (Fujian)</t>
  </si>
  <si>
    <t>Fuzhou</t>
  </si>
  <si>
    <t>CNFOC</t>
  </si>
  <si>
    <t>Gaolan</t>
  </si>
  <si>
    <t>CNGON</t>
  </si>
  <si>
    <t>Philippines</t>
  </si>
  <si>
    <t>General Santos</t>
  </si>
  <si>
    <t>PHGES</t>
  </si>
  <si>
    <t>(PS3)-SGSIN-(PH3)</t>
  </si>
  <si>
    <t>Gongyi</t>
  </si>
  <si>
    <t>CNGGY</t>
  </si>
  <si>
    <t>Haiphong</t>
  </si>
  <si>
    <t>VNHPH</t>
  </si>
  <si>
    <t>(PS3)</t>
  </si>
  <si>
    <t>Hakata</t>
  </si>
  <si>
    <t>JPHKT</t>
  </si>
  <si>
    <t>(PS3)-SGSIN-(FP1)-JPUKB-(JK2)</t>
  </si>
  <si>
    <t>VNSGN</t>
  </si>
  <si>
    <t>VNCMP</t>
  </si>
  <si>
    <t>Hong Kong</t>
  </si>
  <si>
    <t>Huangpu</t>
  </si>
  <si>
    <t>CNHUA</t>
  </si>
  <si>
    <t>Jakarta</t>
  </si>
  <si>
    <t>Jiangmen</t>
  </si>
  <si>
    <t>CNJMN</t>
  </si>
  <si>
    <t>Taiwan</t>
  </si>
  <si>
    <t>Kaohsiung</t>
  </si>
  <si>
    <t>TWKHH</t>
  </si>
  <si>
    <t>(NCI)</t>
  </si>
  <si>
    <t>Keelung</t>
  </si>
  <si>
    <t>TWKEL</t>
  </si>
  <si>
    <t>Kobe</t>
  </si>
  <si>
    <t>Laem Chabang</t>
  </si>
  <si>
    <t>Lat Krabang</t>
  </si>
  <si>
    <t>THLKR</t>
  </si>
  <si>
    <t>Manila</t>
  </si>
  <si>
    <t>PHMNL</t>
  </si>
  <si>
    <t>(TIP)-SGSIN-(PHX)</t>
  </si>
  <si>
    <t>Matsuyama</t>
  </si>
  <si>
    <t>JPMYJ</t>
  </si>
  <si>
    <t>Mizushima</t>
  </si>
  <si>
    <t>JPMIZ</t>
  </si>
  <si>
    <t>Moji</t>
  </si>
  <si>
    <t>JPMOJ</t>
  </si>
  <si>
    <t>Nagoya</t>
  </si>
  <si>
    <t>JPNGO</t>
  </si>
  <si>
    <t>(PS3)-SGSIN-(JSM)</t>
  </si>
  <si>
    <t>Nansha</t>
  </si>
  <si>
    <t>CNNSA</t>
  </si>
  <si>
    <t>Nantong</t>
  </si>
  <si>
    <t>CNNTG</t>
  </si>
  <si>
    <t>Niigata</t>
  </si>
  <si>
    <t>JPKIJ</t>
  </si>
  <si>
    <t>(TIP)-SGSIN-(MD3)-KRPUS-(BNX)</t>
  </si>
  <si>
    <t>Ningbo</t>
  </si>
  <si>
    <t>CNNGB</t>
  </si>
  <si>
    <t>Osaka</t>
  </si>
  <si>
    <t>JPOSA</t>
  </si>
  <si>
    <t>Malaysia</t>
  </si>
  <si>
    <t>Pasir Gudang</t>
  </si>
  <si>
    <t>MYPGU</t>
  </si>
  <si>
    <t>(PS3)-SGSIN-(PG2)</t>
  </si>
  <si>
    <t>Penang</t>
  </si>
  <si>
    <t>MYPEN</t>
  </si>
  <si>
    <t>(PS3)-SGSIN-(PF1)</t>
  </si>
  <si>
    <t>Cambodia</t>
  </si>
  <si>
    <t>Phnom Penh</t>
  </si>
  <si>
    <t>KHPNH</t>
  </si>
  <si>
    <t>(PS3)-VNCMP-(9VA)</t>
  </si>
  <si>
    <t>Port Klang</t>
  </si>
  <si>
    <t>MYPKG</t>
  </si>
  <si>
    <t>Korea</t>
  </si>
  <si>
    <t>Pusan</t>
  </si>
  <si>
    <t>KRPUS</t>
  </si>
  <si>
    <t>(NPI)</t>
  </si>
  <si>
    <t>Qingdao</t>
  </si>
  <si>
    <t>CNTAO</t>
  </si>
  <si>
    <t>Rongqi</t>
  </si>
  <si>
    <t>CNROQ</t>
  </si>
  <si>
    <t>Sanshan</t>
  </si>
  <si>
    <t>CNSHG</t>
  </si>
  <si>
    <t>Semarang</t>
  </si>
  <si>
    <t>IDSRG</t>
  </si>
  <si>
    <t>(PS3)-SGSIN-(SRG)</t>
  </si>
  <si>
    <t>Sendai</t>
  </si>
  <si>
    <t>JPSDJ</t>
  </si>
  <si>
    <t>(TIP)-SGSIN-(JSM)</t>
  </si>
  <si>
    <t>JPYOK</t>
  </si>
  <si>
    <t>Shanghai</t>
  </si>
  <si>
    <t>S.PRC (Shenzhen)</t>
  </si>
  <si>
    <t>Shekou</t>
  </si>
  <si>
    <t>CNSHK</t>
  </si>
  <si>
    <t>Shibushi</t>
  </si>
  <si>
    <t>JPSBS</t>
  </si>
  <si>
    <t>Shimizu</t>
  </si>
  <si>
    <t>JPSMZ</t>
  </si>
  <si>
    <t>Sihanoukville</t>
  </si>
  <si>
    <t>KHKOS</t>
  </si>
  <si>
    <t>(PS3)-SGSIN-(SIH)</t>
  </si>
  <si>
    <t>Singapore</t>
  </si>
  <si>
    <t>SGSIN</t>
  </si>
  <si>
    <t>Songkhla</t>
  </si>
  <si>
    <t>THSGZ</t>
  </si>
  <si>
    <t>(TIP)-SGSIN-(SGZ)</t>
  </si>
  <si>
    <t>Subic</t>
  </si>
  <si>
    <t>PHSFS</t>
  </si>
  <si>
    <t>Surabaya</t>
  </si>
  <si>
    <t>IDSUB</t>
  </si>
  <si>
    <t>(PS3)-SGSIN-(SSX)</t>
  </si>
  <si>
    <t>Taichung</t>
  </si>
  <si>
    <t>TWTXG</t>
  </si>
  <si>
    <t>Taoyuan</t>
  </si>
  <si>
    <t>TWTYN</t>
  </si>
  <si>
    <t>Tokyo</t>
  </si>
  <si>
    <t>JPTYO</t>
  </si>
  <si>
    <t>Wuhan</t>
  </si>
  <si>
    <t>CNWUH</t>
  </si>
  <si>
    <t>Xiaolan</t>
  </si>
  <si>
    <t>CNXIL</t>
  </si>
  <si>
    <t>Xingang</t>
  </si>
  <si>
    <t>CNTXG</t>
  </si>
  <si>
    <t>Yantian</t>
  </si>
  <si>
    <t>CNYTN</t>
  </si>
  <si>
    <t>Yokkaichi</t>
  </si>
  <si>
    <t>JPYKK</t>
  </si>
  <si>
    <t>(NCI)-SGSIN-(JID)</t>
  </si>
  <si>
    <t>Yokohama</t>
  </si>
  <si>
    <t>Zhangjiagang</t>
  </si>
  <si>
    <t>CNZJG</t>
  </si>
  <si>
    <t>Zhongshan</t>
  </si>
  <si>
    <t>CNZSN</t>
  </si>
  <si>
    <t>Zhuhai</t>
  </si>
  <si>
    <t>CNZUH</t>
  </si>
  <si>
    <t>Egypt</t>
  </si>
  <si>
    <t>Sokhna</t>
  </si>
  <si>
    <t>EGSOK</t>
  </si>
  <si>
    <t>(RGI)</t>
  </si>
  <si>
    <t>Lianyungang</t>
  </si>
  <si>
    <t>CNLYG</t>
  </si>
  <si>
    <t>Tomakomai</t>
  </si>
  <si>
    <t>JPTMK</t>
  </si>
  <si>
    <t>(PS3)-SGSIN-(MD3)-KRPUS-(HAS)</t>
  </si>
  <si>
    <t>Saudi Arabia</t>
  </si>
  <si>
    <t>Dammam</t>
  </si>
  <si>
    <t>SADMM</t>
  </si>
  <si>
    <t>(IG4)</t>
  </si>
  <si>
    <t>Xiamen</t>
  </si>
  <si>
    <t>CNXMN</t>
  </si>
  <si>
    <t>Ho Chi Minh (Cai Mep)</t>
  </si>
  <si>
    <t>Myanmar</t>
  </si>
  <si>
    <t>Yangon</t>
  </si>
  <si>
    <t>MMRGN</t>
  </si>
  <si>
    <t>(NCI)-SGSIN-(SMM)</t>
  </si>
  <si>
    <t>Jebel Ali</t>
  </si>
  <si>
    <t>AEJEA</t>
  </si>
  <si>
    <t>Jeddah</t>
  </si>
  <si>
    <t>SAJED</t>
  </si>
  <si>
    <t>Riyadh</t>
  </si>
  <si>
    <t>SARUH</t>
  </si>
  <si>
    <t>RAIL</t>
  </si>
  <si>
    <t>Bahrain</t>
  </si>
  <si>
    <t>BHBAH</t>
  </si>
  <si>
    <t>Balikpapan</t>
  </si>
  <si>
    <t>IDBPN</t>
  </si>
  <si>
    <t>Shuwaikh</t>
  </si>
  <si>
    <t>KWSWK</t>
  </si>
  <si>
    <t>(IGS)-AEJEA-(FDR)</t>
  </si>
  <si>
    <t>Kota Kinabalu</t>
  </si>
  <si>
    <t>MYBKI</t>
  </si>
  <si>
    <t>(TIP)-SGSIN-(FDR)</t>
  </si>
  <si>
    <t>Kuching </t>
  </si>
  <si>
    <t>MYKCH</t>
  </si>
  <si>
    <t>Oman</t>
  </si>
  <si>
    <t>Sohar</t>
  </si>
  <si>
    <t>OMSOH</t>
  </si>
  <si>
    <t>(IGS)</t>
  </si>
  <si>
    <t>Qatar</t>
  </si>
  <si>
    <t>Hamad</t>
  </si>
  <si>
    <t>QAHMD</t>
  </si>
  <si>
    <t>Iraq</t>
  </si>
  <si>
    <t>Umm Qasr</t>
  </si>
  <si>
    <t>IQUQR</t>
  </si>
  <si>
    <t>(IG2)</t>
  </si>
  <si>
    <t>Maldives</t>
  </si>
  <si>
    <t>Male</t>
  </si>
  <si>
    <t>MVMLE</t>
  </si>
  <si>
    <t>(NCI)-LKCMB-(9LM)</t>
  </si>
  <si>
    <t>Manzanillo, PA</t>
  </si>
  <si>
    <t xml:space="preserve">PUERTO BARRIOS </t>
  </si>
  <si>
    <t>SANTO TOMAS DE CASTILLA</t>
  </si>
  <si>
    <t>Port of Spain</t>
  </si>
  <si>
    <t>Georgetown</t>
  </si>
  <si>
    <t>San Juan</t>
  </si>
  <si>
    <t>Port Au Prince</t>
  </si>
  <si>
    <t>Rio Haina</t>
  </si>
  <si>
    <t>Heavy Weight surcharge (HEA):
Nil for cargo weight upto 17.99 tons. USD200 per 20ft for cargo weight over 18 tons</t>
  </si>
  <si>
    <t>Free days for FAK DRY cargo( applicable for FAK Dry / DG   cargo )</t>
  </si>
  <si>
    <t>Free line detention combine (port storage and demurrage under cnee own negotiation with terminal)</t>
  </si>
  <si>
    <t>Colon Free Zone</t>
  </si>
  <si>
    <t xml:space="preserve">Barranquilla  </t>
  </si>
  <si>
    <t>Santa Marta</t>
  </si>
  <si>
    <t>Cartagena</t>
  </si>
  <si>
    <t>Caucedo</t>
  </si>
  <si>
    <t xml:space="preserve">Moin </t>
  </si>
  <si>
    <t>Puerto Cortes</t>
  </si>
  <si>
    <t>Kingston</t>
  </si>
  <si>
    <t>Manaus</t>
  </si>
  <si>
    <t>Vila do Conde</t>
  </si>
  <si>
    <t>Bridgetown</t>
  </si>
  <si>
    <t>Paramaibo</t>
  </si>
  <si>
    <t>Barcadera,Aruba</t>
  </si>
  <si>
    <t>Willemstad,Curacao</t>
  </si>
  <si>
    <t>Point Lisas</t>
  </si>
  <si>
    <t>IMPORTANT</t>
  </si>
  <si>
    <t>Note:    </t>
  </si>
  <si>
    <t>2. Haiti is one of the country under "Need Due Diligence list ", due diligence procedures is required .  Haiti's Booking checking procedure would be the SAME AS the one placed in Nicaragua.</t>
  </si>
  <si>
    <t/>
  </si>
  <si>
    <t>Santos</t>
  </si>
  <si>
    <t>Buenos Aires</t>
  </si>
  <si>
    <t>Montevideo</t>
  </si>
  <si>
    <t>Navegantes</t>
  </si>
  <si>
    <t>Paranagua</t>
  </si>
  <si>
    <t>Itapoa</t>
  </si>
  <si>
    <t>Rio Grande</t>
  </si>
  <si>
    <t>Asuncion</t>
  </si>
  <si>
    <t>Suape</t>
  </si>
  <si>
    <t>Salvador</t>
  </si>
  <si>
    <t>Free line detention combine at POD (port storage and demurrage under cnee own negotiation with terminal)</t>
  </si>
  <si>
    <t>FAK Dry/ DG cargo</t>
  </si>
  <si>
    <t>Pecam</t>
  </si>
  <si>
    <t>Ushuaia</t>
  </si>
  <si>
    <t>Rosario</t>
  </si>
  <si>
    <t>Zarate</t>
  </si>
  <si>
    <t>La Plata</t>
  </si>
  <si>
    <t>Rio de Janeiro</t>
  </si>
  <si>
    <t>NHAVA SHEVA</t>
  </si>
  <si>
    <t>Effective Date</t>
  </si>
  <si>
    <t>Expiry Date</t>
  </si>
  <si>
    <t>Service Scope</t>
  </si>
  <si>
    <t>POR Description</t>
  </si>
  <si>
    <t>DEL</t>
  </si>
  <si>
    <t>DEL Description</t>
  </si>
  <si>
    <t>Destination Term</t>
  </si>
  <si>
    <t>Cargo/Container Type</t>
  </si>
  <si>
    <t>T/S Port</t>
  </si>
  <si>
    <t>Cur.</t>
  </si>
  <si>
    <t>OFT 20</t>
  </si>
  <si>
    <t>OFT 40</t>
  </si>
  <si>
    <t>OFT HC</t>
  </si>
  <si>
    <t>Include Surcharge</t>
  </si>
  <si>
    <t>CY</t>
  </si>
  <si>
    <t>Dry General</t>
  </si>
  <si>
    <t>USD</t>
  </si>
  <si>
    <t>WEW=EUROPE / WMW=MED</t>
  </si>
  <si>
    <t>DG SURCHARGE = USD 200/TEU</t>
  </si>
  <si>
    <t xml:space="preserve">Subject to HEA for 20 DV: USD 300/UNIT for EU (Net Weight &gt;= 16 MT) </t>
  </si>
  <si>
    <t xml:space="preserve">Subject to HEA for  20 DV: USD 300/UNIT for MED (Net Weight &gt;= 16 MT)  &amp;  20 DV: USD 600/UNIT for MED (Net Weight &gt;= 18 MT) </t>
  </si>
  <si>
    <t>Subject to Food Grade Premium (FGP) = USD 100/container for Food Grade container only</t>
  </si>
  <si>
    <t>Standard freetime detention at POD for Dry</t>
  </si>
  <si>
    <t>20'</t>
  </si>
  <si>
    <t>40'</t>
  </si>
  <si>
    <t>PSA GROUP 1/1D</t>
  </si>
  <si>
    <t>PSA GROUP 2</t>
  </si>
  <si>
    <t>PSA GROUP 1S</t>
  </si>
  <si>
    <t>PSA GROUP 2S</t>
  </si>
  <si>
    <t>PSA GROUP 2A</t>
  </si>
  <si>
    <t>PSA GROUP 2B</t>
  </si>
  <si>
    <t>PSA GROUP 2F</t>
  </si>
  <si>
    <t>PSA GROUP 3</t>
  </si>
  <si>
    <t>$0</t>
  </si>
  <si>
    <t>(IGS)-AEJEA-(9UW)</t>
  </si>
  <si>
    <t>- Bookings on Feeder space via SIN is subject to approval hence pls reserve before placing the booking.</t>
  </si>
  <si>
    <t>- Freight is under prepaid terms * Based on current service offerings</t>
  </si>
  <si>
    <t>- Subj to space and equipment availability with standard days freetime at POL and 14 days freetime detention at destination for Dry</t>
  </si>
  <si>
    <t>- Above Rates NOT applicable for LOT SHIPMENTS OF Onion, Soya,Agri products &amp; Raw Cotton</t>
  </si>
  <si>
    <t>- CY/CY non haz rates (flexitanks not accepted; bulk commodity in loose stuffing is not accepted)</t>
  </si>
  <si>
    <t>* ONE EIS on collect basis for Manila North shipment USD 402 / 803 per 20’ / 40’ for all type of container (Dry/ Reefer/ DG/ Special equipment)</t>
  </si>
  <si>
    <t>- PSA Surcharge (Applicable for DG via SIN Transhipment)</t>
  </si>
  <si>
    <t>PSA Group</t>
  </si>
  <si>
    <t>COUNTRY CODE</t>
  </si>
  <si>
    <t>COUNTRY</t>
  </si>
  <si>
    <t>TYPE</t>
  </si>
  <si>
    <t>INBOUND</t>
  </si>
  <si>
    <t>DMIF/DTIC+DTIC addition = Total F/T</t>
  </si>
  <si>
    <t>JP</t>
  </si>
  <si>
    <t>JAPAN</t>
  </si>
  <si>
    <t>DUAL</t>
  </si>
  <si>
    <t>DMIF/DTIC</t>
  </si>
  <si>
    <t>6+4+4 = 14 days (i.e. DMIF 6 &amp; DTIC 8)</t>
  </si>
  <si>
    <t>TW</t>
  </si>
  <si>
    <t>TAIWAN</t>
  </si>
  <si>
    <t>7+3+4 = 14 days (i.e. DMIF 7 &amp; DTIC 7)</t>
  </si>
  <si>
    <t>HK</t>
  </si>
  <si>
    <t>HONG KONG</t>
  </si>
  <si>
    <t>3+5+6 = 14 days (i.e. DMIF 3 &amp; DTIC 11)</t>
  </si>
  <si>
    <t>SG</t>
  </si>
  <si>
    <t>SINGAPORE</t>
  </si>
  <si>
    <t>MY</t>
  </si>
  <si>
    <t>MALAYSIA</t>
  </si>
  <si>
    <t>5+5+4 = 14 days (i.e. DMIF 5 &amp; DTIC 9)</t>
  </si>
  <si>
    <t>TH</t>
  </si>
  <si>
    <t>THAILAND</t>
  </si>
  <si>
    <t>7+7 = 14 days (i.e. DMIF 7 &amp; DTIC 7)</t>
  </si>
  <si>
    <t>KH</t>
  </si>
  <si>
    <t>CAMBODIA</t>
  </si>
  <si>
    <t>VN</t>
  </si>
  <si>
    <t>VIETNAM</t>
  </si>
  <si>
    <t>PH</t>
  </si>
  <si>
    <t>PHILIPPINES</t>
  </si>
  <si>
    <t>COMBINED</t>
  </si>
  <si>
    <t>CTIC</t>
  </si>
  <si>
    <t>14 days</t>
  </si>
  <si>
    <t>ID</t>
  </si>
  <si>
    <t>INDONESIA</t>
  </si>
  <si>
    <t>IN</t>
  </si>
  <si>
    <t>INDIA</t>
  </si>
  <si>
    <t>KR</t>
  </si>
  <si>
    <t>KOREA</t>
  </si>
  <si>
    <t>MM</t>
  </si>
  <si>
    <t>MYANMAR</t>
  </si>
  <si>
    <t>CN</t>
  </si>
  <si>
    <t>China</t>
  </si>
  <si>
    <t>PK</t>
  </si>
  <si>
    <t>PAKISTAN</t>
  </si>
  <si>
    <t>BH</t>
  </si>
  <si>
    <t>BAHRAIN</t>
  </si>
  <si>
    <t>AE</t>
  </si>
  <si>
    <t>UAE </t>
  </si>
  <si>
    <t>OM</t>
  </si>
  <si>
    <t>SOHAR</t>
  </si>
  <si>
    <t>QA</t>
  </si>
  <si>
    <t>HAMAD</t>
  </si>
  <si>
    <t>IQ</t>
  </si>
  <si>
    <t>UMM QASR</t>
  </si>
  <si>
    <t>JO</t>
  </si>
  <si>
    <t>CHINA</t>
  </si>
  <si>
    <t>SA</t>
  </si>
  <si>
    <t>SAUDI</t>
  </si>
  <si>
    <t>EG</t>
  </si>
  <si>
    <t>EGYPT</t>
  </si>
  <si>
    <t>LK</t>
  </si>
  <si>
    <t>SRI LANKA</t>
  </si>
  <si>
    <t>KW</t>
  </si>
  <si>
    <t>KUWAIT</t>
  </si>
  <si>
    <t>BD</t>
  </si>
  <si>
    <t>Simulated Subject To</t>
  </si>
  <si>
    <t>Route</t>
  </si>
  <si>
    <t>Standard freetime at POD</t>
  </si>
  <si>
    <t>- DG surcharge</t>
  </si>
  <si>
    <t>DG Class</t>
  </si>
  <si>
    <t>D20</t>
  </si>
  <si>
    <t>D40</t>
  </si>
  <si>
    <t>40HC</t>
  </si>
  <si>
    <t>CLASS 1</t>
  </si>
  <si>
    <t>CLASS 2.1/2.2/2.3</t>
  </si>
  <si>
    <t>USD 300</t>
  </si>
  <si>
    <t>USD 600</t>
  </si>
  <si>
    <t>CLASS 3</t>
  </si>
  <si>
    <t>USD 150</t>
  </si>
  <si>
    <t>CLASS 4</t>
  </si>
  <si>
    <t>CLASS 5</t>
  </si>
  <si>
    <t>CLASS 6</t>
  </si>
  <si>
    <t>CLASS 7</t>
  </si>
  <si>
    <t>CLASS 8</t>
  </si>
  <si>
    <t>CLASS 9</t>
  </si>
  <si>
    <t>PSA group 1/1D/2</t>
  </si>
  <si>
    <t>USD 538</t>
  </si>
  <si>
    <t>USD 753</t>
  </si>
  <si>
    <t>PSA group 1S/2S/2A/2B/2F</t>
  </si>
  <si>
    <t>USD 269</t>
  </si>
  <si>
    <t>PSA group 3</t>
  </si>
  <si>
    <t>USD 0</t>
  </si>
  <si>
    <t>f</t>
  </si>
  <si>
    <t>CSE</t>
  </si>
  <si>
    <t>LEW</t>
  </si>
  <si>
    <t>LWE</t>
  </si>
  <si>
    <t>IMO Class</t>
  </si>
  <si>
    <t>pls check with us case by case</t>
  </si>
  <si>
    <t xml:space="preserve">CLASS 2.1 </t>
  </si>
  <si>
    <t>USD 450</t>
  </si>
  <si>
    <t>USD 800</t>
  </si>
  <si>
    <t>CLASS 2.2</t>
  </si>
  <si>
    <t>Other class 2</t>
  </si>
  <si>
    <t>USD 700</t>
  </si>
  <si>
    <t>USD 1400</t>
  </si>
  <si>
    <t>USD 200</t>
  </si>
  <si>
    <t>USD 400</t>
  </si>
  <si>
    <t>Class 5</t>
  </si>
  <si>
    <t>Class 5 .1</t>
  </si>
  <si>
    <t>USD 500</t>
  </si>
  <si>
    <t>USD 1000</t>
  </si>
  <si>
    <t>CLASS 6.1/6.2</t>
  </si>
  <si>
    <t>USD 100</t>
  </si>
  <si>
    <t>PSA Class</t>
  </si>
  <si>
    <t xml:space="preserve"> Dangerous Goods (DG) - Class 1D , 2 &amp; 2B (Non-Storable in PSA) </t>
  </si>
  <si>
    <t xml:space="preserve"> Dangerous Goods (DG) - Class 1S, 2S, 2A, 2F  (Storable in PSA)</t>
  </si>
  <si>
    <t xml:space="preserve"> Dangerous Goods (DG) - Class 3 (Storable in PSA)</t>
  </si>
  <si>
    <t>Rates subject to:</t>
  </si>
  <si>
    <t>Subject to CSS-15/UNIT/SLF-10/UNIT/THL/THD/Tariff Surcharges both ends.</t>
  </si>
  <si>
    <t>subject to HEA , PCT-$40/teus, CSS-15/UNIT/SLF-10/UNIT /THL/ THD/Tariff Surcharges both ends.</t>
  </si>
  <si>
    <t>subj HEA USD 150 for 20/ Weight MIN = 18.01 |Weight MAX = 21.01, and above 21/ton USD200, CSS usd15/unit, SLF usd 10/unit, ENS for MEX, THCS both end , Doc fees both end , and local charges.</t>
  </si>
  <si>
    <t>Freetime for Dry:</t>
  </si>
  <si>
    <t>18 days detention free time at destination for LAEC except Buenos Aires and Asuncion</t>
  </si>
  <si>
    <t>14 days detention free time at destination for Buenos Aires</t>
  </si>
  <si>
    <t>21 days detention free time at destination for Asuncion</t>
  </si>
  <si>
    <t>12 days detention free time at destination except Caucedo</t>
  </si>
  <si>
    <t>21 days detention free time for Chile / Peru / Mexico</t>
  </si>
  <si>
    <t>20 days detention free time for Colombia</t>
  </si>
  <si>
    <t>18 days detention free time for Ecudor</t>
  </si>
  <si>
    <t>17 days detention free time for Gautemala</t>
  </si>
  <si>
    <t>16 days detention free time for Nicaragua / Costa Rica / El Salvador / Hondura</t>
  </si>
  <si>
    <t>12 days detention free time for Panama</t>
  </si>
  <si>
    <r>
      <t xml:space="preserve">1. San Juan shipment is governed by FMC. </t>
    </r>
    <r>
      <rPr>
        <b/>
        <sz val="14"/>
        <color theme="1"/>
        <rFont val="Calibri"/>
        <family val="2"/>
      </rPr>
      <t>Service contract filing should be done BEFORE cargo gated in</t>
    </r>
    <r>
      <rPr>
        <sz val="14"/>
        <color theme="1"/>
        <rFont val="Calibri"/>
        <family val="2"/>
      </rPr>
      <t>. No backdate filing is allowed as per new FMC rule or tariff will be charged without exemption. For the ctrn already gate-in without proper filing, ONE will charge TRI tariff rate instead</t>
    </r>
  </si>
  <si>
    <t>Ho Chi Minh</t>
  </si>
  <si>
    <t>Hachinohe</t>
  </si>
  <si>
    <t>JPHHE</t>
  </si>
  <si>
    <t>(TIP)-SGSIN-(MD2)-KRPUS-(FDR)</t>
  </si>
  <si>
    <t>ABU DHABI</t>
  </si>
  <si>
    <t>AEAUH</t>
  </si>
  <si>
    <t>(RGI)-AEJEA-(GS2)</t>
  </si>
  <si>
    <t>Incheon</t>
  </si>
  <si>
    <t>KRINC</t>
  </si>
  <si>
    <t>(PS3)-SGSIN-(KC2)</t>
  </si>
  <si>
    <t>Kwangyang</t>
  </si>
  <si>
    <t>KRKAN</t>
  </si>
  <si>
    <t>(CIP)-CNSHA-(PS6)</t>
  </si>
  <si>
    <t>CEBU</t>
  </si>
  <si>
    <t>PHCEB</t>
  </si>
  <si>
    <t>(TIP)-SGSIN-(PH2)</t>
  </si>
  <si>
    <t>Origin Term</t>
  </si>
  <si>
    <t>Scope</t>
  </si>
  <si>
    <t>Category</t>
  </si>
  <si>
    <t>$538</t>
  </si>
  <si>
    <t>$753</t>
  </si>
  <si>
    <t>IMO Class 1</t>
  </si>
  <si>
    <t>$150</t>
  </si>
  <si>
    <t>$300</t>
  </si>
  <si>
    <t>IMO Class 2</t>
  </si>
  <si>
    <t>$430</t>
  </si>
  <si>
    <t>$591</t>
  </si>
  <si>
    <t>IMO Class 3</t>
  </si>
  <si>
    <t>$269</t>
  </si>
  <si>
    <t>IMO Class 4</t>
  </si>
  <si>
    <t>IMO Class 5</t>
  </si>
  <si>
    <t>IMO Class 6</t>
  </si>
  <si>
    <t>IMO Class 8</t>
  </si>
  <si>
    <t>IMO Class 9</t>
  </si>
  <si>
    <t>ZFW</t>
  </si>
  <si>
    <t>WFW/EFW</t>
  </si>
  <si>
    <t>Subject to tariff CSS, SLF, THL, doc fee, HAZ (if applicable) and local surcharges at both sides</t>
  </si>
  <si>
    <t>Free time: 14 days free detention at destination for Dry</t>
  </si>
  <si>
    <t>HAZ=USD 200/Teu</t>
  </si>
  <si>
    <t>Subject to tariff AMS, CSS, SLF, THL, doc fee, HAZ (if applicable) and local surcharges at both sides</t>
  </si>
  <si>
    <t>*** For Nairobi , ICD Embakasi  CY cargo (KENBO34): subj to "ARD" under ONEY-959 ***</t>
  </si>
  <si>
    <t>*** For Uganda , ICD Kampala  CY cargo (UGKLA30): subj to "ARD" under ONEY-959 ***</t>
  </si>
  <si>
    <t>GHTEM / NGAPP / NGTIN / SNDKR / BJCOO / TGLFW / NGONN DG SURCHARGES</t>
  </si>
  <si>
    <t>*HAZ/PSA tariff table (auto rating)</t>
  </si>
  <si>
    <t>DG add-on</t>
  </si>
  <si>
    <t xml:space="preserve">Condition </t>
  </si>
  <si>
    <t>Surcharge</t>
  </si>
  <si>
    <t>D2</t>
  </si>
  <si>
    <t>D4</t>
  </si>
  <si>
    <t>D5</t>
  </si>
  <si>
    <t>IMO class</t>
  </si>
  <si>
    <t>1,7</t>
  </si>
  <si>
    <t>HAZ</t>
  </si>
  <si>
    <t>on application</t>
  </si>
  <si>
    <t>3-6, 8, 9</t>
  </si>
  <si>
    <t>PSA class</t>
  </si>
  <si>
    <t>T/S via SGSIN</t>
  </si>
  <si>
    <t>1S, 2S, 2A, 2B, 2F</t>
  </si>
  <si>
    <t xml:space="preserve"> 1D, 2</t>
  </si>
  <si>
    <t>PSA</t>
  </si>
  <si>
    <t>* subject to DG desk approval &amp; vessel operator's acceptance</t>
  </si>
  <si>
    <t>* DG ex. SGSIN is bound by PSA CHEM care and cost is on shipper's account.</t>
  </si>
  <si>
    <t>CIABJ DG SURCHARGES</t>
  </si>
  <si>
    <t>NIL</t>
  </si>
  <si>
    <t>* DG on rail to JNB/PRY has an additional surcharge of 25% over the railage (ARD) except class 1 &amp; 7</t>
  </si>
  <si>
    <t>* EFS USD 80 / 160 per 20’ / 40’  For Dry unit (Effective from 24-03-2026)</t>
  </si>
  <si>
    <t>* EFS USD 160 / 320 per 20’ / 40’  For Dry unit (Effective from 24-03-2026)</t>
  </si>
  <si>
    <t>COMPILED EA+WA+RS MRG (APRIL 2026)</t>
  </si>
  <si>
    <t>April 2026 MRG</t>
  </si>
  <si>
    <t>Rates are Inclusive of ISL,OBS,PSF,SLF **Subject to ARO,THL,THD,CMC,DOC,DOF and all other applicable charges at both ends.</t>
  </si>
  <si>
    <t>April 2026</t>
  </si>
  <si>
    <t>Rates are Inclusive of ISL,OBS,PSF,SLF **Subject to THL,THD,CFE,DOC,DOF and all other applicable charges at both ends.</t>
  </si>
  <si>
    <t>Rates are Inclusive of ISL,PSF,SLF,OBS,WRC,EIS **Subject to THL,THD,CVC,DOC,DOF and all other applicable charges at both ends.</t>
  </si>
  <si>
    <t>Rates are Inclusive of ISL,PSF,SLF,OBS,WRC **Subject to THL,THD,CVC,DOC,DOF and all other applicable charges at both ends.</t>
  </si>
  <si>
    <t>Rates are Inclusive of ISL,OBS,PSF,SLF **Subject to THL,THD,AMA,AMS,DOC,DOF,EIR and all other applicable charges at both ends.</t>
  </si>
  <si>
    <t>Rates are Inclusive of ISL,OBS,PSF,SLF,YAS **Subject to THL,THD,AMA,AMS,DOC,DOF,CMD and all other applicable charges at both ends.</t>
  </si>
  <si>
    <t>Rates are Inclusive of ISL,PSF,SLF,OBS **Subject to THL,THD,AMA,AMS,DOC,DOF,EIR and all other applicable charges at both ends.</t>
  </si>
  <si>
    <t>Rates are Inclusive of ISL,PSF,SLF,OBS **Subject to THL,THD,CCC,CMC,DOC,DOF,RCR and all other applicable charges at both ends.</t>
  </si>
  <si>
    <t>Rates are Inclusive of ISL,PSF,SLF,OBS **Subject to THL,THD,AMA,AMS,DOC,DOF and all other applicable charges at both ends.</t>
  </si>
  <si>
    <t>Rates are Inclusive of ISL,PSF,SLF,OBS **Subject to THL,THD,DOC,DOF and all other applicable charges at both ends.</t>
  </si>
  <si>
    <t>Rates are Inclusive of ISL,PSF,SLF,OBS,THD,CGD **Subject to THL,DOC,XDD,AMS and all other applicable charges at both ends.</t>
  </si>
  <si>
    <t>Rates are Inclusive of ISL,PSF,SLF,OBS **Subject to THL,DOC,DOF and all other applicable charges at both ends.</t>
  </si>
  <si>
    <t>Rates are Inclusive of ISL,PSF,SLF,OBS **Subject to THL,THD,DOC,DOF,VVN and all other applicable charges at both ends.</t>
  </si>
  <si>
    <t>Rates are Inclusive of ISL,PSF,SLF,OBS,THD,CGD **Subject to THL,DOC,XDD and all other applicable charges at both ends.</t>
  </si>
  <si>
    <t>Rates are Inclusive of ISL,PSF,SLF,OBS,PCO **Subject to THL,THD,AMA,AMS,DOC,DOF,EIR,PSE and all other applicable charges at both ends.</t>
  </si>
  <si>
    <t>Rates are Inclusive of ISL,PSF,SLF,OBS **Subject to THL,THD,EIS,DOC,DOF,CCC and all other applicable charges at both ends.</t>
  </si>
  <si>
    <t>Rates are Inclusive of ISL,PSF,SLF,OBS **Subject to THL,THD,DOC,DOF,VVN,CCC,CMC,CCC and all other applicable charges at both ends.</t>
  </si>
  <si>
    <t>Rates are Inclusive of ISL,PSF,SLF,OBS,YAS **Subject to THL,THD,AMA,AMS,DOC,DOF,CMD and all other applicable charges at both ends.</t>
  </si>
  <si>
    <t>Rates are Inclusive of ISL,PSF,SLF,OBS **Subject to THL,THD,CCC,CMC,DOC,DOF and all other applicable charges at both ends.</t>
  </si>
  <si>
    <t>Rates are Inclusive of ISL,PSF,SLF,OBS,PCO **Subject to THL,THD,AMA,AMS,DOC,DOF,EIR and all other applicable charges at both ends.</t>
  </si>
  <si>
    <t>Rates are Inclusive of ISL,PSF,SLF,OBS **Subject to THL,THD,CCC,DPC,EDI,DOC,DOF and all other applicable charges at both ends.</t>
  </si>
  <si>
    <t>Rates are Inclusive of ISL,PSF,SLF,OBS **Subject to THL,THD,CCC,CSC,DOC,DOF,WHA,LSF and all other applicable charges at both ends.</t>
  </si>
  <si>
    <t>Rates are Inclusive of ISL,PSF,SLF,OBS **Subject to THL,THD,CMC,DOC,DOF and all other applicable charges at both ends.</t>
  </si>
  <si>
    <t>Rates are Inclusive of ISL,PSF,SLF,OBS **Subject to THL,THD,CFE,DOC,DOF and all other applicable charges at both ends.</t>
  </si>
  <si>
    <t>Rates are Inclusive of ISL,PSF,SLF,OBS **Subject to THL,DOC,EST,AMA and all other applicable charges at both ends.</t>
  </si>
  <si>
    <t>Rates are Inclusive of ISL,PSF,SLF,OBS,WRC **Subject to THL,DOC,DOF,OCR and all other applicable charges at both ends.</t>
  </si>
  <si>
    <t>Rates are Inclusive of ISL,PSF,SLF,OBS **Subject to THL,DOC and all other applicable charges at both ends.</t>
  </si>
  <si>
    <t>Rates are Inclusive of ISL,PSF,SLF,OBS,WRC **Subject to THL,CVC,DOC,DOF and all other applicable charges at both ends.</t>
  </si>
  <si>
    <t>Rates are Inclusive of ISL,PSF,SLF,OBS **Subject to THL,DOC,FED,OCR,XDD and all other applicable charges at both ends.</t>
  </si>
  <si>
    <t>Rates are Inclusive of ISL,PSF,SLF,OBS,WRC **Subject to ARD,THL,DOC,XDD,OCR and all other applicable charges at both ends.</t>
  </si>
  <si>
    <t>Rates are Inclusive of ISL,PSF,SLF,OBS,WRC,EIS **Subject to THL,CVC,DOC,DOF and all other applicable charges at both ends.</t>
  </si>
  <si>
    <t>Rates are Inclusive of ISL,PSF,SLF,OBS **Subject to THL,LIO,DOC,DOF,EIR and all other applicable charges at both ends.</t>
  </si>
  <si>
    <t>Jebel Ali, Dammam, Riyadh, Sharjah, Bahrain, SHUAIBA, AJMAN, Shuwaikh, Sohar, Hamad, Umm Qasr, Abu Dhabi, Ajman.</t>
  </si>
  <si>
    <t>There is no offer for the Middle East due to restricted service for the following PODs</t>
  </si>
  <si>
    <t>Free days at the POD will be provided as per the tariff below, based on MRG rates; any additional free days will be chargeable.</t>
  </si>
  <si>
    <t>MV</t>
  </si>
  <si>
    <r>
      <t>Guangzhou</t>
    </r>
    <r>
      <rPr>
        <sz val="10"/>
        <color rgb="FF001D35"/>
        <rFont val="Calibri"/>
        <family val="2"/>
      </rPr>
      <t> </t>
    </r>
  </si>
  <si>
    <t>WEST ASIA HAZ PREMIUM ADD-ON </t>
  </si>
  <si>
    <t>SIN T/S</t>
  </si>
  <si>
    <t>DG PREMIUM (apply Both Direct</t>
  </si>
  <si>
    <t>and T/s Except SIN T/s)</t>
  </si>
  <si>
    <t>For via SIN: PSA + HAZ CHARGE (USD150/TEU)</t>
  </si>
  <si>
    <t>Subject OBS(For Europe: OBS USD117/Teu , For MED: OBS USD 119/Teu)/SCT(APPLICABLE IF VESSEL ROUTING FROM SUEZ), EES(For Europe:  USD 95/Teu , For MED: USD 182/Teu),ESD  and all other tariff surcharges </t>
  </si>
  <si>
    <t>Service Lane</t>
  </si>
  <si>
    <t>2026-04-01</t>
  </si>
  <si>
    <t>2026-04-14</t>
  </si>
  <si>
    <t>AUS</t>
  </si>
  <si>
    <t>AUADL</t>
  </si>
  <si>
    <t>ADELAIDE, SA</t>
  </si>
  <si>
    <t>OBS</t>
  </si>
  <si>
    <t>AUEC</t>
  </si>
  <si>
    <t>MELBOURNE, BRISBANE</t>
  </si>
  <si>
    <t>AUFRE</t>
  </si>
  <si>
    <t>FREMANTLE, WA</t>
  </si>
  <si>
    <t>WAU</t>
  </si>
  <si>
    <t>AUSYD</t>
  </si>
  <si>
    <t>SYDNEY, NSW</t>
  </si>
  <si>
    <t>1,850</t>
  </si>
  <si>
    <t>CMC/C,DOC/P,DOF/C,DRS/C,EFS/O,FGP/,GOH/,ISL/O,PRS/C,SLF/P,THD/C,THL/P</t>
  </si>
  <si>
    <t>P1 : (PS3)-SGSIN-(AU1)</t>
  </si>
  <si>
    <t>CMC/C,DOC/P,DOF/C,EFS/O,FGP/,GOH/,ISL/O,SLF/P,THD/C,THL/P</t>
  </si>
  <si>
    <t>P1 : (TIP)-SGSIN-(AU1)</t>
  </si>
  <si>
    <t>P1 : (PS3)-SGSIN-(WAU)</t>
  </si>
  <si>
    <t>P1 : (NCI)-SGSIN-(AU1)</t>
  </si>
  <si>
    <t>Rates are subject to ISL USD 32 / SLF USD 10 per Container and THC/DOC both end</t>
  </si>
  <si>
    <t>Flexi-tank add-on: USD100/TEU</t>
  </si>
  <si>
    <t>Do not accept</t>
  </si>
  <si>
    <t>For All DG cargoes Direct load and via Singapore</t>
  </si>
  <si>
    <t>DG Surcharges Table</t>
  </si>
  <si>
    <t>PSA Add-on</t>
  </si>
  <si>
    <t>An addon applicable for Singapore transhipment on top HAZ surcharge</t>
  </si>
  <si>
    <t>Heavy Weight surcharge (HEA):
Nil for cargo weight upto 23.99 tons. USD200 per 20ft for cargo weight over 18 tons</t>
  </si>
  <si>
    <t>ONE Bunker Surcharge (OBS): usd 160/320/320/544 per D2/D4/D5/R5 NOR during Q1 2026 (Apr  to Jun )</t>
  </si>
  <si>
    <t>2026-04-15</t>
  </si>
  <si>
    <t>WEW</t>
  </si>
  <si>
    <t>BEANR</t>
  </si>
  <si>
    <t>ANTWERP</t>
  </si>
  <si>
    <t>2,315</t>
  </si>
  <si>
    <t>2,380</t>
  </si>
  <si>
    <t>CAF,CSS</t>
  </si>
  <si>
    <t>P1 : (IOX)</t>
  </si>
  <si>
    <t>DEHAM</t>
  </si>
  <si>
    <t>HAMBURG, HH</t>
  </si>
  <si>
    <t>DKAAL</t>
  </si>
  <si>
    <t>AALBORG</t>
  </si>
  <si>
    <t>2,740</t>
  </si>
  <si>
    <t>2,955</t>
  </si>
  <si>
    <t>DKAAR</t>
  </si>
  <si>
    <t>AARHUS</t>
  </si>
  <si>
    <t>2,515</t>
  </si>
  <si>
    <t>2,580</t>
  </si>
  <si>
    <t>P1 : (IOX)-BEANR-(SCX)</t>
  </si>
  <si>
    <t>DKCPH</t>
  </si>
  <si>
    <t>COPENHAGEN</t>
  </si>
  <si>
    <t>DKFRC</t>
  </si>
  <si>
    <t>FREDERICIA</t>
  </si>
  <si>
    <t>P1 : (IOX)-DEHAM-(SC2)</t>
  </si>
  <si>
    <t>EETLL</t>
  </si>
  <si>
    <t>TALLINN</t>
  </si>
  <si>
    <t>2,565</t>
  </si>
  <si>
    <t>2,680</t>
  </si>
  <si>
    <t>FIHEL</t>
  </si>
  <si>
    <t>HELSINKI</t>
  </si>
  <si>
    <t>2,465</t>
  </si>
  <si>
    <t>P1 : (IOX)-NLRTM-(FI2)</t>
  </si>
  <si>
    <t>FIKTK</t>
  </si>
  <si>
    <t>KOTKA</t>
  </si>
  <si>
    <t>P1 : (IOX)-NLRTM-(FI1)</t>
  </si>
  <si>
    <t>FIOUL</t>
  </si>
  <si>
    <t>OULU</t>
  </si>
  <si>
    <t>3,675</t>
  </si>
  <si>
    <t>4,580</t>
  </si>
  <si>
    <t>3,980</t>
  </si>
  <si>
    <t>FIRAU</t>
  </si>
  <si>
    <t>RAUMA</t>
  </si>
  <si>
    <t>P1 : (IOX)-BEANR-(SBX)</t>
  </si>
  <si>
    <t>FRLEH</t>
  </si>
  <si>
    <t>LE HAVRE, SEINE-MARITIME</t>
  </si>
  <si>
    <t>2,365</t>
  </si>
  <si>
    <t>2,480</t>
  </si>
  <si>
    <t>P1 : (IOX)-NLRTM-(FP1)</t>
  </si>
  <si>
    <t>GBBEL</t>
  </si>
  <si>
    <t>BELFAST, BELFAST</t>
  </si>
  <si>
    <t>3,015</t>
  </si>
  <si>
    <t>2,830</t>
  </si>
  <si>
    <t>P1 : (IOX)-NLRTM-(IRX)</t>
  </si>
  <si>
    <t>GBGRG</t>
  </si>
  <si>
    <t>GRANGEMOUTH, FALKIRK</t>
  </si>
  <si>
    <t>2,815</t>
  </si>
  <si>
    <t>3,060</t>
  </si>
  <si>
    <t>P1 : (IOX)-NLRTM-(UKE)</t>
  </si>
  <si>
    <t>GBSOU</t>
  </si>
  <si>
    <t>SOUTHAMPTON, HAMPSHIRE</t>
  </si>
  <si>
    <t>GBSSH</t>
  </si>
  <si>
    <t>SOUTH SHIELDS, TYNE AND WEAR</t>
  </si>
  <si>
    <t>2,785</t>
  </si>
  <si>
    <t>3,260</t>
  </si>
  <si>
    <t>GBTEE</t>
  </si>
  <si>
    <t>TEESPORT, NORTH YORKSHIRE</t>
  </si>
  <si>
    <t>IEDUB</t>
  </si>
  <si>
    <t>DUBLIN</t>
  </si>
  <si>
    <t>2,715</t>
  </si>
  <si>
    <t>IEORK</t>
  </si>
  <si>
    <t>CORK</t>
  </si>
  <si>
    <t>LTKLJ</t>
  </si>
  <si>
    <t>KLAIPEDA</t>
  </si>
  <si>
    <t>P1 : (IOX)-NLRTM-(BBX)</t>
  </si>
  <si>
    <t>LVRIX</t>
  </si>
  <si>
    <t>RIGA</t>
  </si>
  <si>
    <t>NLRTM</t>
  </si>
  <si>
    <t>ROTTERDAM</t>
  </si>
  <si>
    <t>NOBGO</t>
  </si>
  <si>
    <t>BERGEN</t>
  </si>
  <si>
    <t>3,115</t>
  </si>
  <si>
    <t>3,880</t>
  </si>
  <si>
    <t>NOFRK</t>
  </si>
  <si>
    <t>FREDRIKSTAD</t>
  </si>
  <si>
    <t>3,040</t>
  </si>
  <si>
    <t>3,380</t>
  </si>
  <si>
    <t>NOKRS</t>
  </si>
  <si>
    <t>KRISTIANSAND S.</t>
  </si>
  <si>
    <t>3,065</t>
  </si>
  <si>
    <t>3,580</t>
  </si>
  <si>
    <t>NOLAR</t>
  </si>
  <si>
    <t>LARVIK</t>
  </si>
  <si>
    <t>3,505</t>
  </si>
  <si>
    <t>NOOSL</t>
  </si>
  <si>
    <t>OSLO</t>
  </si>
  <si>
    <t>3,265</t>
  </si>
  <si>
    <t>PLGDN</t>
  </si>
  <si>
    <t>GDANSK</t>
  </si>
  <si>
    <t>P1 : (IOX)-DEHAM-(PLS)</t>
  </si>
  <si>
    <t>PLGDY</t>
  </si>
  <si>
    <t>GDYNIA</t>
  </si>
  <si>
    <t>PTLEI</t>
  </si>
  <si>
    <t>LEIXOES</t>
  </si>
  <si>
    <t>PTLIS</t>
  </si>
  <si>
    <t>LISBON</t>
  </si>
  <si>
    <t>SEAHU</t>
  </si>
  <si>
    <t>AAHUS</t>
  </si>
  <si>
    <t>2,930</t>
  </si>
  <si>
    <t>SEGOT</t>
  </si>
  <si>
    <t>GOTHENBURG</t>
  </si>
  <si>
    <t>SEGVX</t>
  </si>
  <si>
    <t>GAVLE</t>
  </si>
  <si>
    <t>2,615</t>
  </si>
  <si>
    <t>SEHEL</t>
  </si>
  <si>
    <t>HELSINGBORG</t>
  </si>
  <si>
    <t>2,630</t>
  </si>
  <si>
    <t>SENRK</t>
  </si>
  <si>
    <t>NORRKOPING</t>
  </si>
  <si>
    <t>3,565</t>
  </si>
  <si>
    <t>4,030</t>
  </si>
  <si>
    <t>SESOE</t>
  </si>
  <si>
    <t>SODERTALJE</t>
  </si>
  <si>
    <t>2,765</t>
  </si>
  <si>
    <t>3,080</t>
  </si>
  <si>
    <t>SESTO</t>
  </si>
  <si>
    <t>STOCKHOLM</t>
  </si>
  <si>
    <t>3,515</t>
  </si>
  <si>
    <t>4,080</t>
  </si>
  <si>
    <t>CMD/C,DOC/P,DOF/C,EES/O,EFS/O,ESD/P,FGP/O,GOH/,OBS/O,SLF/P,THD/C,THL/P,TSD/C</t>
  </si>
  <si>
    <t>CMD/C,DOC/P,DOF/C,EES/O,EFS/O,ESD/P,FGP/O,GOH/,OBS/O,SLF/P,THD/C,THL/P</t>
  </si>
  <si>
    <t>DOC/P,EES/O,EFS/O,ESD/P,FGP/O,GOH/,OBS/O,SLF/P,THD/C,THL/P,TSD/C</t>
  </si>
  <si>
    <t>CMD/C,DOC/P,DOF/C,EFS/O,ESD/P,FGP/O,GOH/,HEA/,LID/C,OBS/O,SLF/P,THD/C,THL/P</t>
  </si>
  <si>
    <t>GBCOT</t>
  </si>
  <si>
    <t>COATBRIDGE, NORTH LANARKSHIRE</t>
  </si>
  <si>
    <t>2,915</t>
  </si>
  <si>
    <t>2,960</t>
  </si>
  <si>
    <t>CMD/C,DOC/P,DOF/C,EFS/O,ESD/P,FGP/O,GOH/,HEA/,OBS/O,SLF/P,THD/C,THL/P</t>
  </si>
  <si>
    <t>GBIMM</t>
  </si>
  <si>
    <t>IMMINGHAM, LINCOLNSHIRE</t>
  </si>
  <si>
    <t>3,180</t>
  </si>
  <si>
    <t>CMD/C,DOC/P,DOF/C,EES/O,EFS/O,ESD/P,FGP/O,GOH/,LID/C,OBS/O,SLF/P,THD/C,THL/P,TSD/C</t>
  </si>
  <si>
    <t>P1 : (NCI)-SGSIN-(FE4)-NLRTM-(IRX)</t>
  </si>
  <si>
    <t>WMW</t>
  </si>
  <si>
    <t>BGBOJ</t>
  </si>
  <si>
    <t>BOURGAS</t>
  </si>
  <si>
    <t>BGVAR</t>
  </si>
  <si>
    <t>VARNA</t>
  </si>
  <si>
    <t>EGALY</t>
  </si>
  <si>
    <t>ALEXANDRIA, EGYPT</t>
  </si>
  <si>
    <t>IOM</t>
  </si>
  <si>
    <t>2,425</t>
  </si>
  <si>
    <t>2,645</t>
  </si>
  <si>
    <t>EGDAM</t>
  </si>
  <si>
    <t>DAMIETTA, EGYPT</t>
  </si>
  <si>
    <t>2,325</t>
  </si>
  <si>
    <t>2,445</t>
  </si>
  <si>
    <t>ESALG</t>
  </si>
  <si>
    <t>ALGECIRAS</t>
  </si>
  <si>
    <t>ESBCN</t>
  </si>
  <si>
    <t>BARCELONA</t>
  </si>
  <si>
    <t>ESBIO</t>
  </si>
  <si>
    <t>BILBAO</t>
  </si>
  <si>
    <t>2,945</t>
  </si>
  <si>
    <t>ESGIJ</t>
  </si>
  <si>
    <t>GIJON</t>
  </si>
  <si>
    <t>ESVGO</t>
  </si>
  <si>
    <t>VIGO</t>
  </si>
  <si>
    <t>ESVLC</t>
  </si>
  <si>
    <t>VALENCIA</t>
  </si>
  <si>
    <t>FRFOS</t>
  </si>
  <si>
    <t>FOS-SUR-MER, BOUCHES DU RHONE</t>
  </si>
  <si>
    <t>GRPIR</t>
  </si>
  <si>
    <t>PIRAEUS</t>
  </si>
  <si>
    <t>GRSKG</t>
  </si>
  <si>
    <t>THESSALONIKI</t>
  </si>
  <si>
    <t>HRRJK</t>
  </si>
  <si>
    <t>RIJEKA</t>
  </si>
  <si>
    <t>ILASH</t>
  </si>
  <si>
    <t>ASHDOD</t>
  </si>
  <si>
    <t>ILHFA</t>
  </si>
  <si>
    <t>HAIFA</t>
  </si>
  <si>
    <t>ITAOI</t>
  </si>
  <si>
    <t>ANCONA</t>
  </si>
  <si>
    <t>2,375</t>
  </si>
  <si>
    <t>2,545</t>
  </si>
  <si>
    <t>ITGOA</t>
  </si>
  <si>
    <t>GENOA</t>
  </si>
  <si>
    <t>ITLIV</t>
  </si>
  <si>
    <t>LIVORNO</t>
  </si>
  <si>
    <t>ITRAN</t>
  </si>
  <si>
    <t>RAVENNA</t>
  </si>
  <si>
    <t>2,725</t>
  </si>
  <si>
    <t>3,145</t>
  </si>
  <si>
    <t>ITSPE</t>
  </si>
  <si>
    <t>LA SPEZIA</t>
  </si>
  <si>
    <t>ITTRS</t>
  </si>
  <si>
    <t>TRIESTE</t>
  </si>
  <si>
    <t>3,245</t>
  </si>
  <si>
    <t>ITVCE</t>
  </si>
  <si>
    <t>VENICE</t>
  </si>
  <si>
    <t>LBBEY</t>
  </si>
  <si>
    <t>BEIRUT</t>
  </si>
  <si>
    <t>2,475</t>
  </si>
  <si>
    <t>2,745</t>
  </si>
  <si>
    <t>MACAS</t>
  </si>
  <si>
    <t>CASABLANCA</t>
  </si>
  <si>
    <t>3,540</t>
  </si>
  <si>
    <t>MATNG</t>
  </si>
  <si>
    <t>TANGIER</t>
  </si>
  <si>
    <t>ROCND</t>
  </si>
  <si>
    <t>CONSTANTA</t>
  </si>
  <si>
    <t>SIKOP</t>
  </si>
  <si>
    <t>KOPER</t>
  </si>
  <si>
    <t>TRGEB</t>
  </si>
  <si>
    <t>GEBZE</t>
  </si>
  <si>
    <t>TRGEM</t>
  </si>
  <si>
    <t>GEMLIK</t>
  </si>
  <si>
    <t>TRISK</t>
  </si>
  <si>
    <t>ISKENDERUN</t>
  </si>
  <si>
    <t>TRIST</t>
  </si>
  <si>
    <t>ISTANBUL</t>
  </si>
  <si>
    <t>TRIZT</t>
  </si>
  <si>
    <t>IZMIT</t>
  </si>
  <si>
    <t>MD1</t>
  </si>
  <si>
    <t>TRMER</t>
  </si>
  <si>
    <t>MERSIN</t>
  </si>
  <si>
    <t>ALDRZ</t>
  </si>
  <si>
    <t>DURRES</t>
  </si>
  <si>
    <t>1,800</t>
  </si>
  <si>
    <t>EFS/O,ESD/P,FGP/O,GOH/,HEA/,OBS/O,THD/C</t>
  </si>
  <si>
    <t>P1 : (IOM)</t>
  </si>
  <si>
    <t>EES/O,EFS/O,FGP/O,GOH/,OBS/O</t>
  </si>
  <si>
    <t>P1 : (IOM)-GRPIR-(MD1)-TRIST-(BT1)</t>
  </si>
  <si>
    <t>2,710</t>
  </si>
  <si>
    <t>2,400</t>
  </si>
  <si>
    <t>EES/O,EFS/O,ESD/P,FGP/O,GOH/,OBS/O</t>
  </si>
  <si>
    <t>EFS/O,EST/P,FGP/O,GOH/,HEA/,OBS/O</t>
  </si>
  <si>
    <t>P1 : (IOM)-GRPIR-(MD1)</t>
  </si>
  <si>
    <t>2,225</t>
  </si>
  <si>
    <t>2,245</t>
  </si>
  <si>
    <t>CCU/C,CMD/C,DOF/C,EES/O,EFS/O,ESD/P,FGP/O,GOH/,LOT/C,OBS/O,THD/C,TSD/C,WHA/C</t>
  </si>
  <si>
    <t>CMD/C,DOF/C,EES/O,EFS/O,ESD/P,FGP/O,GOH/,OBS/O,THD/C,TSD/C</t>
  </si>
  <si>
    <t>P1 : (IOM)-ITGOA-(MD2)</t>
  </si>
  <si>
    <t>P1 : (IOM)-GRPIR-(IGX)</t>
  </si>
  <si>
    <t>2,675</t>
  </si>
  <si>
    <t>EES/O,EFS/O,ESD/P,FGP/O,GOH/,OBS/O,THD/C,TSD/C</t>
  </si>
  <si>
    <t>CMD/C,EFS/O,FGP/O,GOH/,HEA/,OBS/O,THD/C</t>
  </si>
  <si>
    <t>P1 : (IOM)-GRPIR-(AD1)</t>
  </si>
  <si>
    <t>2,275</t>
  </si>
  <si>
    <t>2,345</t>
  </si>
  <si>
    <t>CMD/C,DOF/C,EES/O,EFS/O,ESD/P,FGP/O,GOH/,LID/C,OBS/O,THD/C,TSD/C</t>
  </si>
  <si>
    <t>P1 : (IOM)-ITGOA-(MD2)-ITSPE-(FDR)</t>
  </si>
  <si>
    <t>2,625</t>
  </si>
  <si>
    <t>CMD/C,DOF/C,EES/O,EFS/O,ESD/P,FGP/O,GOH/,LID/C,OBS/O,THD/C</t>
  </si>
  <si>
    <t>3,045</t>
  </si>
  <si>
    <t>EFS/O,FGP/O,GOH/,HEA/,OBS/O</t>
  </si>
  <si>
    <t>P1 : (IOM)-GRPIR-(MD1)-EGDAM-(EL2)</t>
  </si>
  <si>
    <t>3,440</t>
  </si>
  <si>
    <t>4,540</t>
  </si>
  <si>
    <t>EFS/O,ESD/P,FGP/O,GOH/,HEA/,OBS/O</t>
  </si>
  <si>
    <t>P1 : (IOM)-ESALG-(IMS)</t>
  </si>
  <si>
    <t>2,940</t>
  </si>
  <si>
    <t>P1 : (IOM)-ESVLC-(FDR)</t>
  </si>
  <si>
    <t>P1 : (IOM)-GRPIR-(MD1)-TRIST-(BT3)</t>
  </si>
  <si>
    <t>CMD/C,EES/O,EFS/O,ESD/P,FGP/O,GOH/,OBS/O,THD/C,TSD/C</t>
  </si>
  <si>
    <t>TRALI</t>
  </si>
  <si>
    <t>ALIAGA</t>
  </si>
  <si>
    <t>EFS/O,EST/P,FGP/O,GOH/,HEA/,OBS/O,THD/C</t>
  </si>
  <si>
    <t>P1 : (IOM)-ESALG-(ST2)</t>
  </si>
  <si>
    <t>EFS/O,ESD/P,EST/P,FGP/O,GOH/,HEA/,OBS/O,THD/C</t>
  </si>
  <si>
    <t>AEX</t>
  </si>
  <si>
    <t>NZS</t>
  </si>
  <si>
    <t>NZAKL</t>
  </si>
  <si>
    <t>AUCKLAND</t>
  </si>
  <si>
    <t>2,200</t>
  </si>
  <si>
    <t>NZBP</t>
  </si>
  <si>
    <t>Lyttelton, Napier, Tauranga</t>
  </si>
  <si>
    <t>1,700</t>
  </si>
  <si>
    <t>CMC/C,DOC/P,DOF/C,EFS/O,FGP/,GOH/,ISL/O,PRS/C,SLF/P,THD/C,THL/P,TSD/C</t>
  </si>
  <si>
    <t>P1 : (PS3)-SGSIN-(NZ1)</t>
  </si>
  <si>
    <t>Business Type</t>
  </si>
  <si>
    <t>POL</t>
  </si>
  <si>
    <t>EFW</t>
  </si>
  <si>
    <t>CIF</t>
  </si>
  <si>
    <t>KEMBA</t>
  </si>
  <si>
    <t>MOMBASA, KENYA</t>
  </si>
  <si>
    <t>1,900</t>
  </si>
  <si>
    <t>AMS,BAF,BRS,CGD,HEA,LSF,OBS,PSS,WRC</t>
  </si>
  <si>
    <t>TZDAR</t>
  </si>
  <si>
    <t>DAR ES SALAAM, TANZANIA</t>
  </si>
  <si>
    <t>AMS,BAF,BRS,CGD,HEA,LSF,OBS,PSS,THD,WRC</t>
  </si>
  <si>
    <t>WFW</t>
  </si>
  <si>
    <t>BJCOO</t>
  </si>
  <si>
    <t>COTONOU</t>
  </si>
  <si>
    <t>3,200</t>
  </si>
  <si>
    <t>4,200</t>
  </si>
  <si>
    <t>AMS,BAF,BRS,CGD,EPH,HEA,LSF,OBS,PSS,WRC</t>
  </si>
  <si>
    <t>CIABJ</t>
  </si>
  <si>
    <t>ABIDJAN</t>
  </si>
  <si>
    <t>GHTEM</t>
  </si>
  <si>
    <t>TEMA</t>
  </si>
  <si>
    <t>2,300</t>
  </si>
  <si>
    <t>P1 : (AIM)</t>
  </si>
  <si>
    <t>NGAPP</t>
  </si>
  <si>
    <t>APAPA</t>
  </si>
  <si>
    <t>2,450</t>
  </si>
  <si>
    <t>2,700</t>
  </si>
  <si>
    <t>NGLKK</t>
  </si>
  <si>
    <t>LEKKI</t>
  </si>
  <si>
    <t>3,800</t>
  </si>
  <si>
    <t>5,000</t>
  </si>
  <si>
    <t>NGONN</t>
  </si>
  <si>
    <t>ONNE</t>
  </si>
  <si>
    <t>NGTIN</t>
  </si>
  <si>
    <t>TIN CAN</t>
  </si>
  <si>
    <t>SNDKR</t>
  </si>
  <si>
    <t>DAKAR</t>
  </si>
  <si>
    <t>4,600</t>
  </si>
  <si>
    <t>TGLFW</t>
  </si>
  <si>
    <t>LOME</t>
  </si>
  <si>
    <t>MZMPM</t>
  </si>
  <si>
    <t>MAPUTO</t>
  </si>
  <si>
    <t>AMS,BAF,BRS,CGD,HEA,OBS,PSS,WRC</t>
  </si>
  <si>
    <t>ZADUR</t>
  </si>
  <si>
    <t>DURBAN</t>
  </si>
  <si>
    <t>1,150</t>
  </si>
  <si>
    <t>BAF,BRS,CGD,EPH,HEA,LSF,OBS,PSS,WRC</t>
  </si>
  <si>
    <t>CMD/C,CSS/O,CVC/C,DOC/P,DOF/C,EFS/O,LID/C,SLF/P,THD/C,THL/P</t>
  </si>
  <si>
    <t>P1 : (MIM)</t>
  </si>
  <si>
    <t>CSS/O,DOC/P,EFS/O,SLF/P,THL/P</t>
  </si>
  <si>
    <t>CMD/C,CSS/O,EFS/O,THL/P,TSD/C</t>
  </si>
  <si>
    <t>P1 : (PS3)-SGSIN-(SW2)</t>
  </si>
  <si>
    <t>AHA/C,CMD/C,CNC/C,CSS/O,DOF/C,EFS/O,EST/C,STF/C,THL/P,TSD/C</t>
  </si>
  <si>
    <t>CSS/O,EFS/O,PRS/C,THL/P,TSD/C,XAF/C</t>
  </si>
  <si>
    <t>CCC/C,CSS/O,DOF/C,EFS/O,NGP/C,NRF/C,THL/P</t>
  </si>
  <si>
    <t>P1 : (NCI)-SGSIN-(SW2)</t>
  </si>
  <si>
    <t>P3 : (PS3)-SGSIN-(WA1)</t>
  </si>
  <si>
    <t>P1 : (TIP)-SGSIN-(MD2)-MATNG-(ARS)</t>
  </si>
  <si>
    <t>CMD/C,CSS/O,EFS/O,THL/P</t>
  </si>
  <si>
    <t>P1 : (NCI)-SGSIN-(WA1)</t>
  </si>
  <si>
    <t>CMD/C,CSS/O,EFS/O,EHD/C,THD/C,THL/P</t>
  </si>
  <si>
    <t>AMS/P,CMD/C,CSS/O,DOF/C,EFS/O,EHD/C,THD/C,THL/P</t>
  </si>
  <si>
    <t>CLCNL</t>
  </si>
  <si>
    <t>CORONEL</t>
  </si>
  <si>
    <t>BAF,BRS,EFS,OBS,PSS</t>
  </si>
  <si>
    <t>CLIQQ</t>
  </si>
  <si>
    <t>IQUIQUE</t>
  </si>
  <si>
    <t>CLLQN</t>
  </si>
  <si>
    <t>LIRQUEN</t>
  </si>
  <si>
    <t>CLPAG</t>
  </si>
  <si>
    <t>PUERTO ANGAMOS</t>
  </si>
  <si>
    <t>CLSAI</t>
  </si>
  <si>
    <t>SAN ANTONIO</t>
  </si>
  <si>
    <t>CLSVE</t>
  </si>
  <si>
    <t>SAN VICENTE</t>
  </si>
  <si>
    <t>CLVAP</t>
  </si>
  <si>
    <t>VALPARAISO</t>
  </si>
  <si>
    <t>COBUN</t>
  </si>
  <si>
    <t>BUENAVENTURA</t>
  </si>
  <si>
    <t>CRCAL</t>
  </si>
  <si>
    <t>PUERTO CALDERA</t>
  </si>
  <si>
    <t>ECGYE</t>
  </si>
  <si>
    <t>GUAYAQUIL</t>
  </si>
  <si>
    <t>GTPRQ</t>
  </si>
  <si>
    <t>PUERTO QUETZAL</t>
  </si>
  <si>
    <t>SVAQJ</t>
  </si>
  <si>
    <t>HNSLO</t>
  </si>
  <si>
    <t>SAN LORENZO</t>
  </si>
  <si>
    <t>MXESE</t>
  </si>
  <si>
    <t>ENSENADA</t>
  </si>
  <si>
    <t>MXLZC</t>
  </si>
  <si>
    <t>LAZARO CARDENAS</t>
  </si>
  <si>
    <t>MXZLO</t>
  </si>
  <si>
    <t>MANZANILLO</t>
  </si>
  <si>
    <t>NICIO</t>
  </si>
  <si>
    <t>CORINTO</t>
  </si>
  <si>
    <t>PAROD</t>
  </si>
  <si>
    <t>PAPTY</t>
  </si>
  <si>
    <t>PANAMA CITY</t>
  </si>
  <si>
    <t>Door</t>
  </si>
  <si>
    <t>3,300</t>
  </si>
  <si>
    <t>4,400</t>
  </si>
  <si>
    <t>RODMAN</t>
  </si>
  <si>
    <t>PECLL</t>
  </si>
  <si>
    <t>CALLAO</t>
  </si>
  <si>
    <t>ACAJUTLA</t>
  </si>
  <si>
    <t>CLARI</t>
  </si>
  <si>
    <t>ARICA</t>
  </si>
  <si>
    <t>2,750</t>
  </si>
  <si>
    <t>3,700</t>
  </si>
  <si>
    <t>CMD/C,CSS/O,DOC/P,GOH/O,HEA/O,SLF/P,THD/C,THL/P</t>
  </si>
  <si>
    <t>P1 : (CIP)-CNNGB-(AX1)-PECLL-(ATS)</t>
  </si>
  <si>
    <t>3,000</t>
  </si>
  <si>
    <t>P1 : (CIP)-CNNGB-(AX2)</t>
  </si>
  <si>
    <t>2,650</t>
  </si>
  <si>
    <t>P1 : (CIP)-CNNGB-(AX1)</t>
  </si>
  <si>
    <t>P1 : (CIP)-HKHKG-(AX1)</t>
  </si>
  <si>
    <t>2,350</t>
  </si>
  <si>
    <t>2,900</t>
  </si>
  <si>
    <t>CRO/C,CSS/O,DOC/P,DOF/C,GOH/O,HEA/O,SLF/P,THD/C,THL/P</t>
  </si>
  <si>
    <t>2,850</t>
  </si>
  <si>
    <t>AMS/C,CMD/C,CSS/O,CVC/C,DOC/P,DOF/C,GOH/O,HEA/O,SLF/P,THD/C,THL/P</t>
  </si>
  <si>
    <t>P1 : (PS3)-SGSIN-(MD3)-KRPUS-(AX4)-MXLZC-(MAR)</t>
  </si>
  <si>
    <t>AHA/C,CSS/O,CVC/C,DOC/P,DOF/C,GOH/O,HEA/O,SLF/P,THD/C,THL/P</t>
  </si>
  <si>
    <t>P1 : (CIP)-CNNGB-(AX3)</t>
  </si>
  <si>
    <t>CCC/C,CMD/C,CRO/C,CSS/O,DOC/P,DOF/C,GAT/C,GOH/O,HEA/O,SCC/C,SLF/P,THD/C,THL/P</t>
  </si>
  <si>
    <t>5,173</t>
  </si>
  <si>
    <t>6,123</t>
  </si>
  <si>
    <t>CSS/O,CVC/C,DOC/P,GOH/O,HEA/O,SLF/P,THD/C,THL/P</t>
  </si>
  <si>
    <t>P1 : (CIP)-HKHKG-(AX2)-MXLZC-(MX2)</t>
  </si>
  <si>
    <t>CCC/C,CDD/O,CSS/O,CVC/C,DOC/P,GOH/O,HEA/O,SLF/P,THL/P</t>
  </si>
  <si>
    <t>P1 : (CIP)-CNSHA-(AX1)</t>
  </si>
  <si>
    <t>CSS/O,DOC/P,GOH/O,HEA/O,SLF/P,THD/C,THL/P</t>
  </si>
  <si>
    <t>P1 : (CIP)-HKHKG-(AX2)-COBUN-(MX3)</t>
  </si>
  <si>
    <t>3,950</t>
  </si>
  <si>
    <t>ADD/C,CSS/O,DOC/P,DOF/C,GOH/O,HEA/O,SLF/P,THL/P</t>
  </si>
  <si>
    <t>P1 : (NPI)-KRPUS-(AX2)</t>
  </si>
  <si>
    <t>3,900</t>
  </si>
  <si>
    <t>ARBUE</t>
  </si>
  <si>
    <t>BUENOS AIRES</t>
  </si>
  <si>
    <t>LUX</t>
  </si>
  <si>
    <t>EFS,HEA,OBS,PSS</t>
  </si>
  <si>
    <t>2026-04-07</t>
  </si>
  <si>
    <t>BRIOA</t>
  </si>
  <si>
    <t>ITAPOA</t>
  </si>
  <si>
    <t>BRPNG</t>
  </si>
  <si>
    <t>PARANAGUA</t>
  </si>
  <si>
    <t>BRRIO</t>
  </si>
  <si>
    <t>RIO DE JANEIRO</t>
  </si>
  <si>
    <t>BRSSZ</t>
  </si>
  <si>
    <t>SANTOS</t>
  </si>
  <si>
    <t>PYASU</t>
  </si>
  <si>
    <t>ASUNCION</t>
  </si>
  <si>
    <t>UYMVD</t>
  </si>
  <si>
    <t>MONTEVIDEO</t>
  </si>
  <si>
    <t>1,300</t>
  </si>
  <si>
    <t>ADD/C,AHA/C,CSS/O,CVC/C,DDC/C,DOC/P,DOF/C,GOH/O,RPC/C,SLF/P,THD/C,THL/P</t>
  </si>
  <si>
    <t>P1 : (IOM)-ESALG-(LUX)</t>
  </si>
  <si>
    <t>AHA/C,CCC/C,CSS/O,CVC/C,DOC/P,DOF/C,GOH/O,SLF/P,THD/C,THL/P,TSD/C</t>
  </si>
  <si>
    <t>1,375</t>
  </si>
  <si>
    <t>1,550</t>
  </si>
  <si>
    <t>AHA/C,CCC/C,CSS/O,DOC/P,GOH/O,SLF/P,TSD/C</t>
  </si>
  <si>
    <t>1,500</t>
  </si>
  <si>
    <t>CMD/C,CSS/O,DOC/P,GOH/O,SLF/P,THL/P</t>
  </si>
  <si>
    <t>P1 : (IOM)-ESALG-(LUX)-ARBUE-(FDR)</t>
  </si>
  <si>
    <t>CSS/O,CVC/C,DOC/P,GOH/O,SLF/P,THD/C,THL/P,VUY/C,XDD/C</t>
  </si>
  <si>
    <t>AWORJ</t>
  </si>
  <si>
    <t>BARCADERA, ORANJESTAD</t>
  </si>
  <si>
    <t>EFS,OBS,PSS</t>
  </si>
  <si>
    <t>BBBGI</t>
  </si>
  <si>
    <t>BRIDGETOWN</t>
  </si>
  <si>
    <t>BRMAO</t>
  </si>
  <si>
    <t>MANAUS</t>
  </si>
  <si>
    <t>BRVLD</t>
  </si>
  <si>
    <t>VILA DO CONDE</t>
  </si>
  <si>
    <t>COBAQ</t>
  </si>
  <si>
    <t>BARRANQUILLA</t>
  </si>
  <si>
    <t>COCNR</t>
  </si>
  <si>
    <t>CARTAGENA</t>
  </si>
  <si>
    <t>COSMR</t>
  </si>
  <si>
    <t>SANTA MARTA</t>
  </si>
  <si>
    <t>CRMOB</t>
  </si>
  <si>
    <t>MOIN</t>
  </si>
  <si>
    <t>4,000</t>
  </si>
  <si>
    <t>CWWIL</t>
  </si>
  <si>
    <t>WILLEMSTAD</t>
  </si>
  <si>
    <t>DOCAU</t>
  </si>
  <si>
    <t>CAUCEDO</t>
  </si>
  <si>
    <t>DOHAI</t>
  </si>
  <si>
    <t>RIO HAINA</t>
  </si>
  <si>
    <t>GTSTC</t>
  </si>
  <si>
    <t>GYGEO</t>
  </si>
  <si>
    <t>GEORGETOWN</t>
  </si>
  <si>
    <t>HNPCR</t>
  </si>
  <si>
    <t>PUERTO CORTES</t>
  </si>
  <si>
    <t>HTPAP</t>
  </si>
  <si>
    <t>PORT AU PRINCE</t>
  </si>
  <si>
    <t>JMKIN</t>
  </si>
  <si>
    <t>KINGSTON</t>
  </si>
  <si>
    <t>4,100</t>
  </si>
  <si>
    <t>PACFZ</t>
  </si>
  <si>
    <t>COLON FREE ZONE</t>
  </si>
  <si>
    <t>PAMIT</t>
  </si>
  <si>
    <t>PRSJU</t>
  </si>
  <si>
    <t>SAN JUAN</t>
  </si>
  <si>
    <t>SRPBM</t>
  </si>
  <si>
    <t>PARAMARIBO</t>
  </si>
  <si>
    <t>TTPOS</t>
  </si>
  <si>
    <t>PORT OF SPAIN</t>
  </si>
  <si>
    <t>VELAG</t>
  </si>
  <si>
    <t>LA GUAIRA</t>
  </si>
  <si>
    <t>VEPBL</t>
  </si>
  <si>
    <t>PUERTO CABELLO</t>
  </si>
  <si>
    <t>5,600</t>
  </si>
  <si>
    <t>CSS/O,DOC/P,GOH/O,HEA/,PCT/O,SLF/P,THD/C,THL/P</t>
  </si>
  <si>
    <t>P1 : (PS3)-SGSIN-(FE3)-KRPUS-(EC2)-PAMIT-(FDR)</t>
  </si>
  <si>
    <t>CCC/C,CSS/O,CVC/C,DOC/P,GOH/O,HEA/,PCT/O,SLF/P,THD/C,THL/P,TSA/C</t>
  </si>
  <si>
    <t>P1 : (PS3)-CNYTN-(EC2)-PAMIT-(CX1)</t>
  </si>
  <si>
    <t>CCC/C,CSS/O,CVC/C,DOC/P,DOF/C,GOH/O,HEA/,PCT/O,SLF/P,THD/C,THL/P</t>
  </si>
  <si>
    <t>P1 : (TIP)-SGSIN-(SX2)-KRPUS-(EC2)-PAMIT-(CX1)</t>
  </si>
  <si>
    <t>3,500</t>
  </si>
  <si>
    <t>CRO/C,CSS/O,DOC/P,DOF/C,GOH/O,HEA/,PCT/O,SLF/P,THD/C,THL/P</t>
  </si>
  <si>
    <t>P1 : (PS3)-SGSIN-(MD2)-KRPUS-(EC2)-PAMIT-(CX3)</t>
  </si>
  <si>
    <t>P2 : (TIP)-SGSIN-(FE3)-KRPUS-(EC2)-PAMIT-(CX3)</t>
  </si>
  <si>
    <t>AMS/C,CMD/C,CSS/O,CVC/C,DOC/P,DOF/C,GOH/O,HEA/,PCT/O,SLF/P,THD/C,THL/P</t>
  </si>
  <si>
    <t>P1 : (TIP)-SGSIN-(MD2)-KRPUS-(EC2)-PAMIT-(CX4)</t>
  </si>
  <si>
    <t>6,600</t>
  </si>
  <si>
    <t>CSS/O,DOC/P,DOF/C,GOH/O,HEA/,PCT/O,SLF/P,THD/C,THL/P</t>
  </si>
  <si>
    <t>CCC/C,CSS/O,DOC/P,DOF/C,GOH/O,HEA/,PCT/O,SLF/P,THD/C,THL/P,TSD/C</t>
  </si>
  <si>
    <t>P1 : (NPI)-KRPUS-(AX2)-PAROD-(AL5)</t>
  </si>
  <si>
    <t>P1 : (NPI)-KRPUS-KRPUS-(EC2)-PAMIT-PAONX-(CX6)</t>
  </si>
  <si>
    <t>CCC/C,CMD/C,CRO/C,CSS/O,DOC/P,DOF/C,GAT/C,GOH/O,HEA/,PCT/O,SCC/C,SLF/P,THD/C,THL/P</t>
  </si>
  <si>
    <t>P1 : (TIP)-SGSIN-(SX2)-KRPUS-(EC2)-PAMIT-(CX4)</t>
  </si>
  <si>
    <t>CMD/C,CSS/O,DOC/P,DOF/C,GOH/O,HEA/,PCT/O,SLF/P,THD/C,THL/P</t>
  </si>
  <si>
    <t>P1 : (PS3)-SGSIN-(FE3)-KRPUS-(EC2)-PAMIT-(CX5)</t>
  </si>
  <si>
    <t>CSS/O,CVC/C,DOC/P,DOF/C,GOH/O,HEA/,PCT/O,SLF/P,THD/C,THL/P</t>
  </si>
  <si>
    <t>P1 : (TIP)-SGSIN-(GS2)-CNSHA-(EC2)-PAMIT-(CX4)</t>
  </si>
  <si>
    <t>CMD/C,CSS/O,DOC/P,DOF/C,GOH/O,HEA/,ISL/O,PCT/O,SLF/P,THD/C,THL/P</t>
  </si>
  <si>
    <t>P1 : (PS3)-SGSIN-(MD2)-KRPUS-(EC2)-PAMIT-(FDR)</t>
  </si>
  <si>
    <t>ADD/C,CSS/O,DOC/P,DOF/C,GOH/O,HEA/,PCT/O,SLF/P,THD/C,THL/P</t>
  </si>
  <si>
    <t>P1 : (PS3)-SGSIN-(FE3)-KRPUS-(EC2)</t>
  </si>
  <si>
    <t>CCC/C,CDD/P,CSS/O,GOH/O,PCT/O,SLF/P</t>
  </si>
  <si>
    <t>CSS/O,GOH/O,HEA/,PCT/O,SLF/P</t>
  </si>
  <si>
    <t>P1 : (NPI)-KRPUS-(EC2)-PAMIT-(CX5)</t>
  </si>
  <si>
    <t>CCC/C,CSS/O,DOC/P,GOH/O,HEA/,PCT/O,SLF/P,THD/C,THL/P</t>
  </si>
  <si>
    <t>P1 : (PS3)-SGSIN-(MD2)-KRPUS-(EC2)-PAMIT-(CX5)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</si>
</sst>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_);[Red]\(0\)"/>
    <numFmt numFmtId="165" formatCode="_-&quot;$&quot;* #,##0.00_-;\-&quot;$&quot;* #,##0.00_-;_-&quot;$&quot;* &quot;-&quot;??_-;_-@_-"/>
    <numFmt numFmtId="166" formatCode="[$-409]dd\-mmm\-yy;@"/>
  </numFmts>
  <fonts count="5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48"/>
      <color rgb="FFCC0066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  <font>
      <b/>
      <sz val="36"/>
      <color rgb="FFCC0066"/>
      <name val="Calibri"/>
      <family val="2"/>
    </font>
    <font>
      <b/>
      <sz val="10"/>
      <color theme="1"/>
      <name val="Calibri"/>
      <family val="2"/>
    </font>
    <font>
      <b/>
      <sz val="10"/>
      <color rgb="FFFF0000"/>
      <name val="Calibri"/>
      <family val="2"/>
    </font>
    <font>
      <b/>
      <sz val="22"/>
      <color theme="1"/>
      <name val="Calibri"/>
      <family val="2"/>
    </font>
    <font>
      <sz val="22"/>
      <color rgb="FFFF0000"/>
      <name val="Calibri"/>
      <family val="2"/>
    </font>
    <font>
      <sz val="12"/>
      <color theme="1"/>
      <name val="Calibri"/>
      <family val="2"/>
    </font>
    <font>
      <b/>
      <sz val="10"/>
      <color theme="0"/>
      <name val="Calibri"/>
      <family val="2"/>
    </font>
    <font>
      <b/>
      <sz val="10"/>
      <color rgb="FF2F5496"/>
      <name val="Calibri"/>
      <family val="2"/>
    </font>
    <font>
      <b/>
      <sz val="14"/>
      <color rgb="FF2F5496"/>
      <name val="Calibri"/>
      <family val="2"/>
    </font>
    <font>
      <sz val="10"/>
      <name val="Arial"/>
      <family val="2"/>
    </font>
    <font>
      <b/>
      <sz val="48"/>
      <color rgb="FFFF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name val="Calibri"/>
      <family val="2"/>
    </font>
    <font>
      <b/>
      <sz val="11"/>
      <color rgb="FFFF0000"/>
      <name val="Calibri"/>
      <family val="2"/>
    </font>
    <font>
      <sz val="11"/>
      <color rgb="FFFF0000"/>
      <name val="Calibri"/>
      <family val="2"/>
    </font>
    <font>
      <b/>
      <sz val="11"/>
      <name val="Calibri"/>
      <family val="2"/>
    </font>
    <font>
      <b/>
      <sz val="14"/>
      <name val="Calibri"/>
      <family val="2"/>
    </font>
    <font>
      <sz val="14"/>
      <name val="Calibri"/>
      <family val="2"/>
    </font>
    <font>
      <b/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FF0000"/>
      <name val="Calibri"/>
      <family val="2"/>
    </font>
    <font>
      <b/>
      <sz val="12"/>
      <color rgb="FF000000"/>
      <name val="Calibri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sz val="12"/>
      <color rgb="FFFFFFFF"/>
      <name val="Calibri"/>
      <family val="2"/>
    </font>
    <font>
      <sz val="12"/>
      <color rgb="FFFF0000"/>
      <name val="Calibri"/>
      <family val="2"/>
    </font>
    <font>
      <sz val="12"/>
      <color rgb="FFC00000"/>
      <name val="Calibri"/>
      <family val="2"/>
    </font>
    <font>
      <b/>
      <sz val="11"/>
      <color indexed="9"/>
      <name val="Calibri"/>
      <family val="2"/>
    </font>
    <font>
      <b/>
      <sz val="18"/>
      <color rgb="FFFF0000"/>
      <name val="Calibri"/>
      <family val="2"/>
    </font>
    <font>
      <sz val="10"/>
      <name val="Tahoma"/>
      <family val="2"/>
    </font>
    <font>
      <sz val="20"/>
      <color theme="1"/>
      <name val="Calibri"/>
      <family val="2"/>
    </font>
    <font>
      <b/>
      <sz val="22"/>
      <color rgb="FFCC0099"/>
      <name val="Calibri"/>
      <family val="2"/>
    </font>
    <font>
      <b/>
      <sz val="18"/>
      <color rgb="FFCC0099"/>
      <name val="Calibri"/>
      <family val="2"/>
    </font>
    <font>
      <sz val="14"/>
      <color theme="1"/>
      <name val="Calibri"/>
      <family val="2"/>
    </font>
    <font>
      <b/>
      <sz val="14"/>
      <color rgb="FFFF0000"/>
      <name val="Calibri"/>
      <family val="2"/>
    </font>
    <font>
      <b/>
      <sz val="14"/>
      <color theme="1"/>
      <name val="Calibri"/>
      <family val="2"/>
    </font>
    <font>
      <sz val="14"/>
      <color rgb="FF222222"/>
      <name val="Calibri"/>
      <family val="2"/>
    </font>
    <font>
      <sz val="10"/>
      <name val="Calibri"/>
      <family val="2"/>
    </font>
    <font>
      <sz val="11"/>
      <color rgb="FF9C0006"/>
      <name val="Aptos Narrow"/>
      <family val="2"/>
      <scheme val="minor"/>
    </font>
    <font>
      <b/>
      <i/>
      <sz val="12"/>
      <color rgb="FF222222"/>
      <name val="Calibri"/>
      <family val="2"/>
    </font>
    <font>
      <b/>
      <sz val="20"/>
      <color rgb="FFFF3399"/>
      <name val="Calibri"/>
      <family val="2"/>
    </font>
    <font>
      <sz val="20"/>
      <name val="Calibri"/>
      <family val="2"/>
    </font>
    <font>
      <b/>
      <sz val="11"/>
      <color rgb="FF9C0006"/>
      <name val="Calibri"/>
      <family val="2"/>
    </font>
    <font>
      <b/>
      <sz val="12"/>
      <name val="Calibri"/>
      <family val="2"/>
    </font>
    <font>
      <b/>
      <sz val="12"/>
      <color rgb="FF222222"/>
      <name val="Calibri"/>
      <family val="2"/>
    </font>
    <font>
      <sz val="10"/>
      <color rgb="FF001D35"/>
      <name val="Calibri"/>
      <family val="2"/>
    </font>
    <font>
      <b/>
      <sz val="13.5"/>
      <color rgb="FF000000"/>
      <name val="Calibri"/>
      <family val="2"/>
    </font>
    <font>
      <b/>
      <sz val="12"/>
      <color rgb="FF000000"/>
      <name val="Arial"/>
      <family val="2"/>
    </font>
    <font>
      <b/>
      <sz val="10"/>
      <color rgb="FF000000"/>
      <name val="Calibri"/>
      <family val="2"/>
    </font>
    <font>
      <b/>
      <u/>
      <sz val="14"/>
      <color rgb="FFCC0099"/>
      <name val="Calibri"/>
      <family val="2"/>
    </font>
  </fonts>
  <fills count="22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CC0099"/>
        <bgColor rgb="FFCC0099"/>
      </patternFill>
    </fill>
    <fill>
      <patternFill patternType="solid">
        <fgColor rgb="FFFF99FF"/>
        <bgColor rgb="FFFF99FF"/>
      </patternFill>
    </fill>
    <fill>
      <patternFill patternType="solid">
        <fgColor rgb="FFCC0099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EEEEEE"/>
      </patternFill>
    </fill>
    <fill>
      <patternFill patternType="solid">
        <fgColor rgb="FFC6E0B4"/>
        <bgColor indexed="64"/>
      </patternFill>
    </fill>
    <fill>
      <patternFill patternType="solid">
        <fgColor rgb="FFBDD6EE"/>
        <bgColor indexed="64"/>
      </patternFill>
    </fill>
    <fill>
      <patternFill patternType="solid">
        <fgColor rgb="FFFFC7CE"/>
      </patternFill>
    </fill>
    <fill>
      <patternFill patternType="solid">
        <fgColor rgb="FFFFC7CE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</fills>
  <borders count="68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rgb="FF000000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76">
    <xf numFmtId="0" fontId="0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4" fillId="0" borderId="0"/>
    <xf numFmtId="0" fontId="14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165" fontId="1" fillId="0" borderId="0" applyFont="0" applyFill="0" applyBorder="0" applyAlignment="0" applyProtection="0"/>
    <xf numFmtId="0" fontId="17" fillId="0" borderId="0"/>
    <xf numFmtId="0" fontId="1" fillId="0" borderId="0"/>
    <xf numFmtId="0" fontId="1" fillId="0" borderId="0">
      <alignment vertical="center"/>
    </xf>
    <xf numFmtId="0" fontId="14" fillId="0" borderId="0"/>
    <xf numFmtId="0" fontId="14" fillId="0" borderId="0"/>
    <xf numFmtId="0" fontId="1" fillId="0" borderId="0"/>
    <xf numFmtId="0" fontId="28" fillId="0" borderId="0"/>
    <xf numFmtId="0" fontId="35" fillId="0" borderId="0"/>
    <xf numFmtId="0" fontId="17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>
      <alignment vertical="center"/>
    </xf>
    <xf numFmtId="166" fontId="1" fillId="0" borderId="0">
      <alignment vertical="center"/>
    </xf>
    <xf numFmtId="0" fontId="1" fillId="0" borderId="0"/>
    <xf numFmtId="166" fontId="1" fillId="0" borderId="0">
      <alignment vertical="center"/>
    </xf>
    <xf numFmtId="0" fontId="1" fillId="0" borderId="0">
      <alignment vertical="center"/>
    </xf>
    <xf numFmtId="43" fontId="1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" fillId="0" borderId="0"/>
    <xf numFmtId="0" fontId="1" fillId="0" borderId="0"/>
    <xf numFmtId="0" fontId="14" fillId="0" borderId="0"/>
    <xf numFmtId="0" fontId="17" fillId="0" borderId="0"/>
    <xf numFmtId="0" fontId="17" fillId="0" borderId="0"/>
    <xf numFmtId="0" fontId="17" fillId="0" borderId="0"/>
    <xf numFmtId="0" fontId="44" fillId="15" borderId="0" applyNumberFormat="0" applyBorder="0" applyAlignment="0" applyProtection="0"/>
    <xf numFmtId="43" fontId="1" fillId="0" borderId="0" applyFont="0" applyFill="0" applyBorder="0" applyAlignment="0" applyProtection="0"/>
  </cellStyleXfs>
  <cellXfs count="245">
    <xf numFmtId="0" fontId="0" fillId="0" borderId="0" xfId="0"/>
    <xf numFmtId="0" fontId="27" fillId="0" borderId="0" xfId="8" quotePrefix="1" applyFont="1"/>
    <xf numFmtId="0" fontId="26" fillId="0" borderId="0" xfId="8" quotePrefix="1" applyFont="1"/>
    <xf numFmtId="0" fontId="27" fillId="0" borderId="0" xfId="8" applyFont="1"/>
    <xf numFmtId="0" fontId="24" fillId="0" borderId="13" xfId="0" applyFont="1" applyBorder="1" applyAlignment="1">
      <alignment horizontal="center" wrapText="1"/>
    </xf>
    <xf numFmtId="0" fontId="20" fillId="8" borderId="7" xfId="0" applyFont="1" applyFill="1" applyBorder="1" applyAlignment="1">
      <alignment vertical="center" wrapText="1"/>
    </xf>
    <xf numFmtId="0" fontId="3" fillId="2" borderId="0" xfId="0" applyFont="1" applyFill="1"/>
    <xf numFmtId="0" fontId="4" fillId="2" borderId="0" xfId="0" applyFont="1" applyFill="1"/>
    <xf numFmtId="164" fontId="5" fillId="2" borderId="0" xfId="0" applyNumberFormat="1" applyFont="1" applyFill="1" applyAlignment="1">
      <alignment horizontal="left" vertical="center"/>
    </xf>
    <xf numFmtId="164" fontId="2" fillId="2" borderId="0" xfId="0" applyNumberFormat="1" applyFont="1" applyFill="1" applyAlignment="1">
      <alignment vertical="center" wrapText="1"/>
    </xf>
    <xf numFmtId="164" fontId="6" fillId="2" borderId="0" xfId="0" applyNumberFormat="1" applyFont="1" applyFill="1" applyAlignment="1">
      <alignment horizontal="left" vertical="center"/>
    </xf>
    <xf numFmtId="164" fontId="8" fillId="2" borderId="0" xfId="0" applyNumberFormat="1" applyFont="1" applyFill="1" applyAlignment="1">
      <alignment horizontal="center"/>
    </xf>
    <xf numFmtId="164" fontId="9" fillId="2" borderId="0" xfId="0" applyNumberFormat="1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4" fontId="7" fillId="2" borderId="0" xfId="0" applyNumberFormat="1" applyFont="1" applyFill="1" applyAlignment="1">
      <alignment horizontal="left"/>
    </xf>
    <xf numFmtId="0" fontId="13" fillId="2" borderId="0" xfId="0" applyFont="1" applyFill="1"/>
    <xf numFmtId="0" fontId="12" fillId="2" borderId="0" xfId="0" applyFont="1" applyFill="1" applyAlignment="1">
      <alignment horizontal="left"/>
    </xf>
    <xf numFmtId="0" fontId="6" fillId="2" borderId="0" xfId="0" applyFont="1" applyFill="1"/>
    <xf numFmtId="164" fontId="15" fillId="3" borderId="1" xfId="0" applyNumberFormat="1" applyFont="1" applyFill="1" applyBorder="1" applyAlignment="1">
      <alignment horizontal="center" vertical="center"/>
    </xf>
    <xf numFmtId="164" fontId="11" fillId="3" borderId="1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164" fontId="11" fillId="3" borderId="0" xfId="0" applyNumberFormat="1" applyFont="1" applyFill="1" applyAlignment="1">
      <alignment horizontal="center" vertical="center" wrapText="1"/>
    </xf>
    <xf numFmtId="164" fontId="11" fillId="3" borderId="2" xfId="0" applyNumberFormat="1" applyFont="1" applyFill="1" applyBorder="1" applyAlignment="1">
      <alignment horizontal="center" vertical="center"/>
    </xf>
    <xf numFmtId="0" fontId="11" fillId="3" borderId="0" xfId="0" applyFont="1" applyFill="1" applyAlignment="1">
      <alignment vertical="center" wrapText="1"/>
    </xf>
    <xf numFmtId="164" fontId="15" fillId="3" borderId="0" xfId="0" applyNumberFormat="1" applyFont="1" applyFill="1" applyAlignment="1">
      <alignment horizontal="center" vertical="center"/>
    </xf>
    <xf numFmtId="164" fontId="11" fillId="3" borderId="3" xfId="0" applyNumberFormat="1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/>
    </xf>
    <xf numFmtId="14" fontId="6" fillId="4" borderId="4" xfId="0" quotePrefix="1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left" vertical="top"/>
    </xf>
    <xf numFmtId="0" fontId="21" fillId="0" borderId="0" xfId="0" applyFont="1"/>
    <xf numFmtId="0" fontId="33" fillId="5" borderId="9" xfId="9" applyFont="1" applyFill="1" applyBorder="1" applyAlignment="1">
      <alignment wrapText="1"/>
    </xf>
    <xf numFmtId="0" fontId="33" fillId="5" borderId="9" xfId="9" applyFont="1" applyFill="1" applyBorder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21" fillId="7" borderId="4" xfId="10" applyFont="1" applyFill="1" applyBorder="1" applyAlignment="1">
      <alignment horizontal="left"/>
    </xf>
    <xf numFmtId="0" fontId="21" fillId="7" borderId="11" xfId="10" applyFont="1" applyFill="1" applyBorder="1" applyAlignment="1">
      <alignment horizontal="left"/>
    </xf>
    <xf numFmtId="0" fontId="19" fillId="0" borderId="0" xfId="0" applyFont="1"/>
    <xf numFmtId="0" fontId="34" fillId="0" borderId="0" xfId="0" quotePrefix="1" applyFont="1" applyAlignment="1">
      <alignment vertical="center"/>
    </xf>
    <xf numFmtId="0" fontId="19" fillId="7" borderId="4" xfId="10" applyFont="1" applyFill="1" applyBorder="1" applyAlignment="1">
      <alignment horizontal="left"/>
    </xf>
    <xf numFmtId="0" fontId="20" fillId="7" borderId="4" xfId="11" applyFont="1" applyFill="1" applyBorder="1" applyAlignment="1">
      <alignment horizontal="center"/>
    </xf>
    <xf numFmtId="0" fontId="19" fillId="8" borderId="4" xfId="12" applyFont="1" applyFill="1" applyBorder="1" applyAlignment="1">
      <alignment horizontal="center" vertical="center"/>
    </xf>
    <xf numFmtId="0" fontId="16" fillId="0" borderId="4" xfId="0" applyFont="1" applyBorder="1" applyAlignment="1">
      <alignment vertical="center"/>
    </xf>
    <xf numFmtId="0" fontId="16" fillId="0" borderId="4" xfId="0" applyFont="1" applyBorder="1" applyAlignment="1">
      <alignment horizontal="center" vertical="center"/>
    </xf>
    <xf numFmtId="0" fontId="19" fillId="0" borderId="4" xfId="0" applyFont="1" applyBorder="1" applyAlignment="1">
      <alignment vertical="center"/>
    </xf>
    <xf numFmtId="0" fontId="16" fillId="7" borderId="4" xfId="10" applyFont="1" applyFill="1" applyBorder="1" applyAlignment="1">
      <alignment horizontal="left"/>
    </xf>
    <xf numFmtId="0" fontId="16" fillId="0" borderId="11" xfId="0" applyFont="1" applyBorder="1" applyAlignment="1">
      <alignment vertical="center"/>
    </xf>
    <xf numFmtId="0" fontId="3" fillId="0" borderId="11" xfId="11" applyFont="1" applyBorder="1" applyAlignment="1">
      <alignment horizontal="center"/>
    </xf>
    <xf numFmtId="0" fontId="3" fillId="0" borderId="4" xfId="11" applyFont="1" applyBorder="1" applyAlignment="1">
      <alignment horizontal="center"/>
    </xf>
    <xf numFmtId="0" fontId="3" fillId="7" borderId="4" xfId="10" applyFont="1" applyFill="1" applyBorder="1" applyAlignment="1">
      <alignment horizontal="center"/>
    </xf>
    <xf numFmtId="0" fontId="3" fillId="7" borderId="4" xfId="11" applyFont="1" applyFill="1" applyBorder="1" applyAlignment="1">
      <alignment horizontal="center"/>
    </xf>
    <xf numFmtId="0" fontId="16" fillId="0" borderId="10" xfId="0" applyFont="1" applyBorder="1" applyAlignment="1">
      <alignment horizontal="center" vertical="center"/>
    </xf>
    <xf numFmtId="0" fontId="22" fillId="0" borderId="0" xfId="0" applyFont="1"/>
    <xf numFmtId="0" fontId="39" fillId="9" borderId="0" xfId="0" applyFont="1" applyFill="1"/>
    <xf numFmtId="0" fontId="20" fillId="0" borderId="0" xfId="0" applyFont="1" applyAlignment="1">
      <alignment horizontal="center"/>
    </xf>
    <xf numFmtId="0" fontId="17" fillId="0" borderId="0" xfId="0" applyFont="1" applyAlignment="1">
      <alignment horizontal="left" wrapText="1"/>
    </xf>
    <xf numFmtId="0" fontId="41" fillId="9" borderId="0" xfId="0" applyFont="1" applyFill="1"/>
    <xf numFmtId="0" fontId="3" fillId="8" borderId="0" xfId="0" applyFont="1" applyFill="1"/>
    <xf numFmtId="0" fontId="40" fillId="6" borderId="0" xfId="0" applyFont="1" applyFill="1"/>
    <xf numFmtId="0" fontId="22" fillId="8" borderId="0" xfId="0" applyFont="1" applyFill="1"/>
    <xf numFmtId="0" fontId="37" fillId="8" borderId="0" xfId="0" applyFont="1" applyFill="1"/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38" fillId="8" borderId="0" xfId="0" applyFont="1" applyFill="1"/>
    <xf numFmtId="0" fontId="42" fillId="9" borderId="0" xfId="0" applyFont="1" applyFill="1"/>
    <xf numFmtId="0" fontId="17" fillId="0" borderId="0" xfId="0" applyFont="1"/>
    <xf numFmtId="0" fontId="17" fillId="0" borderId="0" xfId="0" applyFont="1" applyAlignment="1">
      <alignment horizontal="left" vertical="center"/>
    </xf>
    <xf numFmtId="0" fontId="18" fillId="0" borderId="0" xfId="0" applyFont="1" applyAlignment="1">
      <alignment horizontal="center"/>
    </xf>
    <xf numFmtId="0" fontId="40" fillId="6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39" fillId="0" borderId="0" xfId="0" applyFont="1"/>
    <xf numFmtId="0" fontId="22" fillId="8" borderId="0" xfId="0" applyFont="1" applyFill="1" applyAlignment="1">
      <alignment horizontal="center"/>
    </xf>
    <xf numFmtId="0" fontId="17" fillId="0" borderId="0" xfId="0" applyFont="1" applyAlignment="1">
      <alignment horizontal="left"/>
    </xf>
    <xf numFmtId="0" fontId="3" fillId="9" borderId="0" xfId="0" applyFont="1" applyFill="1"/>
    <xf numFmtId="0" fontId="22" fillId="0" borderId="0" xfId="1" applyFont="1"/>
    <xf numFmtId="0" fontId="21" fillId="0" borderId="0" xfId="1" applyFont="1"/>
    <xf numFmtId="0" fontId="18" fillId="0" borderId="0" xfId="1" applyFont="1"/>
    <xf numFmtId="0" fontId="22" fillId="10" borderId="0" xfId="1" applyFont="1" applyFill="1"/>
    <xf numFmtId="0" fontId="23" fillId="10" borderId="0" xfId="1" applyFont="1" applyFill="1"/>
    <xf numFmtId="0" fontId="16" fillId="0" borderId="0" xfId="0" quotePrefix="1" applyFont="1"/>
    <xf numFmtId="0" fontId="24" fillId="0" borderId="0" xfId="8" quotePrefix="1" applyFont="1"/>
    <xf numFmtId="0" fontId="3" fillId="0" borderId="0" xfId="0" applyFont="1"/>
    <xf numFmtId="0" fontId="24" fillId="0" borderId="22" xfId="0" applyFont="1" applyBorder="1" applyAlignment="1">
      <alignment horizontal="center" vertical="center"/>
    </xf>
    <xf numFmtId="0" fontId="20" fillId="0" borderId="25" xfId="0" applyFont="1" applyBorder="1" applyAlignment="1">
      <alignment horizontal="center" vertical="center"/>
    </xf>
    <xf numFmtId="0" fontId="3" fillId="0" borderId="44" xfId="0" applyFont="1" applyBorder="1" applyAlignment="1">
      <alignment horizontal="center"/>
    </xf>
    <xf numFmtId="49" fontId="3" fillId="11" borderId="19" xfId="0" applyNumberFormat="1" applyFont="1" applyFill="1" applyBorder="1" applyAlignment="1">
      <alignment horizontal="center"/>
    </xf>
    <xf numFmtId="0" fontId="18" fillId="0" borderId="22" xfId="0" applyFont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16" fillId="0" borderId="35" xfId="0" applyFont="1" applyBorder="1"/>
    <xf numFmtId="0" fontId="3" fillId="0" borderId="4" xfId="0" applyFont="1" applyBorder="1" applyAlignment="1">
      <alignment horizontal="center"/>
    </xf>
    <xf numFmtId="0" fontId="46" fillId="8" borderId="0" xfId="0" applyFont="1" applyFill="1"/>
    <xf numFmtId="0" fontId="47" fillId="0" borderId="0" xfId="0" applyFont="1"/>
    <xf numFmtId="0" fontId="3" fillId="0" borderId="48" xfId="0" applyFont="1" applyBorder="1" applyAlignment="1">
      <alignment horizontal="center"/>
    </xf>
    <xf numFmtId="0" fontId="3" fillId="0" borderId="47" xfId="0" applyFont="1" applyBorder="1" applyAlignment="1">
      <alignment horizontal="center"/>
    </xf>
    <xf numFmtId="0" fontId="17" fillId="0" borderId="22" xfId="0" applyFont="1" applyBorder="1" applyAlignment="1">
      <alignment horizontal="center" vertical="center"/>
    </xf>
    <xf numFmtId="0" fontId="36" fillId="8" borderId="0" xfId="0" applyFont="1" applyFill="1"/>
    <xf numFmtId="0" fontId="3" fillId="11" borderId="40" xfId="0" applyFont="1" applyFill="1" applyBorder="1" applyAlignment="1">
      <alignment horizontal="center"/>
    </xf>
    <xf numFmtId="0" fontId="17" fillId="0" borderId="24" xfId="0" applyFont="1" applyBorder="1" applyAlignment="1">
      <alignment vertical="center"/>
    </xf>
    <xf numFmtId="0" fontId="24" fillId="0" borderId="23" xfId="0" applyFont="1" applyBorder="1" applyAlignment="1">
      <alignment horizontal="center" vertical="center"/>
    </xf>
    <xf numFmtId="0" fontId="17" fillId="0" borderId="21" xfId="0" applyFont="1" applyBorder="1" applyAlignment="1">
      <alignment vertical="center"/>
    </xf>
    <xf numFmtId="0" fontId="16" fillId="0" borderId="36" xfId="0" applyFont="1" applyBorder="1" applyAlignment="1">
      <alignment horizontal="left"/>
    </xf>
    <xf numFmtId="0" fontId="16" fillId="0" borderId="37" xfId="0" applyFont="1" applyBorder="1" applyAlignment="1">
      <alignment horizontal="center"/>
    </xf>
    <xf numFmtId="0" fontId="47" fillId="8" borderId="0" xfId="0" applyFont="1" applyFill="1"/>
    <xf numFmtId="0" fontId="17" fillId="0" borderId="25" xfId="0" applyFont="1" applyBorder="1" applyAlignment="1">
      <alignment horizontal="center" vertical="center"/>
    </xf>
    <xf numFmtId="0" fontId="18" fillId="0" borderId="45" xfId="0" applyFont="1" applyBorder="1" applyAlignment="1">
      <alignment horizontal="center"/>
    </xf>
    <xf numFmtId="0" fontId="16" fillId="0" borderId="36" xfId="0" applyFont="1" applyBorder="1"/>
    <xf numFmtId="0" fontId="3" fillId="0" borderId="45" xfId="0" applyFont="1" applyBorder="1" applyAlignment="1">
      <alignment horizontal="center"/>
    </xf>
    <xf numFmtId="0" fontId="45" fillId="8" borderId="0" xfId="0" applyFont="1" applyFill="1" applyAlignment="1">
      <alignment vertical="center"/>
    </xf>
    <xf numFmtId="0" fontId="3" fillId="0" borderId="39" xfId="0" applyFont="1" applyBorder="1"/>
    <xf numFmtId="0" fontId="16" fillId="0" borderId="36" xfId="0" applyFont="1" applyBorder="1" applyAlignment="1">
      <alignment horizontal="center"/>
    </xf>
    <xf numFmtId="0" fontId="24" fillId="0" borderId="22" xfId="0" applyFont="1" applyBorder="1" applyAlignment="1">
      <alignment vertical="center"/>
    </xf>
    <xf numFmtId="0" fontId="3" fillId="0" borderId="52" xfId="0" applyFont="1" applyBorder="1" applyAlignment="1">
      <alignment horizontal="center"/>
    </xf>
    <xf numFmtId="0" fontId="36" fillId="0" borderId="0" xfId="0" applyFont="1"/>
    <xf numFmtId="0" fontId="18" fillId="0" borderId="4" xfId="0" applyFont="1" applyBorder="1" applyAlignment="1">
      <alignment horizontal="center"/>
    </xf>
    <xf numFmtId="0" fontId="20" fillId="0" borderId="20" xfId="0" applyFont="1" applyBorder="1" applyAlignment="1">
      <alignment horizontal="center" vertical="center"/>
    </xf>
    <xf numFmtId="0" fontId="3" fillId="0" borderId="51" xfId="0" applyFont="1" applyBorder="1" applyAlignment="1">
      <alignment horizontal="center" vertical="center"/>
    </xf>
    <xf numFmtId="0" fontId="3" fillId="0" borderId="46" xfId="0" applyFont="1" applyBorder="1"/>
    <xf numFmtId="0" fontId="20" fillId="0" borderId="4" xfId="0" applyFont="1" applyBorder="1" applyAlignment="1">
      <alignment horizontal="center" vertical="center"/>
    </xf>
    <xf numFmtId="0" fontId="3" fillId="0" borderId="9" xfId="0" applyFont="1" applyBorder="1" applyAlignment="1">
      <alignment horizontal="center"/>
    </xf>
    <xf numFmtId="0" fontId="17" fillId="17" borderId="26" xfId="0" applyFont="1" applyFill="1" applyBorder="1" applyAlignment="1">
      <alignment horizontal="center" vertical="center"/>
    </xf>
    <xf numFmtId="0" fontId="48" fillId="15" borderId="0" xfId="74" applyFont="1"/>
    <xf numFmtId="0" fontId="24" fillId="0" borderId="21" xfId="0" applyFont="1" applyBorder="1" applyAlignment="1">
      <alignment vertical="center"/>
    </xf>
    <xf numFmtId="0" fontId="3" fillId="0" borderId="19" xfId="0" applyFont="1" applyBorder="1" applyAlignment="1">
      <alignment horizontal="center" vertical="center"/>
    </xf>
    <xf numFmtId="49" fontId="3" fillId="0" borderId="47" xfId="0" applyNumberFormat="1" applyFont="1" applyBorder="1" applyAlignment="1">
      <alignment horizontal="center"/>
    </xf>
    <xf numFmtId="0" fontId="3" fillId="0" borderId="43" xfId="0" applyFont="1" applyBorder="1"/>
    <xf numFmtId="0" fontId="17" fillId="0" borderId="30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0" xfId="0" applyFont="1"/>
    <xf numFmtId="0" fontId="21" fillId="0" borderId="0" xfId="0" applyFont="1" applyAlignment="1">
      <alignment horizontal="left"/>
    </xf>
    <xf numFmtId="0" fontId="16" fillId="0" borderId="0" xfId="0" applyFont="1" applyAlignment="1">
      <alignment horizontal="left" vertical="center"/>
    </xf>
    <xf numFmtId="0" fontId="16" fillId="0" borderId="38" xfId="0" applyFont="1" applyBorder="1" applyAlignment="1">
      <alignment horizontal="center"/>
    </xf>
    <xf numFmtId="0" fontId="17" fillId="0" borderId="29" xfId="0" applyFont="1" applyBorder="1" applyAlignment="1">
      <alignment vertical="center"/>
    </xf>
    <xf numFmtId="0" fontId="3" fillId="0" borderId="25" xfId="0" applyFont="1" applyBorder="1" applyAlignment="1">
      <alignment horizontal="center" vertical="center"/>
    </xf>
    <xf numFmtId="0" fontId="20" fillId="0" borderId="8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3" fillId="0" borderId="56" xfId="0" applyFont="1" applyBorder="1" applyAlignment="1">
      <alignment horizontal="center" vertical="center"/>
    </xf>
    <xf numFmtId="0" fontId="18" fillId="0" borderId="11" xfId="0" applyFont="1" applyBorder="1" applyAlignment="1">
      <alignment horizontal="center" vertical="center"/>
    </xf>
    <xf numFmtId="0" fontId="18" fillId="0" borderId="57" xfId="0" applyFont="1" applyBorder="1" applyAlignment="1">
      <alignment horizontal="center" vertical="center"/>
    </xf>
    <xf numFmtId="0" fontId="49" fillId="0" borderId="0" xfId="0" applyFont="1"/>
    <xf numFmtId="0" fontId="49" fillId="0" borderId="0" xfId="0" applyFont="1" applyAlignment="1">
      <alignment horizontal="right"/>
    </xf>
    <xf numFmtId="0" fontId="3" fillId="0" borderId="6" xfId="0" applyFont="1" applyBorder="1" applyAlignment="1">
      <alignment horizontal="center" vertical="center"/>
    </xf>
    <xf numFmtId="0" fontId="3" fillId="0" borderId="6" xfId="0" applyFont="1" applyBorder="1" applyAlignment="1">
      <alignment horizontal="left" vertical="center"/>
    </xf>
    <xf numFmtId="0" fontId="3" fillId="0" borderId="6" xfId="0" applyFont="1" applyBorder="1" applyAlignment="1">
      <alignment horizontal="right" vertical="center"/>
    </xf>
    <xf numFmtId="0" fontId="3" fillId="12" borderId="6" xfId="0" applyFont="1" applyFill="1" applyBorder="1" applyAlignment="1">
      <alignment horizontal="center" vertical="center" wrapText="1"/>
    </xf>
    <xf numFmtId="0" fontId="26" fillId="0" borderId="0" xfId="8" applyFont="1"/>
    <xf numFmtId="0" fontId="19" fillId="0" borderId="0" xfId="0" quotePrefix="1" applyFont="1" applyAlignment="1">
      <alignment horizontal="left"/>
    </xf>
    <xf numFmtId="164" fontId="6" fillId="2" borderId="0" xfId="0" applyNumberFormat="1" applyFont="1" applyFill="1" applyAlignment="1">
      <alignment horizontal="center"/>
    </xf>
    <xf numFmtId="0" fontId="16" fillId="0" borderId="0" xfId="0" applyFont="1"/>
    <xf numFmtId="0" fontId="50" fillId="0" borderId="0" xfId="0" applyFont="1"/>
    <xf numFmtId="0" fontId="16" fillId="14" borderId="4" xfId="0" applyFont="1" applyFill="1" applyBorder="1" applyAlignment="1">
      <alignment vertical="center" wrapText="1"/>
    </xf>
    <xf numFmtId="0" fontId="16" fillId="14" borderId="5" xfId="0" applyFont="1" applyFill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19" fillId="0" borderId="7" xfId="0" applyFont="1" applyBorder="1" applyAlignment="1">
      <alignment vertical="center" wrapText="1"/>
    </xf>
    <xf numFmtId="0" fontId="20" fillId="0" borderId="7" xfId="0" applyFont="1" applyBorder="1" applyAlignment="1">
      <alignment vertical="center" wrapText="1"/>
    </xf>
    <xf numFmtId="0" fontId="16" fillId="0" borderId="8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3" fillId="0" borderId="7" xfId="0" applyFont="1" applyBorder="1" applyAlignment="1">
      <alignment vertical="center" wrapText="1"/>
    </xf>
    <xf numFmtId="0" fontId="3" fillId="8" borderId="7" xfId="0" applyFont="1" applyFill="1" applyBorder="1" applyAlignment="1">
      <alignment vertical="center" wrapText="1"/>
    </xf>
    <xf numFmtId="0" fontId="6" fillId="18" borderId="4" xfId="0" applyFont="1" applyFill="1" applyBorder="1" applyAlignment="1">
      <alignment horizontal="center" vertical="center" wrapText="1"/>
    </xf>
    <xf numFmtId="0" fontId="6" fillId="18" borderId="4" xfId="0" applyFont="1" applyFill="1" applyBorder="1" applyAlignment="1">
      <alignment horizontal="center" wrapText="1"/>
    </xf>
    <xf numFmtId="0" fontId="3" fillId="18" borderId="4" xfId="0" applyFont="1" applyFill="1" applyBorder="1" applyAlignment="1">
      <alignment horizontal="center" wrapText="1"/>
    </xf>
    <xf numFmtId="0" fontId="3" fillId="19" borderId="4" xfId="0" applyFont="1" applyFill="1" applyBorder="1" applyAlignment="1">
      <alignment vertical="center" wrapText="1"/>
    </xf>
    <xf numFmtId="0" fontId="4" fillId="0" borderId="0" xfId="0" applyFont="1"/>
    <xf numFmtId="0" fontId="20" fillId="0" borderId="7" xfId="0" applyFont="1" applyBorder="1" applyAlignment="1">
      <alignment wrapText="1"/>
    </xf>
    <xf numFmtId="0" fontId="3" fillId="0" borderId="7" xfId="0" applyFont="1" applyBorder="1" applyAlignment="1">
      <alignment wrapText="1"/>
    </xf>
    <xf numFmtId="0" fontId="16" fillId="0" borderId="7" xfId="0" applyFont="1" applyBorder="1" applyAlignment="1">
      <alignment wrapText="1"/>
    </xf>
    <xf numFmtId="0" fontId="52" fillId="0" borderId="0" xfId="0" applyFont="1" applyAlignment="1">
      <alignment vertical="center"/>
    </xf>
    <xf numFmtId="0" fontId="29" fillId="0" borderId="0" xfId="0" applyFont="1" applyAlignment="1">
      <alignment wrapText="1"/>
    </xf>
    <xf numFmtId="0" fontId="24" fillId="0" borderId="3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13" borderId="28" xfId="0" applyFont="1" applyFill="1" applyBorder="1" applyAlignment="1">
      <alignment horizontal="center" wrapText="1"/>
    </xf>
    <xf numFmtId="0" fontId="24" fillId="13" borderId="22" xfId="0" applyFont="1" applyFill="1" applyBorder="1" applyAlignment="1">
      <alignment horizontal="center" wrapText="1"/>
    </xf>
    <xf numFmtId="0" fontId="24" fillId="13" borderId="21" xfId="0" applyFont="1" applyFill="1" applyBorder="1" applyAlignment="1">
      <alignment horizontal="center" wrapText="1"/>
    </xf>
    <xf numFmtId="0" fontId="3" fillId="11" borderId="16" xfId="0" applyFont="1" applyFill="1" applyBorder="1" applyAlignment="1">
      <alignment horizontal="center"/>
    </xf>
    <xf numFmtId="0" fontId="18" fillId="0" borderId="47" xfId="0" applyFont="1" applyBorder="1" applyAlignment="1">
      <alignment horizontal="center" vertical="center"/>
    </xf>
    <xf numFmtId="0" fontId="3" fillId="0" borderId="4" xfId="0" applyFont="1" applyBorder="1" applyAlignment="1">
      <alignment horizontal="left" vertical="center"/>
    </xf>
    <xf numFmtId="0" fontId="30" fillId="3" borderId="62" xfId="0" applyFont="1" applyFill="1" applyBorder="1"/>
    <xf numFmtId="0" fontId="30" fillId="3" borderId="62" xfId="0" applyFont="1" applyFill="1" applyBorder="1" applyAlignment="1">
      <alignment horizontal="center"/>
    </xf>
    <xf numFmtId="0" fontId="25" fillId="20" borderId="62" xfId="0" applyFont="1" applyFill="1" applyBorder="1"/>
    <xf numFmtId="0" fontId="10" fillId="0" borderId="62" xfId="0" applyFont="1" applyBorder="1" applyAlignment="1">
      <alignment horizontal="center"/>
    </xf>
    <xf numFmtId="0" fontId="31" fillId="20" borderId="62" xfId="0" applyFont="1" applyFill="1" applyBorder="1" applyAlignment="1">
      <alignment horizontal="center"/>
    </xf>
    <xf numFmtId="0" fontId="55" fillId="0" borderId="0" xfId="0" applyFont="1"/>
    <xf numFmtId="0" fontId="17" fillId="0" borderId="0" xfId="0" applyFont="1" applyAlignment="1">
      <alignment vertical="center"/>
    </xf>
    <xf numFmtId="0" fontId="18" fillId="7" borderId="4" xfId="10" applyFont="1" applyFill="1" applyBorder="1" applyAlignment="1">
      <alignment horizontal="center"/>
    </xf>
    <xf numFmtId="0" fontId="21" fillId="8" borderId="0" xfId="7" applyFont="1" applyFill="1" applyAlignment="1">
      <alignment horizontal="center" vertical="center" wrapText="1"/>
    </xf>
    <xf numFmtId="0" fontId="53" fillId="0" borderId="1" xfId="0" applyFont="1" applyBorder="1" applyAlignment="1">
      <alignment vertical="center" wrapText="1"/>
    </xf>
    <xf numFmtId="0" fontId="20" fillId="0" borderId="15" xfId="0" applyFont="1" applyBorder="1" applyAlignment="1">
      <alignment wrapText="1"/>
    </xf>
    <xf numFmtId="0" fontId="20" fillId="0" borderId="14" xfId="0" applyFont="1" applyBorder="1" applyAlignment="1">
      <alignment wrapText="1"/>
    </xf>
    <xf numFmtId="0" fontId="24" fillId="0" borderId="3" xfId="0" applyFont="1" applyBorder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58" xfId="0" applyFont="1" applyBorder="1" applyAlignment="1">
      <alignment horizontal="center" vertical="center" wrapText="1"/>
    </xf>
    <xf numFmtId="0" fontId="24" fillId="0" borderId="60" xfId="0" applyFont="1" applyBorder="1" applyAlignment="1">
      <alignment horizontal="center" vertical="center" wrapText="1"/>
    </xf>
    <xf numFmtId="0" fontId="24" fillId="0" borderId="12" xfId="0" applyFont="1" applyBorder="1" applyAlignment="1">
      <alignment horizontal="center" vertical="center" wrapText="1"/>
    </xf>
    <xf numFmtId="0" fontId="24" fillId="0" borderId="13" xfId="0" applyFont="1" applyBorder="1" applyAlignment="1">
      <alignment horizontal="center" vertical="center" wrapText="1"/>
    </xf>
    <xf numFmtId="0" fontId="54" fillId="0" borderId="61" xfId="0" applyFont="1" applyBorder="1" applyAlignment="1">
      <alignment horizontal="center" vertical="center" wrapText="1"/>
    </xf>
    <xf numFmtId="0" fontId="54" fillId="0" borderId="1" xfId="0" applyFont="1" applyBorder="1" applyAlignment="1">
      <alignment horizontal="center" vertical="center" wrapText="1"/>
    </xf>
    <xf numFmtId="0" fontId="54" fillId="0" borderId="59" xfId="0" applyFont="1" applyBorder="1" applyAlignment="1">
      <alignment horizontal="center" vertical="center" wrapText="1"/>
    </xf>
    <xf numFmtId="164" fontId="6" fillId="2" borderId="0" xfId="0" applyNumberFormat="1" applyFont="1" applyFill="1" applyAlignment="1">
      <alignment horizontal="center"/>
    </xf>
    <xf numFmtId="0" fontId="43" fillId="0" borderId="0" xfId="0" applyFont="1"/>
    <xf numFmtId="0" fontId="53" fillId="0" borderId="0" xfId="0" applyFont="1" applyAlignment="1">
      <alignment vertical="center" wrapText="1"/>
    </xf>
    <xf numFmtId="0" fontId="20" fillId="0" borderId="60" xfId="0" applyFont="1" applyBorder="1" applyAlignment="1">
      <alignment wrapText="1"/>
    </xf>
    <xf numFmtId="0" fontId="20" fillId="0" borderId="13" xfId="0" applyFont="1" applyBorder="1" applyAlignment="1">
      <alignment wrapText="1"/>
    </xf>
    <xf numFmtId="0" fontId="54" fillId="0" borderId="60" xfId="0" applyFont="1" applyBorder="1" applyAlignment="1">
      <alignment horizontal="center" vertical="center" wrapText="1"/>
    </xf>
    <xf numFmtId="0" fontId="54" fillId="0" borderId="12" xfId="0" applyFont="1" applyBorder="1" applyAlignment="1">
      <alignment horizontal="center" vertical="center" wrapText="1"/>
    </xf>
    <xf numFmtId="0" fontId="54" fillId="0" borderId="13" xfId="0" applyFont="1" applyBorder="1" applyAlignment="1">
      <alignment horizontal="center" vertical="center" wrapText="1"/>
    </xf>
    <xf numFmtId="0" fontId="31" fillId="20" borderId="66" xfId="0" applyFont="1" applyFill="1" applyBorder="1" applyAlignment="1">
      <alignment horizontal="center"/>
    </xf>
    <xf numFmtId="0" fontId="43" fillId="0" borderId="67" xfId="0" applyFont="1" applyBorder="1"/>
    <xf numFmtId="0" fontId="43" fillId="0" borderId="6" xfId="0" applyFont="1" applyBorder="1"/>
    <xf numFmtId="0" fontId="32" fillId="21" borderId="63" xfId="0" applyFont="1" applyFill="1" applyBorder="1" applyAlignment="1">
      <alignment horizontal="center"/>
    </xf>
    <xf numFmtId="0" fontId="43" fillId="0" borderId="64" xfId="0" applyFont="1" applyBorder="1"/>
    <xf numFmtId="0" fontId="43" fillId="0" borderId="65" xfId="0" applyFont="1" applyBorder="1"/>
    <xf numFmtId="0" fontId="48" fillId="16" borderId="20" xfId="0" applyFont="1" applyFill="1" applyBorder="1" applyAlignment="1">
      <alignment vertical="center"/>
    </xf>
    <xf numFmtId="0" fontId="17" fillId="0" borderId="27" xfId="0" applyFont="1" applyBorder="1" applyAlignment="1">
      <alignment horizontal="center" vertical="center"/>
    </xf>
    <xf numFmtId="0" fontId="17" fillId="0" borderId="28" xfId="0" applyFont="1" applyBorder="1" applyAlignment="1">
      <alignment horizontal="center" vertical="center"/>
    </xf>
    <xf numFmtId="0" fontId="17" fillId="0" borderId="23" xfId="0" applyFont="1" applyBorder="1" applyAlignment="1">
      <alignment horizontal="center" vertical="center"/>
    </xf>
    <xf numFmtId="0" fontId="17" fillId="0" borderId="31" xfId="0" applyFont="1" applyBorder="1" applyAlignment="1">
      <alignment vertical="center"/>
    </xf>
    <xf numFmtId="0" fontId="17" fillId="0" borderId="33" xfId="0" applyFont="1" applyBorder="1" applyAlignment="1">
      <alignment vertical="center"/>
    </xf>
    <xf numFmtId="0" fontId="17" fillId="0" borderId="31" xfId="0" applyFont="1" applyBorder="1" applyAlignment="1">
      <alignment horizontal="center" vertical="center"/>
    </xf>
    <xf numFmtId="0" fontId="17" fillId="0" borderId="33" xfId="0" applyFont="1" applyBorder="1" applyAlignment="1">
      <alignment horizontal="center" vertical="center"/>
    </xf>
    <xf numFmtId="0" fontId="17" fillId="0" borderId="32" xfId="0" applyFont="1" applyBorder="1" applyAlignment="1">
      <alignment horizontal="center" vertical="center"/>
    </xf>
    <xf numFmtId="0" fontId="17" fillId="0" borderId="34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42" xfId="0" applyFont="1" applyBorder="1" applyAlignment="1">
      <alignment horizontal="center"/>
    </xf>
    <xf numFmtId="0" fontId="3" fillId="0" borderId="49" xfId="0" applyFont="1" applyBorder="1" applyAlignment="1">
      <alignment horizontal="left" vertical="center"/>
    </xf>
    <xf numFmtId="0" fontId="3" fillId="0" borderId="53" xfId="0" applyFont="1" applyBorder="1" applyAlignment="1">
      <alignment horizontal="left" vertical="center"/>
    </xf>
    <xf numFmtId="0" fontId="3" fillId="0" borderId="50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11" borderId="16" xfId="0" applyFont="1" applyFill="1" applyBorder="1" applyAlignment="1">
      <alignment horizontal="center"/>
    </xf>
    <xf numFmtId="0" fontId="3" fillId="11" borderId="17" xfId="0" applyFont="1" applyFill="1" applyBorder="1" applyAlignment="1">
      <alignment horizontal="center"/>
    </xf>
    <xf numFmtId="0" fontId="3" fillId="11" borderId="54" xfId="0" applyFont="1" applyFill="1" applyBorder="1" applyAlignment="1">
      <alignment horizontal="center"/>
    </xf>
    <xf numFmtId="0" fontId="3" fillId="0" borderId="46" xfId="0" applyFont="1" applyBorder="1" applyAlignment="1">
      <alignment horizontal="left" vertical="center"/>
    </xf>
    <xf numFmtId="0" fontId="18" fillId="0" borderId="47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11" borderId="16" xfId="0" applyFont="1" applyFill="1" applyBorder="1" applyAlignment="1">
      <alignment horizontal="center"/>
    </xf>
    <xf numFmtId="0" fontId="18" fillId="11" borderId="17" xfId="0" applyFont="1" applyFill="1" applyBorder="1" applyAlignment="1">
      <alignment horizontal="center"/>
    </xf>
    <xf numFmtId="0" fontId="18" fillId="11" borderId="54" xfId="0" applyFont="1" applyFill="1" applyBorder="1" applyAlignment="1">
      <alignment horizontal="center"/>
    </xf>
    <xf numFmtId="0" fontId="3" fillId="0" borderId="55" xfId="0" applyFont="1" applyBorder="1" applyAlignment="1">
      <alignment horizontal="left" vertical="center"/>
    </xf>
    <xf numFmtId="0" fontId="3" fillId="0" borderId="47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</cellXfs>
  <cellStyles count="76">
    <cellStyle name="Bad" xfId="74" builtinId="27"/>
    <cellStyle name="Currency 2" xfId="13" xr:uid="{00000000-0005-0000-0000-000001000000}"/>
    <cellStyle name="Currency 2 2" xfId="24" xr:uid="{00000000-0005-0000-0000-000002000000}"/>
    <cellStyle name="Currency 2 3" xfId="26" xr:uid="{00000000-0005-0000-0000-000003000000}"/>
    <cellStyle name="Currency 2 4" xfId="28" xr:uid="{00000000-0005-0000-0000-000004000000}"/>
    <cellStyle name="Currency 3" xfId="14" xr:uid="{00000000-0005-0000-0000-000005000000}"/>
    <cellStyle name="Currency 4" xfId="15" xr:uid="{00000000-0005-0000-0000-000006000000}"/>
    <cellStyle name="Currency 5" xfId="25" xr:uid="{00000000-0005-0000-0000-000007000000}"/>
    <cellStyle name="Currency 6" xfId="27" xr:uid="{00000000-0005-0000-0000-000008000000}"/>
    <cellStyle name="Normal" xfId="0" builtinId="0"/>
    <cellStyle name="Normal 10" xfId="10" xr:uid="{00000000-0005-0000-0000-00000A000000}"/>
    <cellStyle name="Normal 11" xfId="46" xr:uid="{00000000-0005-0000-0000-00000B000000}"/>
    <cellStyle name="Normal 11 2" xfId="69" xr:uid="{00000000-0005-0000-0000-00000C000000}"/>
    <cellStyle name="Normal 11 5" xfId="2" xr:uid="{00000000-0005-0000-0000-00000D000000}"/>
    <cellStyle name="Normal 12" xfId="51" xr:uid="{00000000-0005-0000-0000-00000E000000}"/>
    <cellStyle name="Normal 12 2" xfId="32" xr:uid="{00000000-0005-0000-0000-00000F000000}"/>
    <cellStyle name="Normal 12 2 2" xfId="70" xr:uid="{00000000-0005-0000-0000-000010000000}"/>
    <cellStyle name="Normal 13" xfId="55" xr:uid="{00000000-0005-0000-0000-000011000000}"/>
    <cellStyle name="Normal 14" xfId="37" xr:uid="{00000000-0005-0000-0000-000012000000}"/>
    <cellStyle name="Normal 15" xfId="4" xr:uid="{00000000-0005-0000-0000-000013000000}"/>
    <cellStyle name="Normal 16" xfId="5" xr:uid="{00000000-0005-0000-0000-000014000000}"/>
    <cellStyle name="Normal 17" xfId="31" xr:uid="{00000000-0005-0000-0000-000015000000}"/>
    <cellStyle name="Normal 17 2" xfId="59" xr:uid="{00000000-0005-0000-0000-000016000000}"/>
    <cellStyle name="Normal 18" xfId="3" xr:uid="{00000000-0005-0000-0000-000017000000}"/>
    <cellStyle name="Normal 18 2" xfId="63" xr:uid="{00000000-0005-0000-0000-000018000000}"/>
    <cellStyle name="Normal 19" xfId="66" xr:uid="{00000000-0005-0000-0000-000019000000}"/>
    <cellStyle name="Normal 2" xfId="17" xr:uid="{00000000-0005-0000-0000-00001A000000}"/>
    <cellStyle name="Normal 2 2" xfId="33" xr:uid="{00000000-0005-0000-0000-00001B000000}"/>
    <cellStyle name="Normal 2 3" xfId="50" xr:uid="{00000000-0005-0000-0000-00001C000000}"/>
    <cellStyle name="Normal 2 4" xfId="6" xr:uid="{00000000-0005-0000-0000-00001D000000}"/>
    <cellStyle name="Normal 2 4 2" xfId="38" xr:uid="{00000000-0005-0000-0000-00001E000000}"/>
    <cellStyle name="Normal 2 5" xfId="35" xr:uid="{00000000-0005-0000-0000-00001F000000}"/>
    <cellStyle name="Normal 20" xfId="65" xr:uid="{00000000-0005-0000-0000-000020000000}"/>
    <cellStyle name="Normal 21" xfId="29" xr:uid="{00000000-0005-0000-0000-000021000000}"/>
    <cellStyle name="Normal 21 2" xfId="71" xr:uid="{00000000-0005-0000-0000-000022000000}"/>
    <cellStyle name="Normal 22" xfId="34" xr:uid="{00000000-0005-0000-0000-000023000000}"/>
    <cellStyle name="Normal 23" xfId="8" xr:uid="{00000000-0005-0000-0000-000024000000}"/>
    <cellStyle name="Normal 23 2" xfId="30" xr:uid="{00000000-0005-0000-0000-000025000000}"/>
    <cellStyle name="Normal 24" xfId="73" xr:uid="{00000000-0005-0000-0000-000026000000}"/>
    <cellStyle name="Normal 3" xfId="11" xr:uid="{00000000-0005-0000-0000-000027000000}"/>
    <cellStyle name="Normal 3 10" xfId="52" xr:uid="{00000000-0005-0000-0000-000028000000}"/>
    <cellStyle name="Normal 3 10 7" xfId="68" xr:uid="{00000000-0005-0000-0000-000029000000}"/>
    <cellStyle name="Normal 3 11" xfId="56" xr:uid="{00000000-0005-0000-0000-00002A000000}"/>
    <cellStyle name="Normal 3 2" xfId="18" xr:uid="{00000000-0005-0000-0000-00002B000000}"/>
    <cellStyle name="Normal 3 3" xfId="20" xr:uid="{00000000-0005-0000-0000-00002C000000}"/>
    <cellStyle name="Normal 3 4" xfId="22" xr:uid="{00000000-0005-0000-0000-00002D000000}"/>
    <cellStyle name="Normal 3 4 2" xfId="45" xr:uid="{00000000-0005-0000-0000-00002E000000}"/>
    <cellStyle name="Normal 3 4 3" xfId="48" xr:uid="{00000000-0005-0000-0000-00002F000000}"/>
    <cellStyle name="Normal 3 4 4" xfId="53" xr:uid="{00000000-0005-0000-0000-000030000000}"/>
    <cellStyle name="Normal 3 4 5" xfId="57" xr:uid="{00000000-0005-0000-0000-000031000000}"/>
    <cellStyle name="Normal 3 5" xfId="40" xr:uid="{00000000-0005-0000-0000-000032000000}"/>
    <cellStyle name="Normal 3 6" xfId="12" xr:uid="{00000000-0005-0000-0000-000033000000}"/>
    <cellStyle name="Normal 3 6 7" xfId="67" xr:uid="{00000000-0005-0000-0000-000034000000}"/>
    <cellStyle name="Normal 3 7" xfId="23" xr:uid="{00000000-0005-0000-0000-000035000000}"/>
    <cellStyle name="Normal 3 8" xfId="44" xr:uid="{00000000-0005-0000-0000-000036000000}"/>
    <cellStyle name="Normal 3 9" xfId="47" xr:uid="{00000000-0005-0000-0000-000037000000}"/>
    <cellStyle name="Normal 4" xfId="19" xr:uid="{00000000-0005-0000-0000-000038000000}"/>
    <cellStyle name="Normal 5" xfId="21" xr:uid="{00000000-0005-0000-0000-000039000000}"/>
    <cellStyle name="Normal 5 2" xfId="49" xr:uid="{00000000-0005-0000-0000-00003A000000}"/>
    <cellStyle name="Normal 5 3" xfId="54" xr:uid="{00000000-0005-0000-0000-00003B000000}"/>
    <cellStyle name="Normal 5 4" xfId="58" xr:uid="{00000000-0005-0000-0000-00003C000000}"/>
    <cellStyle name="Normal 6" xfId="16" xr:uid="{00000000-0005-0000-0000-00003D000000}"/>
    <cellStyle name="Normal 6 2" xfId="39" xr:uid="{00000000-0005-0000-0000-00003E000000}"/>
    <cellStyle name="Normal 7" xfId="1" xr:uid="{00000000-0005-0000-0000-00003F000000}"/>
    <cellStyle name="Normal 7 2" xfId="7" xr:uid="{00000000-0005-0000-0000-000040000000}"/>
    <cellStyle name="Normal 7 3" xfId="60" xr:uid="{00000000-0005-0000-0000-000041000000}"/>
    <cellStyle name="Normal 7 4" xfId="41" xr:uid="{00000000-0005-0000-0000-000042000000}"/>
    <cellStyle name="Normal 7 5" xfId="72" xr:uid="{00000000-0005-0000-0000-000043000000}"/>
    <cellStyle name="Normal 8" xfId="42" xr:uid="{00000000-0005-0000-0000-000044000000}"/>
    <cellStyle name="Normal 9" xfId="43" xr:uid="{00000000-0005-0000-0000-000045000000}"/>
    <cellStyle name="Standard 2 2" xfId="9" xr:uid="{00000000-0005-0000-0000-000046000000}"/>
    <cellStyle name="千位分隔 2" xfId="64" xr:uid="{00000000-0005-0000-0000-000047000000}"/>
    <cellStyle name="千位分隔 2 2" xfId="75" xr:uid="{00000000-0005-0000-0000-000048000000}"/>
    <cellStyle name="常规 2" xfId="61" xr:uid="{00000000-0005-0000-0000-000049000000}"/>
    <cellStyle name="常规 3" xfId="62" xr:uid="{00000000-0005-0000-0000-00004A000000}"/>
    <cellStyle name="常规 4" xfId="36" xr:uid="{00000000-0005-0000-0000-00004B000000}"/>
  </cellStyles>
  <dxfs count="3"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  <dxf>
      <fill>
        <patternFill patternType="solid">
          <fgColor rgb="FF00B050"/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114300</xdr:rowOff>
    </xdr:to>
    <xdr:sp macro="" textlink="">
      <xdr:nvSpPr>
        <xdr:cNvPr id="1026" name="AutoShape 2" descr="image.png">
          <a:extLst>
            <a:ext uri="{FF2B5EF4-FFF2-40B4-BE49-F238E27FC236}">
              <a16:creationId xmlns:a16="http://schemas.microsoft.com/office/drawing/2014/main" id="{026E359C-CF48-4512-8128-5FBA2CDFE65C}"/>
            </a:ext>
          </a:extLst>
        </xdr:cNvPr>
        <xdr:cNvSpPr>
          <a:spLocks noChangeAspect="1" noChangeArrowheads="1"/>
        </xdr:cNvSpPr>
      </xdr:nvSpPr>
      <xdr:spPr bwMode="auto">
        <a:xfrm>
          <a:off x="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164</xdr:row>
      <xdr:rowOff>0</xdr:rowOff>
    </xdr:from>
    <xdr:to>
      <xdr:col>0</xdr:col>
      <xdr:colOff>304800</xdr:colOff>
      <xdr:row>165</xdr:row>
      <xdr:rowOff>114300</xdr:rowOff>
    </xdr:to>
    <xdr:sp macro="" textlink="">
      <xdr:nvSpPr>
        <xdr:cNvPr id="1027" name="AutoShape 3" descr="image.png">
          <a:extLst>
            <a:ext uri="{FF2B5EF4-FFF2-40B4-BE49-F238E27FC236}">
              <a16:creationId xmlns:a16="http://schemas.microsoft.com/office/drawing/2014/main" id="{0936DBBB-D6B5-4775-87DA-7BBDEC5143EA}"/>
            </a:ext>
          </a:extLst>
        </xdr:cNvPr>
        <xdr:cNvSpPr>
          <a:spLocks noChangeAspect="1" noChangeArrowheads="1"/>
        </xdr:cNvSpPr>
      </xdr:nvSpPr>
      <xdr:spPr bwMode="auto">
        <a:xfrm>
          <a:off x="0" y="3396234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oogle.com/search?q=Kwangyang&amp;sca_esv=f49c25a2fc6aefe9&amp;rlz=1C1GCEU_enIN1102IN1102&amp;sxsrf=ANbL-n75HDTf4vHGFafZSE1IxxNH2rO5Jw%3A1769765068421&amp;ei=zHh8aeG1GeOV4-EPpojcuQY&amp;ved=2ahUKEwiTs6yl-bKSAxXQ6jgGHY-dD2cQgK4QegYIAQgAEAY&amp;uact=5&amp;oq=krkan+port+name&amp;gs_lp=Egxnd3Mtd2l6LXNlcnAiD2tya2FuIHBvcnQgbmFtZTIFEAAYgAQyCxAAGIAEGIYDGIoFMgsQABiABBiGAxiKBTILEAAYgAQYhgMYigUyBRAAGO8FMggQABiABBiiBDIIEAAYgAQYogQyBRAAGO8FSNkSUABYwg5wAngBkAEAmAHKAaAB0giqAQUwLjYuMbgBA8gBAPgBAZgCBqAC9ATCAgYQABgHGB7CAggQIRigARjDBMICCBAAGAcYChgemAMAkgcDMi40oAeVILIHAzAuNLgH6gTCBwUwLjEuNcgHF4AIAA&amp;sclient=gws-wiz-serp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P163"/>
  <sheetViews>
    <sheetView tabSelected="1" zoomScaleNormal="100" workbookViewId="0">
      <selection activeCell="F17" sqref="F17"/>
    </sheetView>
  </sheetViews>
  <sheetFormatPr defaultColWidth="13.85546875" defaultRowHeight="15" customHeight="1" x14ac:dyDescent="0.25"/>
  <cols>
    <col min="1" max="1" width="16" style="84" customWidth="1"/>
    <col min="2" max="2" width="12.5703125" style="84" customWidth="1"/>
    <col min="3" max="3" width="10" style="84" customWidth="1"/>
    <col min="4" max="4" width="9" style="84" customWidth="1"/>
    <col min="5" max="6" width="18.42578125" style="84" bestFit="1" customWidth="1"/>
    <col min="7" max="7" width="8" style="84" bestFit="1" customWidth="1"/>
    <col min="8" max="8" width="11" style="84" bestFit="1" customWidth="1"/>
    <col min="9" max="9" width="23.140625" style="84" customWidth="1"/>
    <col min="10" max="10" width="6.7109375" style="84" customWidth="1"/>
    <col min="11" max="11" width="8.42578125" style="84" bestFit="1" customWidth="1"/>
    <col min="12" max="12" width="7.140625" style="166" customWidth="1"/>
    <col min="13" max="13" width="11.5703125" style="166" customWidth="1"/>
    <col min="14" max="14" width="13.5703125" style="166" customWidth="1"/>
    <col min="15" max="15" width="94.42578125" style="84" bestFit="1" customWidth="1"/>
    <col min="16" max="16" width="10.85546875" style="84" bestFit="1" customWidth="1"/>
    <col min="17" max="16384" width="13.85546875" style="84"/>
  </cols>
  <sheetData>
    <row r="1" spans="1:16" ht="61.5" x14ac:dyDescent="0.25">
      <c r="A1" s="9"/>
      <c r="B1" s="9"/>
      <c r="C1" s="8" t="s">
        <v>573</v>
      </c>
      <c r="D1" s="9"/>
      <c r="E1" s="9"/>
      <c r="F1" s="9"/>
      <c r="G1" s="9"/>
      <c r="H1" s="9"/>
      <c r="I1" s="9"/>
      <c r="J1" s="9"/>
      <c r="K1" s="9"/>
      <c r="L1" s="7"/>
      <c r="M1" s="7"/>
      <c r="N1" s="7"/>
      <c r="O1" s="6"/>
      <c r="P1" s="6"/>
    </row>
    <row r="2" spans="1:16" ht="15" customHeight="1" x14ac:dyDescent="0.45">
      <c r="A2" s="9"/>
      <c r="B2" s="9"/>
      <c r="C2" s="10" t="s">
        <v>0</v>
      </c>
      <c r="D2" s="11"/>
      <c r="E2" s="11"/>
      <c r="F2" s="11"/>
      <c r="G2" s="11"/>
      <c r="H2" s="12"/>
      <c r="I2" s="11"/>
      <c r="J2" s="11"/>
      <c r="K2" s="11"/>
      <c r="L2" s="7"/>
      <c r="M2" s="7"/>
      <c r="N2" s="7"/>
      <c r="O2" s="13"/>
      <c r="P2" s="13"/>
    </row>
    <row r="3" spans="1:16" ht="15" customHeight="1" x14ac:dyDescent="0.45">
      <c r="A3" s="9"/>
      <c r="B3" s="9"/>
      <c r="C3" s="10" t="s">
        <v>1</v>
      </c>
      <c r="D3" s="11"/>
      <c r="E3" s="11"/>
      <c r="F3" s="11"/>
      <c r="G3" s="11"/>
      <c r="H3" s="12"/>
      <c r="I3" s="11"/>
      <c r="J3" s="11"/>
      <c r="K3" s="11"/>
      <c r="L3" s="7"/>
      <c r="M3" s="7"/>
      <c r="N3" s="7"/>
      <c r="O3" s="13"/>
      <c r="P3" s="13"/>
    </row>
    <row r="4" spans="1:16" ht="15" customHeight="1" x14ac:dyDescent="0.45">
      <c r="A4" s="9"/>
      <c r="B4" s="9"/>
      <c r="C4" s="10" t="s">
        <v>2</v>
      </c>
      <c r="D4" s="11"/>
      <c r="E4" s="11"/>
      <c r="F4" s="11"/>
      <c r="G4" s="11"/>
      <c r="H4" s="12"/>
      <c r="I4" s="11"/>
      <c r="J4" s="11"/>
      <c r="K4" s="11"/>
      <c r="L4" s="14"/>
      <c r="M4" s="150"/>
      <c r="N4" s="14"/>
      <c r="O4" s="13"/>
      <c r="P4" s="13"/>
    </row>
    <row r="5" spans="1:16" ht="15" customHeight="1" x14ac:dyDescent="0.45">
      <c r="A5" s="9"/>
      <c r="B5" s="9"/>
      <c r="C5" s="15" t="s">
        <v>3</v>
      </c>
      <c r="D5" s="11"/>
      <c r="E5" s="11"/>
      <c r="F5" s="11"/>
      <c r="G5" s="11"/>
      <c r="H5" s="12"/>
      <c r="I5" s="11"/>
      <c r="J5" s="11"/>
      <c r="K5" s="11"/>
      <c r="L5" s="14"/>
      <c r="M5" s="150"/>
      <c r="N5" s="14"/>
      <c r="O5" s="13"/>
      <c r="P5" s="13"/>
    </row>
    <row r="6" spans="1:16" ht="15" customHeight="1" x14ac:dyDescent="0.3">
      <c r="A6" s="9"/>
      <c r="B6" s="9"/>
      <c r="C6" s="17" t="s">
        <v>4</v>
      </c>
      <c r="D6" s="16"/>
      <c r="E6" s="16"/>
      <c r="F6" s="16"/>
      <c r="G6" s="16"/>
      <c r="H6" s="16"/>
      <c r="I6" s="16"/>
      <c r="J6" s="16"/>
      <c r="K6" s="16"/>
      <c r="L6" s="18"/>
      <c r="M6" s="201"/>
      <c r="N6" s="202"/>
      <c r="O6" s="13"/>
      <c r="P6" s="13"/>
    </row>
    <row r="7" spans="1:16" ht="15" customHeight="1" thickBot="1" x14ac:dyDescent="0.35">
      <c r="A7" s="9"/>
      <c r="B7" s="9"/>
      <c r="C7" s="17" t="s">
        <v>5</v>
      </c>
      <c r="D7" s="16"/>
      <c r="E7" s="16"/>
      <c r="F7" s="16"/>
      <c r="G7" s="16"/>
      <c r="H7" s="16"/>
      <c r="I7" s="16"/>
      <c r="J7" s="16"/>
      <c r="K7" s="16"/>
      <c r="L7" s="150"/>
      <c r="M7" s="150"/>
      <c r="N7" s="150"/>
      <c r="O7" s="13"/>
      <c r="P7" s="13"/>
    </row>
    <row r="8" spans="1:16" ht="15" customHeight="1" x14ac:dyDescent="0.25">
      <c r="A8" s="19"/>
      <c r="B8" s="19"/>
      <c r="C8" s="19"/>
      <c r="D8" s="19"/>
      <c r="E8" s="19"/>
      <c r="F8" s="19"/>
      <c r="G8" s="19"/>
      <c r="H8" s="19"/>
      <c r="I8" s="19"/>
      <c r="J8" s="26"/>
      <c r="K8" s="26"/>
      <c r="L8" s="24"/>
      <c r="M8" s="20" t="s">
        <v>574</v>
      </c>
      <c r="N8" s="20"/>
      <c r="O8" s="21" t="s">
        <v>6</v>
      </c>
      <c r="P8" s="22"/>
    </row>
    <row r="9" spans="1:16" ht="25.5" x14ac:dyDescent="0.25">
      <c r="A9" s="27" t="s">
        <v>7</v>
      </c>
      <c r="B9" s="23" t="s">
        <v>8</v>
      </c>
      <c r="C9" s="23" t="s">
        <v>9</v>
      </c>
      <c r="D9" s="23" t="s">
        <v>10</v>
      </c>
      <c r="E9" s="23" t="s">
        <v>11</v>
      </c>
      <c r="F9" s="23" t="s">
        <v>12</v>
      </c>
      <c r="G9" s="23" t="s">
        <v>13</v>
      </c>
      <c r="H9" s="23" t="s">
        <v>14</v>
      </c>
      <c r="I9" s="23" t="s">
        <v>15</v>
      </c>
      <c r="J9" s="23" t="s">
        <v>12</v>
      </c>
      <c r="K9" s="23" t="s">
        <v>16</v>
      </c>
      <c r="L9" s="23" t="s">
        <v>17</v>
      </c>
      <c r="M9" s="23" t="s">
        <v>18</v>
      </c>
      <c r="N9" s="23" t="s">
        <v>19</v>
      </c>
      <c r="O9" s="25"/>
      <c r="P9" s="23" t="s">
        <v>20</v>
      </c>
    </row>
    <row r="10" spans="1:16" ht="15" customHeight="1" x14ac:dyDescent="0.25">
      <c r="A10" s="162" t="s">
        <v>21</v>
      </c>
      <c r="B10" s="163" t="s">
        <v>22</v>
      </c>
      <c r="C10" s="163" t="s">
        <v>23</v>
      </c>
      <c r="D10" s="163" t="s">
        <v>23</v>
      </c>
      <c r="E10" s="163" t="s">
        <v>24</v>
      </c>
      <c r="F10" s="163" t="s">
        <v>25</v>
      </c>
      <c r="G10" s="163" t="s">
        <v>26</v>
      </c>
      <c r="H10" s="28" t="s">
        <v>27</v>
      </c>
      <c r="I10" s="163" t="s">
        <v>28</v>
      </c>
      <c r="J10" s="164"/>
      <c r="K10" s="164"/>
      <c r="L10" s="163">
        <v>796</v>
      </c>
      <c r="M10" s="163">
        <v>1367</v>
      </c>
      <c r="N10" s="163">
        <v>1367</v>
      </c>
      <c r="O10" s="29" t="s">
        <v>575</v>
      </c>
      <c r="P10" s="29" t="s">
        <v>576</v>
      </c>
    </row>
    <row r="11" spans="1:16" ht="15" customHeight="1" x14ac:dyDescent="0.25">
      <c r="A11" s="162" t="s">
        <v>21</v>
      </c>
      <c r="B11" s="163" t="s">
        <v>22</v>
      </c>
      <c r="C11" s="163" t="s">
        <v>23</v>
      </c>
      <c r="D11" s="163" t="s">
        <v>23</v>
      </c>
      <c r="E11" s="163" t="s">
        <v>29</v>
      </c>
      <c r="F11" s="163" t="s">
        <v>30</v>
      </c>
      <c r="G11" s="163" t="s">
        <v>31</v>
      </c>
      <c r="H11" s="28" t="s">
        <v>27</v>
      </c>
      <c r="I11" s="163" t="s">
        <v>32</v>
      </c>
      <c r="J11" s="164" t="s">
        <v>33</v>
      </c>
      <c r="K11" s="164" t="s">
        <v>34</v>
      </c>
      <c r="L11" s="163">
        <v>335</v>
      </c>
      <c r="M11" s="163">
        <v>745</v>
      </c>
      <c r="N11" s="163">
        <v>745</v>
      </c>
      <c r="O11" s="29" t="s">
        <v>577</v>
      </c>
      <c r="P11" s="29" t="s">
        <v>576</v>
      </c>
    </row>
    <row r="12" spans="1:16" ht="15" customHeight="1" x14ac:dyDescent="0.25">
      <c r="A12" s="162" t="s">
        <v>21</v>
      </c>
      <c r="B12" s="163" t="s">
        <v>22</v>
      </c>
      <c r="C12" s="163" t="s">
        <v>23</v>
      </c>
      <c r="D12" s="163" t="s">
        <v>23</v>
      </c>
      <c r="E12" s="163" t="s">
        <v>35</v>
      </c>
      <c r="F12" s="163" t="s">
        <v>36</v>
      </c>
      <c r="G12" s="163" t="s">
        <v>37</v>
      </c>
      <c r="H12" s="28" t="s">
        <v>27</v>
      </c>
      <c r="I12" s="163" t="s">
        <v>38</v>
      </c>
      <c r="J12" s="164"/>
      <c r="K12" s="164"/>
      <c r="L12" s="165"/>
      <c r="M12" s="165"/>
      <c r="N12" s="165"/>
      <c r="O12" s="29" t="s">
        <v>578</v>
      </c>
      <c r="P12" s="29" t="s">
        <v>576</v>
      </c>
    </row>
    <row r="13" spans="1:16" ht="15" customHeight="1" x14ac:dyDescent="0.25">
      <c r="A13" s="162" t="s">
        <v>21</v>
      </c>
      <c r="B13" s="163" t="s">
        <v>22</v>
      </c>
      <c r="C13" s="163" t="s">
        <v>23</v>
      </c>
      <c r="D13" s="163" t="s">
        <v>23</v>
      </c>
      <c r="E13" s="163" t="s">
        <v>39</v>
      </c>
      <c r="F13" s="163" t="s">
        <v>40</v>
      </c>
      <c r="G13" s="163" t="s">
        <v>41</v>
      </c>
      <c r="H13" s="28" t="s">
        <v>27</v>
      </c>
      <c r="I13" s="163" t="s">
        <v>363</v>
      </c>
      <c r="J13" s="164"/>
      <c r="K13" s="164"/>
      <c r="L13" s="165"/>
      <c r="M13" s="165"/>
      <c r="N13" s="165"/>
      <c r="O13" s="29" t="s">
        <v>579</v>
      </c>
      <c r="P13" s="29" t="s">
        <v>576</v>
      </c>
    </row>
    <row r="14" spans="1:16" ht="15" customHeight="1" x14ac:dyDescent="0.25">
      <c r="A14" s="162" t="s">
        <v>21</v>
      </c>
      <c r="B14" s="163" t="s">
        <v>22</v>
      </c>
      <c r="C14" s="163" t="s">
        <v>23</v>
      </c>
      <c r="D14" s="163" t="s">
        <v>23</v>
      </c>
      <c r="E14" s="163" t="s">
        <v>42</v>
      </c>
      <c r="F14" s="163" t="s">
        <v>43</v>
      </c>
      <c r="G14" s="163" t="s">
        <v>44</v>
      </c>
      <c r="H14" s="28" t="s">
        <v>27</v>
      </c>
      <c r="I14" s="163" t="s">
        <v>45</v>
      </c>
      <c r="J14" s="164" t="s">
        <v>46</v>
      </c>
      <c r="K14" s="164" t="s">
        <v>34</v>
      </c>
      <c r="L14" s="163">
        <v>156</v>
      </c>
      <c r="M14" s="163">
        <v>365</v>
      </c>
      <c r="N14" s="163">
        <v>365</v>
      </c>
      <c r="O14" s="29" t="s">
        <v>580</v>
      </c>
      <c r="P14" s="29" t="s">
        <v>576</v>
      </c>
    </row>
    <row r="15" spans="1:16" ht="15" customHeight="1" x14ac:dyDescent="0.25">
      <c r="A15" s="162" t="s">
        <v>21</v>
      </c>
      <c r="B15" s="163" t="s">
        <v>22</v>
      </c>
      <c r="C15" s="163" t="s">
        <v>23</v>
      </c>
      <c r="D15" s="163" t="s">
        <v>23</v>
      </c>
      <c r="E15" s="163" t="s">
        <v>29</v>
      </c>
      <c r="F15" s="163" t="s">
        <v>47</v>
      </c>
      <c r="G15" s="163" t="s">
        <v>48</v>
      </c>
      <c r="H15" s="28" t="s">
        <v>27</v>
      </c>
      <c r="I15" s="163" t="s">
        <v>49</v>
      </c>
      <c r="J15" s="164" t="s">
        <v>33</v>
      </c>
      <c r="K15" s="164" t="s">
        <v>50</v>
      </c>
      <c r="L15" s="163">
        <v>740</v>
      </c>
      <c r="M15" s="163">
        <v>905</v>
      </c>
      <c r="N15" s="163">
        <v>905</v>
      </c>
      <c r="O15" s="29" t="s">
        <v>577</v>
      </c>
      <c r="P15" s="29" t="s">
        <v>576</v>
      </c>
    </row>
    <row r="16" spans="1:16" ht="15" customHeight="1" x14ac:dyDescent="0.25">
      <c r="A16" s="162" t="s">
        <v>21</v>
      </c>
      <c r="B16" s="163" t="s">
        <v>22</v>
      </c>
      <c r="C16" s="163" t="s">
        <v>23</v>
      </c>
      <c r="D16" s="163" t="s">
        <v>23</v>
      </c>
      <c r="E16" s="163" t="s">
        <v>29</v>
      </c>
      <c r="F16" s="163" t="s">
        <v>51</v>
      </c>
      <c r="G16" s="163" t="s">
        <v>52</v>
      </c>
      <c r="H16" s="28" t="s">
        <v>27</v>
      </c>
      <c r="I16" s="163" t="s">
        <v>53</v>
      </c>
      <c r="J16" s="164"/>
      <c r="K16" s="164"/>
      <c r="L16" s="163">
        <v>265</v>
      </c>
      <c r="M16" s="163">
        <v>575</v>
      </c>
      <c r="N16" s="163">
        <v>575</v>
      </c>
      <c r="O16" s="29" t="s">
        <v>577</v>
      </c>
      <c r="P16" s="29" t="s">
        <v>576</v>
      </c>
    </row>
    <row r="17" spans="1:16" ht="15" customHeight="1" x14ac:dyDescent="0.25">
      <c r="A17" s="162" t="s">
        <v>21</v>
      </c>
      <c r="B17" s="163" t="s">
        <v>22</v>
      </c>
      <c r="C17" s="163" t="s">
        <v>23</v>
      </c>
      <c r="D17" s="163" t="s">
        <v>23</v>
      </c>
      <c r="E17" s="163" t="s">
        <v>54</v>
      </c>
      <c r="F17" s="163" t="s">
        <v>55</v>
      </c>
      <c r="G17" s="163" t="s">
        <v>56</v>
      </c>
      <c r="H17" s="28" t="s">
        <v>27</v>
      </c>
      <c r="I17" s="163" t="s">
        <v>57</v>
      </c>
      <c r="J17" s="164" t="s">
        <v>58</v>
      </c>
      <c r="K17" s="164" t="s">
        <v>34</v>
      </c>
      <c r="L17" s="163">
        <v>485</v>
      </c>
      <c r="M17" s="163">
        <v>306</v>
      </c>
      <c r="N17" s="163">
        <v>306</v>
      </c>
      <c r="O17" s="29" t="s">
        <v>581</v>
      </c>
      <c r="P17" s="29" t="s">
        <v>576</v>
      </c>
    </row>
    <row r="18" spans="1:16" ht="15" customHeight="1" x14ac:dyDescent="0.25">
      <c r="A18" s="162" t="s">
        <v>21</v>
      </c>
      <c r="B18" s="163" t="s">
        <v>22</v>
      </c>
      <c r="C18" s="163" t="s">
        <v>23</v>
      </c>
      <c r="D18" s="163" t="s">
        <v>23</v>
      </c>
      <c r="E18" s="163" t="s">
        <v>54</v>
      </c>
      <c r="F18" s="163" t="s">
        <v>59</v>
      </c>
      <c r="G18" s="163" t="s">
        <v>60</v>
      </c>
      <c r="H18" s="28" t="s">
        <v>27</v>
      </c>
      <c r="I18" s="163" t="s">
        <v>57</v>
      </c>
      <c r="J18" s="164"/>
      <c r="K18" s="164"/>
      <c r="L18" s="163">
        <v>380</v>
      </c>
      <c r="M18" s="163">
        <v>950</v>
      </c>
      <c r="N18" s="163">
        <v>950</v>
      </c>
      <c r="O18" s="29" t="s">
        <v>581</v>
      </c>
      <c r="P18" s="29" t="s">
        <v>576</v>
      </c>
    </row>
    <row r="19" spans="1:16" ht="15" customHeight="1" x14ac:dyDescent="0.25">
      <c r="A19" s="162" t="s">
        <v>21</v>
      </c>
      <c r="B19" s="163" t="s">
        <v>22</v>
      </c>
      <c r="C19" s="163" t="s">
        <v>23</v>
      </c>
      <c r="D19" s="163" t="s">
        <v>23</v>
      </c>
      <c r="E19" s="163" t="s">
        <v>61</v>
      </c>
      <c r="F19" s="163" t="s">
        <v>62</v>
      </c>
      <c r="G19" s="163" t="s">
        <v>63</v>
      </c>
      <c r="H19" s="28" t="s">
        <v>27</v>
      </c>
      <c r="I19" s="163" t="s">
        <v>45</v>
      </c>
      <c r="J19" s="164" t="s">
        <v>64</v>
      </c>
      <c r="K19" s="164" t="s">
        <v>34</v>
      </c>
      <c r="L19" s="163">
        <v>685</v>
      </c>
      <c r="M19" s="163">
        <v>485</v>
      </c>
      <c r="N19" s="163">
        <v>485</v>
      </c>
      <c r="O19" s="29" t="s">
        <v>582</v>
      </c>
      <c r="P19" s="29" t="s">
        <v>576</v>
      </c>
    </row>
    <row r="20" spans="1:16" ht="15" customHeight="1" x14ac:dyDescent="0.25">
      <c r="A20" s="162" t="s">
        <v>21</v>
      </c>
      <c r="B20" s="163" t="s">
        <v>22</v>
      </c>
      <c r="C20" s="163" t="s">
        <v>23</v>
      </c>
      <c r="D20" s="163" t="s">
        <v>23</v>
      </c>
      <c r="E20" s="163" t="s">
        <v>42</v>
      </c>
      <c r="F20" s="163" t="s">
        <v>612</v>
      </c>
      <c r="G20" s="163" t="s">
        <v>65</v>
      </c>
      <c r="H20" s="28" t="s">
        <v>27</v>
      </c>
      <c r="I20" s="163" t="s">
        <v>45</v>
      </c>
      <c r="J20" s="164" t="s">
        <v>46</v>
      </c>
      <c r="K20" s="164" t="s">
        <v>34</v>
      </c>
      <c r="L20" s="163">
        <v>585</v>
      </c>
      <c r="M20" s="163">
        <v>805</v>
      </c>
      <c r="N20" s="163">
        <v>805</v>
      </c>
      <c r="O20" s="29" t="s">
        <v>582</v>
      </c>
      <c r="P20" s="29" t="s">
        <v>576</v>
      </c>
    </row>
    <row r="21" spans="1:16" ht="15" customHeight="1" x14ac:dyDescent="0.25">
      <c r="A21" s="162" t="s">
        <v>21</v>
      </c>
      <c r="B21" s="163" t="s">
        <v>22</v>
      </c>
      <c r="C21" s="163" t="s">
        <v>23</v>
      </c>
      <c r="D21" s="163" t="s">
        <v>23</v>
      </c>
      <c r="E21" s="163" t="s">
        <v>66</v>
      </c>
      <c r="F21" s="163" t="s">
        <v>67</v>
      </c>
      <c r="G21" s="163" t="s">
        <v>68</v>
      </c>
      <c r="H21" s="28" t="s">
        <v>27</v>
      </c>
      <c r="I21" s="163" t="s">
        <v>69</v>
      </c>
      <c r="J21" s="164" t="s">
        <v>70</v>
      </c>
      <c r="K21" s="164" t="s">
        <v>34</v>
      </c>
      <c r="L21" s="163">
        <v>49</v>
      </c>
      <c r="M21" s="163">
        <v>50</v>
      </c>
      <c r="N21" s="163">
        <v>50</v>
      </c>
      <c r="O21" s="29" t="s">
        <v>583</v>
      </c>
      <c r="P21" s="29" t="s">
        <v>576</v>
      </c>
    </row>
    <row r="22" spans="1:16" ht="15" customHeight="1" x14ac:dyDescent="0.25">
      <c r="A22" s="162" t="s">
        <v>21</v>
      </c>
      <c r="B22" s="163" t="s">
        <v>22</v>
      </c>
      <c r="C22" s="163" t="s">
        <v>23</v>
      </c>
      <c r="D22" s="163" t="s">
        <v>23</v>
      </c>
      <c r="E22" s="163" t="s">
        <v>42</v>
      </c>
      <c r="F22" s="163" t="s">
        <v>71</v>
      </c>
      <c r="G22" s="163" t="s">
        <v>72</v>
      </c>
      <c r="H22" s="28" t="s">
        <v>27</v>
      </c>
      <c r="I22" s="163" t="s">
        <v>45</v>
      </c>
      <c r="J22" s="164" t="s">
        <v>46</v>
      </c>
      <c r="K22" s="164" t="s">
        <v>34</v>
      </c>
      <c r="L22" s="163">
        <v>25</v>
      </c>
      <c r="M22" s="163">
        <v>50</v>
      </c>
      <c r="N22" s="163">
        <v>50</v>
      </c>
      <c r="O22" s="29" t="s">
        <v>584</v>
      </c>
      <c r="P22" s="29" t="s">
        <v>576</v>
      </c>
    </row>
    <row r="23" spans="1:16" ht="15" customHeight="1" x14ac:dyDescent="0.25">
      <c r="A23" s="162" t="s">
        <v>21</v>
      </c>
      <c r="B23" s="163" t="s">
        <v>22</v>
      </c>
      <c r="C23" s="163" t="s">
        <v>23</v>
      </c>
      <c r="D23" s="163" t="s">
        <v>23</v>
      </c>
      <c r="E23" s="163" t="s">
        <v>29</v>
      </c>
      <c r="F23" s="163" t="s">
        <v>73</v>
      </c>
      <c r="G23" s="163" t="s">
        <v>74</v>
      </c>
      <c r="H23" s="28" t="s">
        <v>27</v>
      </c>
      <c r="I23" s="163" t="s">
        <v>75</v>
      </c>
      <c r="J23" s="164"/>
      <c r="K23" s="164"/>
      <c r="L23" s="163">
        <v>150</v>
      </c>
      <c r="M23" s="163">
        <v>200</v>
      </c>
      <c r="N23" s="163">
        <v>200</v>
      </c>
      <c r="O23" s="29" t="s">
        <v>585</v>
      </c>
      <c r="P23" s="29" t="s">
        <v>576</v>
      </c>
    </row>
    <row r="24" spans="1:16" ht="15" customHeight="1" x14ac:dyDescent="0.25">
      <c r="A24" s="162" t="s">
        <v>21</v>
      </c>
      <c r="B24" s="163" t="s">
        <v>22</v>
      </c>
      <c r="C24" s="163" t="s">
        <v>23</v>
      </c>
      <c r="D24" s="163" t="s">
        <v>23</v>
      </c>
      <c r="E24" s="163" t="s">
        <v>76</v>
      </c>
      <c r="F24" s="163" t="s">
        <v>77</v>
      </c>
      <c r="G24" s="163" t="s">
        <v>78</v>
      </c>
      <c r="H24" s="28" t="s">
        <v>27</v>
      </c>
      <c r="I24" s="163" t="s">
        <v>79</v>
      </c>
      <c r="J24" s="164"/>
      <c r="K24" s="164"/>
      <c r="L24" s="163">
        <v>850</v>
      </c>
      <c r="M24" s="163">
        <v>1000</v>
      </c>
      <c r="N24" s="163">
        <v>1000</v>
      </c>
      <c r="O24" s="29" t="s">
        <v>586</v>
      </c>
      <c r="P24" s="29" t="s">
        <v>576</v>
      </c>
    </row>
    <row r="25" spans="1:16" ht="15" customHeight="1" x14ac:dyDescent="0.25">
      <c r="A25" s="162" t="s">
        <v>21</v>
      </c>
      <c r="B25" s="163" t="s">
        <v>22</v>
      </c>
      <c r="C25" s="163" t="s">
        <v>23</v>
      </c>
      <c r="D25" s="163" t="s">
        <v>23</v>
      </c>
      <c r="E25" s="163" t="s">
        <v>80</v>
      </c>
      <c r="F25" s="163" t="s">
        <v>81</v>
      </c>
      <c r="G25" s="163" t="s">
        <v>82</v>
      </c>
      <c r="H25" s="28" t="s">
        <v>27</v>
      </c>
      <c r="I25" s="163" t="s">
        <v>69</v>
      </c>
      <c r="J25" s="164"/>
      <c r="K25" s="164"/>
      <c r="L25" s="163">
        <v>300</v>
      </c>
      <c r="M25" s="163">
        <v>400</v>
      </c>
      <c r="N25" s="163">
        <v>400</v>
      </c>
      <c r="O25" s="29" t="s">
        <v>587</v>
      </c>
      <c r="P25" s="29" t="s">
        <v>576</v>
      </c>
    </row>
    <row r="26" spans="1:16" ht="15" customHeight="1" x14ac:dyDescent="0.25">
      <c r="A26" s="162" t="s">
        <v>21</v>
      </c>
      <c r="B26" s="163" t="s">
        <v>22</v>
      </c>
      <c r="C26" s="163" t="s">
        <v>23</v>
      </c>
      <c r="D26" s="163" t="s">
        <v>23</v>
      </c>
      <c r="E26" s="163" t="s">
        <v>83</v>
      </c>
      <c r="F26" s="163" t="s">
        <v>84</v>
      </c>
      <c r="G26" s="163" t="s">
        <v>85</v>
      </c>
      <c r="H26" s="28" t="s">
        <v>27</v>
      </c>
      <c r="I26" s="163" t="s">
        <v>86</v>
      </c>
      <c r="J26" s="164"/>
      <c r="K26" s="164"/>
      <c r="L26" s="163">
        <v>260</v>
      </c>
      <c r="M26" s="163">
        <v>300</v>
      </c>
      <c r="N26" s="163">
        <v>300</v>
      </c>
      <c r="O26" s="29" t="s">
        <v>582</v>
      </c>
      <c r="P26" s="29" t="s">
        <v>576</v>
      </c>
    </row>
    <row r="27" spans="1:16" ht="15" customHeight="1" x14ac:dyDescent="0.25">
      <c r="A27" s="162" t="s">
        <v>21</v>
      </c>
      <c r="B27" s="163" t="s">
        <v>22</v>
      </c>
      <c r="C27" s="163" t="s">
        <v>23</v>
      </c>
      <c r="D27" s="163" t="s">
        <v>23</v>
      </c>
      <c r="E27" s="163" t="s">
        <v>87</v>
      </c>
      <c r="F27" s="163" t="s">
        <v>88</v>
      </c>
      <c r="G27" s="163" t="s">
        <v>89</v>
      </c>
      <c r="H27" s="28" t="s">
        <v>27</v>
      </c>
      <c r="I27" s="163" t="s">
        <v>90</v>
      </c>
      <c r="J27" s="164"/>
      <c r="K27" s="164"/>
      <c r="L27" s="163">
        <v>435</v>
      </c>
      <c r="M27" s="163">
        <v>470</v>
      </c>
      <c r="N27" s="163">
        <v>470</v>
      </c>
      <c r="O27" s="29" t="s">
        <v>588</v>
      </c>
      <c r="P27" s="29" t="s">
        <v>576</v>
      </c>
    </row>
    <row r="28" spans="1:16" ht="15" customHeight="1" x14ac:dyDescent="0.25">
      <c r="A28" s="162" t="s">
        <v>21</v>
      </c>
      <c r="B28" s="163" t="s">
        <v>22</v>
      </c>
      <c r="C28" s="163" t="s">
        <v>23</v>
      </c>
      <c r="D28" s="163" t="s">
        <v>23</v>
      </c>
      <c r="E28" s="163" t="s">
        <v>76</v>
      </c>
      <c r="F28" s="163" t="s">
        <v>91</v>
      </c>
      <c r="G28" s="163" t="s">
        <v>92</v>
      </c>
      <c r="H28" s="28" t="s">
        <v>27</v>
      </c>
      <c r="I28" s="163" t="s">
        <v>79</v>
      </c>
      <c r="J28" s="164" t="s">
        <v>78</v>
      </c>
      <c r="K28" s="164" t="s">
        <v>34</v>
      </c>
      <c r="L28" s="163">
        <v>1635</v>
      </c>
      <c r="M28" s="163">
        <v>2615</v>
      </c>
      <c r="N28" s="163">
        <v>2150</v>
      </c>
      <c r="O28" s="29" t="s">
        <v>589</v>
      </c>
      <c r="P28" s="29" t="s">
        <v>576</v>
      </c>
    </row>
    <row r="29" spans="1:16" ht="15" customHeight="1" x14ac:dyDescent="0.25">
      <c r="A29" s="162" t="s">
        <v>21</v>
      </c>
      <c r="B29" s="163" t="s">
        <v>22</v>
      </c>
      <c r="C29" s="163" t="s">
        <v>23</v>
      </c>
      <c r="D29" s="163" t="s">
        <v>23</v>
      </c>
      <c r="E29" s="163" t="s">
        <v>93</v>
      </c>
      <c r="F29" s="163" t="s">
        <v>94</v>
      </c>
      <c r="G29" s="163" t="s">
        <v>95</v>
      </c>
      <c r="H29" s="28" t="s">
        <v>27</v>
      </c>
      <c r="I29" s="163" t="s">
        <v>45</v>
      </c>
      <c r="J29" s="164" t="s">
        <v>46</v>
      </c>
      <c r="K29" s="164" t="s">
        <v>34</v>
      </c>
      <c r="L29" s="163">
        <v>260</v>
      </c>
      <c r="M29" s="163">
        <v>240</v>
      </c>
      <c r="N29" s="163">
        <v>240</v>
      </c>
      <c r="O29" s="29" t="s">
        <v>590</v>
      </c>
      <c r="P29" s="29" t="s">
        <v>576</v>
      </c>
    </row>
    <row r="30" spans="1:16" ht="15" customHeight="1" x14ac:dyDescent="0.25">
      <c r="A30" s="162" t="s">
        <v>21</v>
      </c>
      <c r="B30" s="163" t="s">
        <v>22</v>
      </c>
      <c r="C30" s="163" t="s">
        <v>23</v>
      </c>
      <c r="D30" s="163" t="s">
        <v>23</v>
      </c>
      <c r="E30" s="163" t="s">
        <v>42</v>
      </c>
      <c r="F30" s="163" t="s">
        <v>96</v>
      </c>
      <c r="G30" s="163" t="s">
        <v>97</v>
      </c>
      <c r="H30" s="28" t="s">
        <v>27</v>
      </c>
      <c r="I30" s="163" t="s">
        <v>45</v>
      </c>
      <c r="J30" s="164" t="s">
        <v>46</v>
      </c>
      <c r="K30" s="164" t="s">
        <v>34</v>
      </c>
      <c r="L30" s="163">
        <v>152</v>
      </c>
      <c r="M30" s="163">
        <v>445</v>
      </c>
      <c r="N30" s="163">
        <v>445</v>
      </c>
      <c r="O30" s="29" t="s">
        <v>584</v>
      </c>
      <c r="P30" s="29" t="s">
        <v>576</v>
      </c>
    </row>
    <row r="31" spans="1:16" ht="15" customHeight="1" x14ac:dyDescent="0.25">
      <c r="A31" s="162" t="s">
        <v>21</v>
      </c>
      <c r="B31" s="163" t="s">
        <v>22</v>
      </c>
      <c r="C31" s="163" t="s">
        <v>23</v>
      </c>
      <c r="D31" s="163" t="s">
        <v>23</v>
      </c>
      <c r="E31" s="163" t="s">
        <v>98</v>
      </c>
      <c r="F31" s="163" t="s">
        <v>99</v>
      </c>
      <c r="G31" s="163" t="s">
        <v>100</v>
      </c>
      <c r="H31" s="28" t="s">
        <v>27</v>
      </c>
      <c r="I31" s="163" t="s">
        <v>101</v>
      </c>
      <c r="J31" s="164"/>
      <c r="K31" s="164"/>
      <c r="L31" s="163">
        <v>395</v>
      </c>
      <c r="M31" s="163">
        <v>8624</v>
      </c>
      <c r="N31" s="163">
        <v>8623</v>
      </c>
      <c r="O31" s="29" t="s">
        <v>591</v>
      </c>
      <c r="P31" s="29" t="s">
        <v>576</v>
      </c>
    </row>
    <row r="32" spans="1:16" ht="15" customHeight="1" x14ac:dyDescent="0.25">
      <c r="A32" s="162" t="s">
        <v>21</v>
      </c>
      <c r="B32" s="163" t="s">
        <v>22</v>
      </c>
      <c r="C32" s="163" t="s">
        <v>23</v>
      </c>
      <c r="D32" s="163" t="s">
        <v>23</v>
      </c>
      <c r="E32" s="163" t="s">
        <v>42</v>
      </c>
      <c r="F32" s="163" t="s">
        <v>102</v>
      </c>
      <c r="G32" s="163" t="s">
        <v>103</v>
      </c>
      <c r="H32" s="28" t="s">
        <v>27</v>
      </c>
      <c r="I32" s="163" t="s">
        <v>45</v>
      </c>
      <c r="J32" s="164" t="s">
        <v>46</v>
      </c>
      <c r="K32" s="164" t="s">
        <v>34</v>
      </c>
      <c r="L32" s="163">
        <v>100</v>
      </c>
      <c r="M32" s="163">
        <v>150</v>
      </c>
      <c r="N32" s="163">
        <v>150</v>
      </c>
      <c r="O32" s="29" t="s">
        <v>584</v>
      </c>
      <c r="P32" s="29" t="s">
        <v>576</v>
      </c>
    </row>
    <row r="33" spans="1:16" ht="15" customHeight="1" x14ac:dyDescent="0.25">
      <c r="A33" s="162" t="s">
        <v>21</v>
      </c>
      <c r="B33" s="163" t="s">
        <v>22</v>
      </c>
      <c r="C33" s="163" t="s">
        <v>23</v>
      </c>
      <c r="D33" s="163" t="s">
        <v>23</v>
      </c>
      <c r="E33" s="163" t="s">
        <v>87</v>
      </c>
      <c r="F33" s="163" t="s">
        <v>104</v>
      </c>
      <c r="G33" s="163" t="s">
        <v>105</v>
      </c>
      <c r="H33" s="28" t="s">
        <v>27</v>
      </c>
      <c r="I33" s="163" t="s">
        <v>106</v>
      </c>
      <c r="J33" s="164"/>
      <c r="K33" s="164"/>
      <c r="L33" s="163">
        <v>70</v>
      </c>
      <c r="M33" s="163">
        <v>100</v>
      </c>
      <c r="N33" s="163">
        <v>100</v>
      </c>
      <c r="O33" s="29" t="s">
        <v>592</v>
      </c>
      <c r="P33" s="29" t="s">
        <v>576</v>
      </c>
    </row>
    <row r="34" spans="1:16" ht="15" customHeight="1" x14ac:dyDescent="0.25">
      <c r="A34" s="162" t="s">
        <v>21</v>
      </c>
      <c r="B34" s="163" t="s">
        <v>22</v>
      </c>
      <c r="C34" s="163" t="s">
        <v>23</v>
      </c>
      <c r="D34" s="163" t="s">
        <v>23</v>
      </c>
      <c r="E34" s="163" t="s">
        <v>54</v>
      </c>
      <c r="F34" s="163" t="s">
        <v>107</v>
      </c>
      <c r="G34" s="163" t="s">
        <v>108</v>
      </c>
      <c r="H34" s="28" t="s">
        <v>27</v>
      </c>
      <c r="I34" s="163" t="s">
        <v>109</v>
      </c>
      <c r="J34" s="164"/>
      <c r="K34" s="164"/>
      <c r="L34" s="163">
        <v>490</v>
      </c>
      <c r="M34" s="163">
        <v>815</v>
      </c>
      <c r="N34" s="163">
        <v>815</v>
      </c>
      <c r="O34" s="29" t="s">
        <v>593</v>
      </c>
      <c r="P34" s="29" t="s">
        <v>576</v>
      </c>
    </row>
    <row r="35" spans="1:16" ht="15" customHeight="1" x14ac:dyDescent="0.25">
      <c r="A35" s="162" t="s">
        <v>21</v>
      </c>
      <c r="B35" s="163" t="s">
        <v>22</v>
      </c>
      <c r="C35" s="163" t="s">
        <v>23</v>
      </c>
      <c r="D35" s="163" t="s">
        <v>23</v>
      </c>
      <c r="E35" s="163" t="s">
        <v>87</v>
      </c>
      <c r="F35" s="163" t="s">
        <v>506</v>
      </c>
      <c r="G35" s="163" t="s">
        <v>110</v>
      </c>
      <c r="H35" s="28" t="s">
        <v>27</v>
      </c>
      <c r="I35" s="163" t="s">
        <v>106</v>
      </c>
      <c r="J35" s="164" t="s">
        <v>111</v>
      </c>
      <c r="K35" s="164" t="s">
        <v>34</v>
      </c>
      <c r="L35" s="163">
        <v>15</v>
      </c>
      <c r="M35" s="163">
        <v>30</v>
      </c>
      <c r="N35" s="163">
        <v>30</v>
      </c>
      <c r="O35" s="29" t="s">
        <v>588</v>
      </c>
      <c r="P35" s="29" t="s">
        <v>576</v>
      </c>
    </row>
    <row r="36" spans="1:16" ht="15" customHeight="1" x14ac:dyDescent="0.25">
      <c r="A36" s="162" t="s">
        <v>21</v>
      </c>
      <c r="B36" s="163" t="s">
        <v>22</v>
      </c>
      <c r="C36" s="163" t="s">
        <v>23</v>
      </c>
      <c r="D36" s="163" t="s">
        <v>23</v>
      </c>
      <c r="E36" s="163" t="s">
        <v>112</v>
      </c>
      <c r="F36" s="163" t="s">
        <v>112</v>
      </c>
      <c r="G36" s="163" t="s">
        <v>46</v>
      </c>
      <c r="H36" s="28" t="s">
        <v>27</v>
      </c>
      <c r="I36" s="163" t="s">
        <v>45</v>
      </c>
      <c r="J36" s="164"/>
      <c r="K36" s="164"/>
      <c r="L36" s="163">
        <v>5</v>
      </c>
      <c r="M36" s="163">
        <v>5</v>
      </c>
      <c r="N36" s="163">
        <v>5</v>
      </c>
      <c r="O36" s="29" t="s">
        <v>585</v>
      </c>
      <c r="P36" s="29" t="s">
        <v>576</v>
      </c>
    </row>
    <row r="37" spans="1:16" ht="15" customHeight="1" x14ac:dyDescent="0.25">
      <c r="A37" s="162" t="s">
        <v>21</v>
      </c>
      <c r="B37" s="163" t="s">
        <v>22</v>
      </c>
      <c r="C37" s="163" t="s">
        <v>23</v>
      </c>
      <c r="D37" s="163" t="s">
        <v>23</v>
      </c>
      <c r="E37" s="163" t="s">
        <v>42</v>
      </c>
      <c r="F37" s="163" t="s">
        <v>113</v>
      </c>
      <c r="G37" s="163" t="s">
        <v>114</v>
      </c>
      <c r="H37" s="28" t="s">
        <v>27</v>
      </c>
      <c r="I37" s="163" t="s">
        <v>45</v>
      </c>
      <c r="J37" s="164" t="s">
        <v>46</v>
      </c>
      <c r="K37" s="164" t="s">
        <v>34</v>
      </c>
      <c r="L37" s="163">
        <v>25</v>
      </c>
      <c r="M37" s="163">
        <v>50</v>
      </c>
      <c r="N37" s="163">
        <v>50</v>
      </c>
      <c r="O37" s="29" t="s">
        <v>584</v>
      </c>
      <c r="P37" s="29" t="s">
        <v>576</v>
      </c>
    </row>
    <row r="38" spans="1:16" ht="15" customHeight="1" x14ac:dyDescent="0.25">
      <c r="A38" s="162" t="s">
        <v>21</v>
      </c>
      <c r="B38" s="163" t="s">
        <v>22</v>
      </c>
      <c r="C38" s="163" t="s">
        <v>23</v>
      </c>
      <c r="D38" s="163" t="s">
        <v>23</v>
      </c>
      <c r="E38" s="163" t="s">
        <v>29</v>
      </c>
      <c r="F38" s="163" t="s">
        <v>115</v>
      </c>
      <c r="G38" s="163" t="s">
        <v>33</v>
      </c>
      <c r="H38" s="28" t="s">
        <v>27</v>
      </c>
      <c r="I38" s="163" t="s">
        <v>49</v>
      </c>
      <c r="J38" s="164"/>
      <c r="K38" s="164"/>
      <c r="L38" s="163">
        <v>75</v>
      </c>
      <c r="M38" s="163">
        <v>125</v>
      </c>
      <c r="N38" s="163">
        <v>125</v>
      </c>
      <c r="O38" s="29" t="s">
        <v>585</v>
      </c>
      <c r="P38" s="29" t="s">
        <v>576</v>
      </c>
    </row>
    <row r="39" spans="1:16" ht="15" customHeight="1" x14ac:dyDescent="0.25">
      <c r="A39" s="162" t="s">
        <v>21</v>
      </c>
      <c r="B39" s="163" t="s">
        <v>22</v>
      </c>
      <c r="C39" s="163" t="s">
        <v>23</v>
      </c>
      <c r="D39" s="163" t="s">
        <v>23</v>
      </c>
      <c r="E39" s="163" t="s">
        <v>42</v>
      </c>
      <c r="F39" s="163" t="s">
        <v>116</v>
      </c>
      <c r="G39" s="163" t="s">
        <v>117</v>
      </c>
      <c r="H39" s="28" t="s">
        <v>27</v>
      </c>
      <c r="I39" s="163" t="s">
        <v>45</v>
      </c>
      <c r="J39" s="164" t="s">
        <v>46</v>
      </c>
      <c r="K39" s="164" t="s">
        <v>34</v>
      </c>
      <c r="L39" s="163">
        <v>100</v>
      </c>
      <c r="M39" s="163">
        <v>75</v>
      </c>
      <c r="N39" s="163">
        <v>75</v>
      </c>
      <c r="O39" s="29" t="s">
        <v>584</v>
      </c>
      <c r="P39" s="29" t="s">
        <v>576</v>
      </c>
    </row>
    <row r="40" spans="1:16" ht="15" customHeight="1" x14ac:dyDescent="0.25">
      <c r="A40" s="162" t="s">
        <v>21</v>
      </c>
      <c r="B40" s="163" t="s">
        <v>22</v>
      </c>
      <c r="C40" s="163" t="s">
        <v>23</v>
      </c>
      <c r="D40" s="163" t="s">
        <v>23</v>
      </c>
      <c r="E40" s="163" t="s">
        <v>118</v>
      </c>
      <c r="F40" s="163" t="s">
        <v>119</v>
      </c>
      <c r="G40" s="163" t="s">
        <v>120</v>
      </c>
      <c r="H40" s="28" t="s">
        <v>27</v>
      </c>
      <c r="I40" s="163" t="s">
        <v>121</v>
      </c>
      <c r="J40" s="164"/>
      <c r="K40" s="164"/>
      <c r="L40" s="163">
        <v>110</v>
      </c>
      <c r="M40" s="163">
        <v>255</v>
      </c>
      <c r="N40" s="163">
        <v>255</v>
      </c>
      <c r="O40" s="29" t="s">
        <v>585</v>
      </c>
      <c r="P40" s="29" t="s">
        <v>576</v>
      </c>
    </row>
    <row r="41" spans="1:16" ht="15" customHeight="1" x14ac:dyDescent="0.25">
      <c r="A41" s="162" t="s">
        <v>21</v>
      </c>
      <c r="B41" s="163" t="s">
        <v>22</v>
      </c>
      <c r="C41" s="163" t="s">
        <v>23</v>
      </c>
      <c r="D41" s="163" t="s">
        <v>23</v>
      </c>
      <c r="E41" s="163" t="s">
        <v>118</v>
      </c>
      <c r="F41" s="163" t="s">
        <v>122</v>
      </c>
      <c r="G41" s="163" t="s">
        <v>123</v>
      </c>
      <c r="H41" s="28" t="s">
        <v>27</v>
      </c>
      <c r="I41" s="163" t="s">
        <v>121</v>
      </c>
      <c r="J41" s="164" t="s">
        <v>120</v>
      </c>
      <c r="K41" s="164" t="s">
        <v>50</v>
      </c>
      <c r="L41" s="163">
        <v>495</v>
      </c>
      <c r="M41" s="163">
        <v>680</v>
      </c>
      <c r="N41" s="163">
        <v>680</v>
      </c>
      <c r="O41" s="29" t="s">
        <v>585</v>
      </c>
      <c r="P41" s="29" t="s">
        <v>576</v>
      </c>
    </row>
    <row r="42" spans="1:16" ht="15" customHeight="1" x14ac:dyDescent="0.25">
      <c r="A42" s="162" t="s">
        <v>21</v>
      </c>
      <c r="B42" s="163" t="s">
        <v>22</v>
      </c>
      <c r="C42" s="163" t="s">
        <v>23</v>
      </c>
      <c r="D42" s="163" t="s">
        <v>23</v>
      </c>
      <c r="E42" s="163" t="s">
        <v>54</v>
      </c>
      <c r="F42" s="163" t="s">
        <v>124</v>
      </c>
      <c r="G42" s="163" t="s">
        <v>58</v>
      </c>
      <c r="H42" s="28" t="s">
        <v>27</v>
      </c>
      <c r="I42" s="163" t="s">
        <v>57</v>
      </c>
      <c r="J42" s="164"/>
      <c r="K42" s="164"/>
      <c r="L42" s="163">
        <v>25</v>
      </c>
      <c r="M42" s="163">
        <v>50</v>
      </c>
      <c r="N42" s="163">
        <v>50</v>
      </c>
      <c r="O42" s="29" t="s">
        <v>593</v>
      </c>
      <c r="P42" s="29" t="s">
        <v>576</v>
      </c>
    </row>
    <row r="43" spans="1:16" ht="15" customHeight="1" x14ac:dyDescent="0.25">
      <c r="A43" s="162" t="s">
        <v>21</v>
      </c>
      <c r="B43" s="163" t="s">
        <v>22</v>
      </c>
      <c r="C43" s="163" t="s">
        <v>23</v>
      </c>
      <c r="D43" s="163" t="s">
        <v>23</v>
      </c>
      <c r="E43" s="163" t="s">
        <v>66</v>
      </c>
      <c r="F43" s="163" t="s">
        <v>125</v>
      </c>
      <c r="G43" s="163" t="s">
        <v>70</v>
      </c>
      <c r="H43" s="28" t="s">
        <v>27</v>
      </c>
      <c r="I43" s="163" t="s">
        <v>69</v>
      </c>
      <c r="J43" s="164"/>
      <c r="K43" s="164"/>
      <c r="L43" s="163">
        <v>20</v>
      </c>
      <c r="M43" s="163">
        <v>30</v>
      </c>
      <c r="N43" s="163">
        <v>30</v>
      </c>
      <c r="O43" s="29" t="s">
        <v>594</v>
      </c>
      <c r="P43" s="29" t="s">
        <v>576</v>
      </c>
    </row>
    <row r="44" spans="1:16" ht="15" customHeight="1" x14ac:dyDescent="0.25">
      <c r="A44" s="162" t="s">
        <v>21</v>
      </c>
      <c r="B44" s="163" t="s">
        <v>22</v>
      </c>
      <c r="C44" s="163" t="s">
        <v>23</v>
      </c>
      <c r="D44" s="163" t="s">
        <v>23</v>
      </c>
      <c r="E44" s="163" t="s">
        <v>66</v>
      </c>
      <c r="F44" s="163" t="s">
        <v>126</v>
      </c>
      <c r="G44" s="163" t="s">
        <v>127</v>
      </c>
      <c r="H44" s="28" t="s">
        <v>27</v>
      </c>
      <c r="I44" s="163" t="s">
        <v>69</v>
      </c>
      <c r="J44" s="164" t="s">
        <v>70</v>
      </c>
      <c r="K44" s="164" t="s">
        <v>50</v>
      </c>
      <c r="L44" s="163">
        <v>25</v>
      </c>
      <c r="M44" s="163">
        <v>35</v>
      </c>
      <c r="N44" s="163">
        <v>35</v>
      </c>
      <c r="O44" s="29" t="s">
        <v>594</v>
      </c>
      <c r="P44" s="29" t="s">
        <v>576</v>
      </c>
    </row>
    <row r="45" spans="1:16" ht="15" customHeight="1" x14ac:dyDescent="0.25">
      <c r="A45" s="162" t="s">
        <v>21</v>
      </c>
      <c r="B45" s="163" t="s">
        <v>22</v>
      </c>
      <c r="C45" s="163" t="s">
        <v>23</v>
      </c>
      <c r="D45" s="163" t="s">
        <v>23</v>
      </c>
      <c r="E45" s="163" t="s">
        <v>98</v>
      </c>
      <c r="F45" s="163" t="s">
        <v>128</v>
      </c>
      <c r="G45" s="163" t="s">
        <v>129</v>
      </c>
      <c r="H45" s="28" t="s">
        <v>27</v>
      </c>
      <c r="I45" s="163" t="s">
        <v>130</v>
      </c>
      <c r="J45" s="164"/>
      <c r="K45" s="164"/>
      <c r="L45" s="163">
        <v>249</v>
      </c>
      <c r="M45" s="163">
        <v>365</v>
      </c>
      <c r="N45" s="163">
        <v>365</v>
      </c>
      <c r="O45" s="29" t="s">
        <v>591</v>
      </c>
      <c r="P45" s="29" t="s">
        <v>576</v>
      </c>
    </row>
    <row r="46" spans="1:16" ht="15" customHeight="1" x14ac:dyDescent="0.25">
      <c r="A46" s="162" t="s">
        <v>21</v>
      </c>
      <c r="B46" s="163" t="s">
        <v>22</v>
      </c>
      <c r="C46" s="163" t="s">
        <v>23</v>
      </c>
      <c r="D46" s="163" t="s">
        <v>23</v>
      </c>
      <c r="E46" s="163" t="s">
        <v>54</v>
      </c>
      <c r="F46" s="163" t="s">
        <v>131</v>
      </c>
      <c r="G46" s="163" t="s">
        <v>132</v>
      </c>
      <c r="H46" s="28" t="s">
        <v>27</v>
      </c>
      <c r="I46" s="163" t="s">
        <v>57</v>
      </c>
      <c r="J46" s="164" t="s">
        <v>58</v>
      </c>
      <c r="K46" s="164" t="s">
        <v>34</v>
      </c>
      <c r="L46" s="163">
        <v>465</v>
      </c>
      <c r="M46" s="163">
        <v>480</v>
      </c>
      <c r="N46" s="163">
        <v>480</v>
      </c>
      <c r="O46" s="29" t="s">
        <v>593</v>
      </c>
      <c r="P46" s="29" t="s">
        <v>576</v>
      </c>
    </row>
    <row r="47" spans="1:16" ht="15" customHeight="1" x14ac:dyDescent="0.25">
      <c r="A47" s="162" t="s">
        <v>21</v>
      </c>
      <c r="B47" s="163" t="s">
        <v>22</v>
      </c>
      <c r="C47" s="163" t="s">
        <v>23</v>
      </c>
      <c r="D47" s="163" t="s">
        <v>23</v>
      </c>
      <c r="E47" s="163" t="s">
        <v>54</v>
      </c>
      <c r="F47" s="163" t="s">
        <v>133</v>
      </c>
      <c r="G47" s="163" t="s">
        <v>134</v>
      </c>
      <c r="H47" s="28" t="s">
        <v>27</v>
      </c>
      <c r="I47" s="163" t="s">
        <v>32</v>
      </c>
      <c r="J47" s="164" t="s">
        <v>58</v>
      </c>
      <c r="K47" s="164" t="s">
        <v>34</v>
      </c>
      <c r="L47" s="163">
        <v>365</v>
      </c>
      <c r="M47" s="163">
        <v>775</v>
      </c>
      <c r="N47" s="163">
        <v>775</v>
      </c>
      <c r="O47" s="29" t="s">
        <v>593</v>
      </c>
      <c r="P47" s="29" t="s">
        <v>576</v>
      </c>
    </row>
    <row r="48" spans="1:16" ht="15" customHeight="1" x14ac:dyDescent="0.25">
      <c r="A48" s="162" t="s">
        <v>21</v>
      </c>
      <c r="B48" s="163" t="s">
        <v>22</v>
      </c>
      <c r="C48" s="163" t="s">
        <v>23</v>
      </c>
      <c r="D48" s="163" t="s">
        <v>23</v>
      </c>
      <c r="E48" s="163" t="s">
        <v>54</v>
      </c>
      <c r="F48" s="163" t="s">
        <v>135</v>
      </c>
      <c r="G48" s="163" t="s">
        <v>136</v>
      </c>
      <c r="H48" s="28" t="s">
        <v>27</v>
      </c>
      <c r="I48" s="163" t="s">
        <v>57</v>
      </c>
      <c r="J48" s="164" t="s">
        <v>58</v>
      </c>
      <c r="K48" s="164" t="s">
        <v>34</v>
      </c>
      <c r="L48" s="163">
        <v>200</v>
      </c>
      <c r="M48" s="163">
        <v>530</v>
      </c>
      <c r="N48" s="163">
        <v>530</v>
      </c>
      <c r="O48" s="29" t="s">
        <v>593</v>
      </c>
      <c r="P48" s="29" t="s">
        <v>576</v>
      </c>
    </row>
    <row r="49" spans="1:16" ht="15" customHeight="1" x14ac:dyDescent="0.25">
      <c r="A49" s="162" t="s">
        <v>21</v>
      </c>
      <c r="B49" s="163" t="s">
        <v>22</v>
      </c>
      <c r="C49" s="163" t="s">
        <v>23</v>
      </c>
      <c r="D49" s="163" t="s">
        <v>23</v>
      </c>
      <c r="E49" s="163" t="s">
        <v>54</v>
      </c>
      <c r="F49" s="163" t="s">
        <v>137</v>
      </c>
      <c r="G49" s="163" t="s">
        <v>138</v>
      </c>
      <c r="H49" s="28" t="s">
        <v>27</v>
      </c>
      <c r="I49" s="163" t="s">
        <v>139</v>
      </c>
      <c r="J49" s="164"/>
      <c r="K49" s="164"/>
      <c r="L49" s="163">
        <v>172</v>
      </c>
      <c r="M49" s="163">
        <v>50</v>
      </c>
      <c r="N49" s="163">
        <v>50</v>
      </c>
      <c r="O49" s="29" t="s">
        <v>593</v>
      </c>
      <c r="P49" s="29" t="s">
        <v>576</v>
      </c>
    </row>
    <row r="50" spans="1:16" ht="15" customHeight="1" x14ac:dyDescent="0.25">
      <c r="A50" s="162" t="s">
        <v>21</v>
      </c>
      <c r="B50" s="163" t="s">
        <v>22</v>
      </c>
      <c r="C50" s="163" t="s">
        <v>23</v>
      </c>
      <c r="D50" s="163" t="s">
        <v>23</v>
      </c>
      <c r="E50" s="163" t="s">
        <v>42</v>
      </c>
      <c r="F50" s="163" t="s">
        <v>140</v>
      </c>
      <c r="G50" s="163" t="s">
        <v>141</v>
      </c>
      <c r="H50" s="28" t="s">
        <v>27</v>
      </c>
      <c r="I50" s="163" t="s">
        <v>45</v>
      </c>
      <c r="J50" s="164" t="s">
        <v>46</v>
      </c>
      <c r="K50" s="164" t="s">
        <v>34</v>
      </c>
      <c r="L50" s="163">
        <v>75</v>
      </c>
      <c r="M50" s="163">
        <v>135</v>
      </c>
      <c r="N50" s="163">
        <v>135</v>
      </c>
      <c r="O50" s="29" t="s">
        <v>584</v>
      </c>
      <c r="P50" s="29" t="s">
        <v>576</v>
      </c>
    </row>
    <row r="51" spans="1:16" ht="15" customHeight="1" x14ac:dyDescent="0.25">
      <c r="A51" s="162" t="s">
        <v>21</v>
      </c>
      <c r="B51" s="163" t="s">
        <v>22</v>
      </c>
      <c r="C51" s="163" t="s">
        <v>23</v>
      </c>
      <c r="D51" s="163" t="s">
        <v>23</v>
      </c>
      <c r="E51" s="163" t="s">
        <v>61</v>
      </c>
      <c r="F51" s="163" t="s">
        <v>142</v>
      </c>
      <c r="G51" s="163" t="s">
        <v>143</v>
      </c>
      <c r="H51" s="28" t="s">
        <v>27</v>
      </c>
      <c r="I51" s="163" t="s">
        <v>45</v>
      </c>
      <c r="J51" s="164" t="s">
        <v>64</v>
      </c>
      <c r="K51" s="164" t="s">
        <v>34</v>
      </c>
      <c r="L51" s="163">
        <v>145</v>
      </c>
      <c r="M51" s="163">
        <v>50</v>
      </c>
      <c r="N51" s="163">
        <v>50</v>
      </c>
      <c r="O51" s="29" t="s">
        <v>590</v>
      </c>
      <c r="P51" s="29" t="s">
        <v>576</v>
      </c>
    </row>
    <row r="52" spans="1:16" ht="15" customHeight="1" x14ac:dyDescent="0.25">
      <c r="A52" s="162" t="s">
        <v>21</v>
      </c>
      <c r="B52" s="163" t="s">
        <v>22</v>
      </c>
      <c r="C52" s="163" t="s">
        <v>23</v>
      </c>
      <c r="D52" s="163" t="s">
        <v>23</v>
      </c>
      <c r="E52" s="163" t="s">
        <v>54</v>
      </c>
      <c r="F52" s="163" t="s">
        <v>144</v>
      </c>
      <c r="G52" s="163" t="s">
        <v>145</v>
      </c>
      <c r="H52" s="28" t="s">
        <v>27</v>
      </c>
      <c r="I52" s="163" t="s">
        <v>146</v>
      </c>
      <c r="J52" s="164"/>
      <c r="K52" s="164"/>
      <c r="L52" s="163">
        <v>280</v>
      </c>
      <c r="M52" s="163">
        <v>375</v>
      </c>
      <c r="N52" s="163">
        <v>375</v>
      </c>
      <c r="O52" s="29" t="s">
        <v>593</v>
      </c>
      <c r="P52" s="29" t="s">
        <v>576</v>
      </c>
    </row>
    <row r="53" spans="1:16" ht="15" customHeight="1" x14ac:dyDescent="0.25">
      <c r="A53" s="162" t="s">
        <v>21</v>
      </c>
      <c r="B53" s="163" t="s">
        <v>22</v>
      </c>
      <c r="C53" s="163" t="s">
        <v>23</v>
      </c>
      <c r="D53" s="163" t="s">
        <v>23</v>
      </c>
      <c r="E53" s="163" t="s">
        <v>61</v>
      </c>
      <c r="F53" s="163" t="s">
        <v>147</v>
      </c>
      <c r="G53" s="163" t="s">
        <v>148</v>
      </c>
      <c r="H53" s="28" t="s">
        <v>27</v>
      </c>
      <c r="I53" s="163" t="s">
        <v>45</v>
      </c>
      <c r="J53" s="164"/>
      <c r="K53" s="164"/>
      <c r="L53" s="163">
        <v>5</v>
      </c>
      <c r="M53" s="163">
        <v>5</v>
      </c>
      <c r="N53" s="163">
        <v>5</v>
      </c>
      <c r="O53" s="29" t="s">
        <v>595</v>
      </c>
      <c r="P53" s="29" t="s">
        <v>576</v>
      </c>
    </row>
    <row r="54" spans="1:16" ht="15" customHeight="1" x14ac:dyDescent="0.25">
      <c r="A54" s="162" t="s">
        <v>21</v>
      </c>
      <c r="B54" s="163" t="s">
        <v>22</v>
      </c>
      <c r="C54" s="163" t="s">
        <v>23</v>
      </c>
      <c r="D54" s="163" t="s">
        <v>23</v>
      </c>
      <c r="E54" s="163" t="s">
        <v>54</v>
      </c>
      <c r="F54" s="163" t="s">
        <v>149</v>
      </c>
      <c r="G54" s="163" t="s">
        <v>150</v>
      </c>
      <c r="H54" s="28" t="s">
        <v>27</v>
      </c>
      <c r="I54" s="163" t="s">
        <v>57</v>
      </c>
      <c r="J54" s="164" t="s">
        <v>58</v>
      </c>
      <c r="K54" s="164" t="s">
        <v>50</v>
      </c>
      <c r="L54" s="163">
        <v>250</v>
      </c>
      <c r="M54" s="163">
        <v>420</v>
      </c>
      <c r="N54" s="163">
        <v>420</v>
      </c>
      <c r="O54" s="29" t="s">
        <v>593</v>
      </c>
      <c r="P54" s="29" t="s">
        <v>576</v>
      </c>
    </row>
    <row r="55" spans="1:16" ht="15" customHeight="1" x14ac:dyDescent="0.25">
      <c r="A55" s="162" t="s">
        <v>21</v>
      </c>
      <c r="B55" s="163" t="s">
        <v>22</v>
      </c>
      <c r="C55" s="163" t="s">
        <v>23</v>
      </c>
      <c r="D55" s="163" t="s">
        <v>23</v>
      </c>
      <c r="E55" s="163" t="s">
        <v>151</v>
      </c>
      <c r="F55" s="163" t="s">
        <v>152</v>
      </c>
      <c r="G55" s="163" t="s">
        <v>153</v>
      </c>
      <c r="H55" s="28" t="s">
        <v>27</v>
      </c>
      <c r="I55" s="163" t="s">
        <v>154</v>
      </c>
      <c r="J55" s="164"/>
      <c r="K55" s="164"/>
      <c r="L55" s="163">
        <v>60</v>
      </c>
      <c r="M55" s="163">
        <v>100</v>
      </c>
      <c r="N55" s="163">
        <v>100</v>
      </c>
      <c r="O55" s="29" t="s">
        <v>596</v>
      </c>
      <c r="P55" s="29" t="s">
        <v>576</v>
      </c>
    </row>
    <row r="56" spans="1:16" ht="15" customHeight="1" x14ac:dyDescent="0.25">
      <c r="A56" s="162" t="s">
        <v>21</v>
      </c>
      <c r="B56" s="163" t="s">
        <v>22</v>
      </c>
      <c r="C56" s="163" t="s">
        <v>23</v>
      </c>
      <c r="D56" s="163" t="s">
        <v>23</v>
      </c>
      <c r="E56" s="163" t="s">
        <v>151</v>
      </c>
      <c r="F56" s="163" t="s">
        <v>155</v>
      </c>
      <c r="G56" s="163" t="s">
        <v>156</v>
      </c>
      <c r="H56" s="28" t="s">
        <v>27</v>
      </c>
      <c r="I56" s="163" t="s">
        <v>157</v>
      </c>
      <c r="J56" s="164"/>
      <c r="K56" s="164"/>
      <c r="L56" s="163">
        <v>115</v>
      </c>
      <c r="M56" s="163">
        <v>150</v>
      </c>
      <c r="N56" s="163">
        <v>150</v>
      </c>
      <c r="O56" s="29" t="s">
        <v>596</v>
      </c>
      <c r="P56" s="29" t="s">
        <v>576</v>
      </c>
    </row>
    <row r="57" spans="1:16" ht="15" customHeight="1" x14ac:dyDescent="0.25">
      <c r="A57" s="162" t="s">
        <v>21</v>
      </c>
      <c r="B57" s="163" t="s">
        <v>22</v>
      </c>
      <c r="C57" s="163" t="s">
        <v>23</v>
      </c>
      <c r="D57" s="163" t="s">
        <v>23</v>
      </c>
      <c r="E57" s="163" t="s">
        <v>158</v>
      </c>
      <c r="F57" s="163" t="s">
        <v>159</v>
      </c>
      <c r="G57" s="163" t="s">
        <v>160</v>
      </c>
      <c r="H57" s="28" t="s">
        <v>27</v>
      </c>
      <c r="I57" s="163" t="s">
        <v>161</v>
      </c>
      <c r="J57" s="164"/>
      <c r="K57" s="164"/>
      <c r="L57" s="163">
        <v>265</v>
      </c>
      <c r="M57" s="163">
        <v>670</v>
      </c>
      <c r="N57" s="163">
        <v>670</v>
      </c>
      <c r="O57" s="29" t="s">
        <v>585</v>
      </c>
      <c r="P57" s="29" t="s">
        <v>576</v>
      </c>
    </row>
    <row r="58" spans="1:16" ht="15" customHeight="1" x14ac:dyDescent="0.25">
      <c r="A58" s="162" t="s">
        <v>21</v>
      </c>
      <c r="B58" s="163" t="s">
        <v>22</v>
      </c>
      <c r="C58" s="163" t="s">
        <v>23</v>
      </c>
      <c r="D58" s="163" t="s">
        <v>23</v>
      </c>
      <c r="E58" s="163" t="s">
        <v>151</v>
      </c>
      <c r="F58" s="163" t="s">
        <v>162</v>
      </c>
      <c r="G58" s="163" t="s">
        <v>163</v>
      </c>
      <c r="H58" s="28" t="s">
        <v>27</v>
      </c>
      <c r="I58" s="163" t="s">
        <v>121</v>
      </c>
      <c r="J58" s="164"/>
      <c r="K58" s="164"/>
      <c r="L58" s="163">
        <v>5</v>
      </c>
      <c r="M58" s="163">
        <v>10</v>
      </c>
      <c r="N58" s="163">
        <v>10</v>
      </c>
      <c r="O58" s="29" t="s">
        <v>596</v>
      </c>
      <c r="P58" s="29" t="s">
        <v>576</v>
      </c>
    </row>
    <row r="59" spans="1:16" ht="15" customHeight="1" x14ac:dyDescent="0.25">
      <c r="A59" s="162" t="s">
        <v>21</v>
      </c>
      <c r="B59" s="163" t="s">
        <v>22</v>
      </c>
      <c r="C59" s="163" t="s">
        <v>23</v>
      </c>
      <c r="D59" s="163" t="s">
        <v>23</v>
      </c>
      <c r="E59" s="163" t="s">
        <v>164</v>
      </c>
      <c r="F59" s="163" t="s">
        <v>165</v>
      </c>
      <c r="G59" s="163" t="s">
        <v>166</v>
      </c>
      <c r="H59" s="28" t="s">
        <v>27</v>
      </c>
      <c r="I59" s="163" t="s">
        <v>167</v>
      </c>
      <c r="J59" s="164"/>
      <c r="K59" s="164"/>
      <c r="L59" s="163">
        <v>5</v>
      </c>
      <c r="M59" s="163">
        <v>10</v>
      </c>
      <c r="N59" s="163">
        <v>10</v>
      </c>
      <c r="O59" s="29" t="s">
        <v>597</v>
      </c>
      <c r="P59" s="29" t="s">
        <v>576</v>
      </c>
    </row>
    <row r="60" spans="1:16" ht="15" customHeight="1" x14ac:dyDescent="0.25">
      <c r="A60" s="162" t="s">
        <v>21</v>
      </c>
      <c r="B60" s="163" t="s">
        <v>22</v>
      </c>
      <c r="C60" s="163" t="s">
        <v>23</v>
      </c>
      <c r="D60" s="163" t="s">
        <v>23</v>
      </c>
      <c r="E60" s="163" t="s">
        <v>83</v>
      </c>
      <c r="F60" s="163" t="s">
        <v>168</v>
      </c>
      <c r="G60" s="163" t="s">
        <v>169</v>
      </c>
      <c r="H60" s="28" t="s">
        <v>27</v>
      </c>
      <c r="I60" s="163" t="s">
        <v>121</v>
      </c>
      <c r="J60" s="164"/>
      <c r="K60" s="164"/>
      <c r="L60" s="163">
        <v>5</v>
      </c>
      <c r="M60" s="163">
        <v>5</v>
      </c>
      <c r="N60" s="163">
        <v>5</v>
      </c>
      <c r="O60" s="29" t="s">
        <v>582</v>
      </c>
      <c r="P60" s="29" t="s">
        <v>576</v>
      </c>
    </row>
    <row r="61" spans="1:16" ht="15" customHeight="1" x14ac:dyDescent="0.25">
      <c r="A61" s="162" t="s">
        <v>21</v>
      </c>
      <c r="B61" s="163" t="s">
        <v>22</v>
      </c>
      <c r="C61" s="163" t="s">
        <v>23</v>
      </c>
      <c r="D61" s="163" t="s">
        <v>23</v>
      </c>
      <c r="E61" s="163" t="s">
        <v>42</v>
      </c>
      <c r="F61" s="163" t="s">
        <v>170</v>
      </c>
      <c r="G61" s="163" t="s">
        <v>171</v>
      </c>
      <c r="H61" s="28" t="s">
        <v>27</v>
      </c>
      <c r="I61" s="163" t="s">
        <v>45</v>
      </c>
      <c r="J61" s="164" t="s">
        <v>46</v>
      </c>
      <c r="K61" s="164" t="s">
        <v>34</v>
      </c>
      <c r="L61" s="163">
        <v>50</v>
      </c>
      <c r="M61" s="163">
        <v>185</v>
      </c>
      <c r="N61" s="163">
        <v>185</v>
      </c>
      <c r="O61" s="29" t="s">
        <v>584</v>
      </c>
      <c r="P61" s="29" t="s">
        <v>576</v>
      </c>
    </row>
    <row r="62" spans="1:16" ht="15" customHeight="1" x14ac:dyDescent="0.25">
      <c r="A62" s="162" t="s">
        <v>21</v>
      </c>
      <c r="B62" s="163" t="s">
        <v>22</v>
      </c>
      <c r="C62" s="163" t="s">
        <v>23</v>
      </c>
      <c r="D62" s="163" t="s">
        <v>23</v>
      </c>
      <c r="E62" s="163" t="s">
        <v>42</v>
      </c>
      <c r="F62" s="163" t="s">
        <v>172</v>
      </c>
      <c r="G62" s="163" t="s">
        <v>173</v>
      </c>
      <c r="H62" s="28" t="s">
        <v>27</v>
      </c>
      <c r="I62" s="163" t="s">
        <v>45</v>
      </c>
      <c r="J62" s="164" t="s">
        <v>46</v>
      </c>
      <c r="K62" s="164" t="s">
        <v>34</v>
      </c>
      <c r="L62" s="163">
        <v>200</v>
      </c>
      <c r="M62" s="163">
        <v>225</v>
      </c>
      <c r="N62" s="163">
        <v>225</v>
      </c>
      <c r="O62" s="29" t="s">
        <v>584</v>
      </c>
      <c r="P62" s="29" t="s">
        <v>576</v>
      </c>
    </row>
    <row r="63" spans="1:16" ht="15" customHeight="1" x14ac:dyDescent="0.25">
      <c r="A63" s="162" t="s">
        <v>21</v>
      </c>
      <c r="B63" s="163" t="s">
        <v>22</v>
      </c>
      <c r="C63" s="163" t="s">
        <v>23</v>
      </c>
      <c r="D63" s="163" t="s">
        <v>23</v>
      </c>
      <c r="E63" s="163" t="s">
        <v>29</v>
      </c>
      <c r="F63" s="163" t="s">
        <v>174</v>
      </c>
      <c r="G63" s="163" t="s">
        <v>175</v>
      </c>
      <c r="H63" s="28" t="s">
        <v>27</v>
      </c>
      <c r="I63" s="163" t="s">
        <v>176</v>
      </c>
      <c r="J63" s="164"/>
      <c r="K63" s="164"/>
      <c r="L63" s="163">
        <v>195</v>
      </c>
      <c r="M63" s="163">
        <v>250</v>
      </c>
      <c r="N63" s="163">
        <v>250</v>
      </c>
      <c r="O63" s="29" t="s">
        <v>585</v>
      </c>
      <c r="P63" s="29" t="s">
        <v>576</v>
      </c>
    </row>
    <row r="64" spans="1:16" ht="15" customHeight="1" x14ac:dyDescent="0.25">
      <c r="A64" s="162" t="s">
        <v>21</v>
      </c>
      <c r="B64" s="163" t="s">
        <v>22</v>
      </c>
      <c r="C64" s="163" t="s">
        <v>23</v>
      </c>
      <c r="D64" s="163" t="s">
        <v>23</v>
      </c>
      <c r="E64" s="163" t="s">
        <v>54</v>
      </c>
      <c r="F64" s="163" t="s">
        <v>177</v>
      </c>
      <c r="G64" s="163" t="s">
        <v>178</v>
      </c>
      <c r="H64" s="28" t="s">
        <v>27</v>
      </c>
      <c r="I64" s="163" t="s">
        <v>179</v>
      </c>
      <c r="J64" s="164" t="s">
        <v>180</v>
      </c>
      <c r="K64" s="164" t="s">
        <v>34</v>
      </c>
      <c r="L64" s="163">
        <v>690</v>
      </c>
      <c r="M64" s="163">
        <v>659</v>
      </c>
      <c r="N64" s="163">
        <v>660</v>
      </c>
      <c r="O64" s="29" t="s">
        <v>593</v>
      </c>
      <c r="P64" s="29" t="s">
        <v>576</v>
      </c>
    </row>
    <row r="65" spans="1:16" ht="15" customHeight="1" x14ac:dyDescent="0.25">
      <c r="A65" s="162" t="s">
        <v>21</v>
      </c>
      <c r="B65" s="163" t="s">
        <v>22</v>
      </c>
      <c r="C65" s="163" t="s">
        <v>23</v>
      </c>
      <c r="D65" s="163" t="s">
        <v>23</v>
      </c>
      <c r="E65" s="163" t="s">
        <v>61</v>
      </c>
      <c r="F65" s="163" t="s">
        <v>181</v>
      </c>
      <c r="G65" s="163" t="s">
        <v>64</v>
      </c>
      <c r="H65" s="28" t="s">
        <v>27</v>
      </c>
      <c r="I65" s="163" t="s">
        <v>45</v>
      </c>
      <c r="J65" s="164"/>
      <c r="K65" s="164"/>
      <c r="L65" s="163">
        <v>5</v>
      </c>
      <c r="M65" s="163">
        <v>5</v>
      </c>
      <c r="N65" s="163">
        <v>5</v>
      </c>
      <c r="O65" s="29" t="s">
        <v>595</v>
      </c>
      <c r="P65" s="29" t="s">
        <v>576</v>
      </c>
    </row>
    <row r="66" spans="1:16" ht="15" customHeight="1" x14ac:dyDescent="0.25">
      <c r="A66" s="162" t="s">
        <v>21</v>
      </c>
      <c r="B66" s="163" t="s">
        <v>22</v>
      </c>
      <c r="C66" s="163" t="s">
        <v>23</v>
      </c>
      <c r="D66" s="163" t="s">
        <v>23</v>
      </c>
      <c r="E66" s="163" t="s">
        <v>182</v>
      </c>
      <c r="F66" s="163" t="s">
        <v>183</v>
      </c>
      <c r="G66" s="163" t="s">
        <v>184</v>
      </c>
      <c r="H66" s="28" t="s">
        <v>27</v>
      </c>
      <c r="I66" s="163" t="s">
        <v>45</v>
      </c>
      <c r="J66" s="164" t="s">
        <v>46</v>
      </c>
      <c r="K66" s="164" t="s">
        <v>34</v>
      </c>
      <c r="L66" s="163">
        <v>235</v>
      </c>
      <c r="M66" s="163">
        <v>260</v>
      </c>
      <c r="N66" s="163">
        <v>260</v>
      </c>
      <c r="O66" s="29" t="s">
        <v>582</v>
      </c>
      <c r="P66" s="29" t="s">
        <v>576</v>
      </c>
    </row>
    <row r="67" spans="1:16" ht="15" customHeight="1" x14ac:dyDescent="0.25">
      <c r="A67" s="162" t="s">
        <v>21</v>
      </c>
      <c r="B67" s="163" t="s">
        <v>22</v>
      </c>
      <c r="C67" s="163" t="s">
        <v>23</v>
      </c>
      <c r="D67" s="163" t="s">
        <v>23</v>
      </c>
      <c r="E67" s="163" t="s">
        <v>54</v>
      </c>
      <c r="F67" s="163" t="s">
        <v>185</v>
      </c>
      <c r="G67" s="163" t="s">
        <v>186</v>
      </c>
      <c r="H67" s="28" t="s">
        <v>27</v>
      </c>
      <c r="I67" s="163" t="s">
        <v>57</v>
      </c>
      <c r="J67" s="164" t="s">
        <v>58</v>
      </c>
      <c r="K67" s="164" t="s">
        <v>34</v>
      </c>
      <c r="L67" s="163">
        <v>510</v>
      </c>
      <c r="M67" s="163">
        <v>745</v>
      </c>
      <c r="N67" s="163">
        <v>745</v>
      </c>
      <c r="O67" s="29" t="s">
        <v>593</v>
      </c>
      <c r="P67" s="29" t="s">
        <v>576</v>
      </c>
    </row>
    <row r="68" spans="1:16" ht="15" customHeight="1" x14ac:dyDescent="0.25">
      <c r="A68" s="162" t="s">
        <v>21</v>
      </c>
      <c r="B68" s="163" t="s">
        <v>22</v>
      </c>
      <c r="C68" s="163" t="s">
        <v>23</v>
      </c>
      <c r="D68" s="163" t="s">
        <v>23</v>
      </c>
      <c r="E68" s="163" t="s">
        <v>54</v>
      </c>
      <c r="F68" s="163" t="s">
        <v>187</v>
      </c>
      <c r="G68" s="163" t="s">
        <v>188</v>
      </c>
      <c r="H68" s="28" t="s">
        <v>27</v>
      </c>
      <c r="I68" s="163" t="s">
        <v>139</v>
      </c>
      <c r="J68" s="164"/>
      <c r="K68" s="164"/>
      <c r="L68" s="163">
        <v>243</v>
      </c>
      <c r="M68" s="163">
        <v>220</v>
      </c>
      <c r="N68" s="163">
        <v>220</v>
      </c>
      <c r="O68" s="29" t="s">
        <v>593</v>
      </c>
      <c r="P68" s="29" t="s">
        <v>576</v>
      </c>
    </row>
    <row r="69" spans="1:16" ht="15" customHeight="1" x14ac:dyDescent="0.25">
      <c r="A69" s="162" t="s">
        <v>21</v>
      </c>
      <c r="B69" s="163" t="s">
        <v>22</v>
      </c>
      <c r="C69" s="163" t="s">
        <v>23</v>
      </c>
      <c r="D69" s="163" t="s">
        <v>23</v>
      </c>
      <c r="E69" s="163" t="s">
        <v>158</v>
      </c>
      <c r="F69" s="163" t="s">
        <v>189</v>
      </c>
      <c r="G69" s="163" t="s">
        <v>190</v>
      </c>
      <c r="H69" s="28" t="s">
        <v>27</v>
      </c>
      <c r="I69" s="163" t="s">
        <v>191</v>
      </c>
      <c r="J69" s="164"/>
      <c r="K69" s="164"/>
      <c r="L69" s="163">
        <v>178</v>
      </c>
      <c r="M69" s="163">
        <v>200</v>
      </c>
      <c r="N69" s="163">
        <v>200</v>
      </c>
      <c r="O69" s="29" t="s">
        <v>585</v>
      </c>
      <c r="P69" s="29" t="s">
        <v>576</v>
      </c>
    </row>
    <row r="70" spans="1:16" ht="15" customHeight="1" x14ac:dyDescent="0.25">
      <c r="A70" s="162" t="s">
        <v>21</v>
      </c>
      <c r="B70" s="163" t="s">
        <v>22</v>
      </c>
      <c r="C70" s="163" t="s">
        <v>23</v>
      </c>
      <c r="D70" s="163" t="s">
        <v>23</v>
      </c>
      <c r="E70" s="163" t="s">
        <v>192</v>
      </c>
      <c r="F70" s="163" t="s">
        <v>192</v>
      </c>
      <c r="G70" s="163" t="s">
        <v>193</v>
      </c>
      <c r="H70" s="28" t="s">
        <v>27</v>
      </c>
      <c r="I70" s="163" t="s">
        <v>121</v>
      </c>
      <c r="J70" s="164"/>
      <c r="K70" s="164"/>
      <c r="L70" s="163">
        <v>5</v>
      </c>
      <c r="M70" s="163">
        <v>10</v>
      </c>
      <c r="N70" s="163">
        <v>10</v>
      </c>
      <c r="O70" s="29" t="s">
        <v>598</v>
      </c>
      <c r="P70" s="29" t="s">
        <v>576</v>
      </c>
    </row>
    <row r="71" spans="1:16" ht="15" customHeight="1" x14ac:dyDescent="0.25">
      <c r="A71" s="162" t="s">
        <v>21</v>
      </c>
      <c r="B71" s="163" t="s">
        <v>22</v>
      </c>
      <c r="C71" s="163" t="s">
        <v>23</v>
      </c>
      <c r="D71" s="163" t="s">
        <v>23</v>
      </c>
      <c r="E71" s="163" t="s">
        <v>66</v>
      </c>
      <c r="F71" s="163" t="s">
        <v>194</v>
      </c>
      <c r="G71" s="163" t="s">
        <v>195</v>
      </c>
      <c r="H71" s="28" t="s">
        <v>27</v>
      </c>
      <c r="I71" s="163" t="s">
        <v>196</v>
      </c>
      <c r="J71" s="164"/>
      <c r="K71" s="164"/>
      <c r="L71" s="163">
        <v>145</v>
      </c>
      <c r="M71" s="163">
        <v>125</v>
      </c>
      <c r="N71" s="163">
        <v>125</v>
      </c>
      <c r="O71" s="29" t="s">
        <v>594</v>
      </c>
      <c r="P71" s="29" t="s">
        <v>576</v>
      </c>
    </row>
    <row r="72" spans="1:16" ht="15" customHeight="1" x14ac:dyDescent="0.25">
      <c r="A72" s="162" t="s">
        <v>21</v>
      </c>
      <c r="B72" s="163" t="s">
        <v>22</v>
      </c>
      <c r="C72" s="163" t="s">
        <v>23</v>
      </c>
      <c r="D72" s="163" t="s">
        <v>23</v>
      </c>
      <c r="E72" s="163" t="s">
        <v>98</v>
      </c>
      <c r="F72" s="163" t="s">
        <v>197</v>
      </c>
      <c r="G72" s="163" t="s">
        <v>198</v>
      </c>
      <c r="H72" s="28" t="s">
        <v>27</v>
      </c>
      <c r="I72" s="163" t="s">
        <v>130</v>
      </c>
      <c r="J72" s="164"/>
      <c r="K72" s="164"/>
      <c r="L72" s="163">
        <v>323</v>
      </c>
      <c r="M72" s="163">
        <v>533</v>
      </c>
      <c r="N72" s="163">
        <v>533</v>
      </c>
      <c r="O72" s="29" t="s">
        <v>591</v>
      </c>
      <c r="P72" s="29" t="s">
        <v>576</v>
      </c>
    </row>
    <row r="73" spans="1:16" ht="15" customHeight="1" x14ac:dyDescent="0.25">
      <c r="A73" s="162" t="s">
        <v>21</v>
      </c>
      <c r="B73" s="163" t="s">
        <v>22</v>
      </c>
      <c r="C73" s="163" t="s">
        <v>23</v>
      </c>
      <c r="D73" s="163" t="s">
        <v>23</v>
      </c>
      <c r="E73" s="163" t="s">
        <v>29</v>
      </c>
      <c r="F73" s="163" t="s">
        <v>199</v>
      </c>
      <c r="G73" s="163" t="s">
        <v>200</v>
      </c>
      <c r="H73" s="28" t="s">
        <v>27</v>
      </c>
      <c r="I73" s="163" t="s">
        <v>201</v>
      </c>
      <c r="J73" s="164"/>
      <c r="K73" s="164"/>
      <c r="L73" s="163">
        <v>163</v>
      </c>
      <c r="M73" s="163">
        <v>160</v>
      </c>
      <c r="N73" s="163">
        <v>160</v>
      </c>
      <c r="O73" s="29" t="s">
        <v>599</v>
      </c>
      <c r="P73" s="29" t="s">
        <v>576</v>
      </c>
    </row>
    <row r="74" spans="1:16" ht="15" customHeight="1" x14ac:dyDescent="0.25">
      <c r="A74" s="162" t="s">
        <v>21</v>
      </c>
      <c r="B74" s="163" t="s">
        <v>22</v>
      </c>
      <c r="C74" s="163" t="s">
        <v>23</v>
      </c>
      <c r="D74" s="163" t="s">
        <v>23</v>
      </c>
      <c r="E74" s="163" t="s">
        <v>118</v>
      </c>
      <c r="F74" s="163" t="s">
        <v>202</v>
      </c>
      <c r="G74" s="163" t="s">
        <v>203</v>
      </c>
      <c r="H74" s="28" t="s">
        <v>27</v>
      </c>
      <c r="I74" s="163" t="s">
        <v>121</v>
      </c>
      <c r="J74" s="164" t="s">
        <v>120</v>
      </c>
      <c r="K74" s="164" t="s">
        <v>50</v>
      </c>
      <c r="L74" s="163">
        <v>210</v>
      </c>
      <c r="M74" s="163">
        <v>525</v>
      </c>
      <c r="N74" s="163">
        <v>525</v>
      </c>
      <c r="O74" s="29" t="s">
        <v>585</v>
      </c>
      <c r="P74" s="29" t="s">
        <v>576</v>
      </c>
    </row>
    <row r="75" spans="1:16" ht="15" customHeight="1" x14ac:dyDescent="0.25">
      <c r="A75" s="162" t="s">
        <v>21</v>
      </c>
      <c r="B75" s="163" t="s">
        <v>22</v>
      </c>
      <c r="C75" s="163" t="s">
        <v>23</v>
      </c>
      <c r="D75" s="163" t="s">
        <v>23</v>
      </c>
      <c r="E75" s="163" t="s">
        <v>118</v>
      </c>
      <c r="F75" s="163" t="s">
        <v>204</v>
      </c>
      <c r="G75" s="163" t="s">
        <v>205</v>
      </c>
      <c r="H75" s="28" t="s">
        <v>27</v>
      </c>
      <c r="I75" s="163" t="s">
        <v>121</v>
      </c>
      <c r="J75" s="164" t="s">
        <v>120</v>
      </c>
      <c r="K75" s="164" t="s">
        <v>50</v>
      </c>
      <c r="L75" s="163">
        <v>300</v>
      </c>
      <c r="M75" s="163">
        <v>590</v>
      </c>
      <c r="N75" s="163">
        <v>590</v>
      </c>
      <c r="O75" s="29" t="s">
        <v>585</v>
      </c>
      <c r="P75" s="29" t="s">
        <v>576</v>
      </c>
    </row>
    <row r="76" spans="1:16" ht="15" customHeight="1" x14ac:dyDescent="0.25">
      <c r="A76" s="162" t="s">
        <v>21</v>
      </c>
      <c r="B76" s="163" t="s">
        <v>22</v>
      </c>
      <c r="C76" s="163" t="s">
        <v>23</v>
      </c>
      <c r="D76" s="163" t="s">
        <v>23</v>
      </c>
      <c r="E76" s="163" t="s">
        <v>54</v>
      </c>
      <c r="F76" s="163" t="s">
        <v>206</v>
      </c>
      <c r="G76" s="163" t="s">
        <v>207</v>
      </c>
      <c r="H76" s="28" t="s">
        <v>27</v>
      </c>
      <c r="I76" s="163" t="s">
        <v>139</v>
      </c>
      <c r="J76" s="164"/>
      <c r="K76" s="164"/>
      <c r="L76" s="163">
        <v>155</v>
      </c>
      <c r="M76" s="163">
        <v>220</v>
      </c>
      <c r="N76" s="163">
        <v>220</v>
      </c>
      <c r="O76" s="29" t="s">
        <v>593</v>
      </c>
      <c r="P76" s="29" t="s">
        <v>576</v>
      </c>
    </row>
    <row r="77" spans="1:16" ht="15" customHeight="1" x14ac:dyDescent="0.25">
      <c r="A77" s="162" t="s">
        <v>21</v>
      </c>
      <c r="B77" s="163" t="s">
        <v>22</v>
      </c>
      <c r="C77" s="163" t="s">
        <v>23</v>
      </c>
      <c r="D77" s="163" t="s">
        <v>23</v>
      </c>
      <c r="E77" s="163" t="s">
        <v>61</v>
      </c>
      <c r="F77" s="163" t="s">
        <v>208</v>
      </c>
      <c r="G77" s="163" t="s">
        <v>209</v>
      </c>
      <c r="H77" s="28" t="s">
        <v>27</v>
      </c>
      <c r="I77" s="163" t="s">
        <v>45</v>
      </c>
      <c r="J77" s="164" t="s">
        <v>64</v>
      </c>
      <c r="K77" s="164" t="s">
        <v>34</v>
      </c>
      <c r="L77" s="163">
        <v>80</v>
      </c>
      <c r="M77" s="163">
        <v>300</v>
      </c>
      <c r="N77" s="163">
        <v>25</v>
      </c>
      <c r="O77" s="29" t="s">
        <v>590</v>
      </c>
      <c r="P77" s="29" t="s">
        <v>576</v>
      </c>
    </row>
    <row r="78" spans="1:16" ht="15" customHeight="1" x14ac:dyDescent="0.25">
      <c r="A78" s="162" t="s">
        <v>21</v>
      </c>
      <c r="B78" s="163" t="s">
        <v>22</v>
      </c>
      <c r="C78" s="163" t="s">
        <v>23</v>
      </c>
      <c r="D78" s="163" t="s">
        <v>23</v>
      </c>
      <c r="E78" s="163" t="s">
        <v>42</v>
      </c>
      <c r="F78" s="163" t="s">
        <v>210</v>
      </c>
      <c r="G78" s="163" t="s">
        <v>211</v>
      </c>
      <c r="H78" s="28" t="s">
        <v>27</v>
      </c>
      <c r="I78" s="163" t="s">
        <v>45</v>
      </c>
      <c r="J78" s="164" t="s">
        <v>46</v>
      </c>
      <c r="K78" s="164" t="s">
        <v>34</v>
      </c>
      <c r="L78" s="163">
        <v>15</v>
      </c>
      <c r="M78" s="163">
        <v>25</v>
      </c>
      <c r="N78" s="163">
        <v>25</v>
      </c>
      <c r="O78" s="29" t="s">
        <v>584</v>
      </c>
      <c r="P78" s="29" t="s">
        <v>576</v>
      </c>
    </row>
    <row r="79" spans="1:16" ht="15" customHeight="1" x14ac:dyDescent="0.25">
      <c r="A79" s="162" t="s">
        <v>21</v>
      </c>
      <c r="B79" s="163" t="s">
        <v>22</v>
      </c>
      <c r="C79" s="163" t="s">
        <v>23</v>
      </c>
      <c r="D79" s="163" t="s">
        <v>23</v>
      </c>
      <c r="E79" s="163" t="s">
        <v>83</v>
      </c>
      <c r="F79" s="163" t="s">
        <v>212</v>
      </c>
      <c r="G79" s="163" t="s">
        <v>213</v>
      </c>
      <c r="H79" s="28" t="s">
        <v>27</v>
      </c>
      <c r="I79" s="163" t="s">
        <v>121</v>
      </c>
      <c r="J79" s="164"/>
      <c r="K79" s="164"/>
      <c r="L79" s="163">
        <v>5</v>
      </c>
      <c r="M79" s="163">
        <v>5</v>
      </c>
      <c r="N79" s="163">
        <v>5</v>
      </c>
      <c r="O79" s="29" t="s">
        <v>582</v>
      </c>
      <c r="P79" s="29" t="s">
        <v>576</v>
      </c>
    </row>
    <row r="80" spans="1:16" ht="15" customHeight="1" x14ac:dyDescent="0.25">
      <c r="A80" s="162" t="s">
        <v>21</v>
      </c>
      <c r="B80" s="163" t="s">
        <v>22</v>
      </c>
      <c r="C80" s="163" t="s">
        <v>23</v>
      </c>
      <c r="D80" s="163" t="s">
        <v>23</v>
      </c>
      <c r="E80" s="163" t="s">
        <v>182</v>
      </c>
      <c r="F80" s="163" t="s">
        <v>214</v>
      </c>
      <c r="G80" s="163" t="s">
        <v>215</v>
      </c>
      <c r="H80" s="28" t="s">
        <v>27</v>
      </c>
      <c r="I80" s="163" t="s">
        <v>45</v>
      </c>
      <c r="J80" s="164" t="s">
        <v>46</v>
      </c>
      <c r="K80" s="164" t="s">
        <v>34</v>
      </c>
      <c r="L80" s="163">
        <v>215</v>
      </c>
      <c r="M80" s="163">
        <v>265</v>
      </c>
      <c r="N80" s="163">
        <v>265</v>
      </c>
      <c r="O80" s="29" t="s">
        <v>582</v>
      </c>
      <c r="P80" s="29" t="s">
        <v>576</v>
      </c>
    </row>
    <row r="81" spans="1:16" ht="15" customHeight="1" x14ac:dyDescent="0.25">
      <c r="A81" s="162" t="s">
        <v>21</v>
      </c>
      <c r="B81" s="163" t="s">
        <v>22</v>
      </c>
      <c r="C81" s="163" t="s">
        <v>23</v>
      </c>
      <c r="D81" s="163" t="s">
        <v>23</v>
      </c>
      <c r="E81" s="163" t="s">
        <v>54</v>
      </c>
      <c r="F81" s="163" t="s">
        <v>216</v>
      </c>
      <c r="G81" s="163" t="s">
        <v>217</v>
      </c>
      <c r="H81" s="28" t="s">
        <v>27</v>
      </c>
      <c r="I81" s="163" t="s">
        <v>218</v>
      </c>
      <c r="J81" s="164"/>
      <c r="K81" s="164"/>
      <c r="L81" s="163">
        <v>200</v>
      </c>
      <c r="M81" s="163">
        <v>50</v>
      </c>
      <c r="N81" s="163">
        <v>50</v>
      </c>
      <c r="O81" s="29" t="s">
        <v>593</v>
      </c>
      <c r="P81" s="29" t="s">
        <v>576</v>
      </c>
    </row>
    <row r="82" spans="1:16" ht="15" customHeight="1" x14ac:dyDescent="0.25">
      <c r="A82" s="162" t="s">
        <v>21</v>
      </c>
      <c r="B82" s="163" t="s">
        <v>22</v>
      </c>
      <c r="C82" s="163" t="s">
        <v>23</v>
      </c>
      <c r="D82" s="163" t="s">
        <v>23</v>
      </c>
      <c r="E82" s="163" t="s">
        <v>54</v>
      </c>
      <c r="F82" s="163" t="s">
        <v>219</v>
      </c>
      <c r="G82" s="163" t="s">
        <v>180</v>
      </c>
      <c r="H82" s="28" t="s">
        <v>27</v>
      </c>
      <c r="I82" s="163" t="s">
        <v>179</v>
      </c>
      <c r="J82" s="164"/>
      <c r="K82" s="164"/>
      <c r="L82" s="163">
        <v>135</v>
      </c>
      <c r="M82" s="163">
        <v>50</v>
      </c>
      <c r="N82" s="163">
        <v>50</v>
      </c>
      <c r="O82" s="29" t="s">
        <v>593</v>
      </c>
      <c r="P82" s="29" t="s">
        <v>576</v>
      </c>
    </row>
    <row r="83" spans="1:16" ht="15" customHeight="1" x14ac:dyDescent="0.25">
      <c r="A83" s="162" t="s">
        <v>21</v>
      </c>
      <c r="B83" s="163" t="s">
        <v>22</v>
      </c>
      <c r="C83" s="163" t="s">
        <v>23</v>
      </c>
      <c r="D83" s="163" t="s">
        <v>23</v>
      </c>
      <c r="E83" s="163" t="s">
        <v>61</v>
      </c>
      <c r="F83" s="163" t="s">
        <v>220</v>
      </c>
      <c r="G83" s="163" t="s">
        <v>221</v>
      </c>
      <c r="H83" s="28" t="s">
        <v>27</v>
      </c>
      <c r="I83" s="163" t="s">
        <v>45</v>
      </c>
      <c r="J83" s="164" t="s">
        <v>64</v>
      </c>
      <c r="K83" s="164" t="s">
        <v>34</v>
      </c>
      <c r="L83" s="163">
        <v>55</v>
      </c>
      <c r="M83" s="163">
        <v>200</v>
      </c>
      <c r="N83" s="163">
        <v>200</v>
      </c>
      <c r="O83" s="29" t="s">
        <v>590</v>
      </c>
      <c r="P83" s="29" t="s">
        <v>576</v>
      </c>
    </row>
    <row r="84" spans="1:16" ht="15" customHeight="1" x14ac:dyDescent="0.25">
      <c r="A84" s="162" t="s">
        <v>21</v>
      </c>
      <c r="B84" s="163" t="s">
        <v>22</v>
      </c>
      <c r="C84" s="163" t="s">
        <v>23</v>
      </c>
      <c r="D84" s="163" t="s">
        <v>23</v>
      </c>
      <c r="E84" s="163" t="s">
        <v>42</v>
      </c>
      <c r="F84" s="163" t="s">
        <v>222</v>
      </c>
      <c r="G84" s="163" t="s">
        <v>223</v>
      </c>
      <c r="H84" s="28" t="s">
        <v>27</v>
      </c>
      <c r="I84" s="163" t="s">
        <v>45</v>
      </c>
      <c r="J84" s="164" t="s">
        <v>46</v>
      </c>
      <c r="K84" s="164" t="s">
        <v>34</v>
      </c>
      <c r="L84" s="163">
        <v>15</v>
      </c>
      <c r="M84" s="163">
        <v>25</v>
      </c>
      <c r="N84" s="163">
        <v>25</v>
      </c>
      <c r="O84" s="29" t="s">
        <v>584</v>
      </c>
      <c r="P84" s="29" t="s">
        <v>576</v>
      </c>
    </row>
    <row r="85" spans="1:16" ht="15" customHeight="1" x14ac:dyDescent="0.25">
      <c r="A85" s="162" t="s">
        <v>21</v>
      </c>
      <c r="B85" s="163" t="s">
        <v>22</v>
      </c>
      <c r="C85" s="163" t="s">
        <v>23</v>
      </c>
      <c r="D85" s="163" t="s">
        <v>23</v>
      </c>
      <c r="E85" s="163" t="s">
        <v>42</v>
      </c>
      <c r="F85" s="163" t="s">
        <v>224</v>
      </c>
      <c r="G85" s="163" t="s">
        <v>225</v>
      </c>
      <c r="H85" s="28" t="s">
        <v>27</v>
      </c>
      <c r="I85" s="163" t="s">
        <v>45</v>
      </c>
      <c r="J85" s="164" t="s">
        <v>46</v>
      </c>
      <c r="K85" s="164" t="s">
        <v>34</v>
      </c>
      <c r="L85" s="163">
        <v>15</v>
      </c>
      <c r="M85" s="163">
        <v>25</v>
      </c>
      <c r="N85" s="163">
        <v>25</v>
      </c>
      <c r="O85" s="29" t="s">
        <v>584</v>
      </c>
      <c r="P85" s="29" t="s">
        <v>576</v>
      </c>
    </row>
    <row r="86" spans="1:16" ht="15" customHeight="1" x14ac:dyDescent="0.25">
      <c r="A86" s="162" t="s">
        <v>21</v>
      </c>
      <c r="B86" s="163" t="s">
        <v>22</v>
      </c>
      <c r="C86" s="163" t="s">
        <v>23</v>
      </c>
      <c r="D86" s="163" t="s">
        <v>23</v>
      </c>
      <c r="E86" s="163" t="s">
        <v>226</v>
      </c>
      <c r="F86" s="163" t="s">
        <v>227</v>
      </c>
      <c r="G86" s="163" t="s">
        <v>228</v>
      </c>
      <c r="H86" s="28" t="s">
        <v>27</v>
      </c>
      <c r="I86" s="163" t="s">
        <v>229</v>
      </c>
      <c r="J86" s="164"/>
      <c r="K86" s="164"/>
      <c r="L86" s="163">
        <v>1400</v>
      </c>
      <c r="M86" s="163">
        <v>1800</v>
      </c>
      <c r="N86" s="163">
        <v>1800</v>
      </c>
      <c r="O86" s="29" t="s">
        <v>600</v>
      </c>
      <c r="P86" s="29" t="s">
        <v>576</v>
      </c>
    </row>
    <row r="87" spans="1:16" ht="15" customHeight="1" x14ac:dyDescent="0.25">
      <c r="A87" s="162" t="s">
        <v>21</v>
      </c>
      <c r="B87" s="163" t="s">
        <v>22</v>
      </c>
      <c r="C87" s="163" t="s">
        <v>23</v>
      </c>
      <c r="D87" s="163" t="s">
        <v>23</v>
      </c>
      <c r="E87" s="163" t="s">
        <v>83</v>
      </c>
      <c r="F87" s="163" t="s">
        <v>230</v>
      </c>
      <c r="G87" s="163" t="s">
        <v>231</v>
      </c>
      <c r="H87" s="28" t="s">
        <v>27</v>
      </c>
      <c r="I87" s="163" t="s">
        <v>45</v>
      </c>
      <c r="J87" s="164" t="s">
        <v>64</v>
      </c>
      <c r="K87" s="164" t="s">
        <v>34</v>
      </c>
      <c r="L87" s="163">
        <v>197</v>
      </c>
      <c r="M87" s="163">
        <v>146</v>
      </c>
      <c r="N87" s="163">
        <v>146</v>
      </c>
      <c r="O87" s="29" t="s">
        <v>582</v>
      </c>
      <c r="P87" s="29" t="s">
        <v>576</v>
      </c>
    </row>
    <row r="88" spans="1:16" ht="15" customHeight="1" x14ac:dyDescent="0.25">
      <c r="A88" s="162" t="s">
        <v>21</v>
      </c>
      <c r="B88" s="163" t="s">
        <v>22</v>
      </c>
      <c r="C88" s="163" t="s">
        <v>23</v>
      </c>
      <c r="D88" s="163" t="s">
        <v>23</v>
      </c>
      <c r="E88" s="163" t="s">
        <v>54</v>
      </c>
      <c r="F88" s="163" t="s">
        <v>232</v>
      </c>
      <c r="G88" s="163" t="s">
        <v>233</v>
      </c>
      <c r="H88" s="28" t="s">
        <v>27</v>
      </c>
      <c r="I88" s="163" t="s">
        <v>234</v>
      </c>
      <c r="J88" s="164"/>
      <c r="K88" s="164"/>
      <c r="L88" s="163">
        <v>285</v>
      </c>
      <c r="M88" s="163">
        <v>495</v>
      </c>
      <c r="N88" s="163">
        <v>495</v>
      </c>
      <c r="O88" s="29" t="s">
        <v>593</v>
      </c>
      <c r="P88" s="29" t="s">
        <v>576</v>
      </c>
    </row>
    <row r="89" spans="1:16" ht="15" customHeight="1" x14ac:dyDescent="0.25">
      <c r="A89" s="162" t="s">
        <v>21</v>
      </c>
      <c r="B89" s="163" t="s">
        <v>22</v>
      </c>
      <c r="C89" s="163" t="s">
        <v>23</v>
      </c>
      <c r="D89" s="163" t="s">
        <v>23</v>
      </c>
      <c r="E89" s="163" t="s">
        <v>235</v>
      </c>
      <c r="F89" s="163" t="s">
        <v>236</v>
      </c>
      <c r="G89" s="163" t="s">
        <v>237</v>
      </c>
      <c r="H89" s="28" t="s">
        <v>27</v>
      </c>
      <c r="I89" s="163" t="s">
        <v>238</v>
      </c>
      <c r="J89" s="164"/>
      <c r="K89" s="164"/>
      <c r="L89" s="165"/>
      <c r="M89" s="165"/>
      <c r="N89" s="165"/>
      <c r="O89" s="29" t="s">
        <v>601</v>
      </c>
      <c r="P89" s="29" t="s">
        <v>576</v>
      </c>
    </row>
    <row r="90" spans="1:16" ht="15" customHeight="1" x14ac:dyDescent="0.25">
      <c r="A90" s="162" t="s">
        <v>21</v>
      </c>
      <c r="B90" s="163" t="s">
        <v>22</v>
      </c>
      <c r="C90" s="163" t="s">
        <v>23</v>
      </c>
      <c r="D90" s="163" t="s">
        <v>23</v>
      </c>
      <c r="E90" s="163" t="s">
        <v>93</v>
      </c>
      <c r="F90" s="163" t="s">
        <v>239</v>
      </c>
      <c r="G90" s="163" t="s">
        <v>240</v>
      </c>
      <c r="H90" s="28" t="s">
        <v>27</v>
      </c>
      <c r="I90" s="163" t="s">
        <v>45</v>
      </c>
      <c r="J90" s="164" t="s">
        <v>46</v>
      </c>
      <c r="K90" s="164" t="s">
        <v>34</v>
      </c>
      <c r="L90" s="163">
        <v>195</v>
      </c>
      <c r="M90" s="163">
        <v>260</v>
      </c>
      <c r="N90" s="163">
        <v>259</v>
      </c>
      <c r="O90" s="29" t="s">
        <v>582</v>
      </c>
      <c r="P90" s="29" t="s">
        <v>576</v>
      </c>
    </row>
    <row r="91" spans="1:16" ht="15" customHeight="1" x14ac:dyDescent="0.25">
      <c r="A91" s="162" t="s">
        <v>21</v>
      </c>
      <c r="B91" s="163" t="s">
        <v>22</v>
      </c>
      <c r="C91" s="163" t="s">
        <v>23</v>
      </c>
      <c r="D91" s="163" t="s">
        <v>23</v>
      </c>
      <c r="E91" s="163" t="s">
        <v>87</v>
      </c>
      <c r="F91" s="163" t="s">
        <v>241</v>
      </c>
      <c r="G91" s="163" t="s">
        <v>111</v>
      </c>
      <c r="H91" s="28" t="s">
        <v>27</v>
      </c>
      <c r="I91" s="163" t="s">
        <v>106</v>
      </c>
      <c r="J91" s="164"/>
      <c r="K91" s="164"/>
      <c r="L91" s="163">
        <v>5</v>
      </c>
      <c r="M91" s="163">
        <v>5</v>
      </c>
      <c r="N91" s="163">
        <v>5</v>
      </c>
      <c r="O91" s="29" t="s">
        <v>588</v>
      </c>
      <c r="P91" s="29" t="s">
        <v>576</v>
      </c>
    </row>
    <row r="92" spans="1:16" ht="15" customHeight="1" x14ac:dyDescent="0.25">
      <c r="A92" s="162" t="s">
        <v>21</v>
      </c>
      <c r="B92" s="163" t="s">
        <v>22</v>
      </c>
      <c r="C92" s="163" t="s">
        <v>23</v>
      </c>
      <c r="D92" s="163" t="s">
        <v>23</v>
      </c>
      <c r="E92" s="163" t="s">
        <v>242</v>
      </c>
      <c r="F92" s="163" t="s">
        <v>243</v>
      </c>
      <c r="G92" s="163" t="s">
        <v>244</v>
      </c>
      <c r="H92" s="28" t="s">
        <v>27</v>
      </c>
      <c r="I92" s="163" t="s">
        <v>245</v>
      </c>
      <c r="J92" s="164"/>
      <c r="K92" s="164"/>
      <c r="L92" s="163">
        <v>343</v>
      </c>
      <c r="M92" s="163">
        <v>538</v>
      </c>
      <c r="N92" s="163">
        <v>538</v>
      </c>
      <c r="O92" s="29" t="s">
        <v>602</v>
      </c>
      <c r="P92" s="29" t="s">
        <v>576</v>
      </c>
    </row>
    <row r="93" spans="1:16" ht="15" customHeight="1" x14ac:dyDescent="0.25">
      <c r="A93" s="162" t="s">
        <v>21</v>
      </c>
      <c r="B93" s="163" t="s">
        <v>22</v>
      </c>
      <c r="C93" s="163" t="s">
        <v>23</v>
      </c>
      <c r="D93" s="163" t="s">
        <v>23</v>
      </c>
      <c r="E93" s="163" t="s">
        <v>39</v>
      </c>
      <c r="F93" s="163" t="s">
        <v>246</v>
      </c>
      <c r="G93" s="163" t="s">
        <v>247</v>
      </c>
      <c r="H93" s="28" t="s">
        <v>27</v>
      </c>
      <c r="I93" s="163" t="s">
        <v>229</v>
      </c>
      <c r="J93" s="164"/>
      <c r="K93" s="164"/>
      <c r="L93" s="165"/>
      <c r="M93" s="165"/>
      <c r="N93" s="165"/>
      <c r="O93" s="29" t="s">
        <v>603</v>
      </c>
      <c r="P93" s="29" t="s">
        <v>576</v>
      </c>
    </row>
    <row r="94" spans="1:16" ht="15" customHeight="1" x14ac:dyDescent="0.25">
      <c r="A94" s="162" t="s">
        <v>21</v>
      </c>
      <c r="B94" s="163" t="s">
        <v>22</v>
      </c>
      <c r="C94" s="163" t="s">
        <v>23</v>
      </c>
      <c r="D94" s="163" t="s">
        <v>23</v>
      </c>
      <c r="E94" s="163" t="s">
        <v>235</v>
      </c>
      <c r="F94" s="163" t="s">
        <v>248</v>
      </c>
      <c r="G94" s="163" t="s">
        <v>249</v>
      </c>
      <c r="H94" s="28" t="s">
        <v>27</v>
      </c>
      <c r="I94" s="163" t="s">
        <v>229</v>
      </c>
      <c r="J94" s="164"/>
      <c r="K94" s="164"/>
      <c r="L94" s="163">
        <v>1250</v>
      </c>
      <c r="M94" s="163">
        <v>1650</v>
      </c>
      <c r="N94" s="163">
        <v>1650</v>
      </c>
      <c r="O94" s="29" t="s">
        <v>604</v>
      </c>
      <c r="P94" s="29" t="s">
        <v>576</v>
      </c>
    </row>
    <row r="95" spans="1:16" ht="15" customHeight="1" x14ac:dyDescent="0.25">
      <c r="A95" s="162" t="s">
        <v>21</v>
      </c>
      <c r="B95" s="163" t="s">
        <v>22</v>
      </c>
      <c r="C95" s="163" t="s">
        <v>23</v>
      </c>
      <c r="D95" s="163" t="s">
        <v>23</v>
      </c>
      <c r="E95" s="163" t="s">
        <v>235</v>
      </c>
      <c r="F95" s="163" t="s">
        <v>250</v>
      </c>
      <c r="G95" s="163" t="s">
        <v>251</v>
      </c>
      <c r="H95" s="28" t="s">
        <v>27</v>
      </c>
      <c r="I95" s="163" t="s">
        <v>238</v>
      </c>
      <c r="J95" s="164" t="s">
        <v>237</v>
      </c>
      <c r="K95" s="164" t="s">
        <v>252</v>
      </c>
      <c r="L95" s="165"/>
      <c r="M95" s="165"/>
      <c r="N95" s="165"/>
      <c r="O95" s="29" t="s">
        <v>605</v>
      </c>
      <c r="P95" s="29" t="s">
        <v>576</v>
      </c>
    </row>
    <row r="96" spans="1:16" ht="15" customHeight="1" x14ac:dyDescent="0.25">
      <c r="A96" s="162" t="s">
        <v>21</v>
      </c>
      <c r="B96" s="163" t="s">
        <v>22</v>
      </c>
      <c r="C96" s="163" t="s">
        <v>23</v>
      </c>
      <c r="D96" s="163" t="s">
        <v>23</v>
      </c>
      <c r="E96" s="163" t="s">
        <v>253</v>
      </c>
      <c r="F96" s="163" t="s">
        <v>253</v>
      </c>
      <c r="G96" s="163" t="s">
        <v>254</v>
      </c>
      <c r="H96" s="28" t="s">
        <v>27</v>
      </c>
      <c r="I96" s="163" t="s">
        <v>38</v>
      </c>
      <c r="J96" s="164"/>
      <c r="K96" s="164"/>
      <c r="L96" s="165"/>
      <c r="M96" s="165"/>
      <c r="N96" s="165"/>
      <c r="O96" s="29" t="s">
        <v>603</v>
      </c>
      <c r="P96" s="29" t="s">
        <v>576</v>
      </c>
    </row>
    <row r="97" spans="1:16" ht="15" customHeight="1" x14ac:dyDescent="0.25">
      <c r="A97" s="162" t="s">
        <v>21</v>
      </c>
      <c r="B97" s="163" t="s">
        <v>22</v>
      </c>
      <c r="C97" s="163" t="s">
        <v>23</v>
      </c>
      <c r="D97" s="163" t="s">
        <v>23</v>
      </c>
      <c r="E97" s="163" t="s">
        <v>29</v>
      </c>
      <c r="F97" s="163" t="s">
        <v>255</v>
      </c>
      <c r="G97" s="163" t="s">
        <v>256</v>
      </c>
      <c r="H97" s="28" t="s">
        <v>27</v>
      </c>
      <c r="I97" s="163" t="s">
        <v>49</v>
      </c>
      <c r="J97" s="164" t="s">
        <v>33</v>
      </c>
      <c r="K97" s="164" t="s">
        <v>34</v>
      </c>
      <c r="L97" s="163">
        <v>750</v>
      </c>
      <c r="M97" s="163">
        <v>1375</v>
      </c>
      <c r="N97" s="163">
        <v>1375</v>
      </c>
      <c r="O97" s="29" t="s">
        <v>585</v>
      </c>
      <c r="P97" s="29" t="s">
        <v>576</v>
      </c>
    </row>
    <row r="98" spans="1:16" ht="15" customHeight="1" x14ac:dyDescent="0.25">
      <c r="A98" s="162" t="s">
        <v>21</v>
      </c>
      <c r="B98" s="163" t="s">
        <v>22</v>
      </c>
      <c r="C98" s="163" t="s">
        <v>23</v>
      </c>
      <c r="D98" s="163" t="s">
        <v>23</v>
      </c>
      <c r="E98" s="163" t="s">
        <v>35</v>
      </c>
      <c r="F98" s="163" t="s">
        <v>257</v>
      </c>
      <c r="G98" s="163" t="s">
        <v>258</v>
      </c>
      <c r="H98" s="28" t="s">
        <v>27</v>
      </c>
      <c r="I98" s="163" t="s">
        <v>259</v>
      </c>
      <c r="J98" s="164"/>
      <c r="K98" s="164"/>
      <c r="L98" s="165"/>
      <c r="M98" s="165"/>
      <c r="N98" s="165"/>
      <c r="O98" s="29" t="s">
        <v>606</v>
      </c>
      <c r="P98" s="29" t="s">
        <v>576</v>
      </c>
    </row>
    <row r="99" spans="1:16" ht="15" customHeight="1" x14ac:dyDescent="0.25">
      <c r="A99" s="162" t="s">
        <v>21</v>
      </c>
      <c r="B99" s="163" t="s">
        <v>22</v>
      </c>
      <c r="C99" s="163" t="s">
        <v>23</v>
      </c>
      <c r="D99" s="163" t="s">
        <v>23</v>
      </c>
      <c r="E99" s="163" t="s">
        <v>151</v>
      </c>
      <c r="F99" s="163" t="s">
        <v>260</v>
      </c>
      <c r="G99" s="163" t="s">
        <v>261</v>
      </c>
      <c r="H99" s="28" t="s">
        <v>27</v>
      </c>
      <c r="I99" s="163" t="s">
        <v>262</v>
      </c>
      <c r="J99" s="164"/>
      <c r="K99" s="164"/>
      <c r="L99" s="163">
        <v>698</v>
      </c>
      <c r="M99" s="163">
        <v>1280</v>
      </c>
      <c r="N99" s="163">
        <v>1280</v>
      </c>
      <c r="O99" s="29" t="s">
        <v>596</v>
      </c>
      <c r="P99" s="29" t="s">
        <v>576</v>
      </c>
    </row>
    <row r="100" spans="1:16" ht="15" customHeight="1" x14ac:dyDescent="0.25">
      <c r="A100" s="162" t="s">
        <v>21</v>
      </c>
      <c r="B100" s="163" t="s">
        <v>22</v>
      </c>
      <c r="C100" s="163" t="s">
        <v>23</v>
      </c>
      <c r="D100" s="163" t="s">
        <v>23</v>
      </c>
      <c r="E100" s="163" t="s">
        <v>151</v>
      </c>
      <c r="F100" s="163" t="s">
        <v>263</v>
      </c>
      <c r="G100" s="163" t="s">
        <v>264</v>
      </c>
      <c r="H100" s="28" t="s">
        <v>27</v>
      </c>
      <c r="I100" s="163" t="s">
        <v>262</v>
      </c>
      <c r="J100" s="164"/>
      <c r="K100" s="164"/>
      <c r="L100" s="163">
        <v>720</v>
      </c>
      <c r="M100" s="163">
        <v>1285</v>
      </c>
      <c r="N100" s="163">
        <v>1285</v>
      </c>
      <c r="O100" s="29" t="s">
        <v>596</v>
      </c>
      <c r="P100" s="29" t="s">
        <v>576</v>
      </c>
    </row>
    <row r="101" spans="1:16" ht="15" customHeight="1" x14ac:dyDescent="0.25">
      <c r="A101" s="162" t="s">
        <v>21</v>
      </c>
      <c r="B101" s="163" t="s">
        <v>22</v>
      </c>
      <c r="C101" s="163" t="s">
        <v>23</v>
      </c>
      <c r="D101" s="162" t="s">
        <v>23</v>
      </c>
      <c r="E101" s="163" t="s">
        <v>265</v>
      </c>
      <c r="F101" s="163" t="s">
        <v>266</v>
      </c>
      <c r="G101" s="163" t="s">
        <v>267</v>
      </c>
      <c r="H101" s="28" t="s">
        <v>27</v>
      </c>
      <c r="I101" s="163" t="s">
        <v>268</v>
      </c>
      <c r="J101" s="164"/>
      <c r="K101" s="164"/>
      <c r="L101" s="165"/>
      <c r="M101" s="165"/>
      <c r="N101" s="165"/>
      <c r="O101" s="29" t="s">
        <v>603</v>
      </c>
      <c r="P101" s="29" t="s">
        <v>576</v>
      </c>
    </row>
    <row r="102" spans="1:16" ht="15" customHeight="1" x14ac:dyDescent="0.25">
      <c r="A102" s="162" t="s">
        <v>21</v>
      </c>
      <c r="B102" s="163" t="s">
        <v>22</v>
      </c>
      <c r="C102" s="163" t="s">
        <v>23</v>
      </c>
      <c r="D102" s="163" t="s">
        <v>23</v>
      </c>
      <c r="E102" s="163" t="s">
        <v>269</v>
      </c>
      <c r="F102" s="163" t="s">
        <v>270</v>
      </c>
      <c r="G102" s="163" t="s">
        <v>271</v>
      </c>
      <c r="H102" s="28" t="s">
        <v>27</v>
      </c>
      <c r="I102" s="163" t="s">
        <v>238</v>
      </c>
      <c r="J102" s="164"/>
      <c r="K102" s="164"/>
      <c r="L102" s="165"/>
      <c r="M102" s="165"/>
      <c r="N102" s="165"/>
      <c r="O102" s="29" t="s">
        <v>603</v>
      </c>
      <c r="P102" s="29" t="s">
        <v>576</v>
      </c>
    </row>
    <row r="103" spans="1:16" ht="15" customHeight="1" x14ac:dyDescent="0.25">
      <c r="A103" s="162" t="s">
        <v>21</v>
      </c>
      <c r="B103" s="163" t="s">
        <v>22</v>
      </c>
      <c r="C103" s="163" t="s">
        <v>23</v>
      </c>
      <c r="D103" s="163" t="s">
        <v>23</v>
      </c>
      <c r="E103" s="163" t="s">
        <v>272</v>
      </c>
      <c r="F103" s="163" t="s">
        <v>273</v>
      </c>
      <c r="G103" s="163" t="s">
        <v>274</v>
      </c>
      <c r="H103" s="28" t="s">
        <v>27</v>
      </c>
      <c r="I103" s="163" t="s">
        <v>275</v>
      </c>
      <c r="J103" s="164"/>
      <c r="K103" s="164"/>
      <c r="L103" s="165"/>
      <c r="M103" s="165"/>
      <c r="N103" s="165"/>
      <c r="O103" s="29" t="s">
        <v>603</v>
      </c>
      <c r="P103" s="29" t="s">
        <v>576</v>
      </c>
    </row>
    <row r="104" spans="1:16" ht="15" customHeight="1" x14ac:dyDescent="0.25">
      <c r="A104" s="162" t="s">
        <v>21</v>
      </c>
      <c r="B104" s="162" t="s">
        <v>22</v>
      </c>
      <c r="C104" s="163" t="s">
        <v>23</v>
      </c>
      <c r="D104" s="163" t="s">
        <v>23</v>
      </c>
      <c r="E104" s="163" t="s">
        <v>276</v>
      </c>
      <c r="F104" s="163" t="s">
        <v>277</v>
      </c>
      <c r="G104" s="163" t="s">
        <v>278</v>
      </c>
      <c r="H104" s="28" t="s">
        <v>27</v>
      </c>
      <c r="I104" s="163" t="s">
        <v>279</v>
      </c>
      <c r="J104" s="164"/>
      <c r="K104" s="164"/>
      <c r="L104" s="163">
        <v>1367</v>
      </c>
      <c r="M104" s="163">
        <v>2160</v>
      </c>
      <c r="N104" s="163">
        <v>2160</v>
      </c>
      <c r="O104" s="29" t="s">
        <v>607</v>
      </c>
      <c r="P104" s="29" t="s">
        <v>576</v>
      </c>
    </row>
    <row r="105" spans="1:16" ht="15" customHeight="1" x14ac:dyDescent="0.25">
      <c r="A105" s="162" t="s">
        <v>21</v>
      </c>
      <c r="B105" s="162" t="s">
        <v>328</v>
      </c>
      <c r="C105" s="163" t="s">
        <v>23</v>
      </c>
      <c r="D105" s="163" t="s">
        <v>23</v>
      </c>
      <c r="E105" s="163" t="s">
        <v>54</v>
      </c>
      <c r="F105" s="163" t="s">
        <v>507</v>
      </c>
      <c r="G105" s="163" t="s">
        <v>508</v>
      </c>
      <c r="H105" s="28" t="s">
        <v>27</v>
      </c>
      <c r="I105" s="163" t="s">
        <v>509</v>
      </c>
      <c r="J105" s="164"/>
      <c r="K105" s="164"/>
      <c r="L105" s="163">
        <v>1002</v>
      </c>
      <c r="M105" s="163">
        <v>1503</v>
      </c>
      <c r="N105" s="163">
        <v>1503</v>
      </c>
      <c r="O105" s="29" t="s">
        <v>581</v>
      </c>
      <c r="P105" s="29" t="s">
        <v>576</v>
      </c>
    </row>
    <row r="106" spans="1:16" ht="15" customHeight="1" x14ac:dyDescent="0.25">
      <c r="A106" s="162" t="s">
        <v>21</v>
      </c>
      <c r="B106" s="162" t="s">
        <v>328</v>
      </c>
      <c r="C106" s="163" t="s">
        <v>23</v>
      </c>
      <c r="D106" s="163" t="s">
        <v>23</v>
      </c>
      <c r="E106" s="163" t="s">
        <v>39</v>
      </c>
      <c r="F106" s="163" t="s">
        <v>510</v>
      </c>
      <c r="G106" s="163" t="s">
        <v>511</v>
      </c>
      <c r="H106" s="28" t="s">
        <v>27</v>
      </c>
      <c r="I106" s="163" t="s">
        <v>512</v>
      </c>
      <c r="J106" s="164"/>
      <c r="K106" s="164"/>
      <c r="L106" s="165"/>
      <c r="M106" s="165"/>
      <c r="N106" s="165"/>
      <c r="O106" s="29" t="s">
        <v>579</v>
      </c>
      <c r="P106" s="29" t="s">
        <v>576</v>
      </c>
    </row>
    <row r="107" spans="1:16" ht="15" customHeight="1" x14ac:dyDescent="0.25">
      <c r="A107" s="162" t="s">
        <v>21</v>
      </c>
      <c r="B107" s="163" t="s">
        <v>22</v>
      </c>
      <c r="C107" s="163" t="s">
        <v>23</v>
      </c>
      <c r="D107" s="163" t="s">
        <v>23</v>
      </c>
      <c r="E107" s="163" t="s">
        <v>164</v>
      </c>
      <c r="F107" s="163" t="s">
        <v>513</v>
      </c>
      <c r="G107" s="163" t="s">
        <v>514</v>
      </c>
      <c r="H107" s="28" t="s">
        <v>27</v>
      </c>
      <c r="I107" s="163" t="s">
        <v>515</v>
      </c>
      <c r="J107" s="164"/>
      <c r="K107" s="164"/>
      <c r="L107" s="163">
        <v>25</v>
      </c>
      <c r="M107" s="163">
        <v>5</v>
      </c>
      <c r="N107" s="163">
        <v>5</v>
      </c>
      <c r="O107" s="29" t="s">
        <v>597</v>
      </c>
      <c r="P107" s="29" t="s">
        <v>576</v>
      </c>
    </row>
    <row r="108" spans="1:16" ht="15" customHeight="1" x14ac:dyDescent="0.25">
      <c r="A108" s="162" t="s">
        <v>21</v>
      </c>
      <c r="B108" s="163" t="s">
        <v>22</v>
      </c>
      <c r="C108" s="163" t="s">
        <v>23</v>
      </c>
      <c r="D108" s="163" t="s">
        <v>23</v>
      </c>
      <c r="E108" s="163" t="s">
        <v>164</v>
      </c>
      <c r="F108" s="163" t="s">
        <v>516</v>
      </c>
      <c r="G108" s="163" t="s">
        <v>517</v>
      </c>
      <c r="H108" s="28" t="s">
        <v>27</v>
      </c>
      <c r="I108" s="163" t="s">
        <v>518</v>
      </c>
      <c r="J108" s="164"/>
      <c r="K108" s="164"/>
      <c r="L108" s="163">
        <v>10089</v>
      </c>
      <c r="M108" s="163">
        <v>141</v>
      </c>
      <c r="N108" s="163">
        <v>141</v>
      </c>
      <c r="O108" s="29" t="s">
        <v>597</v>
      </c>
      <c r="P108" s="29" t="s">
        <v>576</v>
      </c>
    </row>
    <row r="109" spans="1:16" ht="15" customHeight="1" x14ac:dyDescent="0.25">
      <c r="A109" s="162" t="s">
        <v>21</v>
      </c>
      <c r="B109" s="163" t="s">
        <v>22</v>
      </c>
      <c r="C109" s="163" t="s">
        <v>23</v>
      </c>
      <c r="D109" s="163" t="s">
        <v>23</v>
      </c>
      <c r="E109" s="163" t="s">
        <v>98</v>
      </c>
      <c r="F109" s="163" t="s">
        <v>519</v>
      </c>
      <c r="G109" s="163" t="s">
        <v>520</v>
      </c>
      <c r="H109" s="28" t="s">
        <v>27</v>
      </c>
      <c r="I109" s="163" t="s">
        <v>521</v>
      </c>
      <c r="J109" s="164"/>
      <c r="K109" s="164"/>
      <c r="L109" s="163">
        <v>285</v>
      </c>
      <c r="M109" s="163">
        <v>365</v>
      </c>
      <c r="N109" s="163">
        <v>365</v>
      </c>
      <c r="O109" s="29" t="s">
        <v>591</v>
      </c>
      <c r="P109" s="29" t="s">
        <v>576</v>
      </c>
    </row>
    <row r="112" spans="1:16" ht="15" customHeight="1" x14ac:dyDescent="0.25">
      <c r="A112" s="1" t="s">
        <v>364</v>
      </c>
      <c r="L112" s="84"/>
      <c r="M112" s="84"/>
      <c r="N112" s="84"/>
    </row>
    <row r="113" spans="1:14" ht="15" customHeight="1" x14ac:dyDescent="0.25">
      <c r="A113" s="1" t="s">
        <v>365</v>
      </c>
      <c r="L113" s="84"/>
      <c r="M113" s="84"/>
      <c r="N113" s="84"/>
    </row>
    <row r="114" spans="1:14" ht="15" customHeight="1" x14ac:dyDescent="0.25">
      <c r="A114" s="1" t="s">
        <v>366</v>
      </c>
      <c r="L114" s="84"/>
      <c r="M114" s="84"/>
      <c r="N114" s="84"/>
    </row>
    <row r="115" spans="1:14" ht="15" customHeight="1" x14ac:dyDescent="0.25">
      <c r="A115" s="2" t="s">
        <v>367</v>
      </c>
      <c r="L115" s="84"/>
      <c r="M115" s="84"/>
      <c r="N115" s="84"/>
    </row>
    <row r="116" spans="1:14" ht="15" customHeight="1" x14ac:dyDescent="0.25">
      <c r="A116" s="1" t="s">
        <v>368</v>
      </c>
      <c r="L116" s="84"/>
      <c r="M116" s="84"/>
      <c r="N116" s="84"/>
    </row>
    <row r="117" spans="1:14" ht="15" customHeight="1" x14ac:dyDescent="0.25">
      <c r="A117" s="3" t="s">
        <v>369</v>
      </c>
      <c r="L117" s="84"/>
      <c r="M117" s="84"/>
      <c r="N117" s="84"/>
    </row>
    <row r="118" spans="1:14" ht="15" customHeight="1" x14ac:dyDescent="0.25">
      <c r="A118" s="148" t="s">
        <v>571</v>
      </c>
    </row>
    <row r="120" spans="1:14" ht="15" customHeight="1" x14ac:dyDescent="0.25">
      <c r="A120" s="151" t="s">
        <v>609</v>
      </c>
    </row>
    <row r="121" spans="1:14" ht="15" customHeight="1" x14ac:dyDescent="0.25">
      <c r="A121" s="152" t="s">
        <v>608</v>
      </c>
    </row>
    <row r="122" spans="1:14" ht="15" customHeight="1" x14ac:dyDescent="0.25">
      <c r="A122" s="152"/>
    </row>
    <row r="123" spans="1:14" ht="15.6" customHeight="1" thickBot="1" x14ac:dyDescent="0.3">
      <c r="A123" s="203" t="s">
        <v>613</v>
      </c>
      <c r="B123" s="203"/>
      <c r="C123" s="203"/>
      <c r="D123" s="203"/>
      <c r="E123" s="203"/>
      <c r="F123" s="171"/>
      <c r="G123" s="171"/>
      <c r="H123" s="171"/>
      <c r="I123" s="171"/>
      <c r="J123" s="171"/>
      <c r="K123" s="171"/>
      <c r="L123" s="171"/>
      <c r="M123" s="171"/>
      <c r="N123" s="171"/>
    </row>
    <row r="124" spans="1:14" ht="15" customHeight="1" thickBot="1" x14ac:dyDescent="0.3">
      <c r="A124" s="176" t="s">
        <v>524</v>
      </c>
      <c r="B124" s="174" t="s">
        <v>523</v>
      </c>
      <c r="C124" s="174"/>
      <c r="D124" s="174" t="s">
        <v>352</v>
      </c>
      <c r="E124" s="174" t="s">
        <v>353</v>
      </c>
      <c r="F124" s="174" t="s">
        <v>524</v>
      </c>
      <c r="G124" s="174"/>
      <c r="H124" s="174"/>
      <c r="I124" s="174" t="s">
        <v>523</v>
      </c>
      <c r="J124" s="174"/>
      <c r="K124" s="174" t="s">
        <v>352</v>
      </c>
      <c r="L124" s="175" t="s">
        <v>353</v>
      </c>
      <c r="M124" s="84"/>
      <c r="N124" s="84"/>
    </row>
    <row r="125" spans="1:14" ht="15" customHeight="1" thickBot="1" x14ac:dyDescent="0.3">
      <c r="A125" s="172" t="s">
        <v>614</v>
      </c>
      <c r="B125" s="204" t="s">
        <v>354</v>
      </c>
      <c r="C125" s="205"/>
      <c r="D125" s="4" t="s">
        <v>525</v>
      </c>
      <c r="E125" s="4" t="s">
        <v>526</v>
      </c>
      <c r="F125" s="206" t="s">
        <v>615</v>
      </c>
      <c r="G125" s="207"/>
      <c r="H125" s="208"/>
      <c r="I125" s="204" t="s">
        <v>527</v>
      </c>
      <c r="J125" s="205"/>
      <c r="K125" s="4" t="s">
        <v>528</v>
      </c>
      <c r="L125" s="4" t="s">
        <v>529</v>
      </c>
      <c r="M125" s="84"/>
      <c r="N125" s="84"/>
    </row>
    <row r="126" spans="1:14" ht="15" customHeight="1" thickBot="1" x14ac:dyDescent="0.3">
      <c r="A126" s="172"/>
      <c r="B126" s="190" t="s">
        <v>355</v>
      </c>
      <c r="C126" s="191"/>
      <c r="D126" s="4" t="s">
        <v>525</v>
      </c>
      <c r="E126" s="4" t="s">
        <v>526</v>
      </c>
      <c r="F126" s="198" t="s">
        <v>616</v>
      </c>
      <c r="G126" s="199"/>
      <c r="H126" s="200"/>
      <c r="I126" s="190" t="s">
        <v>530</v>
      </c>
      <c r="J126" s="191"/>
      <c r="K126" s="4" t="s">
        <v>528</v>
      </c>
      <c r="L126" s="4" t="s">
        <v>529</v>
      </c>
      <c r="M126" s="84"/>
      <c r="N126" s="84"/>
    </row>
    <row r="127" spans="1:14" ht="15" customHeight="1" thickBot="1" x14ac:dyDescent="0.3">
      <c r="A127" s="172"/>
      <c r="B127" s="190" t="s">
        <v>356</v>
      </c>
      <c r="C127" s="191"/>
      <c r="D127" s="4" t="s">
        <v>531</v>
      </c>
      <c r="E127" s="4" t="s">
        <v>532</v>
      </c>
      <c r="F127" s="192"/>
      <c r="G127" s="193"/>
      <c r="H127" s="194"/>
      <c r="I127" s="190" t="s">
        <v>533</v>
      </c>
      <c r="J127" s="191"/>
      <c r="K127" s="4" t="s">
        <v>528</v>
      </c>
      <c r="L127" s="4" t="s">
        <v>529</v>
      </c>
      <c r="M127" s="84"/>
      <c r="N127" s="84"/>
    </row>
    <row r="128" spans="1:14" ht="15" customHeight="1" thickBot="1" x14ac:dyDescent="0.3">
      <c r="A128" s="172"/>
      <c r="B128" s="190" t="s">
        <v>357</v>
      </c>
      <c r="C128" s="191"/>
      <c r="D128" s="4" t="s">
        <v>534</v>
      </c>
      <c r="E128" s="4" t="s">
        <v>525</v>
      </c>
      <c r="F128" s="192"/>
      <c r="G128" s="193"/>
      <c r="H128" s="194"/>
      <c r="I128" s="190" t="s">
        <v>535</v>
      </c>
      <c r="J128" s="191"/>
      <c r="K128" s="4" t="s">
        <v>528</v>
      </c>
      <c r="L128" s="4" t="s">
        <v>529</v>
      </c>
      <c r="M128" s="84"/>
      <c r="N128" s="84"/>
    </row>
    <row r="129" spans="1:14" ht="15" customHeight="1" thickBot="1" x14ac:dyDescent="0.3">
      <c r="A129" s="172"/>
      <c r="B129" s="190" t="s">
        <v>358</v>
      </c>
      <c r="C129" s="191"/>
      <c r="D129" s="4" t="s">
        <v>531</v>
      </c>
      <c r="E129" s="4" t="s">
        <v>532</v>
      </c>
      <c r="F129" s="192"/>
      <c r="G129" s="193"/>
      <c r="H129" s="194"/>
      <c r="I129" s="190" t="s">
        <v>536</v>
      </c>
      <c r="J129" s="191"/>
      <c r="K129" s="4" t="s">
        <v>528</v>
      </c>
      <c r="L129" s="4" t="s">
        <v>529</v>
      </c>
      <c r="M129" s="84"/>
      <c r="N129" s="84"/>
    </row>
    <row r="130" spans="1:14" ht="15" customHeight="1" thickBot="1" x14ac:dyDescent="0.3">
      <c r="A130" s="172"/>
      <c r="B130" s="190" t="s">
        <v>359</v>
      </c>
      <c r="C130" s="191"/>
      <c r="D130" s="4" t="s">
        <v>534</v>
      </c>
      <c r="E130" s="4" t="s">
        <v>525</v>
      </c>
      <c r="F130" s="192"/>
      <c r="G130" s="193"/>
      <c r="H130" s="194"/>
      <c r="I130" s="190" t="s">
        <v>537</v>
      </c>
      <c r="J130" s="191"/>
      <c r="K130" s="4" t="s">
        <v>528</v>
      </c>
      <c r="L130" s="4" t="s">
        <v>529</v>
      </c>
      <c r="M130" s="84"/>
      <c r="N130" s="84"/>
    </row>
    <row r="131" spans="1:14" ht="15" customHeight="1" thickBot="1" x14ac:dyDescent="0.3">
      <c r="A131" s="172"/>
      <c r="B131" s="190" t="s">
        <v>360</v>
      </c>
      <c r="C131" s="191"/>
      <c r="D131" s="4" t="s">
        <v>534</v>
      </c>
      <c r="E131" s="4" t="s">
        <v>525</v>
      </c>
      <c r="F131" s="192"/>
      <c r="G131" s="193"/>
      <c r="H131" s="194"/>
      <c r="I131" s="190" t="s">
        <v>538</v>
      </c>
      <c r="J131" s="191"/>
      <c r="K131" s="4" t="s">
        <v>528</v>
      </c>
      <c r="L131" s="4" t="s">
        <v>529</v>
      </c>
      <c r="M131" s="84"/>
      <c r="N131" s="84"/>
    </row>
    <row r="132" spans="1:14" ht="15" customHeight="1" thickBot="1" x14ac:dyDescent="0.3">
      <c r="A132" s="173"/>
      <c r="B132" s="190" t="s">
        <v>361</v>
      </c>
      <c r="C132" s="191"/>
      <c r="D132" s="4" t="s">
        <v>362</v>
      </c>
      <c r="E132" s="4" t="s">
        <v>362</v>
      </c>
      <c r="F132" s="195"/>
      <c r="G132" s="196"/>
      <c r="H132" s="197"/>
      <c r="I132" s="190" t="s">
        <v>539</v>
      </c>
      <c r="J132" s="191"/>
      <c r="K132" s="4" t="s">
        <v>528</v>
      </c>
      <c r="L132" s="4" t="s">
        <v>529</v>
      </c>
      <c r="M132" s="84"/>
      <c r="N132" s="84"/>
    </row>
    <row r="133" spans="1:14" ht="15.6" customHeight="1" x14ac:dyDescent="0.25">
      <c r="A133" s="189" t="s">
        <v>617</v>
      </c>
      <c r="B133" s="189"/>
      <c r="C133" s="189"/>
      <c r="D133" s="189"/>
      <c r="E133" s="189"/>
      <c r="F133" s="189"/>
      <c r="G133" s="171"/>
      <c r="H133"/>
      <c r="I133"/>
      <c r="J133"/>
      <c r="K133"/>
      <c r="L133"/>
      <c r="M133"/>
      <c r="N133"/>
    </row>
    <row r="135" spans="1:14" ht="15" customHeight="1" x14ac:dyDescent="0.25">
      <c r="A135" s="170" t="s">
        <v>610</v>
      </c>
    </row>
    <row r="136" spans="1:14" ht="30" x14ac:dyDescent="0.25">
      <c r="A136" s="153" t="s">
        <v>372</v>
      </c>
      <c r="B136" s="154" t="s">
        <v>373</v>
      </c>
      <c r="C136" s="154" t="s">
        <v>374</v>
      </c>
      <c r="D136" s="154" t="s">
        <v>375</v>
      </c>
      <c r="E136" s="154" t="s">
        <v>376</v>
      </c>
    </row>
    <row r="137" spans="1:14" ht="45" x14ac:dyDescent="0.25">
      <c r="A137" s="155" t="s">
        <v>377</v>
      </c>
      <c r="B137" s="156" t="s">
        <v>378</v>
      </c>
      <c r="C137" s="157" t="s">
        <v>379</v>
      </c>
      <c r="D137" s="5" t="s">
        <v>380</v>
      </c>
      <c r="E137" s="167" t="s">
        <v>381</v>
      </c>
    </row>
    <row r="138" spans="1:14" ht="45" x14ac:dyDescent="0.25">
      <c r="A138" s="155" t="s">
        <v>382</v>
      </c>
      <c r="B138" s="156" t="s">
        <v>383</v>
      </c>
      <c r="C138" s="157" t="s">
        <v>379</v>
      </c>
      <c r="D138" s="5" t="s">
        <v>380</v>
      </c>
      <c r="E138" s="167" t="s">
        <v>384</v>
      </c>
    </row>
    <row r="139" spans="1:14" ht="45" x14ac:dyDescent="0.25">
      <c r="A139" s="155" t="s">
        <v>385</v>
      </c>
      <c r="B139" s="156" t="s">
        <v>386</v>
      </c>
      <c r="C139" s="157" t="s">
        <v>379</v>
      </c>
      <c r="D139" s="5" t="s">
        <v>380</v>
      </c>
      <c r="E139" s="167" t="s">
        <v>387</v>
      </c>
    </row>
    <row r="140" spans="1:14" ht="45" x14ac:dyDescent="0.25">
      <c r="A140" s="155" t="s">
        <v>388</v>
      </c>
      <c r="B140" s="156" t="s">
        <v>389</v>
      </c>
      <c r="C140" s="157" t="s">
        <v>379</v>
      </c>
      <c r="D140" s="5" t="s">
        <v>380</v>
      </c>
      <c r="E140" s="167" t="s">
        <v>387</v>
      </c>
    </row>
    <row r="141" spans="1:14" ht="45" x14ac:dyDescent="0.25">
      <c r="A141" s="155" t="s">
        <v>390</v>
      </c>
      <c r="B141" s="156" t="s">
        <v>391</v>
      </c>
      <c r="C141" s="157" t="s">
        <v>379</v>
      </c>
      <c r="D141" s="5" t="s">
        <v>380</v>
      </c>
      <c r="E141" s="167" t="s">
        <v>392</v>
      </c>
    </row>
    <row r="142" spans="1:14" ht="30" x14ac:dyDescent="0.25">
      <c r="A142" s="155" t="s">
        <v>393</v>
      </c>
      <c r="B142" s="156" t="s">
        <v>394</v>
      </c>
      <c r="C142" s="157" t="s">
        <v>379</v>
      </c>
      <c r="D142" s="5" t="s">
        <v>380</v>
      </c>
      <c r="E142" s="167" t="s">
        <v>395</v>
      </c>
    </row>
    <row r="143" spans="1:14" ht="30" x14ac:dyDescent="0.25">
      <c r="A143" s="155" t="s">
        <v>396</v>
      </c>
      <c r="B143" s="156" t="s">
        <v>397</v>
      </c>
      <c r="C143" s="157" t="s">
        <v>379</v>
      </c>
      <c r="D143" s="5" t="s">
        <v>380</v>
      </c>
      <c r="E143" s="167" t="s">
        <v>395</v>
      </c>
    </row>
    <row r="144" spans="1:14" ht="45" x14ac:dyDescent="0.25">
      <c r="A144" s="155" t="s">
        <v>398</v>
      </c>
      <c r="B144" s="156" t="s">
        <v>399</v>
      </c>
      <c r="C144" s="157" t="s">
        <v>379</v>
      </c>
      <c r="D144" s="5" t="s">
        <v>380</v>
      </c>
      <c r="E144" s="167" t="s">
        <v>384</v>
      </c>
    </row>
    <row r="145" spans="1:5" ht="15" customHeight="1" x14ac:dyDescent="0.25">
      <c r="A145" s="158" t="s">
        <v>400</v>
      </c>
      <c r="B145" s="159" t="s">
        <v>401</v>
      </c>
      <c r="C145" s="160" t="s">
        <v>402</v>
      </c>
      <c r="D145" s="161" t="s">
        <v>403</v>
      </c>
      <c r="E145" s="168" t="s">
        <v>404</v>
      </c>
    </row>
    <row r="146" spans="1:5" ht="15" customHeight="1" x14ac:dyDescent="0.25">
      <c r="A146" s="158" t="s">
        <v>405</v>
      </c>
      <c r="B146" s="159" t="s">
        <v>406</v>
      </c>
      <c r="C146" s="160" t="s">
        <v>402</v>
      </c>
      <c r="D146" s="161" t="s">
        <v>403</v>
      </c>
      <c r="E146" s="168" t="s">
        <v>404</v>
      </c>
    </row>
    <row r="147" spans="1:5" ht="15" customHeight="1" x14ac:dyDescent="0.25">
      <c r="A147" s="158" t="s">
        <v>407</v>
      </c>
      <c r="B147" s="159" t="s">
        <v>408</v>
      </c>
      <c r="C147" s="160" t="s">
        <v>402</v>
      </c>
      <c r="D147" s="161" t="s">
        <v>403</v>
      </c>
      <c r="E147" s="168" t="s">
        <v>404</v>
      </c>
    </row>
    <row r="148" spans="1:5" ht="15" customHeight="1" x14ac:dyDescent="0.25">
      <c r="A148" s="158" t="s">
        <v>409</v>
      </c>
      <c r="B148" s="159" t="s">
        <v>410</v>
      </c>
      <c r="C148" s="160" t="s">
        <v>402</v>
      </c>
      <c r="D148" s="161" t="s">
        <v>403</v>
      </c>
      <c r="E148" s="168" t="s">
        <v>404</v>
      </c>
    </row>
    <row r="149" spans="1:5" ht="15" customHeight="1" x14ac:dyDescent="0.25">
      <c r="A149" s="158" t="s">
        <v>411</v>
      </c>
      <c r="B149" s="159" t="s">
        <v>412</v>
      </c>
      <c r="C149" s="160" t="s">
        <v>402</v>
      </c>
      <c r="D149" s="161" t="s">
        <v>403</v>
      </c>
      <c r="E149" s="168" t="s">
        <v>404</v>
      </c>
    </row>
    <row r="150" spans="1:5" ht="15" customHeight="1" x14ac:dyDescent="0.25">
      <c r="A150" s="158" t="s">
        <v>413</v>
      </c>
      <c r="B150" s="169" t="s">
        <v>414</v>
      </c>
      <c r="C150" s="160" t="s">
        <v>402</v>
      </c>
      <c r="D150" s="161" t="s">
        <v>403</v>
      </c>
      <c r="E150" s="168" t="s">
        <v>404</v>
      </c>
    </row>
    <row r="151" spans="1:5" ht="15" customHeight="1" x14ac:dyDescent="0.25">
      <c r="A151" s="158" t="s">
        <v>415</v>
      </c>
      <c r="B151" s="159" t="s">
        <v>416</v>
      </c>
      <c r="C151" s="160" t="s">
        <v>402</v>
      </c>
      <c r="D151" s="161" t="s">
        <v>403</v>
      </c>
      <c r="E151" s="168" t="s">
        <v>404</v>
      </c>
    </row>
    <row r="152" spans="1:5" ht="15" customHeight="1" x14ac:dyDescent="0.25">
      <c r="A152" s="158" t="s">
        <v>417</v>
      </c>
      <c r="B152" s="159" t="s">
        <v>418</v>
      </c>
      <c r="C152" s="160" t="s">
        <v>402</v>
      </c>
      <c r="D152" s="161" t="s">
        <v>403</v>
      </c>
      <c r="E152" s="168" t="s">
        <v>404</v>
      </c>
    </row>
    <row r="153" spans="1:5" ht="15" customHeight="1" x14ac:dyDescent="0.25">
      <c r="A153" s="158" t="s">
        <v>419</v>
      </c>
      <c r="B153" s="159" t="s">
        <v>420</v>
      </c>
      <c r="C153" s="160" t="s">
        <v>402</v>
      </c>
      <c r="D153" s="161" t="s">
        <v>403</v>
      </c>
      <c r="E153" s="168" t="s">
        <v>404</v>
      </c>
    </row>
    <row r="154" spans="1:5" ht="15" customHeight="1" x14ac:dyDescent="0.25">
      <c r="A154" s="158" t="s">
        <v>421</v>
      </c>
      <c r="B154" s="159" t="s">
        <v>422</v>
      </c>
      <c r="C154" s="160" t="s">
        <v>402</v>
      </c>
      <c r="D154" s="161" t="s">
        <v>403</v>
      </c>
      <c r="E154" s="168" t="s">
        <v>404</v>
      </c>
    </row>
    <row r="155" spans="1:5" ht="15" customHeight="1" x14ac:dyDescent="0.25">
      <c r="A155" s="158" t="s">
        <v>423</v>
      </c>
      <c r="B155" s="159" t="s">
        <v>424</v>
      </c>
      <c r="C155" s="160" t="s">
        <v>402</v>
      </c>
      <c r="D155" s="161" t="s">
        <v>403</v>
      </c>
      <c r="E155" s="168" t="s">
        <v>404</v>
      </c>
    </row>
    <row r="156" spans="1:5" ht="15" customHeight="1" x14ac:dyDescent="0.25">
      <c r="A156" s="158" t="s">
        <v>425</v>
      </c>
      <c r="B156" s="159" t="s">
        <v>426</v>
      </c>
      <c r="C156" s="160" t="s">
        <v>402</v>
      </c>
      <c r="D156" s="161" t="s">
        <v>403</v>
      </c>
      <c r="E156" s="168" t="s">
        <v>404</v>
      </c>
    </row>
    <row r="157" spans="1:5" ht="15" customHeight="1" x14ac:dyDescent="0.25">
      <c r="A157" s="158" t="s">
        <v>427</v>
      </c>
      <c r="B157" s="159" t="s">
        <v>428</v>
      </c>
      <c r="C157" s="160" t="s">
        <v>402</v>
      </c>
      <c r="D157" s="161" t="s">
        <v>403</v>
      </c>
      <c r="E157" s="168" t="s">
        <v>404</v>
      </c>
    </row>
    <row r="158" spans="1:5" ht="15" customHeight="1" x14ac:dyDescent="0.25">
      <c r="A158" s="158" t="s">
        <v>429</v>
      </c>
      <c r="B158" s="159" t="s">
        <v>430</v>
      </c>
      <c r="C158" s="160" t="s">
        <v>402</v>
      </c>
      <c r="D158" s="161" t="s">
        <v>403</v>
      </c>
      <c r="E158" s="168" t="s">
        <v>404</v>
      </c>
    </row>
    <row r="159" spans="1:5" ht="15" customHeight="1" x14ac:dyDescent="0.25">
      <c r="A159" s="158" t="s">
        <v>431</v>
      </c>
      <c r="B159" s="159" t="s">
        <v>432</v>
      </c>
      <c r="C159" s="160" t="s">
        <v>402</v>
      </c>
      <c r="D159" s="161" t="s">
        <v>403</v>
      </c>
      <c r="E159" s="168" t="s">
        <v>404</v>
      </c>
    </row>
    <row r="160" spans="1:5" ht="15" customHeight="1" x14ac:dyDescent="0.25">
      <c r="A160" s="158" t="s">
        <v>433</v>
      </c>
      <c r="B160" s="159" t="s">
        <v>434</v>
      </c>
      <c r="C160" s="160" t="s">
        <v>402</v>
      </c>
      <c r="D160" s="161" t="s">
        <v>403</v>
      </c>
      <c r="E160" s="168" t="s">
        <v>404</v>
      </c>
    </row>
    <row r="161" spans="1:5" ht="15" customHeight="1" x14ac:dyDescent="0.25">
      <c r="A161" s="158" t="s">
        <v>435</v>
      </c>
      <c r="B161" s="159" t="s">
        <v>436</v>
      </c>
      <c r="C161" s="160" t="s">
        <v>402</v>
      </c>
      <c r="D161" s="161" t="s">
        <v>403</v>
      </c>
      <c r="E161" s="168" t="s">
        <v>404</v>
      </c>
    </row>
    <row r="162" spans="1:5" ht="15" customHeight="1" x14ac:dyDescent="0.25">
      <c r="A162" s="158" t="s">
        <v>437</v>
      </c>
      <c r="B162" s="159" t="s">
        <v>76</v>
      </c>
      <c r="C162" s="160" t="s">
        <v>402</v>
      </c>
      <c r="D162" s="161" t="s">
        <v>403</v>
      </c>
      <c r="E162" s="168" t="s">
        <v>404</v>
      </c>
    </row>
    <row r="163" spans="1:5" ht="15" customHeight="1" x14ac:dyDescent="0.25">
      <c r="A163" s="158" t="s">
        <v>611</v>
      </c>
      <c r="B163" s="159" t="s">
        <v>276</v>
      </c>
      <c r="C163" s="160" t="s">
        <v>402</v>
      </c>
      <c r="D163" s="161" t="s">
        <v>403</v>
      </c>
      <c r="E163" s="168" t="s">
        <v>404</v>
      </c>
    </row>
  </sheetData>
  <mergeCells count="27">
    <mergeCell ref="M6:N6"/>
    <mergeCell ref="A123:E123"/>
    <mergeCell ref="B125:C125"/>
    <mergeCell ref="F125:H125"/>
    <mergeCell ref="I125:J125"/>
    <mergeCell ref="I126:J126"/>
    <mergeCell ref="B127:C127"/>
    <mergeCell ref="F127:H127"/>
    <mergeCell ref="I127:J127"/>
    <mergeCell ref="B128:C128"/>
    <mergeCell ref="F128:H128"/>
    <mergeCell ref="I128:J128"/>
    <mergeCell ref="B126:C126"/>
    <mergeCell ref="F126:H126"/>
    <mergeCell ref="B129:C129"/>
    <mergeCell ref="F129:H129"/>
    <mergeCell ref="I129:J129"/>
    <mergeCell ref="B130:C130"/>
    <mergeCell ref="F130:H130"/>
    <mergeCell ref="I130:J130"/>
    <mergeCell ref="A133:F133"/>
    <mergeCell ref="B131:C131"/>
    <mergeCell ref="F131:H131"/>
    <mergeCell ref="I131:J131"/>
    <mergeCell ref="B132:C132"/>
    <mergeCell ref="F132:H132"/>
    <mergeCell ref="I132:J132"/>
  </mergeCells>
  <conditionalFormatting sqref="B110:P122 O123:P123 M124:N132 O133:P133 B134:P134 F135:P163 B164:P164">
    <cfRule type="expression" dxfId="2" priority="12">
      <formula>#REF!&lt;#REF!</formula>
    </cfRule>
  </conditionalFormatting>
  <conditionalFormatting sqref="H10:H109">
    <cfRule type="expression" dxfId="1" priority="3">
      <formula>#REF!&lt;#REF!</formula>
    </cfRule>
  </conditionalFormatting>
  <conditionalFormatting sqref="O10:P109">
    <cfRule type="expression" dxfId="0" priority="1">
      <formula>#REF!&lt;#REF!</formula>
    </cfRule>
  </conditionalFormatting>
  <hyperlinks>
    <hyperlink ref="F108" r:id="rId1" display="https://www.google.com/search?q=Kwangyang&amp;sca_esv=f49c25a2fc6aefe9&amp;rlz=1C1GCEU_enIN1102IN1102&amp;sxsrf=ANbL-n75HDTf4vHGFafZSE1IxxNH2rO5Jw%3A1769765068421&amp;ei=zHh8aeG1GeOV4-EPpojcuQY&amp;ved=2ahUKEwiTs6yl-bKSAxXQ6jgGHY-dD2cQgK4QegYIAQgAEAY&amp;uact=5&amp;oq=krkan+port+name&amp;gs_lp=Egxnd3Mtd2l6LXNlcnAiD2tya2FuIHBvcnQgbmFtZTIFEAAYgAQyCxAAGIAEGIYDGIoFMgsQABiABBiGAxiKBTILEAAYgAQYhgMYigUyBRAAGO8FMggQABiABBiiBDIIEAAYgAQYogQyBRAAGO8FSNkSUABYwg5wAngBkAEAmAHKAaAB0giqAQUwLjYuMbgBA8gBAPgBAZgCBqAC9ATCAgYQABgHGB7CAggQIRigARjDBMICCBAAGAcYChgemAMAkgcDMi40oAeVILIHAzAuNLgH6gTCBwUwLjEuNcgHF4AIAA&amp;sclient=gws-wiz-serp" xr:uid="{00000000-0004-0000-0100-000000000000}"/>
  </hyperlinks>
  <pageMargins left="0.7" right="0.7" top="0.75" bottom="0.75" header="0.3" footer="0.3"/>
  <pageSetup paperSize="9" orientation="portrait" verticalDpi="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T87"/>
  <sheetViews>
    <sheetView workbookViewId="0">
      <selection activeCell="I39" sqref="I39"/>
    </sheetView>
  </sheetViews>
  <sheetFormatPr defaultColWidth="8.7109375" defaultRowHeight="15" x14ac:dyDescent="0.25"/>
  <cols>
    <col min="1" max="1" width="15.7109375" style="30" customWidth="1"/>
    <col min="2" max="2" width="14.7109375" style="30" customWidth="1"/>
    <col min="3" max="3" width="6.42578125" style="30" bestFit="1" customWidth="1"/>
    <col min="4" max="4" width="5.85546875" style="30" bestFit="1" customWidth="1"/>
    <col min="5" max="5" width="21" style="33" customWidth="1"/>
    <col min="6" max="6" width="10" style="30" bestFit="1" customWidth="1"/>
    <col min="7" max="7" width="6.28515625" style="33" bestFit="1" customWidth="1"/>
    <col min="8" max="8" width="6.7109375" style="30" bestFit="1" customWidth="1"/>
    <col min="9" max="9" width="28.5703125" style="30" bestFit="1" customWidth="1"/>
    <col min="10" max="10" width="14.42578125" style="31" bestFit="1" customWidth="1"/>
    <col min="11" max="11" width="10.42578125" style="30" bestFit="1" customWidth="1"/>
    <col min="12" max="12" width="7" style="31" bestFit="1" customWidth="1"/>
    <col min="13" max="13" width="6.42578125" style="30" bestFit="1" customWidth="1"/>
    <col min="14" max="14" width="4" style="30" bestFit="1" customWidth="1"/>
    <col min="15" max="15" width="6" style="30" bestFit="1" customWidth="1"/>
    <col min="16" max="16" width="6" style="32" bestFit="1" customWidth="1"/>
    <col min="17" max="17" width="6.42578125" style="32" bestFit="1" customWidth="1"/>
    <col min="18" max="18" width="9" style="32" customWidth="1"/>
    <col min="19" max="19" width="80.42578125" style="33" bestFit="1" customWidth="1"/>
    <col min="20" max="20" width="41" style="84" bestFit="1" customWidth="1"/>
    <col min="21" max="21" width="44.42578125" style="84" bestFit="1" customWidth="1"/>
    <col min="22" max="16384" width="8.7109375" style="84"/>
  </cols>
  <sheetData>
    <row r="1" spans="1:20" ht="45" x14ac:dyDescent="0.25">
      <c r="A1" s="147" t="s">
        <v>329</v>
      </c>
      <c r="B1" s="147" t="s">
        <v>330</v>
      </c>
      <c r="C1" s="147" t="s">
        <v>331</v>
      </c>
      <c r="D1" s="147" t="s">
        <v>9</v>
      </c>
      <c r="E1" s="147" t="s">
        <v>332</v>
      </c>
      <c r="F1" s="147" t="s">
        <v>522</v>
      </c>
      <c r="G1" s="147" t="s">
        <v>12</v>
      </c>
      <c r="H1" s="147" t="s">
        <v>333</v>
      </c>
      <c r="I1" s="147" t="s">
        <v>334</v>
      </c>
      <c r="J1" s="147" t="s">
        <v>335</v>
      </c>
      <c r="K1" s="147" t="s">
        <v>336</v>
      </c>
      <c r="L1" s="147" t="s">
        <v>337</v>
      </c>
      <c r="M1" s="147" t="s">
        <v>619</v>
      </c>
      <c r="N1" s="147" t="s">
        <v>338</v>
      </c>
      <c r="O1" s="147" t="s">
        <v>339</v>
      </c>
      <c r="P1" s="147" t="s">
        <v>340</v>
      </c>
      <c r="Q1" s="147" t="s">
        <v>341</v>
      </c>
      <c r="R1" s="147" t="s">
        <v>342</v>
      </c>
      <c r="S1" s="147" t="s">
        <v>438</v>
      </c>
      <c r="T1" s="147" t="s">
        <v>439</v>
      </c>
    </row>
    <row r="2" spans="1:20" x14ac:dyDescent="0.25">
      <c r="A2" s="144" t="s">
        <v>620</v>
      </c>
      <c r="B2" s="144" t="s">
        <v>649</v>
      </c>
      <c r="C2" s="144" t="s">
        <v>650</v>
      </c>
      <c r="D2" s="144" t="s">
        <v>23</v>
      </c>
      <c r="E2" s="145" t="s">
        <v>328</v>
      </c>
      <c r="F2" s="144" t="s">
        <v>343</v>
      </c>
      <c r="G2" s="144" t="s">
        <v>309</v>
      </c>
      <c r="H2" s="144" t="s">
        <v>651</v>
      </c>
      <c r="I2" s="145" t="s">
        <v>652</v>
      </c>
      <c r="J2" s="144" t="s">
        <v>343</v>
      </c>
      <c r="K2" s="145" t="s">
        <v>344</v>
      </c>
      <c r="L2" s="144" t="s">
        <v>309</v>
      </c>
      <c r="M2" s="144" t="s">
        <v>309</v>
      </c>
      <c r="N2" s="144" t="s">
        <v>345</v>
      </c>
      <c r="O2" s="146" t="s">
        <v>653</v>
      </c>
      <c r="P2" s="146" t="s">
        <v>654</v>
      </c>
      <c r="Q2" s="146" t="s">
        <v>654</v>
      </c>
      <c r="R2" s="145" t="s">
        <v>655</v>
      </c>
      <c r="S2" s="145" t="s">
        <v>777</v>
      </c>
      <c r="T2" s="144" t="s">
        <v>656</v>
      </c>
    </row>
    <row r="3" spans="1:20" x14ac:dyDescent="0.25">
      <c r="A3" s="144" t="s">
        <v>620</v>
      </c>
      <c r="B3" s="144" t="s">
        <v>649</v>
      </c>
      <c r="C3" s="144" t="s">
        <v>650</v>
      </c>
      <c r="D3" s="144" t="s">
        <v>23</v>
      </c>
      <c r="E3" s="145" t="s">
        <v>328</v>
      </c>
      <c r="F3" s="144" t="s">
        <v>343</v>
      </c>
      <c r="G3" s="144" t="s">
        <v>309</v>
      </c>
      <c r="H3" s="144" t="s">
        <v>657</v>
      </c>
      <c r="I3" s="145" t="s">
        <v>658</v>
      </c>
      <c r="J3" s="144" t="s">
        <v>343</v>
      </c>
      <c r="K3" s="145" t="s">
        <v>344</v>
      </c>
      <c r="L3" s="144" t="s">
        <v>309</v>
      </c>
      <c r="M3" s="144" t="s">
        <v>309</v>
      </c>
      <c r="N3" s="144" t="s">
        <v>345</v>
      </c>
      <c r="O3" s="146" t="s">
        <v>653</v>
      </c>
      <c r="P3" s="146" t="s">
        <v>654</v>
      </c>
      <c r="Q3" s="146" t="s">
        <v>654</v>
      </c>
      <c r="R3" s="145" t="s">
        <v>655</v>
      </c>
      <c r="S3" s="145" t="s">
        <v>777</v>
      </c>
      <c r="T3" s="144" t="s">
        <v>656</v>
      </c>
    </row>
    <row r="4" spans="1:20" x14ac:dyDescent="0.25">
      <c r="A4" s="144" t="s">
        <v>620</v>
      </c>
      <c r="B4" s="144" t="s">
        <v>649</v>
      </c>
      <c r="C4" s="144" t="s">
        <v>650</v>
      </c>
      <c r="D4" s="144" t="s">
        <v>23</v>
      </c>
      <c r="E4" s="145" t="s">
        <v>328</v>
      </c>
      <c r="F4" s="144" t="s">
        <v>343</v>
      </c>
      <c r="G4" s="144" t="s">
        <v>309</v>
      </c>
      <c r="H4" s="144" t="s">
        <v>659</v>
      </c>
      <c r="I4" s="145" t="s">
        <v>660</v>
      </c>
      <c r="J4" s="144" t="s">
        <v>343</v>
      </c>
      <c r="K4" s="145" t="s">
        <v>344</v>
      </c>
      <c r="L4" s="144" t="s">
        <v>309</v>
      </c>
      <c r="M4" s="144" t="s">
        <v>309</v>
      </c>
      <c r="N4" s="144" t="s">
        <v>345</v>
      </c>
      <c r="O4" s="146" t="s">
        <v>661</v>
      </c>
      <c r="P4" s="146" t="s">
        <v>662</v>
      </c>
      <c r="Q4" s="146" t="s">
        <v>662</v>
      </c>
      <c r="R4" s="145" t="s">
        <v>655</v>
      </c>
      <c r="S4" s="145" t="s">
        <v>778</v>
      </c>
      <c r="T4" s="144" t="s">
        <v>656</v>
      </c>
    </row>
    <row r="5" spans="1:20" x14ac:dyDescent="0.25">
      <c r="A5" s="144" t="s">
        <v>620</v>
      </c>
      <c r="B5" s="144" t="s">
        <v>649</v>
      </c>
      <c r="C5" s="144" t="s">
        <v>650</v>
      </c>
      <c r="D5" s="144" t="s">
        <v>23</v>
      </c>
      <c r="E5" s="145" t="s">
        <v>328</v>
      </c>
      <c r="F5" s="144" t="s">
        <v>343</v>
      </c>
      <c r="G5" s="144" t="s">
        <v>309</v>
      </c>
      <c r="H5" s="144" t="s">
        <v>663</v>
      </c>
      <c r="I5" s="145" t="s">
        <v>664</v>
      </c>
      <c r="J5" s="144" t="s">
        <v>343</v>
      </c>
      <c r="K5" s="145" t="s">
        <v>344</v>
      </c>
      <c r="L5" s="144" t="s">
        <v>309</v>
      </c>
      <c r="M5" s="144" t="s">
        <v>309</v>
      </c>
      <c r="N5" s="144" t="s">
        <v>345</v>
      </c>
      <c r="O5" s="146" t="s">
        <v>665</v>
      </c>
      <c r="P5" s="146" t="s">
        <v>666</v>
      </c>
      <c r="Q5" s="146" t="s">
        <v>666</v>
      </c>
      <c r="R5" s="145" t="s">
        <v>655</v>
      </c>
      <c r="S5" s="145" t="s">
        <v>778</v>
      </c>
      <c r="T5" s="144" t="s">
        <v>667</v>
      </c>
    </row>
    <row r="6" spans="1:20" x14ac:dyDescent="0.25">
      <c r="A6" s="144" t="s">
        <v>620</v>
      </c>
      <c r="B6" s="144" t="s">
        <v>649</v>
      </c>
      <c r="C6" s="144" t="s">
        <v>650</v>
      </c>
      <c r="D6" s="144" t="s">
        <v>23</v>
      </c>
      <c r="E6" s="145" t="s">
        <v>328</v>
      </c>
      <c r="F6" s="144" t="s">
        <v>343</v>
      </c>
      <c r="G6" s="144" t="s">
        <v>309</v>
      </c>
      <c r="H6" s="144" t="s">
        <v>668</v>
      </c>
      <c r="I6" s="145" t="s">
        <v>669</v>
      </c>
      <c r="J6" s="144" t="s">
        <v>343</v>
      </c>
      <c r="K6" s="145" t="s">
        <v>344</v>
      </c>
      <c r="L6" s="144" t="s">
        <v>309</v>
      </c>
      <c r="M6" s="144" t="s">
        <v>309</v>
      </c>
      <c r="N6" s="144" t="s">
        <v>345</v>
      </c>
      <c r="O6" s="146" t="s">
        <v>665</v>
      </c>
      <c r="P6" s="146" t="s">
        <v>666</v>
      </c>
      <c r="Q6" s="146" t="s">
        <v>666</v>
      </c>
      <c r="R6" s="145" t="s">
        <v>655</v>
      </c>
      <c r="S6" s="145" t="s">
        <v>778</v>
      </c>
      <c r="T6" s="144" t="s">
        <v>667</v>
      </c>
    </row>
    <row r="7" spans="1:20" x14ac:dyDescent="0.25">
      <c r="A7" s="144" t="s">
        <v>620</v>
      </c>
      <c r="B7" s="144" t="s">
        <v>649</v>
      </c>
      <c r="C7" s="144" t="s">
        <v>650</v>
      </c>
      <c r="D7" s="144" t="s">
        <v>23</v>
      </c>
      <c r="E7" s="145" t="s">
        <v>328</v>
      </c>
      <c r="F7" s="144" t="s">
        <v>343</v>
      </c>
      <c r="G7" s="144" t="s">
        <v>309</v>
      </c>
      <c r="H7" s="144" t="s">
        <v>670</v>
      </c>
      <c r="I7" s="145" t="s">
        <v>671</v>
      </c>
      <c r="J7" s="144" t="s">
        <v>343</v>
      </c>
      <c r="K7" s="145" t="s">
        <v>344</v>
      </c>
      <c r="L7" s="144" t="s">
        <v>657</v>
      </c>
      <c r="M7" s="144" t="s">
        <v>309</v>
      </c>
      <c r="N7" s="144" t="s">
        <v>345</v>
      </c>
      <c r="O7" s="146" t="s">
        <v>665</v>
      </c>
      <c r="P7" s="146" t="s">
        <v>666</v>
      </c>
      <c r="Q7" s="146" t="s">
        <v>666</v>
      </c>
      <c r="R7" s="145" t="s">
        <v>655</v>
      </c>
      <c r="S7" s="145" t="s">
        <v>778</v>
      </c>
      <c r="T7" s="144" t="s">
        <v>672</v>
      </c>
    </row>
    <row r="8" spans="1:20" x14ac:dyDescent="0.25">
      <c r="A8" s="144" t="s">
        <v>620</v>
      </c>
      <c r="B8" s="144" t="s">
        <v>649</v>
      </c>
      <c r="C8" s="144" t="s">
        <v>650</v>
      </c>
      <c r="D8" s="144" t="s">
        <v>23</v>
      </c>
      <c r="E8" s="145" t="s">
        <v>328</v>
      </c>
      <c r="F8" s="144" t="s">
        <v>343</v>
      </c>
      <c r="G8" s="144" t="s">
        <v>309</v>
      </c>
      <c r="H8" s="144" t="s">
        <v>673</v>
      </c>
      <c r="I8" s="145" t="s">
        <v>674</v>
      </c>
      <c r="J8" s="144" t="s">
        <v>343</v>
      </c>
      <c r="K8" s="145" t="s">
        <v>344</v>
      </c>
      <c r="L8" s="144" t="s">
        <v>309</v>
      </c>
      <c r="M8" s="144" t="s">
        <v>309</v>
      </c>
      <c r="N8" s="144" t="s">
        <v>345</v>
      </c>
      <c r="O8" s="146" t="s">
        <v>675</v>
      </c>
      <c r="P8" s="146" t="s">
        <v>676</v>
      </c>
      <c r="Q8" s="146" t="s">
        <v>676</v>
      </c>
      <c r="R8" s="145" t="s">
        <v>655</v>
      </c>
      <c r="S8" s="145" t="s">
        <v>779</v>
      </c>
      <c r="T8" s="144" t="s">
        <v>680</v>
      </c>
    </row>
    <row r="9" spans="1:20" x14ac:dyDescent="0.25">
      <c r="A9" s="144" t="s">
        <v>620</v>
      </c>
      <c r="B9" s="144" t="s">
        <v>649</v>
      </c>
      <c r="C9" s="144" t="s">
        <v>650</v>
      </c>
      <c r="D9" s="144" t="s">
        <v>23</v>
      </c>
      <c r="E9" s="145" t="s">
        <v>328</v>
      </c>
      <c r="F9" s="144" t="s">
        <v>343</v>
      </c>
      <c r="G9" s="144" t="s">
        <v>309</v>
      </c>
      <c r="H9" s="144" t="s">
        <v>677</v>
      </c>
      <c r="I9" s="145" t="s">
        <v>678</v>
      </c>
      <c r="J9" s="144" t="s">
        <v>343</v>
      </c>
      <c r="K9" s="145" t="s">
        <v>344</v>
      </c>
      <c r="L9" s="144" t="s">
        <v>309</v>
      </c>
      <c r="M9" s="144" t="s">
        <v>309</v>
      </c>
      <c r="N9" s="144" t="s">
        <v>345</v>
      </c>
      <c r="O9" s="146" t="s">
        <v>679</v>
      </c>
      <c r="P9" s="146" t="s">
        <v>666</v>
      </c>
      <c r="Q9" s="146" t="s">
        <v>666</v>
      </c>
      <c r="R9" s="145" t="s">
        <v>655</v>
      </c>
      <c r="S9" s="145" t="s">
        <v>778</v>
      </c>
      <c r="T9" s="144" t="s">
        <v>680</v>
      </c>
    </row>
    <row r="10" spans="1:20" x14ac:dyDescent="0.25">
      <c r="A10" s="144" t="s">
        <v>620</v>
      </c>
      <c r="B10" s="144" t="s">
        <v>649</v>
      </c>
      <c r="C10" s="144" t="s">
        <v>650</v>
      </c>
      <c r="D10" s="144" t="s">
        <v>23</v>
      </c>
      <c r="E10" s="145" t="s">
        <v>328</v>
      </c>
      <c r="F10" s="144" t="s">
        <v>343</v>
      </c>
      <c r="G10" s="144" t="s">
        <v>309</v>
      </c>
      <c r="H10" s="144" t="s">
        <v>681</v>
      </c>
      <c r="I10" s="145" t="s">
        <v>682</v>
      </c>
      <c r="J10" s="144" t="s">
        <v>343</v>
      </c>
      <c r="K10" s="145" t="s">
        <v>344</v>
      </c>
      <c r="L10" s="144" t="s">
        <v>309</v>
      </c>
      <c r="M10" s="144" t="s">
        <v>309</v>
      </c>
      <c r="N10" s="144" t="s">
        <v>345</v>
      </c>
      <c r="O10" s="146" t="s">
        <v>679</v>
      </c>
      <c r="P10" s="146" t="s">
        <v>666</v>
      </c>
      <c r="Q10" s="146" t="s">
        <v>666</v>
      </c>
      <c r="R10" s="145" t="s">
        <v>655</v>
      </c>
      <c r="S10" s="145" t="s">
        <v>778</v>
      </c>
      <c r="T10" s="144" t="s">
        <v>683</v>
      </c>
    </row>
    <row r="11" spans="1:20" x14ac:dyDescent="0.25">
      <c r="A11" s="144" t="s">
        <v>620</v>
      </c>
      <c r="B11" s="144" t="s">
        <v>649</v>
      </c>
      <c r="C11" s="144" t="s">
        <v>650</v>
      </c>
      <c r="D11" s="144" t="s">
        <v>23</v>
      </c>
      <c r="E11" s="145" t="s">
        <v>328</v>
      </c>
      <c r="F11" s="144" t="s">
        <v>343</v>
      </c>
      <c r="G11" s="144" t="s">
        <v>309</v>
      </c>
      <c r="H11" s="144" t="s">
        <v>684</v>
      </c>
      <c r="I11" s="145" t="s">
        <v>685</v>
      </c>
      <c r="J11" s="144" t="s">
        <v>343</v>
      </c>
      <c r="K11" s="145" t="s">
        <v>344</v>
      </c>
      <c r="L11" s="144" t="s">
        <v>309</v>
      </c>
      <c r="M11" s="144" t="s">
        <v>309</v>
      </c>
      <c r="N11" s="144" t="s">
        <v>345</v>
      </c>
      <c r="O11" s="146" t="s">
        <v>686</v>
      </c>
      <c r="P11" s="146" t="s">
        <v>687</v>
      </c>
      <c r="Q11" s="146" t="s">
        <v>688</v>
      </c>
      <c r="R11" s="145" t="s">
        <v>655</v>
      </c>
      <c r="S11" s="145" t="s">
        <v>778</v>
      </c>
      <c r="T11" s="144" t="s">
        <v>656</v>
      </c>
    </row>
    <row r="12" spans="1:20" x14ac:dyDescent="0.25">
      <c r="A12" s="144" t="s">
        <v>620</v>
      </c>
      <c r="B12" s="144" t="s">
        <v>649</v>
      </c>
      <c r="C12" s="144" t="s">
        <v>650</v>
      </c>
      <c r="D12" s="144" t="s">
        <v>23</v>
      </c>
      <c r="E12" s="145" t="s">
        <v>328</v>
      </c>
      <c r="F12" s="144" t="s">
        <v>343</v>
      </c>
      <c r="G12" s="144" t="s">
        <v>309</v>
      </c>
      <c r="H12" s="144" t="s">
        <v>689</v>
      </c>
      <c r="I12" s="145" t="s">
        <v>690</v>
      </c>
      <c r="J12" s="144" t="s">
        <v>343</v>
      </c>
      <c r="K12" s="145" t="s">
        <v>344</v>
      </c>
      <c r="L12" s="144" t="s">
        <v>309</v>
      </c>
      <c r="M12" s="144" t="s">
        <v>309</v>
      </c>
      <c r="N12" s="144" t="s">
        <v>345</v>
      </c>
      <c r="O12" s="146" t="s">
        <v>679</v>
      </c>
      <c r="P12" s="146" t="s">
        <v>666</v>
      </c>
      <c r="Q12" s="146" t="s">
        <v>666</v>
      </c>
      <c r="R12" s="145" t="s">
        <v>655</v>
      </c>
      <c r="S12" s="145" t="s">
        <v>778</v>
      </c>
      <c r="T12" s="144" t="s">
        <v>691</v>
      </c>
    </row>
    <row r="13" spans="1:20" x14ac:dyDescent="0.25">
      <c r="A13" s="144" t="s">
        <v>620</v>
      </c>
      <c r="B13" s="144" t="s">
        <v>649</v>
      </c>
      <c r="C13" s="144" t="s">
        <v>650</v>
      </c>
      <c r="D13" s="144" t="s">
        <v>23</v>
      </c>
      <c r="E13" s="145" t="s">
        <v>328</v>
      </c>
      <c r="F13" s="144" t="s">
        <v>343</v>
      </c>
      <c r="G13" s="144" t="s">
        <v>309</v>
      </c>
      <c r="H13" s="144" t="s">
        <v>692</v>
      </c>
      <c r="I13" s="145" t="s">
        <v>693</v>
      </c>
      <c r="J13" s="144" t="s">
        <v>343</v>
      </c>
      <c r="K13" s="145" t="s">
        <v>344</v>
      </c>
      <c r="L13" s="144" t="s">
        <v>309</v>
      </c>
      <c r="M13" s="144" t="s">
        <v>309</v>
      </c>
      <c r="N13" s="144" t="s">
        <v>345</v>
      </c>
      <c r="O13" s="146" t="s">
        <v>694</v>
      </c>
      <c r="P13" s="146" t="s">
        <v>695</v>
      </c>
      <c r="Q13" s="146" t="s">
        <v>695</v>
      </c>
      <c r="R13" s="145" t="s">
        <v>655</v>
      </c>
      <c r="S13" s="145" t="s">
        <v>777</v>
      </c>
      <c r="T13" s="144" t="s">
        <v>696</v>
      </c>
    </row>
    <row r="14" spans="1:20" x14ac:dyDescent="0.25">
      <c r="A14" s="144" t="s">
        <v>620</v>
      </c>
      <c r="B14" s="144" t="s">
        <v>649</v>
      </c>
      <c r="C14" s="144" t="s">
        <v>650</v>
      </c>
      <c r="D14" s="144" t="s">
        <v>23</v>
      </c>
      <c r="E14" s="145" t="s">
        <v>328</v>
      </c>
      <c r="F14" s="144" t="s">
        <v>343</v>
      </c>
      <c r="G14" s="144" t="s">
        <v>309</v>
      </c>
      <c r="H14" s="144" t="s">
        <v>697</v>
      </c>
      <c r="I14" s="145" t="s">
        <v>698</v>
      </c>
      <c r="J14" s="144" t="s">
        <v>343</v>
      </c>
      <c r="K14" s="145" t="s">
        <v>344</v>
      </c>
      <c r="L14" s="144" t="s">
        <v>309</v>
      </c>
      <c r="M14" s="144" t="s">
        <v>309</v>
      </c>
      <c r="N14" s="144" t="s">
        <v>345</v>
      </c>
      <c r="O14" s="146" t="s">
        <v>699</v>
      </c>
      <c r="P14" s="146" t="s">
        <v>700</v>
      </c>
      <c r="Q14" s="146" t="s">
        <v>700</v>
      </c>
      <c r="R14" s="145" t="s">
        <v>655</v>
      </c>
      <c r="S14" s="145" t="s">
        <v>780</v>
      </c>
      <c r="T14" s="144" t="s">
        <v>701</v>
      </c>
    </row>
    <row r="15" spans="1:20" x14ac:dyDescent="0.25">
      <c r="A15" s="144" t="s">
        <v>620</v>
      </c>
      <c r="B15" s="144" t="s">
        <v>649</v>
      </c>
      <c r="C15" s="144" t="s">
        <v>650</v>
      </c>
      <c r="D15" s="144" t="s">
        <v>23</v>
      </c>
      <c r="E15" s="145" t="s">
        <v>328</v>
      </c>
      <c r="F15" s="144" t="s">
        <v>343</v>
      </c>
      <c r="G15" s="144" t="s">
        <v>309</v>
      </c>
      <c r="H15" s="144" t="s">
        <v>781</v>
      </c>
      <c r="I15" s="145" t="s">
        <v>782</v>
      </c>
      <c r="J15" s="144" t="s">
        <v>343</v>
      </c>
      <c r="K15" s="145" t="s">
        <v>344</v>
      </c>
      <c r="L15" s="144" t="s">
        <v>309</v>
      </c>
      <c r="M15" s="144" t="s">
        <v>309</v>
      </c>
      <c r="N15" s="144" t="s">
        <v>345</v>
      </c>
      <c r="O15" s="146" t="s">
        <v>783</v>
      </c>
      <c r="P15" s="146" t="s">
        <v>784</v>
      </c>
      <c r="Q15" s="146" t="s">
        <v>784</v>
      </c>
      <c r="R15" s="145" t="s">
        <v>655</v>
      </c>
      <c r="S15" s="145" t="s">
        <v>785</v>
      </c>
      <c r="T15" s="144" t="s">
        <v>656</v>
      </c>
    </row>
    <row r="16" spans="1:20" x14ac:dyDescent="0.25">
      <c r="A16" s="144" t="s">
        <v>620</v>
      </c>
      <c r="B16" s="144" t="s">
        <v>649</v>
      </c>
      <c r="C16" s="144" t="s">
        <v>650</v>
      </c>
      <c r="D16" s="144" t="s">
        <v>23</v>
      </c>
      <c r="E16" s="145" t="s">
        <v>328</v>
      </c>
      <c r="F16" s="144" t="s">
        <v>343</v>
      </c>
      <c r="G16" s="144" t="s">
        <v>309</v>
      </c>
      <c r="H16" s="144" t="s">
        <v>702</v>
      </c>
      <c r="I16" s="145" t="s">
        <v>703</v>
      </c>
      <c r="J16" s="144" t="s">
        <v>343</v>
      </c>
      <c r="K16" s="145" t="s">
        <v>344</v>
      </c>
      <c r="L16" s="144" t="s">
        <v>309</v>
      </c>
      <c r="M16" s="144" t="s">
        <v>309</v>
      </c>
      <c r="N16" s="144" t="s">
        <v>345</v>
      </c>
      <c r="O16" s="146" t="s">
        <v>704</v>
      </c>
      <c r="P16" s="146" t="s">
        <v>705</v>
      </c>
      <c r="Q16" s="146" t="s">
        <v>705</v>
      </c>
      <c r="R16" s="145" t="s">
        <v>655</v>
      </c>
      <c r="S16" s="145" t="s">
        <v>785</v>
      </c>
      <c r="T16" s="144" t="s">
        <v>706</v>
      </c>
    </row>
    <row r="17" spans="1:20" x14ac:dyDescent="0.25">
      <c r="A17" s="144" t="s">
        <v>620</v>
      </c>
      <c r="B17" s="144" t="s">
        <v>649</v>
      </c>
      <c r="C17" s="144" t="s">
        <v>650</v>
      </c>
      <c r="D17" s="144" t="s">
        <v>23</v>
      </c>
      <c r="E17" s="145" t="s">
        <v>328</v>
      </c>
      <c r="F17" s="144" t="s">
        <v>343</v>
      </c>
      <c r="G17" s="144" t="s">
        <v>309</v>
      </c>
      <c r="H17" s="144" t="s">
        <v>786</v>
      </c>
      <c r="I17" s="145" t="s">
        <v>787</v>
      </c>
      <c r="J17" s="144" t="s">
        <v>343</v>
      </c>
      <c r="K17" s="145" t="s">
        <v>344</v>
      </c>
      <c r="L17" s="144" t="s">
        <v>725</v>
      </c>
      <c r="M17" s="144" t="s">
        <v>309</v>
      </c>
      <c r="N17" s="144" t="s">
        <v>345</v>
      </c>
      <c r="O17" s="146" t="s">
        <v>704</v>
      </c>
      <c r="P17" s="146" t="s">
        <v>788</v>
      </c>
      <c r="Q17" s="146" t="s">
        <v>788</v>
      </c>
      <c r="R17" s="145" t="s">
        <v>655</v>
      </c>
      <c r="S17" s="145" t="s">
        <v>785</v>
      </c>
      <c r="T17" s="144" t="s">
        <v>706</v>
      </c>
    </row>
    <row r="18" spans="1:20" x14ac:dyDescent="0.25">
      <c r="A18" s="144" t="s">
        <v>620</v>
      </c>
      <c r="B18" s="144" t="s">
        <v>649</v>
      </c>
      <c r="C18" s="144" t="s">
        <v>650</v>
      </c>
      <c r="D18" s="144" t="s">
        <v>23</v>
      </c>
      <c r="E18" s="145" t="s">
        <v>328</v>
      </c>
      <c r="F18" s="144" t="s">
        <v>343</v>
      </c>
      <c r="G18" s="144" t="s">
        <v>309</v>
      </c>
      <c r="H18" s="144" t="s">
        <v>707</v>
      </c>
      <c r="I18" s="145" t="s">
        <v>708</v>
      </c>
      <c r="J18" s="144" t="s">
        <v>343</v>
      </c>
      <c r="K18" s="145" t="s">
        <v>344</v>
      </c>
      <c r="L18" s="144" t="s">
        <v>309</v>
      </c>
      <c r="M18" s="144" t="s">
        <v>309</v>
      </c>
      <c r="N18" s="144" t="s">
        <v>345</v>
      </c>
      <c r="O18" s="146" t="s">
        <v>653</v>
      </c>
      <c r="P18" s="146" t="s">
        <v>654</v>
      </c>
      <c r="Q18" s="146" t="s">
        <v>654</v>
      </c>
      <c r="R18" s="145" t="s">
        <v>655</v>
      </c>
      <c r="S18" s="145" t="s">
        <v>785</v>
      </c>
      <c r="T18" s="144" t="s">
        <v>656</v>
      </c>
    </row>
    <row r="19" spans="1:20" x14ac:dyDescent="0.25">
      <c r="A19" s="144" t="s">
        <v>620</v>
      </c>
      <c r="B19" s="144" t="s">
        <v>649</v>
      </c>
      <c r="C19" s="144" t="s">
        <v>650</v>
      </c>
      <c r="D19" s="144" t="s">
        <v>23</v>
      </c>
      <c r="E19" s="145" t="s">
        <v>328</v>
      </c>
      <c r="F19" s="144" t="s">
        <v>343</v>
      </c>
      <c r="G19" s="144" t="s">
        <v>309</v>
      </c>
      <c r="H19" s="144" t="s">
        <v>709</v>
      </c>
      <c r="I19" s="145" t="s">
        <v>710</v>
      </c>
      <c r="J19" s="144" t="s">
        <v>343</v>
      </c>
      <c r="K19" s="145" t="s">
        <v>344</v>
      </c>
      <c r="L19" s="144" t="s">
        <v>309</v>
      </c>
      <c r="M19" s="144" t="s">
        <v>309</v>
      </c>
      <c r="N19" s="144" t="s">
        <v>345</v>
      </c>
      <c r="O19" s="146" t="s">
        <v>711</v>
      </c>
      <c r="P19" s="146" t="s">
        <v>712</v>
      </c>
      <c r="Q19" s="146" t="s">
        <v>712</v>
      </c>
      <c r="R19" s="145" t="s">
        <v>655</v>
      </c>
      <c r="S19" s="145" t="s">
        <v>785</v>
      </c>
      <c r="T19" s="144" t="s">
        <v>706</v>
      </c>
    </row>
    <row r="20" spans="1:20" x14ac:dyDescent="0.25">
      <c r="A20" s="144" t="s">
        <v>620</v>
      </c>
      <c r="B20" s="144" t="s">
        <v>649</v>
      </c>
      <c r="C20" s="144" t="s">
        <v>650</v>
      </c>
      <c r="D20" s="144" t="s">
        <v>23</v>
      </c>
      <c r="E20" s="145" t="s">
        <v>328</v>
      </c>
      <c r="F20" s="144" t="s">
        <v>343</v>
      </c>
      <c r="G20" s="144" t="s">
        <v>309</v>
      </c>
      <c r="H20" s="144" t="s">
        <v>713</v>
      </c>
      <c r="I20" s="145" t="s">
        <v>714</v>
      </c>
      <c r="J20" s="144" t="s">
        <v>343</v>
      </c>
      <c r="K20" s="145" t="s">
        <v>344</v>
      </c>
      <c r="L20" s="144" t="s">
        <v>309</v>
      </c>
      <c r="M20" s="144" t="s">
        <v>309</v>
      </c>
      <c r="N20" s="144" t="s">
        <v>345</v>
      </c>
      <c r="O20" s="146" t="s">
        <v>704</v>
      </c>
      <c r="P20" s="146" t="s">
        <v>705</v>
      </c>
      <c r="Q20" s="146" t="s">
        <v>705</v>
      </c>
      <c r="R20" s="145" t="s">
        <v>655</v>
      </c>
      <c r="S20" s="145" t="s">
        <v>785</v>
      </c>
      <c r="T20" s="144" t="s">
        <v>706</v>
      </c>
    </row>
    <row r="21" spans="1:20" x14ac:dyDescent="0.25">
      <c r="A21" s="144" t="s">
        <v>620</v>
      </c>
      <c r="B21" s="144" t="s">
        <v>649</v>
      </c>
      <c r="C21" s="144" t="s">
        <v>650</v>
      </c>
      <c r="D21" s="144" t="s">
        <v>23</v>
      </c>
      <c r="E21" s="145" t="s">
        <v>328</v>
      </c>
      <c r="F21" s="144" t="s">
        <v>343</v>
      </c>
      <c r="G21" s="144" t="s">
        <v>309</v>
      </c>
      <c r="H21" s="144" t="s">
        <v>715</v>
      </c>
      <c r="I21" s="145" t="s">
        <v>716</v>
      </c>
      <c r="J21" s="144" t="s">
        <v>343</v>
      </c>
      <c r="K21" s="145" t="s">
        <v>344</v>
      </c>
      <c r="L21" s="144" t="s">
        <v>309</v>
      </c>
      <c r="M21" s="144" t="s">
        <v>309</v>
      </c>
      <c r="N21" s="144" t="s">
        <v>345</v>
      </c>
      <c r="O21" s="146" t="s">
        <v>717</v>
      </c>
      <c r="P21" s="146" t="s">
        <v>700</v>
      </c>
      <c r="Q21" s="146" t="s">
        <v>700</v>
      </c>
      <c r="R21" s="145" t="s">
        <v>655</v>
      </c>
      <c r="S21" s="145" t="s">
        <v>789</v>
      </c>
      <c r="T21" s="144" t="s">
        <v>790</v>
      </c>
    </row>
    <row r="22" spans="1:20" x14ac:dyDescent="0.25">
      <c r="A22" s="144" t="s">
        <v>620</v>
      </c>
      <c r="B22" s="144" t="s">
        <v>649</v>
      </c>
      <c r="C22" s="144" t="s">
        <v>650</v>
      </c>
      <c r="D22" s="144" t="s">
        <v>23</v>
      </c>
      <c r="E22" s="145" t="s">
        <v>328</v>
      </c>
      <c r="F22" s="144" t="s">
        <v>343</v>
      </c>
      <c r="G22" s="144" t="s">
        <v>309</v>
      </c>
      <c r="H22" s="144" t="s">
        <v>718</v>
      </c>
      <c r="I22" s="145" t="s">
        <v>719</v>
      </c>
      <c r="J22" s="144" t="s">
        <v>343</v>
      </c>
      <c r="K22" s="145" t="s">
        <v>344</v>
      </c>
      <c r="L22" s="144" t="s">
        <v>309</v>
      </c>
      <c r="M22" s="144" t="s">
        <v>309</v>
      </c>
      <c r="N22" s="144" t="s">
        <v>345</v>
      </c>
      <c r="O22" s="146" t="s">
        <v>717</v>
      </c>
      <c r="P22" s="146" t="s">
        <v>700</v>
      </c>
      <c r="Q22" s="146" t="s">
        <v>700</v>
      </c>
      <c r="R22" s="145" t="s">
        <v>655</v>
      </c>
      <c r="S22" s="145" t="s">
        <v>789</v>
      </c>
      <c r="T22" s="144" t="s">
        <v>790</v>
      </c>
    </row>
    <row r="23" spans="1:20" x14ac:dyDescent="0.25">
      <c r="A23" s="144" t="s">
        <v>620</v>
      </c>
      <c r="B23" s="144" t="s">
        <v>649</v>
      </c>
      <c r="C23" s="144" t="s">
        <v>650</v>
      </c>
      <c r="D23" s="144" t="s">
        <v>23</v>
      </c>
      <c r="E23" s="145" t="s">
        <v>328</v>
      </c>
      <c r="F23" s="144" t="s">
        <v>343</v>
      </c>
      <c r="G23" s="144" t="s">
        <v>309</v>
      </c>
      <c r="H23" s="144" t="s">
        <v>720</v>
      </c>
      <c r="I23" s="145" t="s">
        <v>721</v>
      </c>
      <c r="J23" s="144" t="s">
        <v>343</v>
      </c>
      <c r="K23" s="145" t="s">
        <v>344</v>
      </c>
      <c r="L23" s="144" t="s">
        <v>309</v>
      </c>
      <c r="M23" s="144" t="s">
        <v>309</v>
      </c>
      <c r="N23" s="144" t="s">
        <v>345</v>
      </c>
      <c r="O23" s="146" t="s">
        <v>675</v>
      </c>
      <c r="P23" s="146" t="s">
        <v>676</v>
      </c>
      <c r="Q23" s="146" t="s">
        <v>676</v>
      </c>
      <c r="R23" s="145" t="s">
        <v>655</v>
      </c>
      <c r="S23" s="145" t="s">
        <v>779</v>
      </c>
      <c r="T23" s="144" t="s">
        <v>722</v>
      </c>
    </row>
    <row r="24" spans="1:20" x14ac:dyDescent="0.25">
      <c r="A24" s="144" t="s">
        <v>620</v>
      </c>
      <c r="B24" s="144" t="s">
        <v>649</v>
      </c>
      <c r="C24" s="144" t="s">
        <v>650</v>
      </c>
      <c r="D24" s="144" t="s">
        <v>23</v>
      </c>
      <c r="E24" s="145" t="s">
        <v>328</v>
      </c>
      <c r="F24" s="144" t="s">
        <v>343</v>
      </c>
      <c r="G24" s="144" t="s">
        <v>309</v>
      </c>
      <c r="H24" s="144" t="s">
        <v>723</v>
      </c>
      <c r="I24" s="145" t="s">
        <v>724</v>
      </c>
      <c r="J24" s="144" t="s">
        <v>343</v>
      </c>
      <c r="K24" s="145" t="s">
        <v>344</v>
      </c>
      <c r="L24" s="144" t="s">
        <v>309</v>
      </c>
      <c r="M24" s="144" t="s">
        <v>309</v>
      </c>
      <c r="N24" s="144" t="s">
        <v>345</v>
      </c>
      <c r="O24" s="146" t="s">
        <v>675</v>
      </c>
      <c r="P24" s="146" t="s">
        <v>676</v>
      </c>
      <c r="Q24" s="146" t="s">
        <v>676</v>
      </c>
      <c r="R24" s="145" t="s">
        <v>655</v>
      </c>
      <c r="S24" s="145" t="s">
        <v>779</v>
      </c>
      <c r="T24" s="144" t="s">
        <v>722</v>
      </c>
    </row>
    <row r="25" spans="1:20" x14ac:dyDescent="0.25">
      <c r="A25" s="144" t="s">
        <v>620</v>
      </c>
      <c r="B25" s="144" t="s">
        <v>649</v>
      </c>
      <c r="C25" s="144" t="s">
        <v>650</v>
      </c>
      <c r="D25" s="144" t="s">
        <v>23</v>
      </c>
      <c r="E25" s="145" t="s">
        <v>328</v>
      </c>
      <c r="F25" s="144" t="s">
        <v>343</v>
      </c>
      <c r="G25" s="144" t="s">
        <v>309</v>
      </c>
      <c r="H25" s="144" t="s">
        <v>725</v>
      </c>
      <c r="I25" s="145" t="s">
        <v>726</v>
      </c>
      <c r="J25" s="144" t="s">
        <v>343</v>
      </c>
      <c r="K25" s="145" t="s">
        <v>344</v>
      </c>
      <c r="L25" s="144" t="s">
        <v>309</v>
      </c>
      <c r="M25" s="144" t="s">
        <v>309</v>
      </c>
      <c r="N25" s="144" t="s">
        <v>345</v>
      </c>
      <c r="O25" s="146" t="s">
        <v>653</v>
      </c>
      <c r="P25" s="146" t="s">
        <v>654</v>
      </c>
      <c r="Q25" s="146" t="s">
        <v>654</v>
      </c>
      <c r="R25" s="145" t="s">
        <v>655</v>
      </c>
      <c r="S25" s="145" t="s">
        <v>777</v>
      </c>
      <c r="T25" s="144" t="s">
        <v>656</v>
      </c>
    </row>
    <row r="26" spans="1:20" x14ac:dyDescent="0.25">
      <c r="A26" s="144" t="s">
        <v>620</v>
      </c>
      <c r="B26" s="144" t="s">
        <v>649</v>
      </c>
      <c r="C26" s="144" t="s">
        <v>650</v>
      </c>
      <c r="D26" s="144" t="s">
        <v>23</v>
      </c>
      <c r="E26" s="145" t="s">
        <v>328</v>
      </c>
      <c r="F26" s="144" t="s">
        <v>343</v>
      </c>
      <c r="G26" s="144" t="s">
        <v>309</v>
      </c>
      <c r="H26" s="144" t="s">
        <v>727</v>
      </c>
      <c r="I26" s="145" t="s">
        <v>728</v>
      </c>
      <c r="J26" s="144" t="s">
        <v>343</v>
      </c>
      <c r="K26" s="145" t="s">
        <v>344</v>
      </c>
      <c r="L26" s="144" t="s">
        <v>309</v>
      </c>
      <c r="M26" s="144" t="s">
        <v>309</v>
      </c>
      <c r="N26" s="144" t="s">
        <v>345</v>
      </c>
      <c r="O26" s="146" t="s">
        <v>729</v>
      </c>
      <c r="P26" s="146" t="s">
        <v>730</v>
      </c>
      <c r="Q26" s="146" t="s">
        <v>730</v>
      </c>
      <c r="R26" s="145" t="s">
        <v>655</v>
      </c>
      <c r="S26" s="145" t="s">
        <v>778</v>
      </c>
      <c r="T26" s="144" t="s">
        <v>656</v>
      </c>
    </row>
    <row r="27" spans="1:20" x14ac:dyDescent="0.25">
      <c r="A27" s="144" t="s">
        <v>620</v>
      </c>
      <c r="B27" s="144" t="s">
        <v>649</v>
      </c>
      <c r="C27" s="144" t="s">
        <v>650</v>
      </c>
      <c r="D27" s="144" t="s">
        <v>23</v>
      </c>
      <c r="E27" s="145" t="s">
        <v>328</v>
      </c>
      <c r="F27" s="144" t="s">
        <v>343</v>
      </c>
      <c r="G27" s="144" t="s">
        <v>309</v>
      </c>
      <c r="H27" s="144" t="s">
        <v>731</v>
      </c>
      <c r="I27" s="145" t="s">
        <v>732</v>
      </c>
      <c r="J27" s="144" t="s">
        <v>343</v>
      </c>
      <c r="K27" s="145" t="s">
        <v>344</v>
      </c>
      <c r="L27" s="144" t="s">
        <v>309</v>
      </c>
      <c r="M27" s="144" t="s">
        <v>309</v>
      </c>
      <c r="N27" s="144" t="s">
        <v>345</v>
      </c>
      <c r="O27" s="146" t="s">
        <v>733</v>
      </c>
      <c r="P27" s="146" t="s">
        <v>734</v>
      </c>
      <c r="Q27" s="146" t="s">
        <v>734</v>
      </c>
      <c r="R27" s="145" t="s">
        <v>655</v>
      </c>
      <c r="S27" s="145" t="s">
        <v>778</v>
      </c>
      <c r="T27" s="144" t="s">
        <v>656</v>
      </c>
    </row>
    <row r="28" spans="1:20" x14ac:dyDescent="0.25">
      <c r="A28" s="144" t="s">
        <v>620</v>
      </c>
      <c r="B28" s="144" t="s">
        <v>649</v>
      </c>
      <c r="C28" s="144" t="s">
        <v>650</v>
      </c>
      <c r="D28" s="144" t="s">
        <v>23</v>
      </c>
      <c r="E28" s="145" t="s">
        <v>328</v>
      </c>
      <c r="F28" s="144" t="s">
        <v>343</v>
      </c>
      <c r="G28" s="144" t="s">
        <v>309</v>
      </c>
      <c r="H28" s="144" t="s">
        <v>735</v>
      </c>
      <c r="I28" s="145" t="s">
        <v>736</v>
      </c>
      <c r="J28" s="144" t="s">
        <v>343</v>
      </c>
      <c r="K28" s="145" t="s">
        <v>344</v>
      </c>
      <c r="L28" s="144" t="s">
        <v>309</v>
      </c>
      <c r="M28" s="144" t="s">
        <v>309</v>
      </c>
      <c r="N28" s="144" t="s">
        <v>345</v>
      </c>
      <c r="O28" s="146" t="s">
        <v>737</v>
      </c>
      <c r="P28" s="146" t="s">
        <v>738</v>
      </c>
      <c r="Q28" s="146" t="s">
        <v>738</v>
      </c>
      <c r="R28" s="145" t="s">
        <v>655</v>
      </c>
      <c r="S28" s="145" t="s">
        <v>778</v>
      </c>
      <c r="T28" s="144" t="s">
        <v>656</v>
      </c>
    </row>
    <row r="29" spans="1:20" x14ac:dyDescent="0.25">
      <c r="A29" s="144" t="s">
        <v>620</v>
      </c>
      <c r="B29" s="144" t="s">
        <v>649</v>
      </c>
      <c r="C29" s="144" t="s">
        <v>650</v>
      </c>
      <c r="D29" s="144" t="s">
        <v>23</v>
      </c>
      <c r="E29" s="145" t="s">
        <v>328</v>
      </c>
      <c r="F29" s="144" t="s">
        <v>343</v>
      </c>
      <c r="G29" s="144" t="s">
        <v>309</v>
      </c>
      <c r="H29" s="144" t="s">
        <v>739</v>
      </c>
      <c r="I29" s="145" t="s">
        <v>740</v>
      </c>
      <c r="J29" s="144" t="s">
        <v>343</v>
      </c>
      <c r="K29" s="145" t="s">
        <v>344</v>
      </c>
      <c r="L29" s="144" t="s">
        <v>309</v>
      </c>
      <c r="M29" s="144" t="s">
        <v>309</v>
      </c>
      <c r="N29" s="144" t="s">
        <v>345</v>
      </c>
      <c r="O29" s="146" t="s">
        <v>699</v>
      </c>
      <c r="P29" s="146" t="s">
        <v>741</v>
      </c>
      <c r="Q29" s="146" t="s">
        <v>741</v>
      </c>
      <c r="R29" s="145" t="s">
        <v>655</v>
      </c>
      <c r="S29" s="145" t="s">
        <v>778</v>
      </c>
      <c r="T29" s="144" t="s">
        <v>656</v>
      </c>
    </row>
    <row r="30" spans="1:20" x14ac:dyDescent="0.25">
      <c r="A30" s="144" t="s">
        <v>620</v>
      </c>
      <c r="B30" s="144" t="s">
        <v>649</v>
      </c>
      <c r="C30" s="144" t="s">
        <v>650</v>
      </c>
      <c r="D30" s="144" t="s">
        <v>23</v>
      </c>
      <c r="E30" s="145" t="s">
        <v>328</v>
      </c>
      <c r="F30" s="144" t="s">
        <v>343</v>
      </c>
      <c r="G30" s="144" t="s">
        <v>309</v>
      </c>
      <c r="H30" s="144" t="s">
        <v>742</v>
      </c>
      <c r="I30" s="145" t="s">
        <v>743</v>
      </c>
      <c r="J30" s="144" t="s">
        <v>343</v>
      </c>
      <c r="K30" s="145" t="s">
        <v>344</v>
      </c>
      <c r="L30" s="144" t="s">
        <v>309</v>
      </c>
      <c r="M30" s="144" t="s">
        <v>309</v>
      </c>
      <c r="N30" s="144" t="s">
        <v>345</v>
      </c>
      <c r="O30" s="146" t="s">
        <v>744</v>
      </c>
      <c r="P30" s="146" t="s">
        <v>734</v>
      </c>
      <c r="Q30" s="146" t="s">
        <v>734</v>
      </c>
      <c r="R30" s="145" t="s">
        <v>655</v>
      </c>
      <c r="S30" s="145" t="s">
        <v>778</v>
      </c>
      <c r="T30" s="144" t="s">
        <v>656</v>
      </c>
    </row>
    <row r="31" spans="1:20" x14ac:dyDescent="0.25">
      <c r="A31" s="144" t="s">
        <v>620</v>
      </c>
      <c r="B31" s="144" t="s">
        <v>649</v>
      </c>
      <c r="C31" s="144" t="s">
        <v>650</v>
      </c>
      <c r="D31" s="144" t="s">
        <v>23</v>
      </c>
      <c r="E31" s="145" t="s">
        <v>328</v>
      </c>
      <c r="F31" s="144" t="s">
        <v>343</v>
      </c>
      <c r="G31" s="144" t="s">
        <v>309</v>
      </c>
      <c r="H31" s="144" t="s">
        <v>745</v>
      </c>
      <c r="I31" s="145" t="s">
        <v>746</v>
      </c>
      <c r="J31" s="144" t="s">
        <v>343</v>
      </c>
      <c r="K31" s="145" t="s">
        <v>344</v>
      </c>
      <c r="L31" s="144" t="s">
        <v>309</v>
      </c>
      <c r="M31" s="144" t="s">
        <v>309</v>
      </c>
      <c r="N31" s="144" t="s">
        <v>345</v>
      </c>
      <c r="O31" s="146" t="s">
        <v>694</v>
      </c>
      <c r="P31" s="146" t="s">
        <v>695</v>
      </c>
      <c r="Q31" s="146" t="s">
        <v>695</v>
      </c>
      <c r="R31" s="145" t="s">
        <v>655</v>
      </c>
      <c r="S31" s="145" t="s">
        <v>777</v>
      </c>
      <c r="T31" s="144" t="s">
        <v>747</v>
      </c>
    </row>
    <row r="32" spans="1:20" x14ac:dyDescent="0.25">
      <c r="A32" s="144" t="s">
        <v>620</v>
      </c>
      <c r="B32" s="144" t="s">
        <v>649</v>
      </c>
      <c r="C32" s="144" t="s">
        <v>650</v>
      </c>
      <c r="D32" s="144" t="s">
        <v>23</v>
      </c>
      <c r="E32" s="145" t="s">
        <v>328</v>
      </c>
      <c r="F32" s="144" t="s">
        <v>343</v>
      </c>
      <c r="G32" s="144" t="s">
        <v>309</v>
      </c>
      <c r="H32" s="144" t="s">
        <v>748</v>
      </c>
      <c r="I32" s="145" t="s">
        <v>749</v>
      </c>
      <c r="J32" s="144" t="s">
        <v>343</v>
      </c>
      <c r="K32" s="145" t="s">
        <v>344</v>
      </c>
      <c r="L32" s="144" t="s">
        <v>309</v>
      </c>
      <c r="M32" s="144" t="s">
        <v>309</v>
      </c>
      <c r="N32" s="144" t="s">
        <v>345</v>
      </c>
      <c r="O32" s="146" t="s">
        <v>694</v>
      </c>
      <c r="P32" s="146" t="s">
        <v>695</v>
      </c>
      <c r="Q32" s="146" t="s">
        <v>695</v>
      </c>
      <c r="R32" s="145" t="s">
        <v>655</v>
      </c>
      <c r="S32" s="145" t="s">
        <v>777</v>
      </c>
      <c r="T32" s="144" t="s">
        <v>691</v>
      </c>
    </row>
    <row r="33" spans="1:20" x14ac:dyDescent="0.25">
      <c r="A33" s="144" t="s">
        <v>620</v>
      </c>
      <c r="B33" s="144" t="s">
        <v>649</v>
      </c>
      <c r="C33" s="144" t="s">
        <v>650</v>
      </c>
      <c r="D33" s="144" t="s">
        <v>23</v>
      </c>
      <c r="E33" s="145" t="s">
        <v>328</v>
      </c>
      <c r="F33" s="144" t="s">
        <v>343</v>
      </c>
      <c r="G33" s="144" t="s">
        <v>707</v>
      </c>
      <c r="H33" s="144" t="s">
        <v>750</v>
      </c>
      <c r="I33" s="145" t="s">
        <v>751</v>
      </c>
      <c r="J33" s="144" t="s">
        <v>343</v>
      </c>
      <c r="K33" s="145" t="s">
        <v>344</v>
      </c>
      <c r="L33" s="144" t="s">
        <v>309</v>
      </c>
      <c r="M33" s="144" t="s">
        <v>309</v>
      </c>
      <c r="N33" s="144" t="s">
        <v>345</v>
      </c>
      <c r="O33" s="146" t="s">
        <v>679</v>
      </c>
      <c r="P33" s="146" t="s">
        <v>676</v>
      </c>
      <c r="Q33" s="146" t="s">
        <v>676</v>
      </c>
      <c r="R33" s="145" t="s">
        <v>655</v>
      </c>
      <c r="S33" s="145" t="s">
        <v>309</v>
      </c>
      <c r="T33" s="144" t="s">
        <v>309</v>
      </c>
    </row>
    <row r="34" spans="1:20" x14ac:dyDescent="0.25">
      <c r="A34" s="144" t="s">
        <v>620</v>
      </c>
      <c r="B34" s="144" t="s">
        <v>649</v>
      </c>
      <c r="C34" s="144" t="s">
        <v>650</v>
      </c>
      <c r="D34" s="144" t="s">
        <v>23</v>
      </c>
      <c r="E34" s="145" t="s">
        <v>328</v>
      </c>
      <c r="F34" s="144" t="s">
        <v>343</v>
      </c>
      <c r="G34" s="144" t="s">
        <v>707</v>
      </c>
      <c r="H34" s="144" t="s">
        <v>752</v>
      </c>
      <c r="I34" s="145" t="s">
        <v>753</v>
      </c>
      <c r="J34" s="144" t="s">
        <v>343</v>
      </c>
      <c r="K34" s="145" t="s">
        <v>344</v>
      </c>
      <c r="L34" s="144" t="s">
        <v>309</v>
      </c>
      <c r="M34" s="144" t="s">
        <v>309</v>
      </c>
      <c r="N34" s="144" t="s">
        <v>345</v>
      </c>
      <c r="O34" s="146" t="s">
        <v>679</v>
      </c>
      <c r="P34" s="146" t="s">
        <v>676</v>
      </c>
      <c r="Q34" s="146" t="s">
        <v>676</v>
      </c>
      <c r="R34" s="145" t="s">
        <v>655</v>
      </c>
      <c r="S34" s="145" t="s">
        <v>309</v>
      </c>
      <c r="T34" s="144" t="s">
        <v>309</v>
      </c>
    </row>
    <row r="35" spans="1:20" x14ac:dyDescent="0.25">
      <c r="A35" s="144" t="s">
        <v>620</v>
      </c>
      <c r="B35" s="144" t="s">
        <v>649</v>
      </c>
      <c r="C35" s="144" t="s">
        <v>650</v>
      </c>
      <c r="D35" s="144" t="s">
        <v>23</v>
      </c>
      <c r="E35" s="145" t="s">
        <v>328</v>
      </c>
      <c r="F35" s="144" t="s">
        <v>343</v>
      </c>
      <c r="G35" s="144" t="s">
        <v>309</v>
      </c>
      <c r="H35" s="144" t="s">
        <v>754</v>
      </c>
      <c r="I35" s="145" t="s">
        <v>755</v>
      </c>
      <c r="J35" s="144" t="s">
        <v>343</v>
      </c>
      <c r="K35" s="145" t="s">
        <v>344</v>
      </c>
      <c r="L35" s="144" t="s">
        <v>309</v>
      </c>
      <c r="M35" s="144" t="s">
        <v>309</v>
      </c>
      <c r="N35" s="144" t="s">
        <v>345</v>
      </c>
      <c r="O35" s="146" t="s">
        <v>704</v>
      </c>
      <c r="P35" s="146" t="s">
        <v>756</v>
      </c>
      <c r="Q35" s="146" t="s">
        <v>756</v>
      </c>
      <c r="R35" s="145" t="s">
        <v>655</v>
      </c>
      <c r="S35" s="145" t="s">
        <v>778</v>
      </c>
      <c r="T35" s="144" t="s">
        <v>656</v>
      </c>
    </row>
    <row r="36" spans="1:20" x14ac:dyDescent="0.25">
      <c r="A36" s="144" t="s">
        <v>620</v>
      </c>
      <c r="B36" s="144" t="s">
        <v>649</v>
      </c>
      <c r="C36" s="144" t="s">
        <v>650</v>
      </c>
      <c r="D36" s="144" t="s">
        <v>23</v>
      </c>
      <c r="E36" s="145" t="s">
        <v>328</v>
      </c>
      <c r="F36" s="144" t="s">
        <v>343</v>
      </c>
      <c r="G36" s="144" t="s">
        <v>309</v>
      </c>
      <c r="H36" s="144" t="s">
        <v>757</v>
      </c>
      <c r="I36" s="145" t="s">
        <v>758</v>
      </c>
      <c r="J36" s="144" t="s">
        <v>343</v>
      </c>
      <c r="K36" s="145" t="s">
        <v>344</v>
      </c>
      <c r="L36" s="144" t="s">
        <v>309</v>
      </c>
      <c r="M36" s="144" t="s">
        <v>309</v>
      </c>
      <c r="N36" s="144" t="s">
        <v>345</v>
      </c>
      <c r="O36" s="146" t="s">
        <v>694</v>
      </c>
      <c r="P36" s="146" t="s">
        <v>695</v>
      </c>
      <c r="Q36" s="146" t="s">
        <v>695</v>
      </c>
      <c r="R36" s="145" t="s">
        <v>655</v>
      </c>
      <c r="S36" s="145" t="s">
        <v>778</v>
      </c>
      <c r="T36" s="144" t="s">
        <v>667</v>
      </c>
    </row>
    <row r="37" spans="1:20" x14ac:dyDescent="0.25">
      <c r="A37" s="144" t="s">
        <v>620</v>
      </c>
      <c r="B37" s="144" t="s">
        <v>649</v>
      </c>
      <c r="C37" s="144" t="s">
        <v>650</v>
      </c>
      <c r="D37" s="144" t="s">
        <v>23</v>
      </c>
      <c r="E37" s="145" t="s">
        <v>328</v>
      </c>
      <c r="F37" s="144" t="s">
        <v>343</v>
      </c>
      <c r="G37" s="144" t="s">
        <v>309</v>
      </c>
      <c r="H37" s="144" t="s">
        <v>759</v>
      </c>
      <c r="I37" s="145" t="s">
        <v>760</v>
      </c>
      <c r="J37" s="144" t="s">
        <v>343</v>
      </c>
      <c r="K37" s="145" t="s">
        <v>344</v>
      </c>
      <c r="L37" s="144" t="s">
        <v>309</v>
      </c>
      <c r="M37" s="144" t="s">
        <v>309</v>
      </c>
      <c r="N37" s="144" t="s">
        <v>345</v>
      </c>
      <c r="O37" s="146" t="s">
        <v>761</v>
      </c>
      <c r="P37" s="146" t="s">
        <v>756</v>
      </c>
      <c r="Q37" s="146" t="s">
        <v>700</v>
      </c>
      <c r="R37" s="145" t="s">
        <v>655</v>
      </c>
      <c r="S37" s="145" t="s">
        <v>778</v>
      </c>
      <c r="T37" s="144" t="s">
        <v>691</v>
      </c>
    </row>
    <row r="38" spans="1:20" x14ac:dyDescent="0.25">
      <c r="A38" s="144" t="s">
        <v>620</v>
      </c>
      <c r="B38" s="144" t="s">
        <v>649</v>
      </c>
      <c r="C38" s="144" t="s">
        <v>650</v>
      </c>
      <c r="D38" s="144" t="s">
        <v>23</v>
      </c>
      <c r="E38" s="145" t="s">
        <v>328</v>
      </c>
      <c r="F38" s="144" t="s">
        <v>343</v>
      </c>
      <c r="G38" s="144" t="s">
        <v>309</v>
      </c>
      <c r="H38" s="144" t="s">
        <v>762</v>
      </c>
      <c r="I38" s="145" t="s">
        <v>763</v>
      </c>
      <c r="J38" s="144" t="s">
        <v>343</v>
      </c>
      <c r="K38" s="145" t="s">
        <v>344</v>
      </c>
      <c r="L38" s="144" t="s">
        <v>309</v>
      </c>
      <c r="M38" s="144" t="s">
        <v>309</v>
      </c>
      <c r="N38" s="144" t="s">
        <v>345</v>
      </c>
      <c r="O38" s="146" t="s">
        <v>665</v>
      </c>
      <c r="P38" s="146" t="s">
        <v>764</v>
      </c>
      <c r="Q38" s="146" t="s">
        <v>764</v>
      </c>
      <c r="R38" s="145" t="s">
        <v>655</v>
      </c>
      <c r="S38" s="145" t="s">
        <v>778</v>
      </c>
      <c r="T38" s="144" t="s">
        <v>667</v>
      </c>
    </row>
    <row r="39" spans="1:20" x14ac:dyDescent="0.25">
      <c r="A39" s="144" t="s">
        <v>620</v>
      </c>
      <c r="B39" s="144" t="s">
        <v>649</v>
      </c>
      <c r="C39" s="144" t="s">
        <v>650</v>
      </c>
      <c r="D39" s="144" t="s">
        <v>23</v>
      </c>
      <c r="E39" s="145" t="s">
        <v>328</v>
      </c>
      <c r="F39" s="144" t="s">
        <v>343</v>
      </c>
      <c r="G39" s="144" t="s">
        <v>309</v>
      </c>
      <c r="H39" s="144" t="s">
        <v>765</v>
      </c>
      <c r="I39" s="145" t="s">
        <v>766</v>
      </c>
      <c r="J39" s="144" t="s">
        <v>343</v>
      </c>
      <c r="K39" s="145" t="s">
        <v>344</v>
      </c>
      <c r="L39" s="144" t="s">
        <v>309</v>
      </c>
      <c r="M39" s="144" t="s">
        <v>309</v>
      </c>
      <c r="N39" s="144" t="s">
        <v>345</v>
      </c>
      <c r="O39" s="146" t="s">
        <v>767</v>
      </c>
      <c r="P39" s="146" t="s">
        <v>768</v>
      </c>
      <c r="Q39" s="146" t="s">
        <v>768</v>
      </c>
      <c r="R39" s="145" t="s">
        <v>655</v>
      </c>
      <c r="S39" s="145" t="s">
        <v>778</v>
      </c>
      <c r="T39" s="144" t="s">
        <v>656</v>
      </c>
    </row>
    <row r="40" spans="1:20" x14ac:dyDescent="0.25">
      <c r="A40" s="144" t="s">
        <v>620</v>
      </c>
      <c r="B40" s="144" t="s">
        <v>649</v>
      </c>
      <c r="C40" s="144" t="s">
        <v>650</v>
      </c>
      <c r="D40" s="144" t="s">
        <v>23</v>
      </c>
      <c r="E40" s="145" t="s">
        <v>328</v>
      </c>
      <c r="F40" s="144" t="s">
        <v>343</v>
      </c>
      <c r="G40" s="144" t="s">
        <v>309</v>
      </c>
      <c r="H40" s="144" t="s">
        <v>769</v>
      </c>
      <c r="I40" s="145" t="s">
        <v>770</v>
      </c>
      <c r="J40" s="144" t="s">
        <v>343</v>
      </c>
      <c r="K40" s="145" t="s">
        <v>344</v>
      </c>
      <c r="L40" s="144" t="s">
        <v>309</v>
      </c>
      <c r="M40" s="144" t="s">
        <v>309</v>
      </c>
      <c r="N40" s="144" t="s">
        <v>345</v>
      </c>
      <c r="O40" s="146" t="s">
        <v>771</v>
      </c>
      <c r="P40" s="146" t="s">
        <v>772</v>
      </c>
      <c r="Q40" s="146" t="s">
        <v>772</v>
      </c>
      <c r="R40" s="145" t="s">
        <v>655</v>
      </c>
      <c r="S40" s="145" t="s">
        <v>778</v>
      </c>
      <c r="T40" s="144" t="s">
        <v>656</v>
      </c>
    </row>
    <row r="41" spans="1:20" x14ac:dyDescent="0.25">
      <c r="A41" s="144" t="s">
        <v>620</v>
      </c>
      <c r="B41" s="144" t="s">
        <v>649</v>
      </c>
      <c r="C41" s="144" t="s">
        <v>650</v>
      </c>
      <c r="D41" s="144" t="s">
        <v>23</v>
      </c>
      <c r="E41" s="145" t="s">
        <v>328</v>
      </c>
      <c r="F41" s="144" t="s">
        <v>343</v>
      </c>
      <c r="G41" s="144" t="s">
        <v>309</v>
      </c>
      <c r="H41" s="144" t="s">
        <v>773</v>
      </c>
      <c r="I41" s="145" t="s">
        <v>774</v>
      </c>
      <c r="J41" s="144" t="s">
        <v>343</v>
      </c>
      <c r="K41" s="145" t="s">
        <v>344</v>
      </c>
      <c r="L41" s="144" t="s">
        <v>309</v>
      </c>
      <c r="M41" s="144" t="s">
        <v>309</v>
      </c>
      <c r="N41" s="144" t="s">
        <v>345</v>
      </c>
      <c r="O41" s="146" t="s">
        <v>775</v>
      </c>
      <c r="P41" s="146" t="s">
        <v>776</v>
      </c>
      <c r="Q41" s="146" t="s">
        <v>776</v>
      </c>
      <c r="R41" s="145" t="s">
        <v>655</v>
      </c>
      <c r="S41" s="145" t="s">
        <v>778</v>
      </c>
      <c r="T41" s="144" t="s">
        <v>656</v>
      </c>
    </row>
    <row r="42" spans="1:20" x14ac:dyDescent="0.25">
      <c r="A42" s="144" t="s">
        <v>620</v>
      </c>
      <c r="B42" s="144" t="s">
        <v>649</v>
      </c>
      <c r="C42" s="144" t="s">
        <v>791</v>
      </c>
      <c r="D42" s="144" t="s">
        <v>23</v>
      </c>
      <c r="E42" s="145" t="s">
        <v>328</v>
      </c>
      <c r="F42" s="144" t="s">
        <v>343</v>
      </c>
      <c r="G42" s="144" t="s">
        <v>309</v>
      </c>
      <c r="H42" s="144" t="s">
        <v>875</v>
      </c>
      <c r="I42" s="145" t="s">
        <v>876</v>
      </c>
      <c r="J42" s="144" t="s">
        <v>343</v>
      </c>
      <c r="K42" s="145" t="s">
        <v>344</v>
      </c>
      <c r="L42" s="144" t="s">
        <v>309</v>
      </c>
      <c r="M42" s="144" t="s">
        <v>798</v>
      </c>
      <c r="N42" s="144" t="s">
        <v>345</v>
      </c>
      <c r="O42" s="146" t="s">
        <v>877</v>
      </c>
      <c r="P42" s="146" t="s">
        <v>877</v>
      </c>
      <c r="Q42" s="146" t="s">
        <v>877</v>
      </c>
      <c r="R42" s="145" t="s">
        <v>655</v>
      </c>
      <c r="S42" s="145" t="s">
        <v>878</v>
      </c>
      <c r="T42" s="144" t="s">
        <v>879</v>
      </c>
    </row>
    <row r="43" spans="1:20" x14ac:dyDescent="0.25">
      <c r="A43" s="144" t="s">
        <v>620</v>
      </c>
      <c r="B43" s="144" t="s">
        <v>649</v>
      </c>
      <c r="C43" s="144" t="s">
        <v>791</v>
      </c>
      <c r="D43" s="144" t="s">
        <v>23</v>
      </c>
      <c r="E43" s="145" t="s">
        <v>328</v>
      </c>
      <c r="F43" s="144" t="s">
        <v>343</v>
      </c>
      <c r="G43" s="144" t="s">
        <v>309</v>
      </c>
      <c r="H43" s="144" t="s">
        <v>792</v>
      </c>
      <c r="I43" s="145" t="s">
        <v>793</v>
      </c>
      <c r="J43" s="144" t="s">
        <v>343</v>
      </c>
      <c r="K43" s="145" t="s">
        <v>344</v>
      </c>
      <c r="L43" s="144" t="s">
        <v>309</v>
      </c>
      <c r="M43" s="144" t="s">
        <v>798</v>
      </c>
      <c r="N43" s="144" t="s">
        <v>345</v>
      </c>
      <c r="O43" s="146" t="s">
        <v>840</v>
      </c>
      <c r="P43" s="146" t="s">
        <v>846</v>
      </c>
      <c r="Q43" s="146" t="s">
        <v>846</v>
      </c>
      <c r="R43" s="145" t="s">
        <v>655</v>
      </c>
      <c r="S43" s="145" t="s">
        <v>880</v>
      </c>
      <c r="T43" s="144" t="s">
        <v>881</v>
      </c>
    </row>
    <row r="44" spans="1:20" x14ac:dyDescent="0.25">
      <c r="A44" s="144" t="s">
        <v>620</v>
      </c>
      <c r="B44" s="144" t="s">
        <v>649</v>
      </c>
      <c r="C44" s="144" t="s">
        <v>791</v>
      </c>
      <c r="D44" s="144" t="s">
        <v>23</v>
      </c>
      <c r="E44" s="145" t="s">
        <v>328</v>
      </c>
      <c r="F44" s="144" t="s">
        <v>343</v>
      </c>
      <c r="G44" s="144" t="s">
        <v>309</v>
      </c>
      <c r="H44" s="144" t="s">
        <v>794</v>
      </c>
      <c r="I44" s="145" t="s">
        <v>795</v>
      </c>
      <c r="J44" s="144" t="s">
        <v>343</v>
      </c>
      <c r="K44" s="145" t="s">
        <v>344</v>
      </c>
      <c r="L44" s="144" t="s">
        <v>309</v>
      </c>
      <c r="M44" s="144" t="s">
        <v>798</v>
      </c>
      <c r="N44" s="144" t="s">
        <v>345</v>
      </c>
      <c r="O44" s="146" t="s">
        <v>882</v>
      </c>
      <c r="P44" s="146" t="s">
        <v>883</v>
      </c>
      <c r="Q44" s="146" t="s">
        <v>883</v>
      </c>
      <c r="R44" s="145" t="s">
        <v>655</v>
      </c>
      <c r="S44" s="145" t="s">
        <v>884</v>
      </c>
      <c r="T44" s="144" t="s">
        <v>881</v>
      </c>
    </row>
    <row r="45" spans="1:20" x14ac:dyDescent="0.25">
      <c r="A45" s="144" t="s">
        <v>620</v>
      </c>
      <c r="B45" s="144" t="s">
        <v>649</v>
      </c>
      <c r="C45" s="144" t="s">
        <v>791</v>
      </c>
      <c r="D45" s="144" t="s">
        <v>23</v>
      </c>
      <c r="E45" s="145" t="s">
        <v>328</v>
      </c>
      <c r="F45" s="144" t="s">
        <v>343</v>
      </c>
      <c r="G45" s="144" t="s">
        <v>309</v>
      </c>
      <c r="H45" s="144" t="s">
        <v>796</v>
      </c>
      <c r="I45" s="145" t="s">
        <v>797</v>
      </c>
      <c r="J45" s="144" t="s">
        <v>343</v>
      </c>
      <c r="K45" s="145" t="s">
        <v>344</v>
      </c>
      <c r="L45" s="144" t="s">
        <v>309</v>
      </c>
      <c r="M45" s="144" t="s">
        <v>798</v>
      </c>
      <c r="N45" s="144" t="s">
        <v>345</v>
      </c>
      <c r="O45" s="146" t="s">
        <v>803</v>
      </c>
      <c r="P45" s="146" t="s">
        <v>804</v>
      </c>
      <c r="Q45" s="146" t="s">
        <v>804</v>
      </c>
      <c r="R45" s="145" t="s">
        <v>655</v>
      </c>
      <c r="S45" s="145" t="s">
        <v>885</v>
      </c>
      <c r="T45" s="144" t="s">
        <v>886</v>
      </c>
    </row>
    <row r="46" spans="1:20" x14ac:dyDescent="0.25">
      <c r="A46" s="144" t="s">
        <v>620</v>
      </c>
      <c r="B46" s="144" t="s">
        <v>649</v>
      </c>
      <c r="C46" s="144" t="s">
        <v>791</v>
      </c>
      <c r="D46" s="144" t="s">
        <v>23</v>
      </c>
      <c r="E46" s="145" t="s">
        <v>328</v>
      </c>
      <c r="F46" s="144" t="s">
        <v>343</v>
      </c>
      <c r="G46" s="144" t="s">
        <v>309</v>
      </c>
      <c r="H46" s="144" t="s">
        <v>801</v>
      </c>
      <c r="I46" s="145" t="s">
        <v>802</v>
      </c>
      <c r="J46" s="144" t="s">
        <v>343</v>
      </c>
      <c r="K46" s="145" t="s">
        <v>344</v>
      </c>
      <c r="L46" s="144" t="s">
        <v>309</v>
      </c>
      <c r="M46" s="144" t="s">
        <v>798</v>
      </c>
      <c r="N46" s="144" t="s">
        <v>345</v>
      </c>
      <c r="O46" s="146" t="s">
        <v>887</v>
      </c>
      <c r="P46" s="146" t="s">
        <v>888</v>
      </c>
      <c r="Q46" s="146" t="s">
        <v>888</v>
      </c>
      <c r="R46" s="145" t="s">
        <v>655</v>
      </c>
      <c r="S46" s="145" t="s">
        <v>885</v>
      </c>
      <c r="T46" s="144" t="s">
        <v>886</v>
      </c>
    </row>
    <row r="47" spans="1:20" x14ac:dyDescent="0.25">
      <c r="A47" s="144" t="s">
        <v>620</v>
      </c>
      <c r="B47" s="144" t="s">
        <v>649</v>
      </c>
      <c r="C47" s="144" t="s">
        <v>791</v>
      </c>
      <c r="D47" s="144" t="s">
        <v>23</v>
      </c>
      <c r="E47" s="145" t="s">
        <v>328</v>
      </c>
      <c r="F47" s="144" t="s">
        <v>343</v>
      </c>
      <c r="G47" s="144" t="s">
        <v>309</v>
      </c>
      <c r="H47" s="144" t="s">
        <v>805</v>
      </c>
      <c r="I47" s="145" t="s">
        <v>806</v>
      </c>
      <c r="J47" s="144" t="s">
        <v>343</v>
      </c>
      <c r="K47" s="145" t="s">
        <v>344</v>
      </c>
      <c r="L47" s="144" t="s">
        <v>309</v>
      </c>
      <c r="M47" s="144" t="s">
        <v>798</v>
      </c>
      <c r="N47" s="144" t="s">
        <v>345</v>
      </c>
      <c r="O47" s="146" t="s">
        <v>887</v>
      </c>
      <c r="P47" s="146" t="s">
        <v>888</v>
      </c>
      <c r="Q47" s="146" t="s">
        <v>888</v>
      </c>
      <c r="R47" s="145" t="s">
        <v>655</v>
      </c>
      <c r="S47" s="145" t="s">
        <v>889</v>
      </c>
      <c r="T47" s="144" t="s">
        <v>879</v>
      </c>
    </row>
    <row r="48" spans="1:20" x14ac:dyDescent="0.25">
      <c r="A48" s="144" t="s">
        <v>620</v>
      </c>
      <c r="B48" s="144" t="s">
        <v>649</v>
      </c>
      <c r="C48" s="144" t="s">
        <v>791</v>
      </c>
      <c r="D48" s="144" t="s">
        <v>23</v>
      </c>
      <c r="E48" s="145" t="s">
        <v>328</v>
      </c>
      <c r="F48" s="144" t="s">
        <v>343</v>
      </c>
      <c r="G48" s="144" t="s">
        <v>309</v>
      </c>
      <c r="H48" s="144" t="s">
        <v>807</v>
      </c>
      <c r="I48" s="145" t="s">
        <v>808</v>
      </c>
      <c r="J48" s="144" t="s">
        <v>343</v>
      </c>
      <c r="K48" s="145" t="s">
        <v>344</v>
      </c>
      <c r="L48" s="144" t="s">
        <v>309</v>
      </c>
      <c r="M48" s="144" t="s">
        <v>798</v>
      </c>
      <c r="N48" s="144" t="s">
        <v>345</v>
      </c>
      <c r="O48" s="146" t="s">
        <v>887</v>
      </c>
      <c r="P48" s="146" t="s">
        <v>888</v>
      </c>
      <c r="Q48" s="146" t="s">
        <v>888</v>
      </c>
      <c r="R48" s="145" t="s">
        <v>655</v>
      </c>
      <c r="S48" s="145" t="s">
        <v>889</v>
      </c>
      <c r="T48" s="144" t="s">
        <v>879</v>
      </c>
    </row>
    <row r="49" spans="1:20" x14ac:dyDescent="0.25">
      <c r="A49" s="144" t="s">
        <v>620</v>
      </c>
      <c r="B49" s="144" t="s">
        <v>649</v>
      </c>
      <c r="C49" s="144" t="s">
        <v>791</v>
      </c>
      <c r="D49" s="144" t="s">
        <v>23</v>
      </c>
      <c r="E49" s="145" t="s">
        <v>328</v>
      </c>
      <c r="F49" s="144" t="s">
        <v>343</v>
      </c>
      <c r="G49" s="144" t="s">
        <v>309</v>
      </c>
      <c r="H49" s="144" t="s">
        <v>809</v>
      </c>
      <c r="I49" s="145" t="s">
        <v>810</v>
      </c>
      <c r="J49" s="144" t="s">
        <v>343</v>
      </c>
      <c r="K49" s="145" t="s">
        <v>344</v>
      </c>
      <c r="L49" s="144" t="s">
        <v>309</v>
      </c>
      <c r="M49" s="144" t="s">
        <v>309</v>
      </c>
      <c r="N49" s="144" t="s">
        <v>345</v>
      </c>
      <c r="O49" s="146" t="s">
        <v>851</v>
      </c>
      <c r="P49" s="146" t="s">
        <v>852</v>
      </c>
      <c r="Q49" s="146" t="s">
        <v>852</v>
      </c>
      <c r="R49" s="145" t="s">
        <v>655</v>
      </c>
      <c r="S49" s="145" t="s">
        <v>309</v>
      </c>
      <c r="T49" s="144" t="s">
        <v>309</v>
      </c>
    </row>
    <row r="50" spans="1:20" x14ac:dyDescent="0.25">
      <c r="A50" s="144" t="s">
        <v>620</v>
      </c>
      <c r="B50" s="144" t="s">
        <v>649</v>
      </c>
      <c r="C50" s="144" t="s">
        <v>791</v>
      </c>
      <c r="D50" s="144" t="s">
        <v>23</v>
      </c>
      <c r="E50" s="145" t="s">
        <v>328</v>
      </c>
      <c r="F50" s="144" t="s">
        <v>343</v>
      </c>
      <c r="G50" s="144" t="s">
        <v>309</v>
      </c>
      <c r="H50" s="144" t="s">
        <v>812</v>
      </c>
      <c r="I50" s="145" t="s">
        <v>813</v>
      </c>
      <c r="J50" s="144" t="s">
        <v>343</v>
      </c>
      <c r="K50" s="145" t="s">
        <v>344</v>
      </c>
      <c r="L50" s="144" t="s">
        <v>309</v>
      </c>
      <c r="M50" s="144" t="s">
        <v>309</v>
      </c>
      <c r="N50" s="144" t="s">
        <v>345</v>
      </c>
      <c r="O50" s="146" t="s">
        <v>851</v>
      </c>
      <c r="P50" s="146" t="s">
        <v>852</v>
      </c>
      <c r="Q50" s="146" t="s">
        <v>852</v>
      </c>
      <c r="R50" s="145" t="s">
        <v>655</v>
      </c>
      <c r="S50" s="145" t="s">
        <v>309</v>
      </c>
      <c r="T50" s="144" t="s">
        <v>309</v>
      </c>
    </row>
    <row r="51" spans="1:20" x14ac:dyDescent="0.25">
      <c r="A51" s="144" t="s">
        <v>620</v>
      </c>
      <c r="B51" s="144" t="s">
        <v>649</v>
      </c>
      <c r="C51" s="144" t="s">
        <v>791</v>
      </c>
      <c r="D51" s="144" t="s">
        <v>23</v>
      </c>
      <c r="E51" s="145" t="s">
        <v>328</v>
      </c>
      <c r="F51" s="144" t="s">
        <v>343</v>
      </c>
      <c r="G51" s="144" t="s">
        <v>309</v>
      </c>
      <c r="H51" s="144" t="s">
        <v>814</v>
      </c>
      <c r="I51" s="145" t="s">
        <v>815</v>
      </c>
      <c r="J51" s="144" t="s">
        <v>343</v>
      </c>
      <c r="K51" s="145" t="s">
        <v>344</v>
      </c>
      <c r="L51" s="144" t="s">
        <v>309</v>
      </c>
      <c r="M51" s="144" t="s">
        <v>309</v>
      </c>
      <c r="N51" s="144" t="s">
        <v>345</v>
      </c>
      <c r="O51" s="146" t="s">
        <v>851</v>
      </c>
      <c r="P51" s="146" t="s">
        <v>852</v>
      </c>
      <c r="Q51" s="146" t="s">
        <v>852</v>
      </c>
      <c r="R51" s="145" t="s">
        <v>655</v>
      </c>
      <c r="S51" s="145" t="s">
        <v>309</v>
      </c>
      <c r="T51" s="144" t="s">
        <v>309</v>
      </c>
    </row>
    <row r="52" spans="1:20" x14ac:dyDescent="0.25">
      <c r="A52" s="144" t="s">
        <v>620</v>
      </c>
      <c r="B52" s="144" t="s">
        <v>649</v>
      </c>
      <c r="C52" s="144" t="s">
        <v>791</v>
      </c>
      <c r="D52" s="144" t="s">
        <v>23</v>
      </c>
      <c r="E52" s="145" t="s">
        <v>328</v>
      </c>
      <c r="F52" s="144" t="s">
        <v>343</v>
      </c>
      <c r="G52" s="144" t="s">
        <v>309</v>
      </c>
      <c r="H52" s="144" t="s">
        <v>816</v>
      </c>
      <c r="I52" s="145" t="s">
        <v>817</v>
      </c>
      <c r="J52" s="144" t="s">
        <v>343</v>
      </c>
      <c r="K52" s="145" t="s">
        <v>344</v>
      </c>
      <c r="L52" s="144" t="s">
        <v>309</v>
      </c>
      <c r="M52" s="144" t="s">
        <v>798</v>
      </c>
      <c r="N52" s="144" t="s">
        <v>345</v>
      </c>
      <c r="O52" s="146" t="s">
        <v>887</v>
      </c>
      <c r="P52" s="146" t="s">
        <v>888</v>
      </c>
      <c r="Q52" s="146" t="s">
        <v>888</v>
      </c>
      <c r="R52" s="145" t="s">
        <v>655</v>
      </c>
      <c r="S52" s="145" t="s">
        <v>889</v>
      </c>
      <c r="T52" s="144" t="s">
        <v>879</v>
      </c>
    </row>
    <row r="53" spans="1:20" x14ac:dyDescent="0.25">
      <c r="A53" s="144" t="s">
        <v>620</v>
      </c>
      <c r="B53" s="144" t="s">
        <v>649</v>
      </c>
      <c r="C53" s="144" t="s">
        <v>791</v>
      </c>
      <c r="D53" s="144" t="s">
        <v>23</v>
      </c>
      <c r="E53" s="145" t="s">
        <v>328</v>
      </c>
      <c r="F53" s="144" t="s">
        <v>343</v>
      </c>
      <c r="G53" s="144" t="s">
        <v>309</v>
      </c>
      <c r="H53" s="144" t="s">
        <v>818</v>
      </c>
      <c r="I53" s="145" t="s">
        <v>819</v>
      </c>
      <c r="J53" s="144" t="s">
        <v>343</v>
      </c>
      <c r="K53" s="145" t="s">
        <v>344</v>
      </c>
      <c r="L53" s="144" t="s">
        <v>309</v>
      </c>
      <c r="M53" s="144" t="s">
        <v>798</v>
      </c>
      <c r="N53" s="144" t="s">
        <v>345</v>
      </c>
      <c r="O53" s="146" t="s">
        <v>887</v>
      </c>
      <c r="P53" s="146" t="s">
        <v>888</v>
      </c>
      <c r="Q53" s="146" t="s">
        <v>888</v>
      </c>
      <c r="R53" s="145" t="s">
        <v>655</v>
      </c>
      <c r="S53" s="145" t="s">
        <v>890</v>
      </c>
      <c r="T53" s="144" t="s">
        <v>891</v>
      </c>
    </row>
    <row r="54" spans="1:20" x14ac:dyDescent="0.25">
      <c r="A54" s="144" t="s">
        <v>620</v>
      </c>
      <c r="B54" s="144" t="s">
        <v>649</v>
      </c>
      <c r="C54" s="144" t="s">
        <v>791</v>
      </c>
      <c r="D54" s="144" t="s">
        <v>23</v>
      </c>
      <c r="E54" s="145" t="s">
        <v>328</v>
      </c>
      <c r="F54" s="144" t="s">
        <v>343</v>
      </c>
      <c r="G54" s="144" t="s">
        <v>309</v>
      </c>
      <c r="H54" s="144" t="s">
        <v>820</v>
      </c>
      <c r="I54" s="145" t="s">
        <v>821</v>
      </c>
      <c r="J54" s="144" t="s">
        <v>343</v>
      </c>
      <c r="K54" s="145" t="s">
        <v>344</v>
      </c>
      <c r="L54" s="144" t="s">
        <v>309</v>
      </c>
      <c r="M54" s="144" t="s">
        <v>798</v>
      </c>
      <c r="N54" s="144" t="s">
        <v>345</v>
      </c>
      <c r="O54" s="146" t="s">
        <v>887</v>
      </c>
      <c r="P54" s="146" t="s">
        <v>888</v>
      </c>
      <c r="Q54" s="146" t="s">
        <v>888</v>
      </c>
      <c r="R54" s="145" t="s">
        <v>655</v>
      </c>
      <c r="S54" s="145" t="s">
        <v>884</v>
      </c>
      <c r="T54" s="144" t="s">
        <v>879</v>
      </c>
    </row>
    <row r="55" spans="1:20" x14ac:dyDescent="0.25">
      <c r="A55" s="144" t="s">
        <v>620</v>
      </c>
      <c r="B55" s="144" t="s">
        <v>649</v>
      </c>
      <c r="C55" s="144" t="s">
        <v>791</v>
      </c>
      <c r="D55" s="144" t="s">
        <v>23</v>
      </c>
      <c r="E55" s="145" t="s">
        <v>328</v>
      </c>
      <c r="F55" s="144" t="s">
        <v>343</v>
      </c>
      <c r="G55" s="144" t="s">
        <v>309</v>
      </c>
      <c r="H55" s="144" t="s">
        <v>822</v>
      </c>
      <c r="I55" s="145" t="s">
        <v>823</v>
      </c>
      <c r="J55" s="144" t="s">
        <v>343</v>
      </c>
      <c r="K55" s="145" t="s">
        <v>344</v>
      </c>
      <c r="L55" s="144" t="s">
        <v>309</v>
      </c>
      <c r="M55" s="144" t="s">
        <v>798</v>
      </c>
      <c r="N55" s="144" t="s">
        <v>345</v>
      </c>
      <c r="O55" s="146" t="s">
        <v>803</v>
      </c>
      <c r="P55" s="146" t="s">
        <v>804</v>
      </c>
      <c r="Q55" s="146" t="s">
        <v>804</v>
      </c>
      <c r="R55" s="145" t="s">
        <v>655</v>
      </c>
      <c r="S55" s="145" t="s">
        <v>884</v>
      </c>
      <c r="T55" s="144" t="s">
        <v>892</v>
      </c>
    </row>
    <row r="56" spans="1:20" x14ac:dyDescent="0.25">
      <c r="A56" s="144" t="s">
        <v>620</v>
      </c>
      <c r="B56" s="144" t="s">
        <v>649</v>
      </c>
      <c r="C56" s="144" t="s">
        <v>791</v>
      </c>
      <c r="D56" s="144" t="s">
        <v>23</v>
      </c>
      <c r="E56" s="145" t="s">
        <v>328</v>
      </c>
      <c r="F56" s="144" t="s">
        <v>343</v>
      </c>
      <c r="G56" s="144" t="s">
        <v>309</v>
      </c>
      <c r="H56" s="144" t="s">
        <v>824</v>
      </c>
      <c r="I56" s="145" t="s">
        <v>825</v>
      </c>
      <c r="J56" s="144" t="s">
        <v>343</v>
      </c>
      <c r="K56" s="145" t="s">
        <v>344</v>
      </c>
      <c r="L56" s="144" t="s">
        <v>309</v>
      </c>
      <c r="M56" s="144" t="s">
        <v>798</v>
      </c>
      <c r="N56" s="144" t="s">
        <v>345</v>
      </c>
      <c r="O56" s="146" t="s">
        <v>893</v>
      </c>
      <c r="P56" s="146" t="s">
        <v>841</v>
      </c>
      <c r="Q56" s="146" t="s">
        <v>841</v>
      </c>
      <c r="R56" s="145" t="s">
        <v>655</v>
      </c>
      <c r="S56" s="145" t="s">
        <v>894</v>
      </c>
      <c r="T56" s="144" t="s">
        <v>879</v>
      </c>
    </row>
    <row r="57" spans="1:20" x14ac:dyDescent="0.25">
      <c r="A57" s="144" t="s">
        <v>620</v>
      </c>
      <c r="B57" s="144" t="s">
        <v>649</v>
      </c>
      <c r="C57" s="144" t="s">
        <v>791</v>
      </c>
      <c r="D57" s="144" t="s">
        <v>23</v>
      </c>
      <c r="E57" s="145" t="s">
        <v>328</v>
      </c>
      <c r="F57" s="144" t="s">
        <v>343</v>
      </c>
      <c r="G57" s="144" t="s">
        <v>309</v>
      </c>
      <c r="H57" s="144" t="s">
        <v>826</v>
      </c>
      <c r="I57" s="145" t="s">
        <v>827</v>
      </c>
      <c r="J57" s="144" t="s">
        <v>343</v>
      </c>
      <c r="K57" s="145" t="s">
        <v>344</v>
      </c>
      <c r="L57" s="144" t="s">
        <v>309</v>
      </c>
      <c r="M57" s="144" t="s">
        <v>798</v>
      </c>
      <c r="N57" s="144" t="s">
        <v>345</v>
      </c>
      <c r="O57" s="146" t="s">
        <v>799</v>
      </c>
      <c r="P57" s="146" t="s">
        <v>800</v>
      </c>
      <c r="Q57" s="146" t="s">
        <v>800</v>
      </c>
      <c r="R57" s="145" t="s">
        <v>655</v>
      </c>
      <c r="S57" s="145" t="s">
        <v>895</v>
      </c>
      <c r="T57" s="144" t="s">
        <v>896</v>
      </c>
    </row>
    <row r="58" spans="1:20" x14ac:dyDescent="0.25">
      <c r="A58" s="144" t="s">
        <v>620</v>
      </c>
      <c r="B58" s="144" t="s">
        <v>649</v>
      </c>
      <c r="C58" s="144" t="s">
        <v>791</v>
      </c>
      <c r="D58" s="144" t="s">
        <v>23</v>
      </c>
      <c r="E58" s="145" t="s">
        <v>328</v>
      </c>
      <c r="F58" s="144" t="s">
        <v>343</v>
      </c>
      <c r="G58" s="144" t="s">
        <v>309</v>
      </c>
      <c r="H58" s="144" t="s">
        <v>828</v>
      </c>
      <c r="I58" s="145" t="s">
        <v>829</v>
      </c>
      <c r="J58" s="144" t="s">
        <v>343</v>
      </c>
      <c r="K58" s="145" t="s">
        <v>344</v>
      </c>
      <c r="L58" s="144" t="s">
        <v>309</v>
      </c>
      <c r="M58" s="144" t="s">
        <v>798</v>
      </c>
      <c r="N58" s="144" t="s">
        <v>345</v>
      </c>
      <c r="O58" s="146" t="s">
        <v>799</v>
      </c>
      <c r="P58" s="146" t="s">
        <v>800</v>
      </c>
      <c r="Q58" s="146" t="s">
        <v>800</v>
      </c>
      <c r="R58" s="145" t="s">
        <v>655</v>
      </c>
      <c r="S58" s="145" t="s">
        <v>895</v>
      </c>
      <c r="T58" s="144" t="s">
        <v>896</v>
      </c>
    </row>
    <row r="59" spans="1:20" x14ac:dyDescent="0.25">
      <c r="A59" s="144" t="s">
        <v>620</v>
      </c>
      <c r="B59" s="144" t="s">
        <v>649</v>
      </c>
      <c r="C59" s="144" t="s">
        <v>791</v>
      </c>
      <c r="D59" s="144" t="s">
        <v>23</v>
      </c>
      <c r="E59" s="145" t="s">
        <v>328</v>
      </c>
      <c r="F59" s="144" t="s">
        <v>343</v>
      </c>
      <c r="G59" s="144" t="s">
        <v>309</v>
      </c>
      <c r="H59" s="144" t="s">
        <v>830</v>
      </c>
      <c r="I59" s="145" t="s">
        <v>831</v>
      </c>
      <c r="J59" s="144" t="s">
        <v>343</v>
      </c>
      <c r="K59" s="145" t="s">
        <v>344</v>
      </c>
      <c r="L59" s="144" t="s">
        <v>309</v>
      </c>
      <c r="M59" s="144" t="s">
        <v>798</v>
      </c>
      <c r="N59" s="144" t="s">
        <v>345</v>
      </c>
      <c r="O59" s="146" t="s">
        <v>897</v>
      </c>
      <c r="P59" s="146" t="s">
        <v>898</v>
      </c>
      <c r="Q59" s="146" t="s">
        <v>898</v>
      </c>
      <c r="R59" s="145" t="s">
        <v>655</v>
      </c>
      <c r="S59" s="145" t="s">
        <v>899</v>
      </c>
      <c r="T59" s="144" t="s">
        <v>896</v>
      </c>
    </row>
    <row r="60" spans="1:20" x14ac:dyDescent="0.25">
      <c r="A60" s="144" t="s">
        <v>620</v>
      </c>
      <c r="B60" s="144" t="s">
        <v>649</v>
      </c>
      <c r="C60" s="144" t="s">
        <v>791</v>
      </c>
      <c r="D60" s="144" t="s">
        <v>23</v>
      </c>
      <c r="E60" s="145" t="s">
        <v>328</v>
      </c>
      <c r="F60" s="144" t="s">
        <v>343</v>
      </c>
      <c r="G60" s="144" t="s">
        <v>309</v>
      </c>
      <c r="H60" s="144" t="s">
        <v>834</v>
      </c>
      <c r="I60" s="145" t="s">
        <v>835</v>
      </c>
      <c r="J60" s="144" t="s">
        <v>343</v>
      </c>
      <c r="K60" s="145" t="s">
        <v>344</v>
      </c>
      <c r="L60" s="144" t="s">
        <v>309</v>
      </c>
      <c r="M60" s="144" t="s">
        <v>798</v>
      </c>
      <c r="N60" s="144" t="s">
        <v>345</v>
      </c>
      <c r="O60" s="146" t="s">
        <v>887</v>
      </c>
      <c r="P60" s="146" t="s">
        <v>888</v>
      </c>
      <c r="Q60" s="146" t="s">
        <v>888</v>
      </c>
      <c r="R60" s="145" t="s">
        <v>655</v>
      </c>
      <c r="S60" s="145" t="s">
        <v>899</v>
      </c>
      <c r="T60" s="144" t="s">
        <v>879</v>
      </c>
    </row>
    <row r="61" spans="1:20" x14ac:dyDescent="0.25">
      <c r="A61" s="144" t="s">
        <v>620</v>
      </c>
      <c r="B61" s="144" t="s">
        <v>649</v>
      </c>
      <c r="C61" s="144" t="s">
        <v>791</v>
      </c>
      <c r="D61" s="144" t="s">
        <v>23</v>
      </c>
      <c r="E61" s="145" t="s">
        <v>328</v>
      </c>
      <c r="F61" s="144" t="s">
        <v>343</v>
      </c>
      <c r="G61" s="144" t="s">
        <v>309</v>
      </c>
      <c r="H61" s="144" t="s">
        <v>836</v>
      </c>
      <c r="I61" s="145" t="s">
        <v>837</v>
      </c>
      <c r="J61" s="144" t="s">
        <v>343</v>
      </c>
      <c r="K61" s="145" t="s">
        <v>344</v>
      </c>
      <c r="L61" s="144" t="s">
        <v>309</v>
      </c>
      <c r="M61" s="144" t="s">
        <v>798</v>
      </c>
      <c r="N61" s="144" t="s">
        <v>345</v>
      </c>
      <c r="O61" s="146" t="s">
        <v>799</v>
      </c>
      <c r="P61" s="146" t="s">
        <v>800</v>
      </c>
      <c r="Q61" s="146" t="s">
        <v>800</v>
      </c>
      <c r="R61" s="145" t="s">
        <v>655</v>
      </c>
      <c r="S61" s="145" t="s">
        <v>899</v>
      </c>
      <c r="T61" s="144" t="s">
        <v>900</v>
      </c>
    </row>
    <row r="62" spans="1:20" x14ac:dyDescent="0.25">
      <c r="A62" s="144" t="s">
        <v>620</v>
      </c>
      <c r="B62" s="144" t="s">
        <v>649</v>
      </c>
      <c r="C62" s="144" t="s">
        <v>791</v>
      </c>
      <c r="D62" s="144" t="s">
        <v>23</v>
      </c>
      <c r="E62" s="145" t="s">
        <v>328</v>
      </c>
      <c r="F62" s="144" t="s">
        <v>343</v>
      </c>
      <c r="G62" s="144" t="s">
        <v>309</v>
      </c>
      <c r="H62" s="144" t="s">
        <v>838</v>
      </c>
      <c r="I62" s="145" t="s">
        <v>839</v>
      </c>
      <c r="J62" s="144" t="s">
        <v>343</v>
      </c>
      <c r="K62" s="145" t="s">
        <v>344</v>
      </c>
      <c r="L62" s="144" t="s">
        <v>309</v>
      </c>
      <c r="M62" s="144" t="s">
        <v>798</v>
      </c>
      <c r="N62" s="144" t="s">
        <v>345</v>
      </c>
      <c r="O62" s="146" t="s">
        <v>901</v>
      </c>
      <c r="P62" s="146" t="s">
        <v>811</v>
      </c>
      <c r="Q62" s="146" t="s">
        <v>811</v>
      </c>
      <c r="R62" s="145" t="s">
        <v>655</v>
      </c>
      <c r="S62" s="145" t="s">
        <v>902</v>
      </c>
      <c r="T62" s="144" t="s">
        <v>879</v>
      </c>
    </row>
    <row r="63" spans="1:20" x14ac:dyDescent="0.25">
      <c r="A63" s="144" t="s">
        <v>620</v>
      </c>
      <c r="B63" s="144" t="s">
        <v>649</v>
      </c>
      <c r="C63" s="144" t="s">
        <v>791</v>
      </c>
      <c r="D63" s="144" t="s">
        <v>23</v>
      </c>
      <c r="E63" s="145" t="s">
        <v>328</v>
      </c>
      <c r="F63" s="144" t="s">
        <v>343</v>
      </c>
      <c r="G63" s="144" t="s">
        <v>309</v>
      </c>
      <c r="H63" s="144" t="s">
        <v>842</v>
      </c>
      <c r="I63" s="145" t="s">
        <v>843</v>
      </c>
      <c r="J63" s="144" t="s">
        <v>343</v>
      </c>
      <c r="K63" s="145" t="s">
        <v>344</v>
      </c>
      <c r="L63" s="144" t="s">
        <v>309</v>
      </c>
      <c r="M63" s="144" t="s">
        <v>798</v>
      </c>
      <c r="N63" s="144" t="s">
        <v>345</v>
      </c>
      <c r="O63" s="146" t="s">
        <v>887</v>
      </c>
      <c r="P63" s="146" t="s">
        <v>888</v>
      </c>
      <c r="Q63" s="146" t="s">
        <v>888</v>
      </c>
      <c r="R63" s="145" t="s">
        <v>655</v>
      </c>
      <c r="S63" s="145" t="s">
        <v>899</v>
      </c>
      <c r="T63" s="144" t="s">
        <v>891</v>
      </c>
    </row>
    <row r="64" spans="1:20" x14ac:dyDescent="0.25">
      <c r="A64" s="144" t="s">
        <v>620</v>
      </c>
      <c r="B64" s="144" t="s">
        <v>649</v>
      </c>
      <c r="C64" s="144" t="s">
        <v>791</v>
      </c>
      <c r="D64" s="144" t="s">
        <v>23</v>
      </c>
      <c r="E64" s="145" t="s">
        <v>328</v>
      </c>
      <c r="F64" s="144" t="s">
        <v>343</v>
      </c>
      <c r="G64" s="144" t="s">
        <v>309</v>
      </c>
      <c r="H64" s="144" t="s">
        <v>844</v>
      </c>
      <c r="I64" s="145" t="s">
        <v>845</v>
      </c>
      <c r="J64" s="144" t="s">
        <v>343</v>
      </c>
      <c r="K64" s="145" t="s">
        <v>344</v>
      </c>
      <c r="L64" s="144" t="s">
        <v>309</v>
      </c>
      <c r="M64" s="144" t="s">
        <v>798</v>
      </c>
      <c r="N64" s="144" t="s">
        <v>345</v>
      </c>
      <c r="O64" s="146" t="s">
        <v>893</v>
      </c>
      <c r="P64" s="146" t="s">
        <v>903</v>
      </c>
      <c r="Q64" s="146" t="s">
        <v>903</v>
      </c>
      <c r="R64" s="145" t="s">
        <v>655</v>
      </c>
      <c r="S64" s="145" t="s">
        <v>902</v>
      </c>
      <c r="T64" s="144" t="s">
        <v>879</v>
      </c>
    </row>
    <row r="65" spans="1:20" x14ac:dyDescent="0.25">
      <c r="A65" s="144" t="s">
        <v>620</v>
      </c>
      <c r="B65" s="144" t="s">
        <v>649</v>
      </c>
      <c r="C65" s="144" t="s">
        <v>791</v>
      </c>
      <c r="D65" s="144" t="s">
        <v>23</v>
      </c>
      <c r="E65" s="145" t="s">
        <v>328</v>
      </c>
      <c r="F65" s="144" t="s">
        <v>343</v>
      </c>
      <c r="G65" s="144" t="s">
        <v>309</v>
      </c>
      <c r="H65" s="144" t="s">
        <v>847</v>
      </c>
      <c r="I65" s="145" t="s">
        <v>848</v>
      </c>
      <c r="J65" s="144" t="s">
        <v>343</v>
      </c>
      <c r="K65" s="145" t="s">
        <v>344</v>
      </c>
      <c r="L65" s="144" t="s">
        <v>309</v>
      </c>
      <c r="M65" s="144" t="s">
        <v>798</v>
      </c>
      <c r="N65" s="144" t="s">
        <v>345</v>
      </c>
      <c r="O65" s="146" t="s">
        <v>803</v>
      </c>
      <c r="P65" s="146" t="s">
        <v>804</v>
      </c>
      <c r="Q65" s="146" t="s">
        <v>804</v>
      </c>
      <c r="R65" s="145" t="s">
        <v>655</v>
      </c>
      <c r="S65" s="145" t="s">
        <v>899</v>
      </c>
      <c r="T65" s="144" t="s">
        <v>896</v>
      </c>
    </row>
    <row r="66" spans="1:20" x14ac:dyDescent="0.25">
      <c r="A66" s="144" t="s">
        <v>620</v>
      </c>
      <c r="B66" s="144" t="s">
        <v>649</v>
      </c>
      <c r="C66" s="144" t="s">
        <v>791</v>
      </c>
      <c r="D66" s="144" t="s">
        <v>23</v>
      </c>
      <c r="E66" s="145" t="s">
        <v>328</v>
      </c>
      <c r="F66" s="144" t="s">
        <v>343</v>
      </c>
      <c r="G66" s="144" t="s">
        <v>309</v>
      </c>
      <c r="H66" s="144" t="s">
        <v>849</v>
      </c>
      <c r="I66" s="145" t="s">
        <v>850</v>
      </c>
      <c r="J66" s="144" t="s">
        <v>343</v>
      </c>
      <c r="K66" s="145" t="s">
        <v>344</v>
      </c>
      <c r="L66" s="144" t="s">
        <v>309</v>
      </c>
      <c r="M66" s="144" t="s">
        <v>798</v>
      </c>
      <c r="N66" s="144" t="s">
        <v>345</v>
      </c>
      <c r="O66" s="146" t="s">
        <v>832</v>
      </c>
      <c r="P66" s="146" t="s">
        <v>833</v>
      </c>
      <c r="Q66" s="146" t="s">
        <v>833</v>
      </c>
      <c r="R66" s="145" t="s">
        <v>655</v>
      </c>
      <c r="S66" s="145" t="s">
        <v>904</v>
      </c>
      <c r="T66" s="144" t="s">
        <v>905</v>
      </c>
    </row>
    <row r="67" spans="1:20" x14ac:dyDescent="0.25">
      <c r="A67" s="144" t="s">
        <v>620</v>
      </c>
      <c r="B67" s="144" t="s">
        <v>649</v>
      </c>
      <c r="C67" s="144" t="s">
        <v>791</v>
      </c>
      <c r="D67" s="144" t="s">
        <v>23</v>
      </c>
      <c r="E67" s="145" t="s">
        <v>328</v>
      </c>
      <c r="F67" s="144" t="s">
        <v>343</v>
      </c>
      <c r="G67" s="144" t="s">
        <v>309</v>
      </c>
      <c r="H67" s="144" t="s">
        <v>853</v>
      </c>
      <c r="I67" s="145" t="s">
        <v>854</v>
      </c>
      <c r="J67" s="144" t="s">
        <v>343</v>
      </c>
      <c r="K67" s="145" t="s">
        <v>344</v>
      </c>
      <c r="L67" s="144" t="s">
        <v>309</v>
      </c>
      <c r="M67" s="144" t="s">
        <v>309</v>
      </c>
      <c r="N67" s="144" t="s">
        <v>345</v>
      </c>
      <c r="O67" s="146" t="s">
        <v>906</v>
      </c>
      <c r="P67" s="146" t="s">
        <v>907</v>
      </c>
      <c r="Q67" s="146" t="s">
        <v>907</v>
      </c>
      <c r="R67" s="145" t="s">
        <v>655</v>
      </c>
      <c r="S67" s="145" t="s">
        <v>908</v>
      </c>
      <c r="T67" s="144" t="s">
        <v>909</v>
      </c>
    </row>
    <row r="68" spans="1:20" x14ac:dyDescent="0.25">
      <c r="A68" s="144" t="s">
        <v>620</v>
      </c>
      <c r="B68" s="144" t="s">
        <v>649</v>
      </c>
      <c r="C68" s="144" t="s">
        <v>791</v>
      </c>
      <c r="D68" s="144" t="s">
        <v>23</v>
      </c>
      <c r="E68" s="145" t="s">
        <v>328</v>
      </c>
      <c r="F68" s="144" t="s">
        <v>343</v>
      </c>
      <c r="G68" s="144" t="s">
        <v>309</v>
      </c>
      <c r="H68" s="144" t="s">
        <v>856</v>
      </c>
      <c r="I68" s="145" t="s">
        <v>857</v>
      </c>
      <c r="J68" s="144" t="s">
        <v>343</v>
      </c>
      <c r="K68" s="145" t="s">
        <v>344</v>
      </c>
      <c r="L68" s="144" t="s">
        <v>309</v>
      </c>
      <c r="M68" s="144" t="s">
        <v>309</v>
      </c>
      <c r="N68" s="144" t="s">
        <v>345</v>
      </c>
      <c r="O68" s="146" t="s">
        <v>910</v>
      </c>
      <c r="P68" s="146" t="s">
        <v>855</v>
      </c>
      <c r="Q68" s="146" t="s">
        <v>855</v>
      </c>
      <c r="R68" s="145" t="s">
        <v>655</v>
      </c>
      <c r="S68" s="145" t="s">
        <v>908</v>
      </c>
      <c r="T68" s="144" t="s">
        <v>911</v>
      </c>
    </row>
    <row r="69" spans="1:20" x14ac:dyDescent="0.25">
      <c r="A69" s="144" t="s">
        <v>620</v>
      </c>
      <c r="B69" s="144" t="s">
        <v>649</v>
      </c>
      <c r="C69" s="144" t="s">
        <v>791</v>
      </c>
      <c r="D69" s="144" t="s">
        <v>23</v>
      </c>
      <c r="E69" s="145" t="s">
        <v>328</v>
      </c>
      <c r="F69" s="144" t="s">
        <v>343</v>
      </c>
      <c r="G69" s="144" t="s">
        <v>309</v>
      </c>
      <c r="H69" s="144" t="s">
        <v>858</v>
      </c>
      <c r="I69" s="145" t="s">
        <v>859</v>
      </c>
      <c r="J69" s="144" t="s">
        <v>343</v>
      </c>
      <c r="K69" s="145" t="s">
        <v>344</v>
      </c>
      <c r="L69" s="144" t="s">
        <v>309</v>
      </c>
      <c r="M69" s="144" t="s">
        <v>798</v>
      </c>
      <c r="N69" s="144" t="s">
        <v>345</v>
      </c>
      <c r="O69" s="146" t="s">
        <v>840</v>
      </c>
      <c r="P69" s="146" t="s">
        <v>846</v>
      </c>
      <c r="Q69" s="146" t="s">
        <v>846</v>
      </c>
      <c r="R69" s="145" t="s">
        <v>655</v>
      </c>
      <c r="S69" s="145" t="s">
        <v>884</v>
      </c>
      <c r="T69" s="144" t="s">
        <v>912</v>
      </c>
    </row>
    <row r="70" spans="1:20" x14ac:dyDescent="0.25">
      <c r="A70" s="144" t="s">
        <v>620</v>
      </c>
      <c r="B70" s="144" t="s">
        <v>649</v>
      </c>
      <c r="C70" s="144" t="s">
        <v>791</v>
      </c>
      <c r="D70" s="144" t="s">
        <v>23</v>
      </c>
      <c r="E70" s="145" t="s">
        <v>328</v>
      </c>
      <c r="F70" s="144" t="s">
        <v>343</v>
      </c>
      <c r="G70" s="144" t="s">
        <v>309</v>
      </c>
      <c r="H70" s="144" t="s">
        <v>860</v>
      </c>
      <c r="I70" s="145" t="s">
        <v>861</v>
      </c>
      <c r="J70" s="144" t="s">
        <v>343</v>
      </c>
      <c r="K70" s="145" t="s">
        <v>344</v>
      </c>
      <c r="L70" s="144" t="s">
        <v>309</v>
      </c>
      <c r="M70" s="144" t="s">
        <v>798</v>
      </c>
      <c r="N70" s="144" t="s">
        <v>345</v>
      </c>
      <c r="O70" s="146" t="s">
        <v>897</v>
      </c>
      <c r="P70" s="146" t="s">
        <v>898</v>
      </c>
      <c r="Q70" s="146" t="s">
        <v>898</v>
      </c>
      <c r="R70" s="145" t="s">
        <v>655</v>
      </c>
      <c r="S70" s="145" t="s">
        <v>913</v>
      </c>
      <c r="T70" s="144" t="s">
        <v>896</v>
      </c>
    </row>
    <row r="71" spans="1:20" x14ac:dyDescent="0.25">
      <c r="A71" s="144" t="s">
        <v>620</v>
      </c>
      <c r="B71" s="144" t="s">
        <v>649</v>
      </c>
      <c r="C71" s="144" t="s">
        <v>791</v>
      </c>
      <c r="D71" s="144" t="s">
        <v>23</v>
      </c>
      <c r="E71" s="145" t="s">
        <v>328</v>
      </c>
      <c r="F71" s="144" t="s">
        <v>343</v>
      </c>
      <c r="G71" s="144" t="s">
        <v>309</v>
      </c>
      <c r="H71" s="144" t="s">
        <v>914</v>
      </c>
      <c r="I71" s="145" t="s">
        <v>915</v>
      </c>
      <c r="J71" s="144" t="s">
        <v>343</v>
      </c>
      <c r="K71" s="145" t="s">
        <v>344</v>
      </c>
      <c r="L71" s="144" t="s">
        <v>309</v>
      </c>
      <c r="M71" s="144" t="s">
        <v>309</v>
      </c>
      <c r="N71" s="144" t="s">
        <v>345</v>
      </c>
      <c r="O71" s="146" t="s">
        <v>897</v>
      </c>
      <c r="P71" s="146" t="s">
        <v>898</v>
      </c>
      <c r="Q71" s="146" t="s">
        <v>898</v>
      </c>
      <c r="R71" s="145" t="s">
        <v>655</v>
      </c>
      <c r="S71" s="145" t="s">
        <v>916</v>
      </c>
      <c r="T71" s="144" t="s">
        <v>917</v>
      </c>
    </row>
    <row r="72" spans="1:20" x14ac:dyDescent="0.25">
      <c r="A72" s="144" t="s">
        <v>620</v>
      </c>
      <c r="B72" s="144" t="s">
        <v>649</v>
      </c>
      <c r="C72" s="144" t="s">
        <v>791</v>
      </c>
      <c r="D72" s="144" t="s">
        <v>23</v>
      </c>
      <c r="E72" s="145" t="s">
        <v>328</v>
      </c>
      <c r="F72" s="144" t="s">
        <v>343</v>
      </c>
      <c r="G72" s="144" t="s">
        <v>309</v>
      </c>
      <c r="H72" s="144" t="s">
        <v>862</v>
      </c>
      <c r="I72" s="145" t="s">
        <v>863</v>
      </c>
      <c r="J72" s="144" t="s">
        <v>343</v>
      </c>
      <c r="K72" s="145" t="s">
        <v>344</v>
      </c>
      <c r="L72" s="144" t="s">
        <v>309</v>
      </c>
      <c r="M72" s="144" t="s">
        <v>309</v>
      </c>
      <c r="N72" s="144" t="s">
        <v>345</v>
      </c>
      <c r="O72" s="146" t="s">
        <v>897</v>
      </c>
      <c r="P72" s="146" t="s">
        <v>898</v>
      </c>
      <c r="Q72" s="146" t="s">
        <v>898</v>
      </c>
      <c r="R72" s="145" t="s">
        <v>655</v>
      </c>
      <c r="S72" s="145" t="s">
        <v>918</v>
      </c>
      <c r="T72" s="144" t="s">
        <v>879</v>
      </c>
    </row>
    <row r="73" spans="1:20" x14ac:dyDescent="0.25">
      <c r="A73" s="144" t="s">
        <v>620</v>
      </c>
      <c r="B73" s="144" t="s">
        <v>649</v>
      </c>
      <c r="C73" s="144" t="s">
        <v>791</v>
      </c>
      <c r="D73" s="144" t="s">
        <v>23</v>
      </c>
      <c r="E73" s="145" t="s">
        <v>328</v>
      </c>
      <c r="F73" s="144" t="s">
        <v>343</v>
      </c>
      <c r="G73" s="144" t="s">
        <v>309</v>
      </c>
      <c r="H73" s="144" t="s">
        <v>864</v>
      </c>
      <c r="I73" s="145" t="s">
        <v>865</v>
      </c>
      <c r="J73" s="144" t="s">
        <v>343</v>
      </c>
      <c r="K73" s="145" t="s">
        <v>344</v>
      </c>
      <c r="L73" s="144" t="s">
        <v>309</v>
      </c>
      <c r="M73" s="144" t="s">
        <v>919</v>
      </c>
      <c r="N73" s="144" t="s">
        <v>345</v>
      </c>
      <c r="O73" s="146" t="s">
        <v>851</v>
      </c>
      <c r="P73" s="146" t="s">
        <v>852</v>
      </c>
      <c r="Q73" s="146" t="s">
        <v>852</v>
      </c>
      <c r="R73" s="145" t="s">
        <v>655</v>
      </c>
      <c r="S73" s="145" t="s">
        <v>309</v>
      </c>
      <c r="T73" s="144" t="s">
        <v>309</v>
      </c>
    </row>
    <row r="74" spans="1:20" x14ac:dyDescent="0.25">
      <c r="A74" s="144" t="s">
        <v>620</v>
      </c>
      <c r="B74" s="144" t="s">
        <v>649</v>
      </c>
      <c r="C74" s="144" t="s">
        <v>791</v>
      </c>
      <c r="D74" s="144" t="s">
        <v>23</v>
      </c>
      <c r="E74" s="145" t="s">
        <v>328</v>
      </c>
      <c r="F74" s="144" t="s">
        <v>343</v>
      </c>
      <c r="G74" s="144" t="s">
        <v>309</v>
      </c>
      <c r="H74" s="144" t="s">
        <v>866</v>
      </c>
      <c r="I74" s="145" t="s">
        <v>867</v>
      </c>
      <c r="J74" s="144" t="s">
        <v>343</v>
      </c>
      <c r="K74" s="145" t="s">
        <v>344</v>
      </c>
      <c r="L74" s="144" t="s">
        <v>309</v>
      </c>
      <c r="M74" s="144" t="s">
        <v>798</v>
      </c>
      <c r="N74" s="144" t="s">
        <v>345</v>
      </c>
      <c r="O74" s="146" t="s">
        <v>803</v>
      </c>
      <c r="P74" s="146" t="s">
        <v>804</v>
      </c>
      <c r="Q74" s="146" t="s">
        <v>804</v>
      </c>
      <c r="R74" s="145" t="s">
        <v>655</v>
      </c>
      <c r="S74" s="145" t="s">
        <v>918</v>
      </c>
      <c r="T74" s="144" t="s">
        <v>879</v>
      </c>
    </row>
    <row r="75" spans="1:20" x14ac:dyDescent="0.25">
      <c r="A75" s="144" t="s">
        <v>620</v>
      </c>
      <c r="B75" s="144" t="s">
        <v>649</v>
      </c>
      <c r="C75" s="144" t="s">
        <v>791</v>
      </c>
      <c r="D75" s="144" t="s">
        <v>23</v>
      </c>
      <c r="E75" s="145" t="s">
        <v>328</v>
      </c>
      <c r="F75" s="144" t="s">
        <v>343</v>
      </c>
      <c r="G75" s="144" t="s">
        <v>309</v>
      </c>
      <c r="H75" s="144" t="s">
        <v>868</v>
      </c>
      <c r="I75" s="145" t="s">
        <v>869</v>
      </c>
      <c r="J75" s="144" t="s">
        <v>343</v>
      </c>
      <c r="K75" s="145" t="s">
        <v>344</v>
      </c>
      <c r="L75" s="144" t="s">
        <v>309</v>
      </c>
      <c r="M75" s="144" t="s">
        <v>309</v>
      </c>
      <c r="N75" s="144" t="s">
        <v>345</v>
      </c>
      <c r="O75" s="146" t="s">
        <v>897</v>
      </c>
      <c r="P75" s="146" t="s">
        <v>898</v>
      </c>
      <c r="Q75" s="146" t="s">
        <v>898</v>
      </c>
      <c r="R75" s="145" t="s">
        <v>655</v>
      </c>
      <c r="S75" s="145" t="s">
        <v>916</v>
      </c>
      <c r="T75" s="144" t="s">
        <v>886</v>
      </c>
    </row>
    <row r="76" spans="1:20" x14ac:dyDescent="0.25">
      <c r="A76" s="144" t="s">
        <v>620</v>
      </c>
      <c r="B76" s="144" t="s">
        <v>649</v>
      </c>
      <c r="C76" s="144" t="s">
        <v>791</v>
      </c>
      <c r="D76" s="144" t="s">
        <v>23</v>
      </c>
      <c r="E76" s="145" t="s">
        <v>328</v>
      </c>
      <c r="F76" s="144" t="s">
        <v>343</v>
      </c>
      <c r="G76" s="144" t="s">
        <v>309</v>
      </c>
      <c r="H76" s="144" t="s">
        <v>870</v>
      </c>
      <c r="I76" s="145" t="s">
        <v>871</v>
      </c>
      <c r="J76" s="144" t="s">
        <v>343</v>
      </c>
      <c r="K76" s="145" t="s">
        <v>344</v>
      </c>
      <c r="L76" s="144" t="s">
        <v>309</v>
      </c>
      <c r="M76" s="144" t="s">
        <v>872</v>
      </c>
      <c r="N76" s="144" t="s">
        <v>345</v>
      </c>
      <c r="O76" s="146" t="s">
        <v>897</v>
      </c>
      <c r="P76" s="146" t="s">
        <v>898</v>
      </c>
      <c r="Q76" s="146" t="s">
        <v>898</v>
      </c>
      <c r="R76" s="145" t="s">
        <v>655</v>
      </c>
      <c r="S76" s="145" t="s">
        <v>916</v>
      </c>
      <c r="T76" s="144" t="s">
        <v>886</v>
      </c>
    </row>
    <row r="77" spans="1:20" x14ac:dyDescent="0.25">
      <c r="A77" s="144" t="s">
        <v>620</v>
      </c>
      <c r="B77" s="144" t="s">
        <v>649</v>
      </c>
      <c r="C77" s="144" t="s">
        <v>791</v>
      </c>
      <c r="D77" s="144" t="s">
        <v>23</v>
      </c>
      <c r="E77" s="145" t="s">
        <v>328</v>
      </c>
      <c r="F77" s="144" t="s">
        <v>343</v>
      </c>
      <c r="G77" s="144" t="s">
        <v>309</v>
      </c>
      <c r="H77" s="144" t="s">
        <v>873</v>
      </c>
      <c r="I77" s="145" t="s">
        <v>874</v>
      </c>
      <c r="J77" s="144" t="s">
        <v>343</v>
      </c>
      <c r="K77" s="145" t="s">
        <v>344</v>
      </c>
      <c r="L77" s="144" t="s">
        <v>309</v>
      </c>
      <c r="M77" s="144" t="s">
        <v>798</v>
      </c>
      <c r="N77" s="144" t="s">
        <v>345</v>
      </c>
      <c r="O77" s="146" t="s">
        <v>897</v>
      </c>
      <c r="P77" s="146" t="s">
        <v>898</v>
      </c>
      <c r="Q77" s="146" t="s">
        <v>898</v>
      </c>
      <c r="R77" s="145" t="s">
        <v>655</v>
      </c>
      <c r="S77" s="145" t="s">
        <v>916</v>
      </c>
      <c r="T77" s="144" t="s">
        <v>886</v>
      </c>
    </row>
    <row r="80" spans="1:20" x14ac:dyDescent="0.25">
      <c r="A80" s="34" t="s">
        <v>346</v>
      </c>
      <c r="B80" s="84"/>
      <c r="C80" s="84"/>
      <c r="D80" s="84"/>
      <c r="E80" s="84"/>
      <c r="F80" s="84"/>
      <c r="G80" s="84"/>
      <c r="H80" s="84"/>
      <c r="I80" s="84"/>
      <c r="J80" s="84"/>
      <c r="K80" s="84"/>
      <c r="L80" s="84"/>
      <c r="M80" s="84"/>
      <c r="N80" s="84"/>
      <c r="O80" s="84"/>
      <c r="P80" s="84"/>
      <c r="Q80" s="84"/>
      <c r="R80" s="84"/>
      <c r="S80" s="84"/>
    </row>
    <row r="81" spans="1:13" x14ac:dyDescent="0.25">
      <c r="A81" s="34" t="s">
        <v>347</v>
      </c>
      <c r="B81" s="84"/>
      <c r="C81" s="84"/>
      <c r="D81" s="84"/>
      <c r="E81" s="84"/>
      <c r="F81" s="84"/>
      <c r="G81" s="84"/>
      <c r="H81" s="84"/>
      <c r="I81" s="84"/>
      <c r="J81" s="84"/>
      <c r="K81" s="84"/>
      <c r="L81" s="84"/>
      <c r="M81" s="84"/>
    </row>
    <row r="82" spans="1:13" x14ac:dyDescent="0.25">
      <c r="A82" s="34" t="s">
        <v>618</v>
      </c>
      <c r="B82" s="84"/>
      <c r="C82" s="84"/>
      <c r="D82" s="84"/>
      <c r="E82" s="84"/>
      <c r="F82" s="84"/>
      <c r="G82" s="84"/>
      <c r="H82" s="84"/>
      <c r="I82" s="84"/>
      <c r="J82" s="84"/>
      <c r="K82" s="84"/>
      <c r="L82" s="84"/>
      <c r="M82" s="84"/>
    </row>
    <row r="83" spans="1:13" ht="15.75" x14ac:dyDescent="0.25">
      <c r="A83" s="148" t="s">
        <v>572</v>
      </c>
      <c r="B83" s="84"/>
      <c r="C83" s="84"/>
      <c r="D83" s="84"/>
      <c r="E83" s="84"/>
      <c r="F83" s="84"/>
      <c r="G83" s="84"/>
      <c r="H83" s="84"/>
      <c r="I83" s="84"/>
      <c r="J83" s="84"/>
      <c r="K83" s="84"/>
      <c r="L83" s="84"/>
      <c r="M83" s="84"/>
    </row>
    <row r="84" spans="1:13" x14ac:dyDescent="0.25">
      <c r="A84" s="34" t="s">
        <v>348</v>
      </c>
      <c r="B84" s="84"/>
      <c r="C84" s="84"/>
      <c r="D84" s="84"/>
      <c r="E84" s="84"/>
      <c r="F84" s="84"/>
      <c r="G84" s="84"/>
      <c r="H84" s="84"/>
      <c r="I84" s="84"/>
      <c r="J84" s="84"/>
      <c r="K84" s="84"/>
      <c r="L84" s="84"/>
      <c r="M84" s="84"/>
    </row>
    <row r="85" spans="1:13" x14ac:dyDescent="0.25">
      <c r="A85" s="34" t="s">
        <v>349</v>
      </c>
      <c r="B85" s="84"/>
      <c r="C85" s="84"/>
      <c r="D85" s="84"/>
      <c r="E85" s="84"/>
      <c r="F85" s="84"/>
      <c r="G85" s="84"/>
      <c r="H85" s="84"/>
      <c r="I85" s="84"/>
      <c r="J85" s="84"/>
      <c r="K85" s="84"/>
      <c r="L85" s="84"/>
      <c r="M85" s="84"/>
    </row>
    <row r="86" spans="1:13" x14ac:dyDescent="0.25">
      <c r="A86" s="34" t="s">
        <v>350</v>
      </c>
      <c r="B86" s="84"/>
      <c r="C86" s="84"/>
      <c r="D86" s="84"/>
      <c r="E86" s="84"/>
      <c r="F86" s="84"/>
      <c r="G86" s="84"/>
      <c r="H86" s="84"/>
      <c r="I86" s="84"/>
      <c r="J86" s="84"/>
      <c r="K86" s="84"/>
      <c r="L86" s="84"/>
      <c r="M86" s="84" t="s">
        <v>465</v>
      </c>
    </row>
    <row r="87" spans="1:13" x14ac:dyDescent="0.25">
      <c r="A87" s="34" t="s">
        <v>351</v>
      </c>
      <c r="B87" s="84"/>
      <c r="C87" s="84"/>
      <c r="D87" s="84"/>
      <c r="E87" s="84"/>
      <c r="F87" s="84"/>
      <c r="G87" s="84"/>
      <c r="H87" s="84"/>
      <c r="I87" s="84"/>
      <c r="J87" s="84"/>
      <c r="K87" s="84"/>
      <c r="L87" s="84"/>
      <c r="M87" s="84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S35"/>
  <sheetViews>
    <sheetView workbookViewId="0">
      <selection activeCell="R15" sqref="R15"/>
    </sheetView>
  </sheetViews>
  <sheetFormatPr defaultColWidth="8.7109375" defaultRowHeight="15" x14ac:dyDescent="0.25"/>
  <cols>
    <col min="1" max="1" width="12.28515625" style="84" customWidth="1"/>
    <col min="2" max="2" width="10.140625" style="84" bestFit="1" customWidth="1"/>
    <col min="3" max="4" width="7.7109375" style="84" bestFit="1" customWidth="1"/>
    <col min="5" max="5" width="13.28515625" style="84" bestFit="1" customWidth="1"/>
    <col min="6" max="6" width="6.42578125" style="84" bestFit="1" customWidth="1"/>
    <col min="7" max="7" width="6.140625" style="84" bestFit="1" customWidth="1"/>
    <col min="8" max="8" width="22.28515625" style="84" bestFit="1" customWidth="1"/>
    <col min="9" max="9" width="7.85546875" style="84" bestFit="1" customWidth="1"/>
    <col min="10" max="10" width="10.5703125" style="84" bestFit="1" customWidth="1"/>
    <col min="11" max="11" width="7" style="84" bestFit="1" customWidth="1"/>
    <col min="12" max="12" width="6.85546875" style="84" bestFit="1" customWidth="1"/>
    <col min="13" max="13" width="4.7109375" style="84" bestFit="1" customWidth="1"/>
    <col min="14" max="15" width="7.140625" style="84" bestFit="1" customWidth="1"/>
    <col min="16" max="16" width="7.7109375" style="84" bestFit="1" customWidth="1"/>
    <col min="17" max="17" width="8.28515625" style="84" bestFit="1" customWidth="1"/>
    <col min="18" max="18" width="75.7109375" style="84" bestFit="1" customWidth="1"/>
    <col min="19" max="19" width="32.7109375" style="84" bestFit="1" customWidth="1"/>
    <col min="20" max="16384" width="8.7109375" style="84"/>
  </cols>
  <sheetData>
    <row r="1" spans="1:19" ht="45" x14ac:dyDescent="0.25">
      <c r="A1" s="147" t="s">
        <v>329</v>
      </c>
      <c r="B1" s="147" t="s">
        <v>330</v>
      </c>
      <c r="C1" s="147" t="s">
        <v>331</v>
      </c>
      <c r="D1" s="147" t="s">
        <v>9</v>
      </c>
      <c r="E1" s="147" t="s">
        <v>332</v>
      </c>
      <c r="F1" s="147" t="s">
        <v>522</v>
      </c>
      <c r="G1" s="147" t="s">
        <v>333</v>
      </c>
      <c r="H1" s="147" t="s">
        <v>334</v>
      </c>
      <c r="I1" s="147" t="s">
        <v>335</v>
      </c>
      <c r="J1" s="147" t="s">
        <v>336</v>
      </c>
      <c r="K1" s="147" t="s">
        <v>337</v>
      </c>
      <c r="L1" s="147" t="s">
        <v>619</v>
      </c>
      <c r="M1" s="147" t="s">
        <v>338</v>
      </c>
      <c r="N1" s="147" t="s">
        <v>339</v>
      </c>
      <c r="O1" s="147" t="s">
        <v>340</v>
      </c>
      <c r="P1" s="147" t="s">
        <v>341</v>
      </c>
      <c r="Q1" s="147" t="s">
        <v>342</v>
      </c>
      <c r="R1" s="147" t="s">
        <v>438</v>
      </c>
      <c r="S1" s="147" t="s">
        <v>439</v>
      </c>
    </row>
    <row r="2" spans="1:19" x14ac:dyDescent="0.25">
      <c r="A2" s="144" t="s">
        <v>620</v>
      </c>
      <c r="B2" s="144" t="s">
        <v>621</v>
      </c>
      <c r="C2" s="144" t="s">
        <v>622</v>
      </c>
      <c r="D2" s="144" t="s">
        <v>23</v>
      </c>
      <c r="E2" s="145" t="s">
        <v>328</v>
      </c>
      <c r="F2" s="144" t="s">
        <v>343</v>
      </c>
      <c r="G2" s="144" t="s">
        <v>623</v>
      </c>
      <c r="H2" s="145" t="s">
        <v>624</v>
      </c>
      <c r="I2" s="144" t="s">
        <v>343</v>
      </c>
      <c r="J2" s="145" t="s">
        <v>344</v>
      </c>
      <c r="K2" s="144" t="s">
        <v>309</v>
      </c>
      <c r="L2" s="144" t="s">
        <v>309</v>
      </c>
      <c r="M2" s="144" t="s">
        <v>345</v>
      </c>
      <c r="N2" s="146">
        <v>925</v>
      </c>
      <c r="O2" s="146" t="s">
        <v>633</v>
      </c>
      <c r="P2" s="146" t="s">
        <v>633</v>
      </c>
      <c r="Q2" s="145" t="s">
        <v>625</v>
      </c>
      <c r="R2" s="145" t="s">
        <v>634</v>
      </c>
      <c r="S2" s="144" t="s">
        <v>635</v>
      </c>
    </row>
    <row r="3" spans="1:19" x14ac:dyDescent="0.25">
      <c r="A3" s="144" t="s">
        <v>620</v>
      </c>
      <c r="B3" s="144" t="s">
        <v>621</v>
      </c>
      <c r="C3" s="144" t="s">
        <v>622</v>
      </c>
      <c r="D3" s="144" t="s">
        <v>23</v>
      </c>
      <c r="E3" s="145" t="s">
        <v>328</v>
      </c>
      <c r="F3" s="144" t="s">
        <v>343</v>
      </c>
      <c r="G3" s="144" t="s">
        <v>626</v>
      </c>
      <c r="H3" s="179" t="s">
        <v>627</v>
      </c>
      <c r="I3" s="144" t="s">
        <v>343</v>
      </c>
      <c r="J3" s="145" t="s">
        <v>344</v>
      </c>
      <c r="K3" s="144" t="s">
        <v>309</v>
      </c>
      <c r="L3" s="144" t="s">
        <v>309</v>
      </c>
      <c r="M3" s="144" t="s">
        <v>345</v>
      </c>
      <c r="N3" s="146">
        <v>925</v>
      </c>
      <c r="O3" s="146" t="s">
        <v>633</v>
      </c>
      <c r="P3" s="146" t="s">
        <v>633</v>
      </c>
      <c r="Q3" s="145" t="s">
        <v>625</v>
      </c>
      <c r="R3" s="145" t="s">
        <v>636</v>
      </c>
      <c r="S3" s="144" t="s">
        <v>637</v>
      </c>
    </row>
    <row r="4" spans="1:19" x14ac:dyDescent="0.25">
      <c r="A4" s="144" t="s">
        <v>620</v>
      </c>
      <c r="B4" s="144" t="s">
        <v>621</v>
      </c>
      <c r="C4" s="144" t="s">
        <v>622</v>
      </c>
      <c r="D4" s="144" t="s">
        <v>23</v>
      </c>
      <c r="E4" s="145" t="s">
        <v>328</v>
      </c>
      <c r="F4" s="144" t="s">
        <v>343</v>
      </c>
      <c r="G4" s="144" t="s">
        <v>628</v>
      </c>
      <c r="H4" s="145" t="s">
        <v>629</v>
      </c>
      <c r="I4" s="144" t="s">
        <v>343</v>
      </c>
      <c r="J4" s="145" t="s">
        <v>344</v>
      </c>
      <c r="K4" s="144" t="s">
        <v>193</v>
      </c>
      <c r="L4" s="144" t="s">
        <v>630</v>
      </c>
      <c r="M4" s="144" t="s">
        <v>345</v>
      </c>
      <c r="N4" s="146">
        <v>925</v>
      </c>
      <c r="O4" s="146" t="s">
        <v>633</v>
      </c>
      <c r="P4" s="146" t="s">
        <v>633</v>
      </c>
      <c r="Q4" s="145" t="s">
        <v>625</v>
      </c>
      <c r="R4" s="145" t="s">
        <v>636</v>
      </c>
      <c r="S4" s="144" t="s">
        <v>638</v>
      </c>
    </row>
    <row r="5" spans="1:19" x14ac:dyDescent="0.25">
      <c r="A5" s="144" t="s">
        <v>620</v>
      </c>
      <c r="B5" s="144" t="s">
        <v>621</v>
      </c>
      <c r="C5" s="144" t="s">
        <v>622</v>
      </c>
      <c r="D5" s="144" t="s">
        <v>23</v>
      </c>
      <c r="E5" s="145" t="s">
        <v>328</v>
      </c>
      <c r="F5" s="144" t="s">
        <v>343</v>
      </c>
      <c r="G5" s="144" t="s">
        <v>631</v>
      </c>
      <c r="H5" s="145" t="s">
        <v>632</v>
      </c>
      <c r="I5" s="144" t="s">
        <v>343</v>
      </c>
      <c r="J5" s="145" t="s">
        <v>344</v>
      </c>
      <c r="K5" s="144" t="s">
        <v>309</v>
      </c>
      <c r="L5" s="144" t="s">
        <v>309</v>
      </c>
      <c r="M5" s="144" t="s">
        <v>345</v>
      </c>
      <c r="N5" s="146">
        <v>925</v>
      </c>
      <c r="O5" s="146" t="s">
        <v>633</v>
      </c>
      <c r="P5" s="146" t="s">
        <v>633</v>
      </c>
      <c r="Q5" s="145" t="s">
        <v>625</v>
      </c>
      <c r="R5" s="145" t="s">
        <v>636</v>
      </c>
      <c r="S5" s="144" t="s">
        <v>639</v>
      </c>
    </row>
    <row r="6" spans="1:19" x14ac:dyDescent="0.25">
      <c r="A6" s="144" t="s">
        <v>620</v>
      </c>
      <c r="B6" s="144" t="s">
        <v>621</v>
      </c>
      <c r="C6" s="144" t="s">
        <v>920</v>
      </c>
      <c r="D6" s="144" t="s">
        <v>23</v>
      </c>
      <c r="E6" s="145" t="s">
        <v>328</v>
      </c>
      <c r="F6" s="144" t="s">
        <v>343</v>
      </c>
      <c r="G6" s="144" t="s">
        <v>921</v>
      </c>
      <c r="H6" s="145" t="s">
        <v>922</v>
      </c>
      <c r="I6" s="144" t="s">
        <v>343</v>
      </c>
      <c r="J6" s="145" t="s">
        <v>344</v>
      </c>
      <c r="K6" s="144" t="s">
        <v>309</v>
      </c>
      <c r="L6" s="144" t="s">
        <v>309</v>
      </c>
      <c r="M6" s="144" t="s">
        <v>345</v>
      </c>
      <c r="N6" s="146">
        <v>850</v>
      </c>
      <c r="O6" s="146" t="s">
        <v>926</v>
      </c>
      <c r="P6" s="146" t="s">
        <v>926</v>
      </c>
      <c r="Q6" s="145" t="s">
        <v>625</v>
      </c>
      <c r="R6" s="145" t="s">
        <v>927</v>
      </c>
      <c r="S6" s="144" t="s">
        <v>928</v>
      </c>
    </row>
    <row r="7" spans="1:19" x14ac:dyDescent="0.25">
      <c r="A7" s="144" t="s">
        <v>620</v>
      </c>
      <c r="B7" s="144" t="s">
        <v>621</v>
      </c>
      <c r="C7" s="144" t="s">
        <v>920</v>
      </c>
      <c r="D7" s="144" t="s">
        <v>23</v>
      </c>
      <c r="E7" s="145" t="s">
        <v>328</v>
      </c>
      <c r="F7" s="144" t="s">
        <v>343</v>
      </c>
      <c r="G7" s="144" t="s">
        <v>924</v>
      </c>
      <c r="H7" s="179" t="s">
        <v>925</v>
      </c>
      <c r="I7" s="144" t="s">
        <v>343</v>
      </c>
      <c r="J7" s="145" t="s">
        <v>344</v>
      </c>
      <c r="K7" s="144" t="s">
        <v>309</v>
      </c>
      <c r="L7" s="144" t="s">
        <v>309</v>
      </c>
      <c r="M7" s="144" t="s">
        <v>345</v>
      </c>
      <c r="N7" s="146">
        <v>850</v>
      </c>
      <c r="O7" s="146" t="s">
        <v>926</v>
      </c>
      <c r="P7" s="146" t="s">
        <v>926</v>
      </c>
      <c r="Q7" s="145" t="s">
        <v>625</v>
      </c>
      <c r="R7" s="145" t="s">
        <v>927</v>
      </c>
      <c r="S7" s="144" t="s">
        <v>928</v>
      </c>
    </row>
    <row r="11" spans="1:19" x14ac:dyDescent="0.25">
      <c r="A11" s="84" t="s">
        <v>640</v>
      </c>
      <c r="F11" s="30"/>
      <c r="G11" s="30"/>
      <c r="H11" s="31"/>
      <c r="I11" s="31"/>
      <c r="J11" s="30"/>
      <c r="K11" s="30"/>
      <c r="L11" s="32"/>
      <c r="M11" s="32"/>
    </row>
    <row r="12" spans="1:19" x14ac:dyDescent="0.25">
      <c r="A12" s="84" t="s">
        <v>440</v>
      </c>
    </row>
    <row r="13" spans="1:19" ht="15.75" x14ac:dyDescent="0.25">
      <c r="A13" s="148" t="s">
        <v>572</v>
      </c>
    </row>
    <row r="14" spans="1:19" x14ac:dyDescent="0.25">
      <c r="A14" s="84" t="s">
        <v>641</v>
      </c>
    </row>
    <row r="15" spans="1:19" ht="15.75" x14ac:dyDescent="0.25">
      <c r="A15" s="148"/>
    </row>
    <row r="16" spans="1:19" ht="18.75" x14ac:dyDescent="0.3">
      <c r="A16" s="185" t="s">
        <v>644</v>
      </c>
    </row>
    <row r="17" spans="1:5" ht="15.75" x14ac:dyDescent="0.25">
      <c r="A17" s="184" t="s">
        <v>558</v>
      </c>
      <c r="B17" s="180" t="s">
        <v>442</v>
      </c>
      <c r="C17" s="181" t="s">
        <v>443</v>
      </c>
      <c r="D17" s="181" t="s">
        <v>444</v>
      </c>
      <c r="E17" s="181" t="s">
        <v>445</v>
      </c>
    </row>
    <row r="18" spans="1:5" ht="15.6" customHeight="1" x14ac:dyDescent="0.25">
      <c r="A18" s="209" t="s">
        <v>643</v>
      </c>
      <c r="B18" s="182" t="s">
        <v>446</v>
      </c>
      <c r="C18" s="212" t="s">
        <v>642</v>
      </c>
      <c r="D18" s="213"/>
      <c r="E18" s="214"/>
    </row>
    <row r="19" spans="1:5" ht="15.75" x14ac:dyDescent="0.25">
      <c r="A19" s="210"/>
      <c r="B19" s="182" t="s">
        <v>447</v>
      </c>
      <c r="C19" s="183" t="s">
        <v>448</v>
      </c>
      <c r="D19" s="183" t="s">
        <v>449</v>
      </c>
      <c r="E19" s="183" t="s">
        <v>449</v>
      </c>
    </row>
    <row r="20" spans="1:5" ht="15.75" x14ac:dyDescent="0.25">
      <c r="A20" s="210"/>
      <c r="B20" s="182" t="s">
        <v>450</v>
      </c>
      <c r="C20" s="183" t="s">
        <v>451</v>
      </c>
      <c r="D20" s="183" t="s">
        <v>448</v>
      </c>
      <c r="E20" s="183" t="s">
        <v>448</v>
      </c>
    </row>
    <row r="21" spans="1:5" ht="15.75" x14ac:dyDescent="0.25">
      <c r="A21" s="210"/>
      <c r="B21" s="182" t="s">
        <v>452</v>
      </c>
      <c r="C21" s="183" t="s">
        <v>451</v>
      </c>
      <c r="D21" s="183" t="s">
        <v>448</v>
      </c>
      <c r="E21" s="183" t="s">
        <v>448</v>
      </c>
    </row>
    <row r="22" spans="1:5" ht="15.75" x14ac:dyDescent="0.25">
      <c r="A22" s="210"/>
      <c r="B22" s="182" t="s">
        <v>453</v>
      </c>
      <c r="C22" s="183" t="s">
        <v>448</v>
      </c>
      <c r="D22" s="183" t="s">
        <v>449</v>
      </c>
      <c r="E22" s="183" t="s">
        <v>449</v>
      </c>
    </row>
    <row r="23" spans="1:5" ht="15.75" x14ac:dyDescent="0.25">
      <c r="A23" s="210"/>
      <c r="B23" s="182" t="s">
        <v>454</v>
      </c>
      <c r="C23" s="183" t="s">
        <v>451</v>
      </c>
      <c r="D23" s="183" t="s">
        <v>448</v>
      </c>
      <c r="E23" s="183" t="s">
        <v>448</v>
      </c>
    </row>
    <row r="24" spans="1:5" ht="15.6" customHeight="1" x14ac:dyDescent="0.25">
      <c r="A24" s="210"/>
      <c r="B24" s="182" t="s">
        <v>455</v>
      </c>
      <c r="C24" s="212" t="s">
        <v>642</v>
      </c>
      <c r="D24" s="213"/>
      <c r="E24" s="214"/>
    </row>
    <row r="25" spans="1:5" ht="15.75" x14ac:dyDescent="0.25">
      <c r="A25" s="210"/>
      <c r="B25" s="182" t="s">
        <v>456</v>
      </c>
      <c r="C25" s="183" t="s">
        <v>451</v>
      </c>
      <c r="D25" s="183" t="s">
        <v>448</v>
      </c>
      <c r="E25" s="183" t="s">
        <v>448</v>
      </c>
    </row>
    <row r="26" spans="1:5" ht="15.75" x14ac:dyDescent="0.25">
      <c r="A26" s="211"/>
      <c r="B26" s="182" t="s">
        <v>457</v>
      </c>
      <c r="C26" s="183" t="s">
        <v>451</v>
      </c>
      <c r="D26" s="183" t="s">
        <v>448</v>
      </c>
      <c r="E26" s="183" t="s">
        <v>448</v>
      </c>
    </row>
    <row r="28" spans="1:5" x14ac:dyDescent="0.25">
      <c r="A28" s="83" t="s">
        <v>370</v>
      </c>
    </row>
    <row r="29" spans="1:5" ht="15.75" x14ac:dyDescent="0.25">
      <c r="A29" s="184" t="s">
        <v>645</v>
      </c>
      <c r="B29" s="180" t="s">
        <v>371</v>
      </c>
      <c r="C29" s="181" t="s">
        <v>443</v>
      </c>
      <c r="D29" s="181" t="s">
        <v>444</v>
      </c>
      <c r="E29" s="181" t="s">
        <v>445</v>
      </c>
    </row>
    <row r="30" spans="1:5" ht="15.75" x14ac:dyDescent="0.25">
      <c r="A30" s="209" t="s">
        <v>646</v>
      </c>
      <c r="B30" s="182" t="s">
        <v>458</v>
      </c>
      <c r="C30" s="183" t="s">
        <v>459</v>
      </c>
      <c r="D30" s="183" t="s">
        <v>460</v>
      </c>
      <c r="E30" s="183" t="s">
        <v>460</v>
      </c>
    </row>
    <row r="31" spans="1:5" ht="15.75" x14ac:dyDescent="0.25">
      <c r="A31" s="210"/>
      <c r="B31" s="182" t="s">
        <v>461</v>
      </c>
      <c r="C31" s="183" t="s">
        <v>462</v>
      </c>
      <c r="D31" s="183" t="s">
        <v>459</v>
      </c>
      <c r="E31" s="183" t="s">
        <v>459</v>
      </c>
    </row>
    <row r="32" spans="1:5" ht="15.75" x14ac:dyDescent="0.25">
      <c r="A32" s="211"/>
      <c r="B32" s="182" t="s">
        <v>463</v>
      </c>
      <c r="C32" s="183" t="s">
        <v>464</v>
      </c>
      <c r="D32" s="183" t="s">
        <v>464</v>
      </c>
      <c r="E32" s="183" t="s">
        <v>464</v>
      </c>
    </row>
    <row r="35" spans="1:1" x14ac:dyDescent="0.25">
      <c r="A35" s="83"/>
    </row>
  </sheetData>
  <mergeCells count="4">
    <mergeCell ref="A30:A32"/>
    <mergeCell ref="A18:A26"/>
    <mergeCell ref="C18:E18"/>
    <mergeCell ref="C24:E24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U151"/>
  <sheetViews>
    <sheetView workbookViewId="0">
      <selection activeCell="E4" sqref="E4"/>
    </sheetView>
  </sheetViews>
  <sheetFormatPr defaultColWidth="8.7109375" defaultRowHeight="15" x14ac:dyDescent="0.25"/>
  <cols>
    <col min="1" max="1" width="10.140625" style="84" customWidth="1"/>
    <col min="2" max="2" width="10.140625" style="84" bestFit="1" customWidth="1"/>
    <col min="3" max="4" width="7.85546875" style="84" bestFit="1" customWidth="1"/>
    <col min="5" max="5" width="13.85546875" style="84" customWidth="1"/>
    <col min="6" max="6" width="9.140625" style="84" customWidth="1"/>
    <col min="7" max="7" width="7.28515625" style="84" bestFit="1" customWidth="1"/>
    <col min="8" max="8" width="18.85546875" style="84" customWidth="1"/>
    <col min="9" max="9" width="22.42578125" style="84" bestFit="1" customWidth="1"/>
    <col min="10" max="10" width="7.85546875" style="84" bestFit="1" customWidth="1"/>
    <col min="11" max="11" width="10.5703125" style="84" bestFit="1" customWidth="1"/>
    <col min="12" max="12" width="7.5703125" style="84" bestFit="1" customWidth="1"/>
    <col min="13" max="13" width="6.85546875" style="84" bestFit="1" customWidth="1"/>
    <col min="14" max="14" width="4.7109375" style="84" bestFit="1" customWidth="1"/>
    <col min="15" max="15" width="6.42578125" style="84" bestFit="1" customWidth="1"/>
    <col min="16" max="16" width="6" style="84" bestFit="1" customWidth="1"/>
    <col min="17" max="17" width="6.42578125" style="84" bestFit="1" customWidth="1"/>
    <col min="18" max="18" width="17.42578125" style="84" bestFit="1" customWidth="1"/>
    <col min="19" max="19" width="30.5703125" style="84" bestFit="1" customWidth="1"/>
    <col min="20" max="20" width="42" style="84" bestFit="1" customWidth="1"/>
    <col min="21" max="16384" width="8.7109375" style="84"/>
  </cols>
  <sheetData>
    <row r="1" spans="1:20" ht="45" x14ac:dyDescent="0.25">
      <c r="A1" s="147" t="s">
        <v>329</v>
      </c>
      <c r="B1" s="147" t="s">
        <v>330</v>
      </c>
      <c r="C1" s="147" t="s">
        <v>331</v>
      </c>
      <c r="D1" s="147" t="s">
        <v>9</v>
      </c>
      <c r="E1" s="147" t="s">
        <v>332</v>
      </c>
      <c r="F1" s="147" t="s">
        <v>522</v>
      </c>
      <c r="G1" s="147" t="s">
        <v>12</v>
      </c>
      <c r="H1" s="147" t="s">
        <v>333</v>
      </c>
      <c r="I1" s="147" t="s">
        <v>334</v>
      </c>
      <c r="J1" s="147" t="s">
        <v>335</v>
      </c>
      <c r="K1" s="147" t="s">
        <v>336</v>
      </c>
      <c r="L1" s="147" t="s">
        <v>337</v>
      </c>
      <c r="M1" s="147" t="s">
        <v>619</v>
      </c>
      <c r="N1" s="147" t="s">
        <v>338</v>
      </c>
      <c r="O1" s="147" t="s">
        <v>339</v>
      </c>
      <c r="P1" s="147" t="s">
        <v>340</v>
      </c>
      <c r="Q1" s="147" t="s">
        <v>341</v>
      </c>
      <c r="R1" s="147" t="s">
        <v>342</v>
      </c>
      <c r="S1" s="147" t="s">
        <v>438</v>
      </c>
      <c r="T1" s="147" t="s">
        <v>439</v>
      </c>
    </row>
    <row r="2" spans="1:20" x14ac:dyDescent="0.25">
      <c r="A2" s="144" t="s">
        <v>620</v>
      </c>
      <c r="B2" s="144" t="s">
        <v>1071</v>
      </c>
      <c r="C2" s="144" t="s">
        <v>466</v>
      </c>
      <c r="D2" s="144" t="s">
        <v>23</v>
      </c>
      <c r="E2" s="145" t="s">
        <v>328</v>
      </c>
      <c r="F2" s="144" t="s">
        <v>343</v>
      </c>
      <c r="G2" s="144" t="s">
        <v>309</v>
      </c>
      <c r="H2" s="144" t="s">
        <v>1095</v>
      </c>
      <c r="I2" s="145" t="s">
        <v>1096</v>
      </c>
      <c r="J2" s="144" t="s">
        <v>343</v>
      </c>
      <c r="K2" s="145" t="s">
        <v>344</v>
      </c>
      <c r="L2" s="144" t="s">
        <v>309</v>
      </c>
      <c r="M2" s="144" t="s">
        <v>309</v>
      </c>
      <c r="N2" s="144" t="s">
        <v>345</v>
      </c>
      <c r="O2" s="146" t="s">
        <v>1142</v>
      </c>
      <c r="P2" s="146" t="s">
        <v>1142</v>
      </c>
      <c r="Q2" s="146" t="s">
        <v>1142</v>
      </c>
      <c r="R2" s="145" t="s">
        <v>1097</v>
      </c>
      <c r="S2" s="145" t="s">
        <v>1143</v>
      </c>
      <c r="T2" s="144" t="s">
        <v>1144</v>
      </c>
    </row>
    <row r="3" spans="1:20" x14ac:dyDescent="0.25">
      <c r="A3" s="144" t="s">
        <v>620</v>
      </c>
      <c r="B3" s="144" t="s">
        <v>1071</v>
      </c>
      <c r="C3" s="144" t="s">
        <v>466</v>
      </c>
      <c r="D3" s="144" t="s">
        <v>23</v>
      </c>
      <c r="E3" s="145" t="s">
        <v>328</v>
      </c>
      <c r="F3" s="144" t="s">
        <v>343</v>
      </c>
      <c r="G3" s="144" t="s">
        <v>309</v>
      </c>
      <c r="H3" s="144" t="s">
        <v>1098</v>
      </c>
      <c r="I3" s="145" t="s">
        <v>1099</v>
      </c>
      <c r="J3" s="144" t="s">
        <v>343</v>
      </c>
      <c r="K3" s="145" t="s">
        <v>344</v>
      </c>
      <c r="L3" s="144" t="s">
        <v>309</v>
      </c>
      <c r="M3" s="144" t="s">
        <v>309</v>
      </c>
      <c r="N3" s="144" t="s">
        <v>345</v>
      </c>
      <c r="O3" s="146" t="s">
        <v>1142</v>
      </c>
      <c r="P3" s="146" t="s">
        <v>1142</v>
      </c>
      <c r="Q3" s="146" t="s">
        <v>1142</v>
      </c>
      <c r="R3" s="145" t="s">
        <v>1097</v>
      </c>
      <c r="S3" s="145" t="s">
        <v>309</v>
      </c>
      <c r="T3" s="144" t="s">
        <v>309</v>
      </c>
    </row>
    <row r="4" spans="1:20" x14ac:dyDescent="0.25">
      <c r="A4" s="144" t="s">
        <v>620</v>
      </c>
      <c r="B4" s="144" t="s">
        <v>1071</v>
      </c>
      <c r="C4" s="144" t="s">
        <v>466</v>
      </c>
      <c r="D4" s="144" t="s">
        <v>23</v>
      </c>
      <c r="E4" s="145" t="s">
        <v>328</v>
      </c>
      <c r="F4" s="144" t="s">
        <v>343</v>
      </c>
      <c r="G4" s="144" t="s">
        <v>309</v>
      </c>
      <c r="H4" s="144" t="s">
        <v>1100</v>
      </c>
      <c r="I4" s="145" t="s">
        <v>1101</v>
      </c>
      <c r="J4" s="144" t="s">
        <v>343</v>
      </c>
      <c r="K4" s="145" t="s">
        <v>344</v>
      </c>
      <c r="L4" s="144" t="s">
        <v>309</v>
      </c>
      <c r="M4" s="144" t="s">
        <v>309</v>
      </c>
      <c r="N4" s="144" t="s">
        <v>345</v>
      </c>
      <c r="O4" s="146" t="s">
        <v>1030</v>
      </c>
      <c r="P4" s="146" t="s">
        <v>1030</v>
      </c>
      <c r="Q4" s="146" t="s">
        <v>1030</v>
      </c>
      <c r="R4" s="145" t="s">
        <v>1097</v>
      </c>
      <c r="S4" s="145" t="s">
        <v>1145</v>
      </c>
      <c r="T4" s="144" t="s">
        <v>1146</v>
      </c>
    </row>
    <row r="5" spans="1:20" x14ac:dyDescent="0.25">
      <c r="A5" s="144" t="s">
        <v>620</v>
      </c>
      <c r="B5" s="144" t="s">
        <v>1071</v>
      </c>
      <c r="C5" s="144" t="s">
        <v>466</v>
      </c>
      <c r="D5" s="144" t="s">
        <v>23</v>
      </c>
      <c r="E5" s="145" t="s">
        <v>328</v>
      </c>
      <c r="F5" s="144" t="s">
        <v>343</v>
      </c>
      <c r="G5" s="144" t="s">
        <v>309</v>
      </c>
      <c r="H5" s="144" t="s">
        <v>1102</v>
      </c>
      <c r="I5" s="145" t="s">
        <v>1103</v>
      </c>
      <c r="J5" s="144" t="s">
        <v>343</v>
      </c>
      <c r="K5" s="145" t="s">
        <v>344</v>
      </c>
      <c r="L5" s="144" t="s">
        <v>309</v>
      </c>
      <c r="M5" s="144" t="s">
        <v>309</v>
      </c>
      <c r="N5" s="144" t="s">
        <v>345</v>
      </c>
      <c r="O5" s="146" t="s">
        <v>1030</v>
      </c>
      <c r="P5" s="146" t="s">
        <v>1030</v>
      </c>
      <c r="Q5" s="146" t="s">
        <v>1030</v>
      </c>
      <c r="R5" s="145" t="s">
        <v>1097</v>
      </c>
      <c r="S5" s="145" t="s">
        <v>1147</v>
      </c>
      <c r="T5" s="144" t="s">
        <v>1148</v>
      </c>
    </row>
    <row r="6" spans="1:20" x14ac:dyDescent="0.25">
      <c r="A6" s="144" t="s">
        <v>620</v>
      </c>
      <c r="B6" s="144" t="s">
        <v>1071</v>
      </c>
      <c r="C6" s="144" t="s">
        <v>466</v>
      </c>
      <c r="D6" s="144" t="s">
        <v>23</v>
      </c>
      <c r="E6" s="145" t="s">
        <v>328</v>
      </c>
      <c r="F6" s="144" t="s">
        <v>343</v>
      </c>
      <c r="G6" s="144" t="s">
        <v>309</v>
      </c>
      <c r="H6" s="144" t="s">
        <v>1104</v>
      </c>
      <c r="I6" s="145" t="s">
        <v>1105</v>
      </c>
      <c r="J6" s="144" t="s">
        <v>343</v>
      </c>
      <c r="K6" s="145" t="s">
        <v>344</v>
      </c>
      <c r="L6" s="144" t="s">
        <v>309</v>
      </c>
      <c r="M6" s="144" t="s">
        <v>309</v>
      </c>
      <c r="N6" s="144" t="s">
        <v>345</v>
      </c>
      <c r="O6" s="146" t="s">
        <v>1149</v>
      </c>
      <c r="P6" s="146" t="s">
        <v>1149</v>
      </c>
      <c r="Q6" s="146" t="s">
        <v>1149</v>
      </c>
      <c r="R6" s="145" t="s">
        <v>1097</v>
      </c>
      <c r="S6" s="145" t="s">
        <v>1150</v>
      </c>
      <c r="T6" s="144" t="s">
        <v>1151</v>
      </c>
    </row>
    <row r="7" spans="1:20" x14ac:dyDescent="0.25">
      <c r="A7" s="144" t="s">
        <v>620</v>
      </c>
      <c r="B7" s="144" t="s">
        <v>1071</v>
      </c>
      <c r="C7" s="144" t="s">
        <v>466</v>
      </c>
      <c r="D7" s="144" t="s">
        <v>23</v>
      </c>
      <c r="E7" s="145" t="s">
        <v>328</v>
      </c>
      <c r="F7" s="144" t="s">
        <v>343</v>
      </c>
      <c r="G7" s="144" t="s">
        <v>309</v>
      </c>
      <c r="H7" s="144" t="s">
        <v>1106</v>
      </c>
      <c r="I7" s="145" t="s">
        <v>1107</v>
      </c>
      <c r="J7" s="144" t="s">
        <v>343</v>
      </c>
      <c r="K7" s="145" t="s">
        <v>344</v>
      </c>
      <c r="L7" s="144" t="s">
        <v>309</v>
      </c>
      <c r="M7" s="144" t="s">
        <v>309</v>
      </c>
      <c r="N7" s="144" t="s">
        <v>345</v>
      </c>
      <c r="O7" s="146" t="s">
        <v>1149</v>
      </c>
      <c r="P7" s="146" t="s">
        <v>1149</v>
      </c>
      <c r="Q7" s="146" t="s">
        <v>1149</v>
      </c>
      <c r="R7" s="145" t="s">
        <v>1097</v>
      </c>
      <c r="S7" s="145" t="s">
        <v>1150</v>
      </c>
      <c r="T7" s="144" t="s">
        <v>1152</v>
      </c>
    </row>
    <row r="8" spans="1:20" x14ac:dyDescent="0.25">
      <c r="A8" s="144" t="s">
        <v>620</v>
      </c>
      <c r="B8" s="144" t="s">
        <v>1071</v>
      </c>
      <c r="C8" s="144" t="s">
        <v>466</v>
      </c>
      <c r="D8" s="144" t="s">
        <v>23</v>
      </c>
      <c r="E8" s="145" t="s">
        <v>328</v>
      </c>
      <c r="F8" s="144" t="s">
        <v>343</v>
      </c>
      <c r="G8" s="144" t="s">
        <v>309</v>
      </c>
      <c r="H8" s="144" t="s">
        <v>1108</v>
      </c>
      <c r="I8" s="145" t="s">
        <v>1109</v>
      </c>
      <c r="J8" s="144" t="s">
        <v>343</v>
      </c>
      <c r="K8" s="145" t="s">
        <v>344</v>
      </c>
      <c r="L8" s="144" t="s">
        <v>309</v>
      </c>
      <c r="M8" s="144" t="s">
        <v>309</v>
      </c>
      <c r="N8" s="144" t="s">
        <v>345</v>
      </c>
      <c r="O8" s="146" t="s">
        <v>1149</v>
      </c>
      <c r="P8" s="146" t="s">
        <v>1149</v>
      </c>
      <c r="Q8" s="146" t="s">
        <v>1149</v>
      </c>
      <c r="R8" s="145" t="s">
        <v>1097</v>
      </c>
      <c r="S8" s="145" t="s">
        <v>1150</v>
      </c>
      <c r="T8" s="144" t="s">
        <v>1152</v>
      </c>
    </row>
    <row r="9" spans="1:20" x14ac:dyDescent="0.25">
      <c r="A9" s="144" t="s">
        <v>620</v>
      </c>
      <c r="B9" s="144" t="s">
        <v>1071</v>
      </c>
      <c r="C9" s="144" t="s">
        <v>466</v>
      </c>
      <c r="D9" s="144" t="s">
        <v>23</v>
      </c>
      <c r="E9" s="145" t="s">
        <v>328</v>
      </c>
      <c r="F9" s="144" t="s">
        <v>343</v>
      </c>
      <c r="G9" s="144" t="s">
        <v>309</v>
      </c>
      <c r="H9" s="144" t="s">
        <v>1110</v>
      </c>
      <c r="I9" s="145" t="s">
        <v>1111</v>
      </c>
      <c r="J9" s="144" t="s">
        <v>343</v>
      </c>
      <c r="K9" s="145" t="s">
        <v>344</v>
      </c>
      <c r="L9" s="144" t="s">
        <v>309</v>
      </c>
      <c r="M9" s="144" t="s">
        <v>309</v>
      </c>
      <c r="N9" s="144" t="s">
        <v>345</v>
      </c>
      <c r="O9" s="146" t="s">
        <v>1066</v>
      </c>
      <c r="P9" s="146" t="s">
        <v>1066</v>
      </c>
      <c r="Q9" s="146" t="s">
        <v>1066</v>
      </c>
      <c r="R9" s="145" t="s">
        <v>1097</v>
      </c>
      <c r="S9" s="145" t="s">
        <v>1153</v>
      </c>
      <c r="T9" s="144" t="s">
        <v>1154</v>
      </c>
    </row>
    <row r="10" spans="1:20" x14ac:dyDescent="0.25">
      <c r="A10" s="144" t="s">
        <v>620</v>
      </c>
      <c r="B10" s="144" t="s">
        <v>1071</v>
      </c>
      <c r="C10" s="144" t="s">
        <v>466</v>
      </c>
      <c r="D10" s="144" t="s">
        <v>23</v>
      </c>
      <c r="E10" s="145" t="s">
        <v>328</v>
      </c>
      <c r="F10" s="144" t="s">
        <v>343</v>
      </c>
      <c r="G10" s="144" t="s">
        <v>309</v>
      </c>
      <c r="H10" s="144" t="s">
        <v>1113</v>
      </c>
      <c r="I10" s="145" t="s">
        <v>1114</v>
      </c>
      <c r="J10" s="144" t="s">
        <v>343</v>
      </c>
      <c r="K10" s="145" t="s">
        <v>344</v>
      </c>
      <c r="L10" s="144" t="s">
        <v>309</v>
      </c>
      <c r="M10" s="144" t="s">
        <v>309</v>
      </c>
      <c r="N10" s="144" t="s">
        <v>345</v>
      </c>
      <c r="O10" s="146" t="s">
        <v>1155</v>
      </c>
      <c r="P10" s="146" t="s">
        <v>1155</v>
      </c>
      <c r="Q10" s="146" t="s">
        <v>1155</v>
      </c>
      <c r="R10" s="145" t="s">
        <v>1097</v>
      </c>
      <c r="S10" s="145" t="s">
        <v>1156</v>
      </c>
      <c r="T10" s="144" t="s">
        <v>1144</v>
      </c>
    </row>
    <row r="11" spans="1:20" x14ac:dyDescent="0.25">
      <c r="A11" s="144" t="s">
        <v>620</v>
      </c>
      <c r="B11" s="144" t="s">
        <v>1071</v>
      </c>
      <c r="C11" s="144" t="s">
        <v>466</v>
      </c>
      <c r="D11" s="144" t="s">
        <v>23</v>
      </c>
      <c r="E11" s="145" t="s">
        <v>328</v>
      </c>
      <c r="F11" s="144" t="s">
        <v>343</v>
      </c>
      <c r="G11" s="144" t="s">
        <v>309</v>
      </c>
      <c r="H11" s="144" t="s">
        <v>1115</v>
      </c>
      <c r="I11" s="145" t="s">
        <v>1116</v>
      </c>
      <c r="J11" s="144" t="s">
        <v>343</v>
      </c>
      <c r="K11" s="145" t="s">
        <v>344</v>
      </c>
      <c r="L11" s="144" t="s">
        <v>309</v>
      </c>
      <c r="M11" s="144" t="s">
        <v>309</v>
      </c>
      <c r="N11" s="144" t="s">
        <v>345</v>
      </c>
      <c r="O11" s="146" t="s">
        <v>1149</v>
      </c>
      <c r="P11" s="146" t="s">
        <v>1149</v>
      </c>
      <c r="Q11" s="146" t="s">
        <v>1149</v>
      </c>
      <c r="R11" s="145" t="s">
        <v>1097</v>
      </c>
      <c r="S11" s="145" t="s">
        <v>1157</v>
      </c>
      <c r="T11" s="144" t="s">
        <v>1158</v>
      </c>
    </row>
    <row r="12" spans="1:20" x14ac:dyDescent="0.25">
      <c r="A12" s="144" t="s">
        <v>620</v>
      </c>
      <c r="B12" s="144" t="s">
        <v>1071</v>
      </c>
      <c r="C12" s="144" t="s">
        <v>466</v>
      </c>
      <c r="D12" s="144" t="s">
        <v>23</v>
      </c>
      <c r="E12" s="145" t="s">
        <v>328</v>
      </c>
      <c r="F12" s="144" t="s">
        <v>343</v>
      </c>
      <c r="G12" s="144" t="s">
        <v>309</v>
      </c>
      <c r="H12" s="144" t="s">
        <v>1117</v>
      </c>
      <c r="I12" s="145" t="s">
        <v>1118</v>
      </c>
      <c r="J12" s="144" t="s">
        <v>343</v>
      </c>
      <c r="K12" s="145" t="s">
        <v>344</v>
      </c>
      <c r="L12" s="144" t="s">
        <v>309</v>
      </c>
      <c r="M12" s="144" t="s">
        <v>309</v>
      </c>
      <c r="N12" s="144" t="s">
        <v>345</v>
      </c>
      <c r="O12" s="146" t="s">
        <v>1128</v>
      </c>
      <c r="P12" s="146" t="s">
        <v>1128</v>
      </c>
      <c r="Q12" s="146" t="s">
        <v>1128</v>
      </c>
      <c r="R12" s="145" t="s">
        <v>1097</v>
      </c>
      <c r="S12" s="145" t="s">
        <v>1157</v>
      </c>
      <c r="T12" s="144" t="s">
        <v>1159</v>
      </c>
    </row>
    <row r="13" spans="1:20" x14ac:dyDescent="0.25">
      <c r="A13" s="144" t="s">
        <v>620</v>
      </c>
      <c r="B13" s="144" t="s">
        <v>1071</v>
      </c>
      <c r="C13" s="144" t="s">
        <v>466</v>
      </c>
      <c r="D13" s="144" t="s">
        <v>23</v>
      </c>
      <c r="E13" s="145" t="s">
        <v>328</v>
      </c>
      <c r="F13" s="144" t="s">
        <v>343</v>
      </c>
      <c r="G13" s="144" t="s">
        <v>309</v>
      </c>
      <c r="H13" s="144" t="s">
        <v>1119</v>
      </c>
      <c r="I13" s="145" t="s">
        <v>282</v>
      </c>
      <c r="J13" s="144" t="s">
        <v>343</v>
      </c>
      <c r="K13" s="145" t="s">
        <v>344</v>
      </c>
      <c r="L13" s="144" t="s">
        <v>309</v>
      </c>
      <c r="M13" s="144" t="s">
        <v>309</v>
      </c>
      <c r="N13" s="144" t="s">
        <v>345</v>
      </c>
      <c r="O13" s="146" t="s">
        <v>1066</v>
      </c>
      <c r="P13" s="146" t="s">
        <v>1066</v>
      </c>
      <c r="Q13" s="146" t="s">
        <v>1066</v>
      </c>
      <c r="R13" s="145" t="s">
        <v>1097</v>
      </c>
      <c r="S13" s="145" t="s">
        <v>1160</v>
      </c>
      <c r="T13" s="144" t="s">
        <v>1161</v>
      </c>
    </row>
    <row r="14" spans="1:20" x14ac:dyDescent="0.25">
      <c r="A14" s="144" t="s">
        <v>620</v>
      </c>
      <c r="B14" s="144" t="s">
        <v>1071</v>
      </c>
      <c r="C14" s="144" t="s">
        <v>466</v>
      </c>
      <c r="D14" s="144" t="s">
        <v>23</v>
      </c>
      <c r="E14" s="145" t="s">
        <v>328</v>
      </c>
      <c r="F14" s="144" t="s">
        <v>343</v>
      </c>
      <c r="G14" s="144" t="s">
        <v>309</v>
      </c>
      <c r="H14" s="144" t="s">
        <v>1120</v>
      </c>
      <c r="I14" s="145" t="s">
        <v>1121</v>
      </c>
      <c r="J14" s="144" t="s">
        <v>343</v>
      </c>
      <c r="K14" s="145" t="s">
        <v>344</v>
      </c>
      <c r="L14" s="144" t="s">
        <v>309</v>
      </c>
      <c r="M14" s="144" t="s">
        <v>309</v>
      </c>
      <c r="N14" s="144" t="s">
        <v>345</v>
      </c>
      <c r="O14" s="146" t="s">
        <v>1142</v>
      </c>
      <c r="P14" s="146" t="s">
        <v>1142</v>
      </c>
      <c r="Q14" s="146" t="s">
        <v>1142</v>
      </c>
      <c r="R14" s="145" t="s">
        <v>1097</v>
      </c>
      <c r="S14" s="145" t="s">
        <v>1162</v>
      </c>
      <c r="T14" s="144" t="s">
        <v>1163</v>
      </c>
    </row>
    <row r="15" spans="1:20" x14ac:dyDescent="0.25">
      <c r="A15" s="144" t="s">
        <v>620</v>
      </c>
      <c r="B15" s="144" t="s">
        <v>1071</v>
      </c>
      <c r="C15" s="144" t="s">
        <v>466</v>
      </c>
      <c r="D15" s="144" t="s">
        <v>23</v>
      </c>
      <c r="E15" s="145" t="s">
        <v>328</v>
      </c>
      <c r="F15" s="144" t="s">
        <v>343</v>
      </c>
      <c r="G15" s="144" t="s">
        <v>309</v>
      </c>
      <c r="H15" s="144" t="s">
        <v>1122</v>
      </c>
      <c r="I15" s="145" t="s">
        <v>1123</v>
      </c>
      <c r="J15" s="144" t="s">
        <v>343</v>
      </c>
      <c r="K15" s="145" t="s">
        <v>344</v>
      </c>
      <c r="L15" s="144" t="s">
        <v>309</v>
      </c>
      <c r="M15" s="144" t="s">
        <v>309</v>
      </c>
      <c r="N15" s="144" t="s">
        <v>345</v>
      </c>
      <c r="O15" s="146" t="s">
        <v>1066</v>
      </c>
      <c r="P15" s="146" t="s">
        <v>1066</v>
      </c>
      <c r="Q15" s="146" t="s">
        <v>1066</v>
      </c>
      <c r="R15" s="145" t="s">
        <v>1097</v>
      </c>
      <c r="S15" s="145" t="s">
        <v>1164</v>
      </c>
      <c r="T15" s="144" t="s">
        <v>1165</v>
      </c>
    </row>
    <row r="16" spans="1:20" x14ac:dyDescent="0.25">
      <c r="A16" s="144" t="s">
        <v>620</v>
      </c>
      <c r="B16" s="144" t="s">
        <v>1071</v>
      </c>
      <c r="C16" s="144" t="s">
        <v>466</v>
      </c>
      <c r="D16" s="144" t="s">
        <v>23</v>
      </c>
      <c r="E16" s="145" t="s">
        <v>328</v>
      </c>
      <c r="F16" s="144" t="s">
        <v>343</v>
      </c>
      <c r="G16" s="144" t="s">
        <v>309</v>
      </c>
      <c r="H16" s="144" t="s">
        <v>1124</v>
      </c>
      <c r="I16" s="145" t="s">
        <v>1125</v>
      </c>
      <c r="J16" s="144" t="s">
        <v>343</v>
      </c>
      <c r="K16" s="145" t="s">
        <v>344</v>
      </c>
      <c r="L16" s="144" t="s">
        <v>309</v>
      </c>
      <c r="M16" s="144" t="s">
        <v>309</v>
      </c>
      <c r="N16" s="144" t="s">
        <v>345</v>
      </c>
      <c r="O16" s="146" t="s">
        <v>1030</v>
      </c>
      <c r="P16" s="146" t="s">
        <v>1030</v>
      </c>
      <c r="Q16" s="146" t="s">
        <v>1030</v>
      </c>
      <c r="R16" s="145" t="s">
        <v>1097</v>
      </c>
      <c r="S16" s="145" t="s">
        <v>1166</v>
      </c>
      <c r="T16" s="144" t="s">
        <v>1167</v>
      </c>
    </row>
    <row r="17" spans="1:20" x14ac:dyDescent="0.25">
      <c r="A17" s="144" t="s">
        <v>620</v>
      </c>
      <c r="B17" s="144" t="s">
        <v>1071</v>
      </c>
      <c r="C17" s="144" t="s">
        <v>466</v>
      </c>
      <c r="D17" s="144" t="s">
        <v>23</v>
      </c>
      <c r="E17" s="145" t="s">
        <v>328</v>
      </c>
      <c r="F17" s="144" t="s">
        <v>343</v>
      </c>
      <c r="G17" s="144" t="s">
        <v>309</v>
      </c>
      <c r="H17" s="144" t="s">
        <v>1126</v>
      </c>
      <c r="I17" s="145" t="s">
        <v>1127</v>
      </c>
      <c r="J17" s="144" t="s">
        <v>343</v>
      </c>
      <c r="K17" s="145" t="s">
        <v>344</v>
      </c>
      <c r="L17" s="144" t="s">
        <v>309</v>
      </c>
      <c r="M17" s="144" t="s">
        <v>309</v>
      </c>
      <c r="N17" s="144" t="s">
        <v>345</v>
      </c>
      <c r="O17" s="146" t="s">
        <v>1112</v>
      </c>
      <c r="P17" s="146" t="s">
        <v>1112</v>
      </c>
      <c r="Q17" s="146" t="s">
        <v>1112</v>
      </c>
      <c r="R17" s="145" t="s">
        <v>1097</v>
      </c>
      <c r="S17" s="145" t="s">
        <v>1164</v>
      </c>
      <c r="T17" s="144" t="s">
        <v>1154</v>
      </c>
    </row>
    <row r="18" spans="1:20" x14ac:dyDescent="0.25">
      <c r="A18" s="144" t="s">
        <v>620</v>
      </c>
      <c r="B18" s="144" t="s">
        <v>1071</v>
      </c>
      <c r="C18" s="144" t="s">
        <v>466</v>
      </c>
      <c r="D18" s="144" t="s">
        <v>23</v>
      </c>
      <c r="E18" s="145" t="s">
        <v>328</v>
      </c>
      <c r="F18" s="144" t="s">
        <v>343</v>
      </c>
      <c r="G18" s="144" t="s">
        <v>309</v>
      </c>
      <c r="H18" s="144" t="s">
        <v>1129</v>
      </c>
      <c r="I18" s="145" t="s">
        <v>1130</v>
      </c>
      <c r="J18" s="144" t="s">
        <v>1028</v>
      </c>
      <c r="K18" s="145" t="s">
        <v>344</v>
      </c>
      <c r="L18" s="144" t="s">
        <v>309</v>
      </c>
      <c r="M18" s="144" t="s">
        <v>309</v>
      </c>
      <c r="N18" s="144" t="s">
        <v>345</v>
      </c>
      <c r="O18" s="146" t="s">
        <v>1029</v>
      </c>
      <c r="P18" s="146" t="s">
        <v>1029</v>
      </c>
      <c r="Q18" s="146" t="s">
        <v>1029</v>
      </c>
      <c r="R18" s="145" t="s">
        <v>1097</v>
      </c>
      <c r="S18" s="145" t="s">
        <v>1168</v>
      </c>
      <c r="T18" s="144" t="s">
        <v>1169</v>
      </c>
    </row>
    <row r="19" spans="1:20" x14ac:dyDescent="0.25">
      <c r="A19" s="144" t="s">
        <v>620</v>
      </c>
      <c r="B19" s="144" t="s">
        <v>1071</v>
      </c>
      <c r="C19" s="144" t="s">
        <v>466</v>
      </c>
      <c r="D19" s="144" t="s">
        <v>23</v>
      </c>
      <c r="E19" s="145" t="s">
        <v>328</v>
      </c>
      <c r="F19" s="144" t="s">
        <v>343</v>
      </c>
      <c r="G19" s="144" t="s">
        <v>309</v>
      </c>
      <c r="H19" s="144" t="s">
        <v>1131</v>
      </c>
      <c r="I19" s="145" t="s">
        <v>1022</v>
      </c>
      <c r="J19" s="144" t="s">
        <v>343</v>
      </c>
      <c r="K19" s="145" t="s">
        <v>344</v>
      </c>
      <c r="L19" s="144" t="s">
        <v>309</v>
      </c>
      <c r="M19" s="144" t="s">
        <v>309</v>
      </c>
      <c r="N19" s="144" t="s">
        <v>345</v>
      </c>
      <c r="O19" s="146" t="s">
        <v>943</v>
      </c>
      <c r="P19" s="146" t="s">
        <v>943</v>
      </c>
      <c r="Q19" s="146" t="s">
        <v>943</v>
      </c>
      <c r="R19" s="145" t="s">
        <v>1097</v>
      </c>
      <c r="S19" s="145" t="s">
        <v>1168</v>
      </c>
      <c r="T19" s="144" t="s">
        <v>1169</v>
      </c>
    </row>
    <row r="20" spans="1:20" x14ac:dyDescent="0.25">
      <c r="A20" s="144" t="s">
        <v>620</v>
      </c>
      <c r="B20" s="144" t="s">
        <v>1071</v>
      </c>
      <c r="C20" s="144" t="s">
        <v>466</v>
      </c>
      <c r="D20" s="144" t="s">
        <v>23</v>
      </c>
      <c r="E20" s="145" t="s">
        <v>328</v>
      </c>
      <c r="F20" s="144" t="s">
        <v>343</v>
      </c>
      <c r="G20" s="144" t="s">
        <v>309</v>
      </c>
      <c r="H20" s="144" t="s">
        <v>1132</v>
      </c>
      <c r="I20" s="145" t="s">
        <v>1133</v>
      </c>
      <c r="J20" s="144" t="s">
        <v>343</v>
      </c>
      <c r="K20" s="145" t="s">
        <v>344</v>
      </c>
      <c r="L20" s="144" t="s">
        <v>309</v>
      </c>
      <c r="M20" s="144" t="s">
        <v>309</v>
      </c>
      <c r="N20" s="144" t="s">
        <v>345</v>
      </c>
      <c r="O20" s="146" t="s">
        <v>1030</v>
      </c>
      <c r="P20" s="146" t="s">
        <v>1030</v>
      </c>
      <c r="Q20" s="146" t="s">
        <v>1030</v>
      </c>
      <c r="R20" s="145" t="s">
        <v>1097</v>
      </c>
      <c r="S20" s="145" t="s">
        <v>1170</v>
      </c>
      <c r="T20" s="144" t="s">
        <v>1159</v>
      </c>
    </row>
    <row r="21" spans="1:20" x14ac:dyDescent="0.25">
      <c r="A21" s="144" t="s">
        <v>620</v>
      </c>
      <c r="B21" s="144" t="s">
        <v>1071</v>
      </c>
      <c r="C21" s="144" t="s">
        <v>466</v>
      </c>
      <c r="D21" s="144" t="s">
        <v>23</v>
      </c>
      <c r="E21" s="145" t="s">
        <v>328</v>
      </c>
      <c r="F21" s="144" t="s">
        <v>343</v>
      </c>
      <c r="G21" s="144" t="s">
        <v>309</v>
      </c>
      <c r="H21" s="144" t="s">
        <v>1134</v>
      </c>
      <c r="I21" s="145" t="s">
        <v>1135</v>
      </c>
      <c r="J21" s="144" t="s">
        <v>343</v>
      </c>
      <c r="K21" s="145" t="s">
        <v>344</v>
      </c>
      <c r="L21" s="144" t="s">
        <v>309</v>
      </c>
      <c r="M21" s="144" t="s">
        <v>309</v>
      </c>
      <c r="N21" s="144" t="s">
        <v>345</v>
      </c>
      <c r="O21" s="146" t="s">
        <v>1142</v>
      </c>
      <c r="P21" s="146" t="s">
        <v>1142</v>
      </c>
      <c r="Q21" s="146" t="s">
        <v>1142</v>
      </c>
      <c r="R21" s="145" t="s">
        <v>1097</v>
      </c>
      <c r="S21" s="145" t="s">
        <v>1171</v>
      </c>
      <c r="T21" s="144" t="s">
        <v>1172</v>
      </c>
    </row>
    <row r="22" spans="1:20" x14ac:dyDescent="0.25">
      <c r="A22" s="144" t="s">
        <v>620</v>
      </c>
      <c r="B22" s="144" t="s">
        <v>1071</v>
      </c>
      <c r="C22" s="144" t="s">
        <v>466</v>
      </c>
      <c r="D22" s="144" t="s">
        <v>23</v>
      </c>
      <c r="E22" s="145" t="s">
        <v>328</v>
      </c>
      <c r="F22" s="144" t="s">
        <v>343</v>
      </c>
      <c r="G22" s="144" t="s">
        <v>309</v>
      </c>
      <c r="H22" s="144" t="s">
        <v>1136</v>
      </c>
      <c r="I22" s="145" t="s">
        <v>1137</v>
      </c>
      <c r="J22" s="144" t="s">
        <v>343</v>
      </c>
      <c r="K22" s="145" t="s">
        <v>344</v>
      </c>
      <c r="L22" s="144" t="s">
        <v>309</v>
      </c>
      <c r="M22" s="144" t="s">
        <v>309</v>
      </c>
      <c r="N22" s="144" t="s">
        <v>345</v>
      </c>
      <c r="O22" s="146" t="s">
        <v>1149</v>
      </c>
      <c r="P22" s="146" t="s">
        <v>1149</v>
      </c>
      <c r="Q22" s="146" t="s">
        <v>1149</v>
      </c>
      <c r="R22" s="145" t="s">
        <v>1097</v>
      </c>
      <c r="S22" s="145" t="s">
        <v>1173</v>
      </c>
      <c r="T22" s="144" t="s">
        <v>1174</v>
      </c>
    </row>
    <row r="23" spans="1:20" x14ac:dyDescent="0.25">
      <c r="A23" s="144" t="s">
        <v>620</v>
      </c>
      <c r="B23" s="144" t="s">
        <v>1071</v>
      </c>
      <c r="C23" s="144" t="s">
        <v>466</v>
      </c>
      <c r="D23" s="144" t="s">
        <v>23</v>
      </c>
      <c r="E23" s="145" t="s">
        <v>328</v>
      </c>
      <c r="F23" s="144" t="s">
        <v>343</v>
      </c>
      <c r="G23" s="144" t="s">
        <v>309</v>
      </c>
      <c r="H23" s="144" t="s">
        <v>1138</v>
      </c>
      <c r="I23" s="145" t="s">
        <v>1139</v>
      </c>
      <c r="J23" s="144" t="s">
        <v>343</v>
      </c>
      <c r="K23" s="145" t="s">
        <v>344</v>
      </c>
      <c r="L23" s="144" t="s">
        <v>309</v>
      </c>
      <c r="M23" s="144" t="s">
        <v>309</v>
      </c>
      <c r="N23" s="144" t="s">
        <v>345</v>
      </c>
      <c r="O23" s="146" t="s">
        <v>1030</v>
      </c>
      <c r="P23" s="146" t="s">
        <v>1030</v>
      </c>
      <c r="Q23" s="146" t="s">
        <v>1030</v>
      </c>
      <c r="R23" s="145" t="s">
        <v>1097</v>
      </c>
      <c r="S23" s="145" t="s">
        <v>309</v>
      </c>
      <c r="T23" s="144" t="s">
        <v>309</v>
      </c>
    </row>
    <row r="24" spans="1:20" x14ac:dyDescent="0.25">
      <c r="A24" s="144" t="s">
        <v>620</v>
      </c>
      <c r="B24" s="144" t="s">
        <v>1071</v>
      </c>
      <c r="C24" s="144" t="s">
        <v>466</v>
      </c>
      <c r="D24" s="144" t="s">
        <v>23</v>
      </c>
      <c r="E24" s="145" t="s">
        <v>328</v>
      </c>
      <c r="F24" s="144" t="s">
        <v>343</v>
      </c>
      <c r="G24" s="144" t="s">
        <v>309</v>
      </c>
      <c r="H24" s="144" t="s">
        <v>1140</v>
      </c>
      <c r="I24" s="145" t="s">
        <v>1141</v>
      </c>
      <c r="J24" s="144" t="s">
        <v>343</v>
      </c>
      <c r="K24" s="145" t="s">
        <v>344</v>
      </c>
      <c r="L24" s="144" t="s">
        <v>309</v>
      </c>
      <c r="M24" s="144" t="s">
        <v>309</v>
      </c>
      <c r="N24" s="144" t="s">
        <v>345</v>
      </c>
      <c r="O24" s="146" t="s">
        <v>1030</v>
      </c>
      <c r="P24" s="146" t="s">
        <v>1030</v>
      </c>
      <c r="Q24" s="146" t="s">
        <v>1030</v>
      </c>
      <c r="R24" s="145" t="s">
        <v>1097</v>
      </c>
      <c r="S24" s="145" t="s">
        <v>309</v>
      </c>
      <c r="T24" s="144" t="s">
        <v>309</v>
      </c>
    </row>
    <row r="25" spans="1:20" x14ac:dyDescent="0.25">
      <c r="A25" s="144" t="s">
        <v>620</v>
      </c>
      <c r="B25" s="144" t="s">
        <v>621</v>
      </c>
      <c r="C25" s="144" t="s">
        <v>467</v>
      </c>
      <c r="D25" s="144" t="s">
        <v>23</v>
      </c>
      <c r="E25" s="145" t="s">
        <v>328</v>
      </c>
      <c r="F25" s="144" t="s">
        <v>343</v>
      </c>
      <c r="G25" s="144" t="s">
        <v>309</v>
      </c>
      <c r="H25" s="144" t="s">
        <v>1067</v>
      </c>
      <c r="I25" s="145" t="s">
        <v>1068</v>
      </c>
      <c r="J25" s="144" t="s">
        <v>343</v>
      </c>
      <c r="K25" s="145" t="s">
        <v>344</v>
      </c>
      <c r="L25" s="144" t="s">
        <v>805</v>
      </c>
      <c r="M25" s="144" t="s">
        <v>1069</v>
      </c>
      <c r="N25" s="144" t="s">
        <v>345</v>
      </c>
      <c r="O25" s="146" t="s">
        <v>1084</v>
      </c>
      <c r="P25" s="146" t="s">
        <v>1084</v>
      </c>
      <c r="Q25" s="146" t="s">
        <v>1084</v>
      </c>
      <c r="R25" s="145" t="s">
        <v>1070</v>
      </c>
      <c r="S25" s="145" t="s">
        <v>1085</v>
      </c>
      <c r="T25" s="144" t="s">
        <v>1086</v>
      </c>
    </row>
    <row r="26" spans="1:20" x14ac:dyDescent="0.25">
      <c r="A26" s="144" t="s">
        <v>620</v>
      </c>
      <c r="B26" s="144" t="s">
        <v>621</v>
      </c>
      <c r="C26" s="144" t="s">
        <v>467</v>
      </c>
      <c r="D26" s="144" t="s">
        <v>23</v>
      </c>
      <c r="E26" s="145" t="s">
        <v>328</v>
      </c>
      <c r="F26" s="144" t="s">
        <v>343</v>
      </c>
      <c r="G26" s="144" t="s">
        <v>309</v>
      </c>
      <c r="H26" s="144" t="s">
        <v>1067</v>
      </c>
      <c r="I26" s="145" t="s">
        <v>1068</v>
      </c>
      <c r="J26" s="144" t="s">
        <v>343</v>
      </c>
      <c r="K26" s="145" t="s">
        <v>344</v>
      </c>
      <c r="L26" s="144" t="s">
        <v>725</v>
      </c>
      <c r="M26" s="144" t="s">
        <v>1069</v>
      </c>
      <c r="N26" s="144" t="s">
        <v>345</v>
      </c>
      <c r="O26" s="146" t="s">
        <v>1084</v>
      </c>
      <c r="P26" s="146" t="s">
        <v>1084</v>
      </c>
      <c r="Q26" s="146" t="s">
        <v>1084</v>
      </c>
      <c r="R26" s="145" t="s">
        <v>1070</v>
      </c>
      <c r="S26" s="145" t="s">
        <v>309</v>
      </c>
      <c r="T26" s="144" t="s">
        <v>309</v>
      </c>
    </row>
    <row r="27" spans="1:20" x14ac:dyDescent="0.25">
      <c r="A27" s="144" t="s">
        <v>620</v>
      </c>
      <c r="B27" s="144" t="s">
        <v>621</v>
      </c>
      <c r="C27" s="144" t="s">
        <v>467</v>
      </c>
      <c r="D27" s="144" t="s">
        <v>23</v>
      </c>
      <c r="E27" s="145" t="s">
        <v>328</v>
      </c>
      <c r="F27" s="144" t="s">
        <v>343</v>
      </c>
      <c r="G27" s="144" t="s">
        <v>309</v>
      </c>
      <c r="H27" s="144" t="s">
        <v>1072</v>
      </c>
      <c r="I27" s="145" t="s">
        <v>1073</v>
      </c>
      <c r="J27" s="144" t="s">
        <v>343</v>
      </c>
      <c r="K27" s="145" t="s">
        <v>344</v>
      </c>
      <c r="L27" s="144" t="s">
        <v>805</v>
      </c>
      <c r="M27" s="144" t="s">
        <v>1069</v>
      </c>
      <c r="N27" s="144" t="s">
        <v>345</v>
      </c>
      <c r="O27" s="146" t="s">
        <v>1084</v>
      </c>
      <c r="P27" s="146" t="s">
        <v>1084</v>
      </c>
      <c r="Q27" s="146" t="s">
        <v>1084</v>
      </c>
      <c r="R27" s="145" t="s">
        <v>1070</v>
      </c>
      <c r="S27" s="145" t="s">
        <v>309</v>
      </c>
      <c r="T27" s="144" t="s">
        <v>309</v>
      </c>
    </row>
    <row r="28" spans="1:20" x14ac:dyDescent="0.25">
      <c r="A28" s="144" t="s">
        <v>620</v>
      </c>
      <c r="B28" s="144" t="s">
        <v>621</v>
      </c>
      <c r="C28" s="144" t="s">
        <v>467</v>
      </c>
      <c r="D28" s="144" t="s">
        <v>23</v>
      </c>
      <c r="E28" s="145" t="s">
        <v>328</v>
      </c>
      <c r="F28" s="144" t="s">
        <v>343</v>
      </c>
      <c r="G28" s="144" t="s">
        <v>309</v>
      </c>
      <c r="H28" s="144" t="s">
        <v>1072</v>
      </c>
      <c r="I28" s="145" t="s">
        <v>1073</v>
      </c>
      <c r="J28" s="144" t="s">
        <v>343</v>
      </c>
      <c r="K28" s="145" t="s">
        <v>344</v>
      </c>
      <c r="L28" s="144" t="s">
        <v>725</v>
      </c>
      <c r="M28" s="144" t="s">
        <v>1069</v>
      </c>
      <c r="N28" s="144" t="s">
        <v>345</v>
      </c>
      <c r="O28" s="146" t="s">
        <v>1084</v>
      </c>
      <c r="P28" s="146" t="s">
        <v>1084</v>
      </c>
      <c r="Q28" s="146" t="s">
        <v>1084</v>
      </c>
      <c r="R28" s="145" t="s">
        <v>1070</v>
      </c>
      <c r="S28" s="145" t="s">
        <v>309</v>
      </c>
      <c r="T28" s="144" t="s">
        <v>309</v>
      </c>
    </row>
    <row r="29" spans="1:20" x14ac:dyDescent="0.25">
      <c r="A29" s="144" t="s">
        <v>620</v>
      </c>
      <c r="B29" s="144" t="s">
        <v>621</v>
      </c>
      <c r="C29" s="144" t="s">
        <v>467</v>
      </c>
      <c r="D29" s="144" t="s">
        <v>23</v>
      </c>
      <c r="E29" s="145" t="s">
        <v>328</v>
      </c>
      <c r="F29" s="144" t="s">
        <v>343</v>
      </c>
      <c r="G29" s="144" t="s">
        <v>309</v>
      </c>
      <c r="H29" s="144" t="s">
        <v>1074</v>
      </c>
      <c r="I29" s="145" t="s">
        <v>1075</v>
      </c>
      <c r="J29" s="144" t="s">
        <v>343</v>
      </c>
      <c r="K29" s="145" t="s">
        <v>344</v>
      </c>
      <c r="L29" s="144" t="s">
        <v>805</v>
      </c>
      <c r="M29" s="144" t="s">
        <v>1069</v>
      </c>
      <c r="N29" s="144" t="s">
        <v>345</v>
      </c>
      <c r="O29" s="146" t="s">
        <v>1084</v>
      </c>
      <c r="P29" s="146" t="s">
        <v>1084</v>
      </c>
      <c r="Q29" s="146" t="s">
        <v>1084</v>
      </c>
      <c r="R29" s="145" t="s">
        <v>1070</v>
      </c>
      <c r="S29" s="145" t="s">
        <v>1087</v>
      </c>
      <c r="T29" s="144" t="s">
        <v>1086</v>
      </c>
    </row>
    <row r="30" spans="1:20" x14ac:dyDescent="0.25">
      <c r="A30" s="144" t="s">
        <v>620</v>
      </c>
      <c r="B30" s="144" t="s">
        <v>621</v>
      </c>
      <c r="C30" s="144" t="s">
        <v>467</v>
      </c>
      <c r="D30" s="144" t="s">
        <v>23</v>
      </c>
      <c r="E30" s="145" t="s">
        <v>328</v>
      </c>
      <c r="F30" s="144" t="s">
        <v>343</v>
      </c>
      <c r="G30" s="144" t="s">
        <v>309</v>
      </c>
      <c r="H30" s="144" t="s">
        <v>1074</v>
      </c>
      <c r="I30" s="145" t="s">
        <v>1075</v>
      </c>
      <c r="J30" s="144" t="s">
        <v>343</v>
      </c>
      <c r="K30" s="145" t="s">
        <v>344</v>
      </c>
      <c r="L30" s="144" t="s">
        <v>725</v>
      </c>
      <c r="M30" s="144" t="s">
        <v>1069</v>
      </c>
      <c r="N30" s="144" t="s">
        <v>345</v>
      </c>
      <c r="O30" s="146" t="s">
        <v>1084</v>
      </c>
      <c r="P30" s="146" t="s">
        <v>1084</v>
      </c>
      <c r="Q30" s="146" t="s">
        <v>1084</v>
      </c>
      <c r="R30" s="145" t="s">
        <v>1070</v>
      </c>
      <c r="S30" s="145" t="s">
        <v>309</v>
      </c>
      <c r="T30" s="144" t="s">
        <v>309</v>
      </c>
    </row>
    <row r="31" spans="1:20" x14ac:dyDescent="0.25">
      <c r="A31" s="144" t="s">
        <v>620</v>
      </c>
      <c r="B31" s="144" t="s">
        <v>621</v>
      </c>
      <c r="C31" s="144" t="s">
        <v>467</v>
      </c>
      <c r="D31" s="144" t="s">
        <v>23</v>
      </c>
      <c r="E31" s="145" t="s">
        <v>328</v>
      </c>
      <c r="F31" s="144" t="s">
        <v>343</v>
      </c>
      <c r="G31" s="144" t="s">
        <v>309</v>
      </c>
      <c r="H31" s="144" t="s">
        <v>1076</v>
      </c>
      <c r="I31" s="145" t="s">
        <v>1077</v>
      </c>
      <c r="J31" s="144" t="s">
        <v>343</v>
      </c>
      <c r="K31" s="145" t="s">
        <v>344</v>
      </c>
      <c r="L31" s="144" t="s">
        <v>805</v>
      </c>
      <c r="M31" s="144" t="s">
        <v>1069</v>
      </c>
      <c r="N31" s="144" t="s">
        <v>345</v>
      </c>
      <c r="O31" s="146" t="s">
        <v>1088</v>
      </c>
      <c r="P31" s="146" t="s">
        <v>1089</v>
      </c>
      <c r="Q31" s="146" t="s">
        <v>1089</v>
      </c>
      <c r="R31" s="145" t="s">
        <v>1070</v>
      </c>
      <c r="S31" s="145" t="s">
        <v>1090</v>
      </c>
      <c r="T31" s="144" t="s">
        <v>1086</v>
      </c>
    </row>
    <row r="32" spans="1:20" x14ac:dyDescent="0.25">
      <c r="A32" s="144" t="s">
        <v>620</v>
      </c>
      <c r="B32" s="144" t="s">
        <v>621</v>
      </c>
      <c r="C32" s="144" t="s">
        <v>467</v>
      </c>
      <c r="D32" s="144" t="s">
        <v>23</v>
      </c>
      <c r="E32" s="145" t="s">
        <v>328</v>
      </c>
      <c r="F32" s="144" t="s">
        <v>343</v>
      </c>
      <c r="G32" s="144" t="s">
        <v>309</v>
      </c>
      <c r="H32" s="144" t="s">
        <v>1076</v>
      </c>
      <c r="I32" s="145" t="s">
        <v>1077</v>
      </c>
      <c r="J32" s="144" t="s">
        <v>343</v>
      </c>
      <c r="K32" s="145" t="s">
        <v>344</v>
      </c>
      <c r="L32" s="144" t="s">
        <v>725</v>
      </c>
      <c r="M32" s="144" t="s">
        <v>1069</v>
      </c>
      <c r="N32" s="144" t="s">
        <v>345</v>
      </c>
      <c r="O32" s="146" t="s">
        <v>1088</v>
      </c>
      <c r="P32" s="146" t="s">
        <v>1089</v>
      </c>
      <c r="Q32" s="146" t="s">
        <v>1089</v>
      </c>
      <c r="R32" s="145" t="s">
        <v>1070</v>
      </c>
      <c r="S32" s="145" t="s">
        <v>309</v>
      </c>
      <c r="T32" s="144" t="s">
        <v>309</v>
      </c>
    </row>
    <row r="33" spans="1:20" x14ac:dyDescent="0.25">
      <c r="A33" s="144" t="s">
        <v>620</v>
      </c>
      <c r="B33" s="144" t="s">
        <v>621</v>
      </c>
      <c r="C33" s="144" t="s">
        <v>467</v>
      </c>
      <c r="D33" s="144" t="s">
        <v>23</v>
      </c>
      <c r="E33" s="145" t="s">
        <v>328</v>
      </c>
      <c r="F33" s="144" t="s">
        <v>343</v>
      </c>
      <c r="G33" s="144" t="s">
        <v>309</v>
      </c>
      <c r="H33" s="144" t="s">
        <v>1078</v>
      </c>
      <c r="I33" s="145" t="s">
        <v>1079</v>
      </c>
      <c r="J33" s="144" t="s">
        <v>343</v>
      </c>
      <c r="K33" s="145" t="s">
        <v>344</v>
      </c>
      <c r="L33" s="144" t="s">
        <v>805</v>
      </c>
      <c r="M33" s="144" t="s">
        <v>1069</v>
      </c>
      <c r="N33" s="144" t="s">
        <v>345</v>
      </c>
      <c r="O33" s="146" t="s">
        <v>1091</v>
      </c>
      <c r="P33" s="146" t="s">
        <v>926</v>
      </c>
      <c r="Q33" s="146" t="s">
        <v>926</v>
      </c>
      <c r="R33" s="145" t="s">
        <v>1070</v>
      </c>
      <c r="S33" s="145" t="s">
        <v>1087</v>
      </c>
      <c r="T33" s="144" t="s">
        <v>1086</v>
      </c>
    </row>
    <row r="34" spans="1:20" x14ac:dyDescent="0.25">
      <c r="A34" s="144" t="s">
        <v>620</v>
      </c>
      <c r="B34" s="144" t="s">
        <v>621</v>
      </c>
      <c r="C34" s="144" t="s">
        <v>467</v>
      </c>
      <c r="D34" s="144" t="s">
        <v>23</v>
      </c>
      <c r="E34" s="145" t="s">
        <v>328</v>
      </c>
      <c r="F34" s="144" t="s">
        <v>343</v>
      </c>
      <c r="G34" s="144" t="s">
        <v>309</v>
      </c>
      <c r="H34" s="144" t="s">
        <v>1078</v>
      </c>
      <c r="I34" s="145" t="s">
        <v>1079</v>
      </c>
      <c r="J34" s="144" t="s">
        <v>343</v>
      </c>
      <c r="K34" s="145" t="s">
        <v>344</v>
      </c>
      <c r="L34" s="144" t="s">
        <v>725</v>
      </c>
      <c r="M34" s="144" t="s">
        <v>1069</v>
      </c>
      <c r="N34" s="144" t="s">
        <v>345</v>
      </c>
      <c r="O34" s="146" t="s">
        <v>1091</v>
      </c>
      <c r="P34" s="146" t="s">
        <v>926</v>
      </c>
      <c r="Q34" s="146" t="s">
        <v>926</v>
      </c>
      <c r="R34" s="145" t="s">
        <v>1070</v>
      </c>
      <c r="S34" s="145" t="s">
        <v>309</v>
      </c>
      <c r="T34" s="144" t="s">
        <v>309</v>
      </c>
    </row>
    <row r="35" spans="1:20" x14ac:dyDescent="0.25">
      <c r="A35" s="144" t="s">
        <v>620</v>
      </c>
      <c r="B35" s="144" t="s">
        <v>621</v>
      </c>
      <c r="C35" s="144" t="s">
        <v>467</v>
      </c>
      <c r="D35" s="144" t="s">
        <v>23</v>
      </c>
      <c r="E35" s="145" t="s">
        <v>328</v>
      </c>
      <c r="F35" s="144" t="s">
        <v>343</v>
      </c>
      <c r="G35" s="144" t="s">
        <v>309</v>
      </c>
      <c r="H35" s="144" t="s">
        <v>1080</v>
      </c>
      <c r="I35" s="145" t="s">
        <v>1081</v>
      </c>
      <c r="J35" s="144" t="s">
        <v>343</v>
      </c>
      <c r="K35" s="145" t="s">
        <v>344</v>
      </c>
      <c r="L35" s="144" t="s">
        <v>805</v>
      </c>
      <c r="M35" s="144" t="s">
        <v>1069</v>
      </c>
      <c r="N35" s="144" t="s">
        <v>345</v>
      </c>
      <c r="O35" s="146" t="s">
        <v>1029</v>
      </c>
      <c r="P35" s="146" t="s">
        <v>1029</v>
      </c>
      <c r="Q35" s="146" t="s">
        <v>1029</v>
      </c>
      <c r="R35" s="145" t="s">
        <v>1070</v>
      </c>
      <c r="S35" s="145" t="s">
        <v>1092</v>
      </c>
      <c r="T35" s="144" t="s">
        <v>1093</v>
      </c>
    </row>
    <row r="36" spans="1:20" x14ac:dyDescent="0.25">
      <c r="A36" s="144" t="s">
        <v>620</v>
      </c>
      <c r="B36" s="144" t="s">
        <v>621</v>
      </c>
      <c r="C36" s="144" t="s">
        <v>467</v>
      </c>
      <c r="D36" s="144" t="s">
        <v>23</v>
      </c>
      <c r="E36" s="145" t="s">
        <v>328</v>
      </c>
      <c r="F36" s="144" t="s">
        <v>343</v>
      </c>
      <c r="G36" s="144" t="s">
        <v>309</v>
      </c>
      <c r="H36" s="144" t="s">
        <v>1080</v>
      </c>
      <c r="I36" s="145" t="s">
        <v>1081</v>
      </c>
      <c r="J36" s="144" t="s">
        <v>343</v>
      </c>
      <c r="K36" s="145" t="s">
        <v>344</v>
      </c>
      <c r="L36" s="144" t="s">
        <v>725</v>
      </c>
      <c r="M36" s="144" t="s">
        <v>1069</v>
      </c>
      <c r="N36" s="144" t="s">
        <v>345</v>
      </c>
      <c r="O36" s="146" t="s">
        <v>1029</v>
      </c>
      <c r="P36" s="146" t="s">
        <v>1029</v>
      </c>
      <c r="Q36" s="146" t="s">
        <v>1029</v>
      </c>
      <c r="R36" s="145" t="s">
        <v>1070</v>
      </c>
      <c r="S36" s="145" t="s">
        <v>309</v>
      </c>
      <c r="T36" s="144" t="s">
        <v>309</v>
      </c>
    </row>
    <row r="37" spans="1:20" x14ac:dyDescent="0.25">
      <c r="A37" s="144" t="s">
        <v>620</v>
      </c>
      <c r="B37" s="144" t="s">
        <v>621</v>
      </c>
      <c r="C37" s="144" t="s">
        <v>467</v>
      </c>
      <c r="D37" s="144" t="s">
        <v>23</v>
      </c>
      <c r="E37" s="145" t="s">
        <v>328</v>
      </c>
      <c r="F37" s="144" t="s">
        <v>343</v>
      </c>
      <c r="G37" s="144" t="s">
        <v>309</v>
      </c>
      <c r="H37" s="144" t="s">
        <v>1082</v>
      </c>
      <c r="I37" s="145" t="s">
        <v>1083</v>
      </c>
      <c r="J37" s="144" t="s">
        <v>343</v>
      </c>
      <c r="K37" s="145" t="s">
        <v>344</v>
      </c>
      <c r="L37" s="144" t="s">
        <v>805</v>
      </c>
      <c r="M37" s="144" t="s">
        <v>1069</v>
      </c>
      <c r="N37" s="144" t="s">
        <v>345</v>
      </c>
      <c r="O37" s="146" t="s">
        <v>1084</v>
      </c>
      <c r="P37" s="146" t="s">
        <v>1084</v>
      </c>
      <c r="Q37" s="146" t="s">
        <v>1084</v>
      </c>
      <c r="R37" s="145" t="s">
        <v>1070</v>
      </c>
      <c r="S37" s="145" t="s">
        <v>1094</v>
      </c>
      <c r="T37" s="144" t="s">
        <v>1086</v>
      </c>
    </row>
    <row r="38" spans="1:20" x14ac:dyDescent="0.25">
      <c r="A38" s="144" t="s">
        <v>620</v>
      </c>
      <c r="B38" s="144" t="s">
        <v>621</v>
      </c>
      <c r="C38" s="144" t="s">
        <v>467</v>
      </c>
      <c r="D38" s="144" t="s">
        <v>23</v>
      </c>
      <c r="E38" s="145" t="s">
        <v>328</v>
      </c>
      <c r="F38" s="144" t="s">
        <v>343</v>
      </c>
      <c r="G38" s="144" t="s">
        <v>309</v>
      </c>
      <c r="H38" s="144" t="s">
        <v>1082</v>
      </c>
      <c r="I38" s="145" t="s">
        <v>1083</v>
      </c>
      <c r="J38" s="144" t="s">
        <v>343</v>
      </c>
      <c r="K38" s="145" t="s">
        <v>344</v>
      </c>
      <c r="L38" s="144" t="s">
        <v>725</v>
      </c>
      <c r="M38" s="144" t="s">
        <v>1069</v>
      </c>
      <c r="N38" s="144" t="s">
        <v>345</v>
      </c>
      <c r="O38" s="146" t="s">
        <v>1084</v>
      </c>
      <c r="P38" s="146" t="s">
        <v>1084</v>
      </c>
      <c r="Q38" s="146" t="s">
        <v>1084</v>
      </c>
      <c r="R38" s="145" t="s">
        <v>1070</v>
      </c>
      <c r="S38" s="145" t="s">
        <v>309</v>
      </c>
      <c r="T38" s="144" t="s">
        <v>309</v>
      </c>
    </row>
    <row r="39" spans="1:20" x14ac:dyDescent="0.25">
      <c r="A39" s="144" t="s">
        <v>620</v>
      </c>
      <c r="B39" s="144" t="s">
        <v>621</v>
      </c>
      <c r="C39" s="144" t="s">
        <v>468</v>
      </c>
      <c r="D39" s="144" t="s">
        <v>23</v>
      </c>
      <c r="E39" s="145" t="s">
        <v>328</v>
      </c>
      <c r="F39" s="144" t="s">
        <v>343</v>
      </c>
      <c r="G39" s="144" t="s">
        <v>309</v>
      </c>
      <c r="H39" s="144" t="s">
        <v>1035</v>
      </c>
      <c r="I39" s="145" t="s">
        <v>1036</v>
      </c>
      <c r="J39" s="144" t="s">
        <v>343</v>
      </c>
      <c r="K39" s="145" t="s">
        <v>344</v>
      </c>
      <c r="L39" s="144" t="s">
        <v>309</v>
      </c>
      <c r="M39" s="144" t="s">
        <v>309</v>
      </c>
      <c r="N39" s="144" t="s">
        <v>345</v>
      </c>
      <c r="O39" s="146" t="s">
        <v>1037</v>
      </c>
      <c r="P39" s="146" t="s">
        <v>1038</v>
      </c>
      <c r="Q39" s="146" t="s">
        <v>1038</v>
      </c>
      <c r="R39" s="145" t="s">
        <v>993</v>
      </c>
      <c r="S39" s="145" t="s">
        <v>1039</v>
      </c>
      <c r="T39" s="144" t="s">
        <v>1040</v>
      </c>
    </row>
    <row r="40" spans="1:20" x14ac:dyDescent="0.25">
      <c r="A40" s="144" t="s">
        <v>620</v>
      </c>
      <c r="B40" s="144" t="s">
        <v>621</v>
      </c>
      <c r="C40" s="144" t="s">
        <v>468</v>
      </c>
      <c r="D40" s="144" t="s">
        <v>23</v>
      </c>
      <c r="E40" s="145" t="s">
        <v>328</v>
      </c>
      <c r="F40" s="144" t="s">
        <v>343</v>
      </c>
      <c r="G40" s="144" t="s">
        <v>309</v>
      </c>
      <c r="H40" s="144" t="s">
        <v>991</v>
      </c>
      <c r="I40" s="145" t="s">
        <v>992</v>
      </c>
      <c r="J40" s="144" t="s">
        <v>343</v>
      </c>
      <c r="K40" s="145" t="s">
        <v>344</v>
      </c>
      <c r="L40" s="144" t="s">
        <v>309</v>
      </c>
      <c r="M40" s="144" t="s">
        <v>309</v>
      </c>
      <c r="N40" s="144" t="s">
        <v>345</v>
      </c>
      <c r="O40" s="146" t="s">
        <v>954</v>
      </c>
      <c r="P40" s="146" t="s">
        <v>1041</v>
      </c>
      <c r="Q40" s="146" t="s">
        <v>1041</v>
      </c>
      <c r="R40" s="145" t="s">
        <v>993</v>
      </c>
      <c r="S40" s="145" t="s">
        <v>1039</v>
      </c>
      <c r="T40" s="144" t="s">
        <v>1042</v>
      </c>
    </row>
    <row r="41" spans="1:20" x14ac:dyDescent="0.25">
      <c r="A41" s="144" t="s">
        <v>620</v>
      </c>
      <c r="B41" s="144" t="s">
        <v>621</v>
      </c>
      <c r="C41" s="144" t="s">
        <v>468</v>
      </c>
      <c r="D41" s="144" t="s">
        <v>23</v>
      </c>
      <c r="E41" s="145" t="s">
        <v>328</v>
      </c>
      <c r="F41" s="144" t="s">
        <v>343</v>
      </c>
      <c r="G41" s="144" t="s">
        <v>309</v>
      </c>
      <c r="H41" s="144" t="s">
        <v>994</v>
      </c>
      <c r="I41" s="145" t="s">
        <v>995</v>
      </c>
      <c r="J41" s="144" t="s">
        <v>343</v>
      </c>
      <c r="K41" s="145" t="s">
        <v>344</v>
      </c>
      <c r="L41" s="144" t="s">
        <v>309</v>
      </c>
      <c r="M41" s="144" t="s">
        <v>309</v>
      </c>
      <c r="N41" s="144" t="s">
        <v>345</v>
      </c>
      <c r="O41" s="146" t="s">
        <v>1043</v>
      </c>
      <c r="P41" s="146" t="s">
        <v>1038</v>
      </c>
      <c r="Q41" s="146" t="s">
        <v>1038</v>
      </c>
      <c r="R41" s="145" t="s">
        <v>993</v>
      </c>
      <c r="S41" s="145" t="s">
        <v>1039</v>
      </c>
      <c r="T41" s="144" t="s">
        <v>1044</v>
      </c>
    </row>
    <row r="42" spans="1:20" x14ac:dyDescent="0.25">
      <c r="A42" s="144" t="s">
        <v>620</v>
      </c>
      <c r="B42" s="144" t="s">
        <v>621</v>
      </c>
      <c r="C42" s="144" t="s">
        <v>468</v>
      </c>
      <c r="D42" s="144" t="s">
        <v>23</v>
      </c>
      <c r="E42" s="145" t="s">
        <v>328</v>
      </c>
      <c r="F42" s="144" t="s">
        <v>343</v>
      </c>
      <c r="G42" s="144" t="s">
        <v>309</v>
      </c>
      <c r="H42" s="144" t="s">
        <v>996</v>
      </c>
      <c r="I42" s="145" t="s">
        <v>997</v>
      </c>
      <c r="J42" s="144" t="s">
        <v>343</v>
      </c>
      <c r="K42" s="145" t="s">
        <v>344</v>
      </c>
      <c r="L42" s="144" t="s">
        <v>309</v>
      </c>
      <c r="M42" s="144" t="s">
        <v>309</v>
      </c>
      <c r="N42" s="144" t="s">
        <v>345</v>
      </c>
      <c r="O42" s="146" t="s">
        <v>954</v>
      </c>
      <c r="P42" s="146" t="s">
        <v>1041</v>
      </c>
      <c r="Q42" s="146" t="s">
        <v>1041</v>
      </c>
      <c r="R42" s="145" t="s">
        <v>993</v>
      </c>
      <c r="S42" s="145" t="s">
        <v>1039</v>
      </c>
      <c r="T42" s="144" t="s">
        <v>1042</v>
      </c>
    </row>
    <row r="43" spans="1:20" x14ac:dyDescent="0.25">
      <c r="A43" s="144" t="s">
        <v>620</v>
      </c>
      <c r="B43" s="144" t="s">
        <v>621</v>
      </c>
      <c r="C43" s="144" t="s">
        <v>468</v>
      </c>
      <c r="D43" s="144" t="s">
        <v>23</v>
      </c>
      <c r="E43" s="145" t="s">
        <v>328</v>
      </c>
      <c r="F43" s="144" t="s">
        <v>343</v>
      </c>
      <c r="G43" s="144" t="s">
        <v>309</v>
      </c>
      <c r="H43" s="144" t="s">
        <v>998</v>
      </c>
      <c r="I43" s="145" t="s">
        <v>999</v>
      </c>
      <c r="J43" s="144" t="s">
        <v>343</v>
      </c>
      <c r="K43" s="145" t="s">
        <v>344</v>
      </c>
      <c r="L43" s="144" t="s">
        <v>309</v>
      </c>
      <c r="M43" s="144" t="s">
        <v>309</v>
      </c>
      <c r="N43" s="144" t="s">
        <v>345</v>
      </c>
      <c r="O43" s="146" t="s">
        <v>1043</v>
      </c>
      <c r="P43" s="146" t="s">
        <v>1038</v>
      </c>
      <c r="Q43" s="146" t="s">
        <v>1038</v>
      </c>
      <c r="R43" s="145" t="s">
        <v>993</v>
      </c>
      <c r="S43" s="145" t="s">
        <v>1039</v>
      </c>
      <c r="T43" s="144" t="s">
        <v>1045</v>
      </c>
    </row>
    <row r="44" spans="1:20" x14ac:dyDescent="0.25">
      <c r="A44" s="144" t="s">
        <v>620</v>
      </c>
      <c r="B44" s="144" t="s">
        <v>621</v>
      </c>
      <c r="C44" s="144" t="s">
        <v>468</v>
      </c>
      <c r="D44" s="144" t="s">
        <v>23</v>
      </c>
      <c r="E44" s="145" t="s">
        <v>328</v>
      </c>
      <c r="F44" s="144" t="s">
        <v>343</v>
      </c>
      <c r="G44" s="144" t="s">
        <v>309</v>
      </c>
      <c r="H44" s="144" t="s">
        <v>1000</v>
      </c>
      <c r="I44" s="145" t="s">
        <v>1001</v>
      </c>
      <c r="J44" s="144" t="s">
        <v>343</v>
      </c>
      <c r="K44" s="145" t="s">
        <v>344</v>
      </c>
      <c r="L44" s="144" t="s">
        <v>309</v>
      </c>
      <c r="M44" s="144" t="s">
        <v>309</v>
      </c>
      <c r="N44" s="144" t="s">
        <v>345</v>
      </c>
      <c r="O44" s="146" t="s">
        <v>1046</v>
      </c>
      <c r="P44" s="146" t="s">
        <v>1047</v>
      </c>
      <c r="Q44" s="146" t="s">
        <v>1047</v>
      </c>
      <c r="R44" s="145" t="s">
        <v>993</v>
      </c>
      <c r="S44" s="145" t="s">
        <v>1039</v>
      </c>
      <c r="T44" s="144" t="s">
        <v>1042</v>
      </c>
    </row>
    <row r="45" spans="1:20" x14ac:dyDescent="0.25">
      <c r="A45" s="144" t="s">
        <v>620</v>
      </c>
      <c r="B45" s="144" t="s">
        <v>621</v>
      </c>
      <c r="C45" s="144" t="s">
        <v>468</v>
      </c>
      <c r="D45" s="144" t="s">
        <v>23</v>
      </c>
      <c r="E45" s="145" t="s">
        <v>328</v>
      </c>
      <c r="F45" s="144" t="s">
        <v>343</v>
      </c>
      <c r="G45" s="144" t="s">
        <v>309</v>
      </c>
      <c r="H45" s="144" t="s">
        <v>1002</v>
      </c>
      <c r="I45" s="145" t="s">
        <v>1003</v>
      </c>
      <c r="J45" s="144" t="s">
        <v>343</v>
      </c>
      <c r="K45" s="145" t="s">
        <v>344</v>
      </c>
      <c r="L45" s="144" t="s">
        <v>309</v>
      </c>
      <c r="M45" s="144" t="s">
        <v>309</v>
      </c>
      <c r="N45" s="144" t="s">
        <v>345</v>
      </c>
      <c r="O45" s="146" t="s">
        <v>954</v>
      </c>
      <c r="P45" s="146" t="s">
        <v>1041</v>
      </c>
      <c r="Q45" s="146" t="s">
        <v>1041</v>
      </c>
      <c r="R45" s="145" t="s">
        <v>993</v>
      </c>
      <c r="S45" s="145" t="s">
        <v>1039</v>
      </c>
      <c r="T45" s="144" t="s">
        <v>1044</v>
      </c>
    </row>
    <row r="46" spans="1:20" x14ac:dyDescent="0.25">
      <c r="A46" s="144" t="s">
        <v>620</v>
      </c>
      <c r="B46" s="144" t="s">
        <v>621</v>
      </c>
      <c r="C46" s="144" t="s">
        <v>468</v>
      </c>
      <c r="D46" s="144" t="s">
        <v>23</v>
      </c>
      <c r="E46" s="145" t="s">
        <v>328</v>
      </c>
      <c r="F46" s="144" t="s">
        <v>343</v>
      </c>
      <c r="G46" s="144" t="s">
        <v>309</v>
      </c>
      <c r="H46" s="144" t="s">
        <v>1004</v>
      </c>
      <c r="I46" s="145" t="s">
        <v>1005</v>
      </c>
      <c r="J46" s="144" t="s">
        <v>343</v>
      </c>
      <c r="K46" s="145" t="s">
        <v>344</v>
      </c>
      <c r="L46" s="144" t="s">
        <v>309</v>
      </c>
      <c r="M46" s="144" t="s">
        <v>309</v>
      </c>
      <c r="N46" s="144" t="s">
        <v>345</v>
      </c>
      <c r="O46" s="146" t="s">
        <v>1046</v>
      </c>
      <c r="P46" s="146" t="s">
        <v>1047</v>
      </c>
      <c r="Q46" s="146" t="s">
        <v>1047</v>
      </c>
      <c r="R46" s="145" t="s">
        <v>993</v>
      </c>
      <c r="S46" s="145" t="s">
        <v>1039</v>
      </c>
      <c r="T46" s="144" t="s">
        <v>1044</v>
      </c>
    </row>
    <row r="47" spans="1:20" x14ac:dyDescent="0.25">
      <c r="A47" s="144" t="s">
        <v>620</v>
      </c>
      <c r="B47" s="144" t="s">
        <v>621</v>
      </c>
      <c r="C47" s="144" t="s">
        <v>468</v>
      </c>
      <c r="D47" s="144" t="s">
        <v>23</v>
      </c>
      <c r="E47" s="145" t="s">
        <v>328</v>
      </c>
      <c r="F47" s="144" t="s">
        <v>343</v>
      </c>
      <c r="G47" s="144" t="s">
        <v>309</v>
      </c>
      <c r="H47" s="144" t="s">
        <v>1006</v>
      </c>
      <c r="I47" s="145" t="s">
        <v>1007</v>
      </c>
      <c r="J47" s="144" t="s">
        <v>343</v>
      </c>
      <c r="K47" s="145" t="s">
        <v>344</v>
      </c>
      <c r="L47" s="144" t="s">
        <v>309</v>
      </c>
      <c r="M47" s="144" t="s">
        <v>309</v>
      </c>
      <c r="N47" s="144" t="s">
        <v>345</v>
      </c>
      <c r="O47" s="146" t="s">
        <v>1046</v>
      </c>
      <c r="P47" s="146" t="s">
        <v>1047</v>
      </c>
      <c r="Q47" s="146" t="s">
        <v>1047</v>
      </c>
      <c r="R47" s="145" t="s">
        <v>993</v>
      </c>
      <c r="S47" s="145" t="s">
        <v>1048</v>
      </c>
      <c r="T47" s="144" t="s">
        <v>1042</v>
      </c>
    </row>
    <row r="48" spans="1:20" x14ac:dyDescent="0.25">
      <c r="A48" s="144" t="s">
        <v>620</v>
      </c>
      <c r="B48" s="144" t="s">
        <v>621</v>
      </c>
      <c r="C48" s="144" t="s">
        <v>468</v>
      </c>
      <c r="D48" s="144" t="s">
        <v>23</v>
      </c>
      <c r="E48" s="145" t="s">
        <v>328</v>
      </c>
      <c r="F48" s="144" t="s">
        <v>343</v>
      </c>
      <c r="G48" s="144" t="s">
        <v>309</v>
      </c>
      <c r="H48" s="144" t="s">
        <v>1008</v>
      </c>
      <c r="I48" s="145" t="s">
        <v>1009</v>
      </c>
      <c r="J48" s="144" t="s">
        <v>343</v>
      </c>
      <c r="K48" s="145" t="s">
        <v>344</v>
      </c>
      <c r="L48" s="144" t="s">
        <v>309</v>
      </c>
      <c r="M48" s="144" t="s">
        <v>309</v>
      </c>
      <c r="N48" s="144" t="s">
        <v>345</v>
      </c>
      <c r="O48" s="146" t="s">
        <v>1049</v>
      </c>
      <c r="P48" s="146" t="s">
        <v>958</v>
      </c>
      <c r="Q48" s="146" t="s">
        <v>958</v>
      </c>
      <c r="R48" s="145" t="s">
        <v>993</v>
      </c>
      <c r="S48" s="145" t="s">
        <v>1050</v>
      </c>
      <c r="T48" s="144" t="s">
        <v>1051</v>
      </c>
    </row>
    <row r="49" spans="1:20" x14ac:dyDescent="0.25">
      <c r="A49" s="144" t="s">
        <v>620</v>
      </c>
      <c r="B49" s="144" t="s">
        <v>621</v>
      </c>
      <c r="C49" s="144" t="s">
        <v>468</v>
      </c>
      <c r="D49" s="144" t="s">
        <v>23</v>
      </c>
      <c r="E49" s="145" t="s">
        <v>328</v>
      </c>
      <c r="F49" s="144" t="s">
        <v>343</v>
      </c>
      <c r="G49" s="144" t="s">
        <v>309</v>
      </c>
      <c r="H49" s="144" t="s">
        <v>1010</v>
      </c>
      <c r="I49" s="145" t="s">
        <v>1011</v>
      </c>
      <c r="J49" s="144" t="s">
        <v>343</v>
      </c>
      <c r="K49" s="145" t="s">
        <v>344</v>
      </c>
      <c r="L49" s="144" t="s">
        <v>309</v>
      </c>
      <c r="M49" s="144" t="s">
        <v>309</v>
      </c>
      <c r="N49" s="144" t="s">
        <v>345</v>
      </c>
      <c r="O49" s="146" t="s">
        <v>1046</v>
      </c>
      <c r="P49" s="146" t="s">
        <v>1047</v>
      </c>
      <c r="Q49" s="146" t="s">
        <v>1047</v>
      </c>
      <c r="R49" s="145" t="s">
        <v>993</v>
      </c>
      <c r="S49" s="145" t="s">
        <v>1052</v>
      </c>
      <c r="T49" s="144" t="s">
        <v>1053</v>
      </c>
    </row>
    <row r="50" spans="1:20" x14ac:dyDescent="0.25">
      <c r="A50" s="144" t="s">
        <v>620</v>
      </c>
      <c r="B50" s="144" t="s">
        <v>621</v>
      </c>
      <c r="C50" s="144" t="s">
        <v>468</v>
      </c>
      <c r="D50" s="144" t="s">
        <v>23</v>
      </c>
      <c r="E50" s="145" t="s">
        <v>328</v>
      </c>
      <c r="F50" s="144" t="s">
        <v>343</v>
      </c>
      <c r="G50" s="144" t="s">
        <v>309</v>
      </c>
      <c r="H50" s="144" t="s">
        <v>1012</v>
      </c>
      <c r="I50" s="145" t="s">
        <v>1013</v>
      </c>
      <c r="J50" s="144" t="s">
        <v>343</v>
      </c>
      <c r="K50" s="145" t="s">
        <v>344</v>
      </c>
      <c r="L50" s="144" t="s">
        <v>309</v>
      </c>
      <c r="M50" s="144" t="s">
        <v>309</v>
      </c>
      <c r="N50" s="144" t="s">
        <v>345</v>
      </c>
      <c r="O50" s="146" t="s">
        <v>1043</v>
      </c>
      <c r="P50" s="146" t="s">
        <v>1038</v>
      </c>
      <c r="Q50" s="146" t="s">
        <v>1038</v>
      </c>
      <c r="R50" s="145" t="s">
        <v>993</v>
      </c>
      <c r="S50" s="145" t="s">
        <v>1054</v>
      </c>
      <c r="T50" s="144" t="s">
        <v>1053</v>
      </c>
    </row>
    <row r="51" spans="1:20" x14ac:dyDescent="0.25">
      <c r="A51" s="144" t="s">
        <v>620</v>
      </c>
      <c r="B51" s="144" t="s">
        <v>621</v>
      </c>
      <c r="C51" s="144" t="s">
        <v>468</v>
      </c>
      <c r="D51" s="144" t="s">
        <v>23</v>
      </c>
      <c r="E51" s="145" t="s">
        <v>328</v>
      </c>
      <c r="F51" s="144" t="s">
        <v>343</v>
      </c>
      <c r="G51" s="144" t="s">
        <v>1014</v>
      </c>
      <c r="H51" s="144" t="s">
        <v>1015</v>
      </c>
      <c r="I51" s="145" t="s">
        <v>1016</v>
      </c>
      <c r="J51" s="144" t="s">
        <v>343</v>
      </c>
      <c r="K51" s="145" t="s">
        <v>344</v>
      </c>
      <c r="L51" s="144" t="s">
        <v>309</v>
      </c>
      <c r="M51" s="144" t="s">
        <v>309</v>
      </c>
      <c r="N51" s="144" t="s">
        <v>345</v>
      </c>
      <c r="O51" s="146" t="s">
        <v>1055</v>
      </c>
      <c r="P51" s="146" t="s">
        <v>1056</v>
      </c>
      <c r="Q51" s="146" t="s">
        <v>1056</v>
      </c>
      <c r="R51" s="145" t="s">
        <v>993</v>
      </c>
      <c r="S51" s="145" t="s">
        <v>1057</v>
      </c>
      <c r="T51" s="144" t="s">
        <v>1058</v>
      </c>
    </row>
    <row r="52" spans="1:20" x14ac:dyDescent="0.25">
      <c r="A52" s="144" t="s">
        <v>620</v>
      </c>
      <c r="B52" s="144" t="s">
        <v>621</v>
      </c>
      <c r="C52" s="144" t="s">
        <v>468</v>
      </c>
      <c r="D52" s="144" t="s">
        <v>23</v>
      </c>
      <c r="E52" s="145" t="s">
        <v>328</v>
      </c>
      <c r="F52" s="144" t="s">
        <v>343</v>
      </c>
      <c r="G52" s="144" t="s">
        <v>309</v>
      </c>
      <c r="H52" s="144" t="s">
        <v>1017</v>
      </c>
      <c r="I52" s="145" t="s">
        <v>1018</v>
      </c>
      <c r="J52" s="144" t="s">
        <v>343</v>
      </c>
      <c r="K52" s="145" t="s">
        <v>344</v>
      </c>
      <c r="L52" s="144" t="s">
        <v>309</v>
      </c>
      <c r="M52" s="144" t="s">
        <v>309</v>
      </c>
      <c r="N52" s="144" t="s">
        <v>345</v>
      </c>
      <c r="O52" s="146" t="s">
        <v>1043</v>
      </c>
      <c r="P52" s="146" t="s">
        <v>1038</v>
      </c>
      <c r="Q52" s="146" t="s">
        <v>1038</v>
      </c>
      <c r="R52" s="145" t="s">
        <v>993</v>
      </c>
      <c r="S52" s="145" t="s">
        <v>1059</v>
      </c>
      <c r="T52" s="144" t="s">
        <v>1053</v>
      </c>
    </row>
    <row r="53" spans="1:20" x14ac:dyDescent="0.25">
      <c r="A53" s="144" t="s">
        <v>620</v>
      </c>
      <c r="B53" s="144" t="s">
        <v>621</v>
      </c>
      <c r="C53" s="144" t="s">
        <v>468</v>
      </c>
      <c r="D53" s="144" t="s">
        <v>23</v>
      </c>
      <c r="E53" s="145" t="s">
        <v>328</v>
      </c>
      <c r="F53" s="144" t="s">
        <v>343</v>
      </c>
      <c r="G53" s="144" t="s">
        <v>309</v>
      </c>
      <c r="H53" s="144" t="s">
        <v>1019</v>
      </c>
      <c r="I53" s="145" t="s">
        <v>1020</v>
      </c>
      <c r="J53" s="144" t="s">
        <v>343</v>
      </c>
      <c r="K53" s="145" t="s">
        <v>344</v>
      </c>
      <c r="L53" s="144" t="s">
        <v>309</v>
      </c>
      <c r="M53" s="144" t="s">
        <v>309</v>
      </c>
      <c r="N53" s="144" t="s">
        <v>345</v>
      </c>
      <c r="O53" s="146" t="s">
        <v>1046</v>
      </c>
      <c r="P53" s="146" t="s">
        <v>1047</v>
      </c>
      <c r="Q53" s="146" t="s">
        <v>1047</v>
      </c>
      <c r="R53" s="145" t="s">
        <v>993</v>
      </c>
      <c r="S53" s="145" t="s">
        <v>1059</v>
      </c>
      <c r="T53" s="144" t="s">
        <v>1044</v>
      </c>
    </row>
    <row r="54" spans="1:20" x14ac:dyDescent="0.25">
      <c r="A54" s="144" t="s">
        <v>620</v>
      </c>
      <c r="B54" s="144" t="s">
        <v>621</v>
      </c>
      <c r="C54" s="144" t="s">
        <v>468</v>
      </c>
      <c r="D54" s="144" t="s">
        <v>23</v>
      </c>
      <c r="E54" s="145" t="s">
        <v>328</v>
      </c>
      <c r="F54" s="144" t="s">
        <v>343</v>
      </c>
      <c r="G54" s="144" t="s">
        <v>309</v>
      </c>
      <c r="H54" s="144" t="s">
        <v>1021</v>
      </c>
      <c r="I54" s="145" t="s">
        <v>1022</v>
      </c>
      <c r="J54" s="144" t="s">
        <v>343</v>
      </c>
      <c r="K54" s="145" t="s">
        <v>344</v>
      </c>
      <c r="L54" s="144" t="s">
        <v>309</v>
      </c>
      <c r="M54" s="144" t="s">
        <v>309</v>
      </c>
      <c r="N54" s="144" t="s">
        <v>345</v>
      </c>
      <c r="O54" s="146" t="s">
        <v>1046</v>
      </c>
      <c r="P54" s="146" t="s">
        <v>1047</v>
      </c>
      <c r="Q54" s="146" t="s">
        <v>1047</v>
      </c>
      <c r="R54" s="145" t="s">
        <v>993</v>
      </c>
      <c r="S54" s="145" t="s">
        <v>1059</v>
      </c>
      <c r="T54" s="144" t="s">
        <v>1060</v>
      </c>
    </row>
    <row r="55" spans="1:20" x14ac:dyDescent="0.25">
      <c r="A55" s="144" t="s">
        <v>620</v>
      </c>
      <c r="B55" s="144" t="s">
        <v>621</v>
      </c>
      <c r="C55" s="144" t="s">
        <v>468</v>
      </c>
      <c r="D55" s="144" t="s">
        <v>23</v>
      </c>
      <c r="E55" s="145" t="s">
        <v>328</v>
      </c>
      <c r="F55" s="144" t="s">
        <v>343</v>
      </c>
      <c r="G55" s="144" t="s">
        <v>309</v>
      </c>
      <c r="H55" s="144" t="s">
        <v>1023</v>
      </c>
      <c r="I55" s="145" t="s">
        <v>1024</v>
      </c>
      <c r="J55" s="144" t="s">
        <v>343</v>
      </c>
      <c r="K55" s="145" t="s">
        <v>344</v>
      </c>
      <c r="L55" s="144" t="s">
        <v>309</v>
      </c>
      <c r="M55" s="144" t="s">
        <v>309</v>
      </c>
      <c r="N55" s="144" t="s">
        <v>345</v>
      </c>
      <c r="O55" s="146" t="s">
        <v>1049</v>
      </c>
      <c r="P55" s="146" t="s">
        <v>958</v>
      </c>
      <c r="Q55" s="146" t="s">
        <v>958</v>
      </c>
      <c r="R55" s="145" t="s">
        <v>993</v>
      </c>
      <c r="S55" s="145" t="s">
        <v>1061</v>
      </c>
      <c r="T55" s="144" t="s">
        <v>1062</v>
      </c>
    </row>
    <row r="56" spans="1:20" x14ac:dyDescent="0.25">
      <c r="A56" s="144" t="s">
        <v>620</v>
      </c>
      <c r="B56" s="144" t="s">
        <v>621</v>
      </c>
      <c r="C56" s="144" t="s">
        <v>468</v>
      </c>
      <c r="D56" s="144" t="s">
        <v>23</v>
      </c>
      <c r="E56" s="145" t="s">
        <v>328</v>
      </c>
      <c r="F56" s="144" t="s">
        <v>343</v>
      </c>
      <c r="G56" s="144" t="s">
        <v>1025</v>
      </c>
      <c r="H56" s="144" t="s">
        <v>1026</v>
      </c>
      <c r="I56" s="145" t="s">
        <v>1027</v>
      </c>
      <c r="J56" s="144" t="s">
        <v>1028</v>
      </c>
      <c r="K56" s="145" t="s">
        <v>344</v>
      </c>
      <c r="L56" s="144" t="s">
        <v>309</v>
      </c>
      <c r="M56" s="144" t="s">
        <v>309</v>
      </c>
      <c r="N56" s="144" t="s">
        <v>345</v>
      </c>
      <c r="O56" s="146" t="s">
        <v>1047</v>
      </c>
      <c r="P56" s="146" t="s">
        <v>1063</v>
      </c>
      <c r="Q56" s="146" t="s">
        <v>1063</v>
      </c>
      <c r="R56" s="145" t="s">
        <v>993</v>
      </c>
      <c r="S56" s="145" t="s">
        <v>1064</v>
      </c>
      <c r="T56" s="144" t="s">
        <v>1065</v>
      </c>
    </row>
    <row r="57" spans="1:20" x14ac:dyDescent="0.25">
      <c r="A57" s="144" t="s">
        <v>620</v>
      </c>
      <c r="B57" s="144" t="s">
        <v>621</v>
      </c>
      <c r="C57" s="144" t="s">
        <v>468</v>
      </c>
      <c r="D57" s="144" t="s">
        <v>23</v>
      </c>
      <c r="E57" s="145" t="s">
        <v>328</v>
      </c>
      <c r="F57" s="144" t="s">
        <v>343</v>
      </c>
      <c r="G57" s="144" t="s">
        <v>309</v>
      </c>
      <c r="H57" s="144" t="s">
        <v>1025</v>
      </c>
      <c r="I57" s="145" t="s">
        <v>1031</v>
      </c>
      <c r="J57" s="144" t="s">
        <v>343</v>
      </c>
      <c r="K57" s="145" t="s">
        <v>344</v>
      </c>
      <c r="L57" s="144" t="s">
        <v>309</v>
      </c>
      <c r="M57" s="144" t="s">
        <v>309</v>
      </c>
      <c r="N57" s="144" t="s">
        <v>345</v>
      </c>
      <c r="O57" s="146" t="s">
        <v>1037</v>
      </c>
      <c r="P57" s="146" t="s">
        <v>1066</v>
      </c>
      <c r="Q57" s="146" t="s">
        <v>1066</v>
      </c>
      <c r="R57" s="145" t="s">
        <v>993</v>
      </c>
      <c r="S57" s="145" t="s">
        <v>1064</v>
      </c>
      <c r="T57" s="144" t="s">
        <v>1065</v>
      </c>
    </row>
    <row r="58" spans="1:20" x14ac:dyDescent="0.25">
      <c r="A58" s="144" t="s">
        <v>620</v>
      </c>
      <c r="B58" s="144" t="s">
        <v>621</v>
      </c>
      <c r="C58" s="144" t="s">
        <v>468</v>
      </c>
      <c r="D58" s="144" t="s">
        <v>23</v>
      </c>
      <c r="E58" s="145" t="s">
        <v>328</v>
      </c>
      <c r="F58" s="144" t="s">
        <v>343</v>
      </c>
      <c r="G58" s="144" t="s">
        <v>309</v>
      </c>
      <c r="H58" s="144" t="s">
        <v>1032</v>
      </c>
      <c r="I58" s="145" t="s">
        <v>1033</v>
      </c>
      <c r="J58" s="144" t="s">
        <v>343</v>
      </c>
      <c r="K58" s="145" t="s">
        <v>344</v>
      </c>
      <c r="L58" s="144" t="s">
        <v>309</v>
      </c>
      <c r="M58" s="144" t="s">
        <v>309</v>
      </c>
      <c r="N58" s="144" t="s">
        <v>345</v>
      </c>
      <c r="O58" s="146" t="s">
        <v>1046</v>
      </c>
      <c r="P58" s="146" t="s">
        <v>1047</v>
      </c>
      <c r="Q58" s="146" t="s">
        <v>1047</v>
      </c>
      <c r="R58" s="145" t="s">
        <v>993</v>
      </c>
      <c r="S58" s="145" t="s">
        <v>1057</v>
      </c>
      <c r="T58" s="144" t="s">
        <v>1060</v>
      </c>
    </row>
    <row r="59" spans="1:20" x14ac:dyDescent="0.25">
      <c r="A59" s="144" t="s">
        <v>620</v>
      </c>
      <c r="B59" s="144" t="s">
        <v>621</v>
      </c>
      <c r="C59" s="144" t="s">
        <v>468</v>
      </c>
      <c r="D59" s="144" t="s">
        <v>23</v>
      </c>
      <c r="E59" s="145" t="s">
        <v>328</v>
      </c>
      <c r="F59" s="144" t="s">
        <v>343</v>
      </c>
      <c r="G59" s="144" t="s">
        <v>309</v>
      </c>
      <c r="H59" s="144" t="s">
        <v>1014</v>
      </c>
      <c r="I59" s="145" t="s">
        <v>1034</v>
      </c>
      <c r="J59" s="144" t="s">
        <v>343</v>
      </c>
      <c r="K59" s="145" t="s">
        <v>344</v>
      </c>
      <c r="L59" s="144" t="s">
        <v>309</v>
      </c>
      <c r="M59" s="144" t="s">
        <v>309</v>
      </c>
      <c r="N59" s="144" t="s">
        <v>345</v>
      </c>
      <c r="O59" s="146" t="s">
        <v>1049</v>
      </c>
      <c r="P59" s="146" t="s">
        <v>958</v>
      </c>
      <c r="Q59" s="146" t="s">
        <v>958</v>
      </c>
      <c r="R59" s="145" t="s">
        <v>993</v>
      </c>
      <c r="S59" s="145" t="s">
        <v>1061</v>
      </c>
      <c r="T59" s="144" t="s">
        <v>1058</v>
      </c>
    </row>
    <row r="63" spans="1:20" ht="15.75" thickBot="1" x14ac:dyDescent="0.3">
      <c r="A63" s="82" t="s">
        <v>441</v>
      </c>
      <c r="B63" s="30"/>
      <c r="C63" s="30"/>
      <c r="D63" s="30"/>
      <c r="E63" s="31"/>
      <c r="F63" s="30"/>
      <c r="G63" s="30"/>
      <c r="H63" s="31"/>
      <c r="I63" s="30"/>
      <c r="J63" s="31"/>
      <c r="K63" s="30"/>
      <c r="L63" s="30"/>
      <c r="M63" s="30"/>
      <c r="N63" s="32"/>
      <c r="O63" s="32"/>
      <c r="P63" s="32"/>
      <c r="Q63" s="31"/>
    </row>
    <row r="64" spans="1:20" x14ac:dyDescent="0.25">
      <c r="A64" s="35" t="s">
        <v>469</v>
      </c>
      <c r="B64" s="36" t="s">
        <v>443</v>
      </c>
      <c r="C64" s="36" t="s">
        <v>444</v>
      </c>
      <c r="D64" s="36" t="s">
        <v>445</v>
      </c>
      <c r="H64" s="37"/>
      <c r="I64" s="30"/>
      <c r="J64" s="31"/>
      <c r="K64" s="30"/>
      <c r="L64" s="32"/>
      <c r="M64" s="32"/>
      <c r="N64" s="32"/>
      <c r="O64" s="31"/>
    </row>
    <row r="65" spans="1:15" x14ac:dyDescent="0.25">
      <c r="A65" s="38" t="s">
        <v>446</v>
      </c>
      <c r="B65" s="187" t="s">
        <v>470</v>
      </c>
      <c r="C65" s="187"/>
      <c r="D65" s="187"/>
      <c r="H65" s="37"/>
      <c r="I65" s="30"/>
      <c r="J65" s="31"/>
      <c r="K65" s="30"/>
      <c r="L65" s="32"/>
      <c r="M65" s="32"/>
      <c r="N65" s="32"/>
      <c r="O65" s="31"/>
    </row>
    <row r="66" spans="1:15" x14ac:dyDescent="0.25">
      <c r="A66" s="48" t="s">
        <v>471</v>
      </c>
      <c r="B66" s="52" t="s">
        <v>472</v>
      </c>
      <c r="C66" s="52" t="s">
        <v>473</v>
      </c>
      <c r="D66" s="52" t="s">
        <v>473</v>
      </c>
      <c r="H66" s="37"/>
      <c r="I66" s="30"/>
      <c r="J66" s="31"/>
      <c r="K66" s="30"/>
      <c r="L66" s="32"/>
      <c r="M66" s="32"/>
      <c r="N66" s="32"/>
      <c r="O66" s="31"/>
    </row>
    <row r="67" spans="1:15" x14ac:dyDescent="0.25">
      <c r="A67" s="48" t="s">
        <v>474</v>
      </c>
      <c r="B67" s="52" t="s">
        <v>448</v>
      </c>
      <c r="C67" s="52" t="s">
        <v>449</v>
      </c>
      <c r="D67" s="52" t="s">
        <v>449</v>
      </c>
      <c r="H67" s="37"/>
      <c r="I67" s="30"/>
      <c r="J67" s="31"/>
      <c r="K67" s="30"/>
      <c r="L67" s="32"/>
      <c r="M67" s="32"/>
      <c r="N67" s="32"/>
      <c r="O67" s="31"/>
    </row>
    <row r="68" spans="1:15" x14ac:dyDescent="0.25">
      <c r="A68" s="48" t="s">
        <v>475</v>
      </c>
      <c r="B68" s="52" t="s">
        <v>476</v>
      </c>
      <c r="C68" s="52" t="s">
        <v>477</v>
      </c>
      <c r="D68" s="52" t="s">
        <v>477</v>
      </c>
      <c r="H68" s="37"/>
      <c r="I68" s="30"/>
      <c r="J68" s="31"/>
      <c r="K68" s="30"/>
      <c r="L68" s="32"/>
      <c r="M68" s="32"/>
      <c r="N68" s="32"/>
      <c r="O68" s="31"/>
    </row>
    <row r="69" spans="1:15" x14ac:dyDescent="0.25">
      <c r="A69" s="38" t="s">
        <v>450</v>
      </c>
      <c r="B69" s="51" t="s">
        <v>478</v>
      </c>
      <c r="C69" s="51" t="s">
        <v>479</v>
      </c>
      <c r="D69" s="51" t="s">
        <v>479</v>
      </c>
      <c r="H69" s="37"/>
      <c r="I69" s="30"/>
      <c r="J69" s="31"/>
      <c r="K69" s="30"/>
      <c r="L69" s="32"/>
      <c r="M69" s="32"/>
      <c r="N69" s="32"/>
      <c r="O69" s="31"/>
    </row>
    <row r="70" spans="1:15" x14ac:dyDescent="0.25">
      <c r="A70" s="38" t="s">
        <v>452</v>
      </c>
      <c r="B70" s="53" t="s">
        <v>478</v>
      </c>
      <c r="C70" s="53" t="s">
        <v>479</v>
      </c>
      <c r="D70" s="53" t="s">
        <v>479</v>
      </c>
      <c r="H70" s="37"/>
      <c r="I70" s="30"/>
      <c r="J70" s="31"/>
      <c r="K70" s="30"/>
      <c r="L70" s="32"/>
      <c r="M70" s="32"/>
      <c r="N70" s="32"/>
      <c r="O70" s="31"/>
    </row>
    <row r="71" spans="1:15" x14ac:dyDescent="0.25">
      <c r="A71" s="48" t="s">
        <v>480</v>
      </c>
      <c r="B71" s="53" t="s">
        <v>478</v>
      </c>
      <c r="C71" s="53" t="s">
        <v>479</v>
      </c>
      <c r="D71" s="53" t="s">
        <v>479</v>
      </c>
      <c r="H71" s="37"/>
      <c r="I71" s="30"/>
      <c r="J71" s="31"/>
      <c r="K71" s="30"/>
      <c r="L71" s="32"/>
      <c r="M71" s="32"/>
      <c r="N71" s="32"/>
      <c r="O71" s="31"/>
    </row>
    <row r="72" spans="1:15" x14ac:dyDescent="0.25">
      <c r="A72" s="42" t="s">
        <v>481</v>
      </c>
      <c r="B72" s="43" t="s">
        <v>482</v>
      </c>
      <c r="C72" s="43" t="s">
        <v>483</v>
      </c>
      <c r="D72" s="43" t="s">
        <v>483</v>
      </c>
      <c r="H72" s="37"/>
      <c r="I72" s="30"/>
      <c r="J72" s="31"/>
      <c r="K72" s="30"/>
      <c r="L72" s="32"/>
      <c r="M72" s="32"/>
      <c r="N72" s="32"/>
      <c r="O72" s="31"/>
    </row>
    <row r="73" spans="1:15" x14ac:dyDescent="0.25">
      <c r="A73" s="38" t="s">
        <v>484</v>
      </c>
      <c r="B73" s="51" t="s">
        <v>478</v>
      </c>
      <c r="C73" s="51" t="s">
        <v>479</v>
      </c>
      <c r="D73" s="51" t="s">
        <v>479</v>
      </c>
      <c r="H73" s="37"/>
      <c r="I73" s="30"/>
      <c r="J73" s="31"/>
      <c r="K73" s="30"/>
      <c r="L73" s="32"/>
      <c r="M73" s="32"/>
      <c r="N73" s="32"/>
      <c r="O73" s="31"/>
    </row>
    <row r="74" spans="1:15" x14ac:dyDescent="0.25">
      <c r="A74" s="38" t="s">
        <v>455</v>
      </c>
      <c r="B74" s="187" t="s">
        <v>470</v>
      </c>
      <c r="C74" s="187"/>
      <c r="D74" s="187"/>
      <c r="H74" s="37"/>
      <c r="I74" s="30"/>
      <c r="J74" s="31"/>
      <c r="K74" s="30"/>
      <c r="L74" s="32"/>
      <c r="M74" s="32"/>
      <c r="N74" s="32"/>
      <c r="O74" s="31"/>
    </row>
    <row r="75" spans="1:15" x14ac:dyDescent="0.25">
      <c r="A75" s="38" t="s">
        <v>456</v>
      </c>
      <c r="B75" s="51" t="s">
        <v>485</v>
      </c>
      <c r="C75" s="51" t="s">
        <v>478</v>
      </c>
      <c r="D75" s="51" t="s">
        <v>478</v>
      </c>
      <c r="H75" s="37"/>
      <c r="I75" s="30"/>
      <c r="J75" s="31"/>
      <c r="K75" s="30"/>
      <c r="L75" s="32"/>
      <c r="M75" s="32"/>
      <c r="N75" s="32"/>
      <c r="O75" s="31"/>
    </row>
    <row r="76" spans="1:15" ht="15.75" thickBot="1" x14ac:dyDescent="0.3">
      <c r="A76" s="39" t="s">
        <v>457</v>
      </c>
      <c r="B76" s="50" t="s">
        <v>485</v>
      </c>
      <c r="C76" s="50" t="s">
        <v>478</v>
      </c>
      <c r="D76" s="50" t="s">
        <v>478</v>
      </c>
      <c r="H76" s="37"/>
      <c r="I76" s="30"/>
      <c r="J76" s="31"/>
      <c r="K76" s="30"/>
      <c r="L76" s="32"/>
      <c r="M76" s="32"/>
      <c r="N76" s="32"/>
      <c r="O76" s="31"/>
    </row>
    <row r="77" spans="1:15" x14ac:dyDescent="0.25">
      <c r="H77" s="37"/>
      <c r="I77" s="30"/>
      <c r="J77" s="31"/>
      <c r="K77" s="30"/>
      <c r="L77" s="32"/>
      <c r="M77" s="32"/>
      <c r="N77" s="32"/>
      <c r="O77" s="31"/>
    </row>
    <row r="78" spans="1:15" ht="15.75" thickBot="1" x14ac:dyDescent="0.3">
      <c r="A78" s="83" t="s">
        <v>370</v>
      </c>
      <c r="H78" s="37"/>
      <c r="I78" s="30"/>
      <c r="J78" s="31"/>
      <c r="K78" s="30"/>
      <c r="L78" s="32"/>
      <c r="M78" s="32"/>
      <c r="N78" s="32"/>
      <c r="O78" s="31"/>
    </row>
    <row r="79" spans="1:15" x14ac:dyDescent="0.25">
      <c r="A79" s="35" t="s">
        <v>486</v>
      </c>
      <c r="B79" s="36" t="s">
        <v>443</v>
      </c>
      <c r="C79" s="36" t="s">
        <v>444</v>
      </c>
      <c r="D79" s="36" t="s">
        <v>445</v>
      </c>
      <c r="H79" s="37"/>
      <c r="I79" s="30"/>
      <c r="J79" s="31"/>
      <c r="K79" s="30"/>
      <c r="L79" s="32"/>
      <c r="M79" s="32"/>
      <c r="N79" s="32"/>
      <c r="O79" s="31"/>
    </row>
    <row r="80" spans="1:15" x14ac:dyDescent="0.25">
      <c r="A80" s="47" t="s">
        <v>487</v>
      </c>
      <c r="B80" s="44" t="s">
        <v>459</v>
      </c>
      <c r="C80" s="44" t="s">
        <v>460</v>
      </c>
      <c r="D80" s="44" t="s">
        <v>460</v>
      </c>
      <c r="H80" s="37"/>
      <c r="I80" s="30"/>
      <c r="J80" s="31"/>
      <c r="K80" s="30"/>
      <c r="L80" s="32"/>
      <c r="M80" s="32"/>
      <c r="N80" s="32"/>
      <c r="O80" s="31"/>
    </row>
    <row r="81" spans="1:15" x14ac:dyDescent="0.25">
      <c r="A81" s="45" t="s">
        <v>488</v>
      </c>
      <c r="B81" s="46">
        <v>0</v>
      </c>
      <c r="C81" s="46">
        <v>0</v>
      </c>
      <c r="D81" s="46">
        <v>0</v>
      </c>
      <c r="H81" s="37"/>
      <c r="I81" s="30"/>
      <c r="J81" s="31"/>
      <c r="K81" s="30"/>
      <c r="L81" s="32"/>
      <c r="M81" s="32"/>
      <c r="N81" s="32"/>
      <c r="O81" s="31"/>
    </row>
    <row r="82" spans="1:15" ht="15.75" thickBot="1" x14ac:dyDescent="0.3">
      <c r="A82" s="49" t="s">
        <v>489</v>
      </c>
      <c r="B82" s="54">
        <v>0</v>
      </c>
      <c r="C82" s="54">
        <v>0</v>
      </c>
      <c r="D82" s="54">
        <v>0</v>
      </c>
      <c r="H82" s="37"/>
      <c r="I82" s="30"/>
      <c r="J82" s="31"/>
      <c r="K82" s="30"/>
      <c r="L82" s="32"/>
      <c r="M82" s="32"/>
      <c r="N82" s="32"/>
      <c r="O82" s="31"/>
    </row>
    <row r="83" spans="1:15" x14ac:dyDescent="0.25">
      <c r="H83" s="37"/>
      <c r="I83" s="30"/>
      <c r="J83" s="31"/>
      <c r="K83" s="30"/>
      <c r="L83" s="32"/>
      <c r="M83" s="32"/>
      <c r="N83" s="32"/>
      <c r="O83" s="31"/>
    </row>
    <row r="84" spans="1:15" x14ac:dyDescent="0.25">
      <c r="H84" s="37"/>
      <c r="I84" s="30"/>
      <c r="J84" s="31"/>
      <c r="K84" s="30"/>
      <c r="L84" s="32"/>
      <c r="M84" s="32"/>
      <c r="N84" s="32"/>
      <c r="O84" s="31"/>
    </row>
    <row r="85" spans="1:15" x14ac:dyDescent="0.25">
      <c r="H85" s="37"/>
      <c r="I85" s="30"/>
      <c r="J85" s="31"/>
      <c r="K85" s="30"/>
      <c r="L85" s="32"/>
      <c r="M85" s="32"/>
      <c r="N85" s="32"/>
      <c r="O85" s="31"/>
    </row>
    <row r="86" spans="1:15" x14ac:dyDescent="0.25">
      <c r="A86" s="40" t="s">
        <v>490</v>
      </c>
      <c r="H86" s="37"/>
      <c r="I86" s="30"/>
      <c r="J86" s="31"/>
      <c r="K86" s="30"/>
      <c r="L86" s="32"/>
      <c r="M86" s="32"/>
      <c r="N86" s="32"/>
      <c r="O86" s="31"/>
    </row>
    <row r="87" spans="1:15" x14ac:dyDescent="0.25">
      <c r="A87" s="84" t="s">
        <v>467</v>
      </c>
      <c r="H87" s="37"/>
      <c r="I87" s="30"/>
      <c r="J87" s="31"/>
      <c r="K87" s="30"/>
      <c r="L87" s="32"/>
      <c r="M87" s="32"/>
      <c r="N87" s="32"/>
      <c r="O87" s="31"/>
    </row>
    <row r="88" spans="1:15" x14ac:dyDescent="0.25">
      <c r="A88" s="84" t="s">
        <v>491</v>
      </c>
      <c r="H88" s="37"/>
      <c r="I88" s="30"/>
      <c r="J88" s="31"/>
      <c r="K88" s="30"/>
      <c r="L88" s="32"/>
      <c r="M88" s="32"/>
      <c r="N88" s="32"/>
      <c r="O88" s="31"/>
    </row>
    <row r="89" spans="1:15" ht="15.75" x14ac:dyDescent="0.25">
      <c r="A89" s="148" t="s">
        <v>572</v>
      </c>
      <c r="H89" s="37"/>
      <c r="I89" s="30"/>
      <c r="J89" s="31"/>
      <c r="K89" s="30"/>
      <c r="L89" s="32"/>
      <c r="M89" s="32"/>
      <c r="N89" s="32"/>
      <c r="O89" s="31"/>
    </row>
    <row r="90" spans="1:15" x14ac:dyDescent="0.25">
      <c r="A90" s="149" t="s">
        <v>647</v>
      </c>
      <c r="H90" s="37"/>
      <c r="I90" s="30"/>
      <c r="J90" s="31"/>
      <c r="K90" s="30"/>
      <c r="L90" s="32"/>
      <c r="M90" s="32"/>
      <c r="N90" s="32"/>
      <c r="O90" s="31"/>
    </row>
    <row r="91" spans="1:15" x14ac:dyDescent="0.25">
      <c r="H91" s="37"/>
      <c r="I91" s="30"/>
      <c r="J91" s="31"/>
      <c r="K91" s="30"/>
      <c r="L91" s="32"/>
      <c r="M91" s="32"/>
      <c r="N91" s="32"/>
      <c r="O91" s="31"/>
    </row>
    <row r="92" spans="1:15" x14ac:dyDescent="0.25">
      <c r="A92" s="84" t="s">
        <v>466</v>
      </c>
      <c r="H92" s="37"/>
      <c r="I92" s="30"/>
      <c r="J92" s="31"/>
      <c r="K92" s="30"/>
      <c r="L92" s="32"/>
      <c r="M92" s="32"/>
      <c r="N92" s="32"/>
      <c r="O92" s="31"/>
    </row>
    <row r="93" spans="1:15" x14ac:dyDescent="0.25">
      <c r="A93" s="84" t="s">
        <v>492</v>
      </c>
      <c r="H93" s="37"/>
      <c r="I93" s="30"/>
      <c r="J93" s="31"/>
      <c r="K93" s="30"/>
      <c r="L93" s="32"/>
      <c r="M93" s="32"/>
      <c r="N93" s="32"/>
      <c r="O93" s="31"/>
    </row>
    <row r="94" spans="1:15" ht="23.25" x14ac:dyDescent="0.25">
      <c r="A94" s="149" t="s">
        <v>288</v>
      </c>
      <c r="B94" s="41"/>
      <c r="C94" s="41"/>
      <c r="D94" s="41"/>
      <c r="E94" s="41"/>
      <c r="F94" s="41"/>
      <c r="H94" s="37"/>
      <c r="I94" s="30"/>
      <c r="J94" s="31"/>
      <c r="K94" s="30"/>
      <c r="L94" s="32"/>
      <c r="M94" s="32"/>
      <c r="N94" s="32"/>
      <c r="O94" s="31"/>
    </row>
    <row r="95" spans="1:15" ht="23.25" x14ac:dyDescent="0.25">
      <c r="A95" s="148" t="s">
        <v>572</v>
      </c>
      <c r="B95" s="41"/>
      <c r="C95" s="41"/>
      <c r="D95" s="41"/>
      <c r="E95" s="41"/>
      <c r="F95" s="41"/>
      <c r="H95" s="37"/>
      <c r="I95" s="30"/>
      <c r="J95" s="31"/>
      <c r="K95" s="30"/>
      <c r="L95" s="32"/>
      <c r="M95" s="32"/>
      <c r="N95" s="32"/>
      <c r="O95" s="31"/>
    </row>
    <row r="96" spans="1:15" x14ac:dyDescent="0.25">
      <c r="H96" s="37"/>
      <c r="I96" s="30"/>
      <c r="J96" s="31"/>
      <c r="K96" s="30"/>
      <c r="L96" s="32"/>
      <c r="M96" s="32"/>
      <c r="N96" s="32"/>
      <c r="O96" s="31"/>
    </row>
    <row r="97" spans="1:15" x14ac:dyDescent="0.25">
      <c r="A97" s="84" t="s">
        <v>468</v>
      </c>
      <c r="H97" s="37"/>
      <c r="I97" s="30"/>
      <c r="J97" s="31"/>
      <c r="K97" s="30"/>
      <c r="L97" s="32"/>
      <c r="M97" s="32"/>
      <c r="N97" s="32"/>
      <c r="O97" s="31"/>
    </row>
    <row r="98" spans="1:15" x14ac:dyDescent="0.25">
      <c r="A98" s="84" t="s">
        <v>493</v>
      </c>
      <c r="H98" s="37"/>
      <c r="I98" s="30"/>
      <c r="J98" s="31"/>
      <c r="K98" s="30"/>
      <c r="L98" s="32"/>
      <c r="M98" s="32"/>
      <c r="N98" s="32"/>
      <c r="O98" s="31"/>
    </row>
    <row r="99" spans="1:15" ht="23.25" x14ac:dyDescent="0.25">
      <c r="A99" s="148" t="s">
        <v>572</v>
      </c>
      <c r="B99" s="41"/>
      <c r="C99" s="41"/>
      <c r="D99" s="41"/>
      <c r="E99" s="41"/>
      <c r="F99" s="41"/>
      <c r="H99" s="37"/>
      <c r="I99" s="30"/>
      <c r="J99" s="31"/>
      <c r="K99" s="30"/>
      <c r="L99" s="32"/>
      <c r="M99" s="32"/>
      <c r="N99" s="32"/>
      <c r="O99" s="31"/>
    </row>
    <row r="100" spans="1:15" x14ac:dyDescent="0.25">
      <c r="H100" s="37"/>
      <c r="I100" s="30"/>
      <c r="J100" s="31"/>
      <c r="K100" s="30"/>
      <c r="L100" s="32"/>
      <c r="M100" s="32"/>
      <c r="N100" s="32"/>
      <c r="O100" s="31"/>
    </row>
    <row r="101" spans="1:15" x14ac:dyDescent="0.25">
      <c r="A101" s="84" t="s">
        <v>494</v>
      </c>
      <c r="H101" s="37"/>
      <c r="I101" s="30"/>
      <c r="J101" s="31"/>
      <c r="K101" s="30"/>
      <c r="L101" s="32"/>
      <c r="M101" s="32"/>
      <c r="N101" s="32"/>
      <c r="O101" s="31"/>
    </row>
    <row r="102" spans="1:15" x14ac:dyDescent="0.25">
      <c r="A102" s="84" t="s">
        <v>467</v>
      </c>
      <c r="H102" s="37"/>
      <c r="I102" s="30"/>
      <c r="J102" s="31"/>
      <c r="K102" s="30"/>
      <c r="L102" s="32"/>
      <c r="M102" s="32"/>
      <c r="N102" s="32"/>
      <c r="O102" s="31"/>
    </row>
    <row r="103" spans="1:15" x14ac:dyDescent="0.25">
      <c r="A103" s="84" t="s">
        <v>495</v>
      </c>
      <c r="H103" s="37"/>
      <c r="I103" s="30"/>
      <c r="J103" s="31"/>
      <c r="K103" s="30"/>
      <c r="L103" s="32"/>
      <c r="M103" s="32"/>
      <c r="N103" s="32"/>
      <c r="O103" s="31"/>
    </row>
    <row r="104" spans="1:15" x14ac:dyDescent="0.25">
      <c r="A104" s="84" t="s">
        <v>496</v>
      </c>
      <c r="H104" s="37"/>
      <c r="I104" s="30"/>
      <c r="J104" s="31"/>
      <c r="K104" s="30"/>
      <c r="L104" s="32"/>
      <c r="M104" s="32"/>
      <c r="N104" s="32"/>
      <c r="O104" s="31"/>
    </row>
    <row r="105" spans="1:15" x14ac:dyDescent="0.25">
      <c r="A105" s="84" t="s">
        <v>497</v>
      </c>
      <c r="H105" s="37"/>
      <c r="I105" s="30"/>
      <c r="J105" s="31"/>
      <c r="K105" s="30"/>
      <c r="L105" s="32"/>
      <c r="M105" s="32"/>
      <c r="N105" s="32"/>
      <c r="O105" s="31"/>
    </row>
    <row r="106" spans="1:15" x14ac:dyDescent="0.25">
      <c r="H106" s="37"/>
      <c r="I106" s="30"/>
      <c r="J106" s="31"/>
      <c r="K106" s="30"/>
      <c r="L106" s="32"/>
      <c r="M106" s="32"/>
      <c r="N106" s="32"/>
      <c r="O106" s="31"/>
    </row>
    <row r="107" spans="1:15" x14ac:dyDescent="0.25">
      <c r="A107" s="84" t="s">
        <v>466</v>
      </c>
      <c r="H107" s="37"/>
      <c r="I107" s="30"/>
      <c r="J107" s="31"/>
      <c r="K107" s="30"/>
      <c r="L107" s="32"/>
      <c r="M107" s="32"/>
      <c r="N107" s="32"/>
      <c r="O107" s="31"/>
    </row>
    <row r="108" spans="1:15" x14ac:dyDescent="0.25">
      <c r="A108" s="84" t="s">
        <v>498</v>
      </c>
      <c r="H108" s="37"/>
      <c r="I108" s="30"/>
      <c r="J108" s="31"/>
      <c r="K108" s="30"/>
      <c r="L108" s="32"/>
      <c r="M108" s="32"/>
      <c r="N108" s="32"/>
      <c r="O108" s="31"/>
    </row>
    <row r="109" spans="1:15" x14ac:dyDescent="0.25">
      <c r="H109" s="37"/>
      <c r="I109" s="30"/>
      <c r="J109" s="31"/>
      <c r="K109" s="30"/>
      <c r="L109" s="32"/>
      <c r="M109" s="32"/>
      <c r="N109" s="32"/>
      <c r="O109" s="31"/>
    </row>
    <row r="110" spans="1:15" x14ac:dyDescent="0.25">
      <c r="A110" s="84" t="s">
        <v>468</v>
      </c>
      <c r="H110" s="37"/>
      <c r="I110" s="30"/>
      <c r="J110" s="31"/>
      <c r="K110" s="30"/>
      <c r="L110" s="32"/>
      <c r="M110" s="32"/>
      <c r="N110" s="32"/>
      <c r="O110" s="31"/>
    </row>
    <row r="111" spans="1:15" x14ac:dyDescent="0.25">
      <c r="A111" s="84" t="s">
        <v>499</v>
      </c>
      <c r="H111" s="37"/>
      <c r="I111" s="30"/>
      <c r="J111" s="31"/>
      <c r="K111" s="30"/>
      <c r="L111" s="32"/>
      <c r="M111" s="32"/>
      <c r="N111" s="32"/>
      <c r="O111" s="31"/>
    </row>
    <row r="112" spans="1:15" x14ac:dyDescent="0.25">
      <c r="A112" s="84" t="s">
        <v>500</v>
      </c>
      <c r="H112" s="37"/>
      <c r="I112" s="30"/>
      <c r="J112" s="31"/>
      <c r="K112" s="30"/>
      <c r="L112" s="32"/>
      <c r="M112" s="32"/>
      <c r="N112" s="32"/>
      <c r="O112" s="31"/>
    </row>
    <row r="113" spans="1:21" x14ac:dyDescent="0.25">
      <c r="A113" s="84" t="s">
        <v>501</v>
      </c>
      <c r="H113" s="37"/>
      <c r="I113" s="30"/>
      <c r="J113" s="31"/>
      <c r="K113" s="30"/>
      <c r="L113" s="32"/>
      <c r="M113" s="32"/>
      <c r="N113" s="32"/>
      <c r="O113" s="31"/>
    </row>
    <row r="114" spans="1:21" x14ac:dyDescent="0.25">
      <c r="A114" s="84" t="s">
        <v>502</v>
      </c>
      <c r="H114" s="37"/>
      <c r="I114" s="30"/>
      <c r="J114" s="31"/>
      <c r="K114" s="30"/>
      <c r="L114" s="32"/>
      <c r="M114" s="32"/>
      <c r="N114" s="32"/>
      <c r="O114" s="31"/>
    </row>
    <row r="115" spans="1:21" x14ac:dyDescent="0.25">
      <c r="A115" s="84" t="s">
        <v>503</v>
      </c>
      <c r="H115" s="37"/>
      <c r="I115" s="30"/>
      <c r="J115" s="31"/>
      <c r="K115" s="30"/>
      <c r="L115" s="32"/>
      <c r="M115" s="32"/>
      <c r="N115" s="32"/>
      <c r="O115" s="31"/>
    </row>
    <row r="116" spans="1:21" x14ac:dyDescent="0.25">
      <c r="A116" s="84" t="s">
        <v>504</v>
      </c>
    </row>
    <row r="118" spans="1:21" ht="28.5" x14ac:dyDescent="0.45">
      <c r="A118" s="63" t="s">
        <v>648</v>
      </c>
      <c r="B118" s="66"/>
      <c r="C118" s="66"/>
      <c r="D118" s="66"/>
      <c r="E118" s="66"/>
      <c r="F118" s="60"/>
      <c r="G118" s="99"/>
      <c r="H118" s="99"/>
      <c r="P118" s="68"/>
      <c r="Q118" s="68"/>
      <c r="R118" s="68"/>
      <c r="S118" s="68"/>
      <c r="T118" s="68"/>
      <c r="U118" s="68"/>
    </row>
    <row r="120" spans="1:21" ht="18.75" x14ac:dyDescent="0.3">
      <c r="A120" s="77" t="s">
        <v>289</v>
      </c>
      <c r="B120" s="78"/>
      <c r="C120" s="78"/>
      <c r="D120" s="78"/>
      <c r="E120" s="78"/>
      <c r="F120" s="79"/>
      <c r="G120" s="79"/>
      <c r="H120" s="79"/>
      <c r="I120" s="79"/>
    </row>
    <row r="121" spans="1:21" ht="18.75" x14ac:dyDescent="0.3">
      <c r="A121" s="80" t="s">
        <v>12</v>
      </c>
      <c r="B121" s="80" t="s">
        <v>290</v>
      </c>
      <c r="C121" s="80"/>
      <c r="D121" s="80"/>
      <c r="E121" s="80"/>
      <c r="F121" s="81"/>
      <c r="G121" s="81"/>
      <c r="H121" s="81"/>
      <c r="I121" s="81"/>
      <c r="J121" s="73"/>
    </row>
    <row r="122" spans="1:21" ht="18.75" x14ac:dyDescent="0.3">
      <c r="A122" s="55" t="s">
        <v>280</v>
      </c>
      <c r="B122" s="64">
        <v>12</v>
      </c>
      <c r="C122" s="55"/>
      <c r="D122" s="55"/>
      <c r="E122" s="55"/>
      <c r="F122" s="73"/>
      <c r="G122" s="73"/>
      <c r="H122" s="73"/>
      <c r="I122" s="73"/>
      <c r="J122" s="73"/>
    </row>
    <row r="123" spans="1:21" ht="18.75" x14ac:dyDescent="0.3">
      <c r="A123" s="55" t="s">
        <v>291</v>
      </c>
      <c r="B123" s="64">
        <v>12</v>
      </c>
      <c r="C123" s="55"/>
      <c r="D123" s="55"/>
      <c r="E123" s="55"/>
      <c r="F123" s="73"/>
      <c r="G123" s="73"/>
      <c r="H123" s="73"/>
      <c r="I123" s="73"/>
      <c r="J123" s="73"/>
    </row>
    <row r="124" spans="1:21" ht="18.75" x14ac:dyDescent="0.3">
      <c r="A124" s="55" t="s">
        <v>292</v>
      </c>
      <c r="B124" s="64">
        <v>12</v>
      </c>
      <c r="C124" s="55"/>
      <c r="D124" s="55"/>
      <c r="E124" s="188" t="s">
        <v>320</v>
      </c>
      <c r="F124" s="188" t="s">
        <v>321</v>
      </c>
      <c r="G124" s="73"/>
      <c r="H124" s="73"/>
      <c r="I124" s="73"/>
      <c r="J124" s="73"/>
    </row>
    <row r="125" spans="1:21" ht="18.75" x14ac:dyDescent="0.3">
      <c r="A125" s="55" t="s">
        <v>293</v>
      </c>
      <c r="B125" s="64">
        <v>12</v>
      </c>
      <c r="C125" s="55"/>
      <c r="D125" s="55"/>
      <c r="E125" s="188"/>
      <c r="F125" s="188"/>
      <c r="G125" s="73"/>
      <c r="H125" s="73"/>
      <c r="I125" s="73"/>
      <c r="J125" s="73"/>
    </row>
    <row r="126" spans="1:21" ht="18.75" x14ac:dyDescent="0.3">
      <c r="A126" s="55" t="s">
        <v>294</v>
      </c>
      <c r="B126" s="64">
        <v>12</v>
      </c>
      <c r="C126" s="55"/>
      <c r="D126" s="55"/>
      <c r="E126" s="69" t="s">
        <v>310</v>
      </c>
      <c r="F126" s="70">
        <v>18</v>
      </c>
      <c r="G126" s="73"/>
      <c r="H126" s="73"/>
      <c r="I126" s="73"/>
      <c r="J126" s="73"/>
    </row>
    <row r="127" spans="1:21" ht="18.75" x14ac:dyDescent="0.3">
      <c r="A127" s="62" t="s">
        <v>295</v>
      </c>
      <c r="B127" s="74">
        <v>12</v>
      </c>
      <c r="C127" s="55"/>
      <c r="D127" s="55"/>
      <c r="E127" s="58" t="s">
        <v>311</v>
      </c>
      <c r="F127" s="57">
        <v>14</v>
      </c>
      <c r="G127" s="73"/>
      <c r="H127" s="73"/>
      <c r="I127" s="73"/>
      <c r="J127" s="73"/>
    </row>
    <row r="128" spans="1:21" ht="18.75" x14ac:dyDescent="0.3">
      <c r="A128" s="55" t="s">
        <v>296</v>
      </c>
      <c r="B128" s="64">
        <v>12</v>
      </c>
      <c r="C128" s="55"/>
      <c r="D128" s="55"/>
      <c r="E128" s="69" t="s">
        <v>312</v>
      </c>
      <c r="F128" s="70">
        <v>18</v>
      </c>
      <c r="G128" s="73"/>
      <c r="H128" s="73"/>
      <c r="I128" s="73"/>
      <c r="J128" s="73"/>
    </row>
    <row r="129" spans="1:10" ht="18.75" x14ac:dyDescent="0.3">
      <c r="A129" s="61" t="s">
        <v>297</v>
      </c>
      <c r="B129" s="71">
        <v>15</v>
      </c>
      <c r="C129" s="55"/>
      <c r="D129" s="55"/>
      <c r="E129" s="69" t="s">
        <v>313</v>
      </c>
      <c r="F129" s="70">
        <v>18</v>
      </c>
      <c r="G129" s="73"/>
      <c r="H129" s="73"/>
      <c r="I129" s="73"/>
      <c r="J129" s="73"/>
    </row>
    <row r="130" spans="1:10" ht="18.75" x14ac:dyDescent="0.3">
      <c r="A130" s="61" t="s">
        <v>281</v>
      </c>
      <c r="B130" s="71">
        <v>15</v>
      </c>
      <c r="C130" s="55"/>
      <c r="D130" s="55"/>
      <c r="E130" s="69" t="s">
        <v>314</v>
      </c>
      <c r="F130" s="70">
        <v>18</v>
      </c>
      <c r="G130" s="73"/>
      <c r="H130" s="73"/>
      <c r="I130" s="73"/>
      <c r="J130" s="73"/>
    </row>
    <row r="131" spans="1:10" ht="18.75" x14ac:dyDescent="0.3">
      <c r="A131" s="61" t="s">
        <v>282</v>
      </c>
      <c r="B131" s="71">
        <v>15</v>
      </c>
      <c r="C131" s="55"/>
      <c r="D131" s="55"/>
      <c r="E131" s="69" t="s">
        <v>316</v>
      </c>
      <c r="F131" s="70">
        <v>18</v>
      </c>
      <c r="G131" s="73"/>
      <c r="H131" s="73"/>
      <c r="I131" s="73"/>
      <c r="J131" s="73"/>
    </row>
    <row r="132" spans="1:10" ht="18.75" x14ac:dyDescent="0.3">
      <c r="A132" s="55" t="s">
        <v>298</v>
      </c>
      <c r="B132" s="64">
        <v>12</v>
      </c>
      <c r="C132" s="55"/>
      <c r="D132" s="55"/>
      <c r="E132" s="69" t="s">
        <v>315</v>
      </c>
      <c r="F132" s="72">
        <v>18</v>
      </c>
      <c r="G132" s="73"/>
      <c r="H132" s="73"/>
      <c r="I132" s="73"/>
      <c r="J132" s="73"/>
    </row>
    <row r="133" spans="1:10" ht="18.75" x14ac:dyDescent="0.3">
      <c r="A133" s="55" t="s">
        <v>283</v>
      </c>
      <c r="B133" s="64">
        <v>12</v>
      </c>
      <c r="C133" s="55"/>
      <c r="D133" s="55"/>
      <c r="E133" s="75" t="s">
        <v>317</v>
      </c>
      <c r="F133" s="70">
        <v>21</v>
      </c>
      <c r="G133" s="73"/>
      <c r="H133" s="73"/>
      <c r="I133" s="73"/>
      <c r="J133" s="73"/>
    </row>
    <row r="134" spans="1:10" ht="18.75" x14ac:dyDescent="0.3">
      <c r="A134" s="55" t="s">
        <v>299</v>
      </c>
      <c r="B134" s="64">
        <v>12</v>
      </c>
      <c r="C134" s="55"/>
      <c r="D134" s="55"/>
      <c r="E134" s="75" t="s">
        <v>318</v>
      </c>
      <c r="F134" s="70">
        <v>18</v>
      </c>
      <c r="G134" s="73"/>
      <c r="H134" s="73"/>
      <c r="I134" s="73"/>
      <c r="J134" s="73"/>
    </row>
    <row r="135" spans="1:10" ht="18.75" x14ac:dyDescent="0.3">
      <c r="A135" s="55" t="s">
        <v>300</v>
      </c>
      <c r="B135" s="64">
        <v>12</v>
      </c>
      <c r="C135" s="55"/>
      <c r="D135" s="55"/>
      <c r="E135" s="186" t="s">
        <v>319</v>
      </c>
      <c r="F135" s="72">
        <v>18</v>
      </c>
      <c r="G135" s="73"/>
      <c r="H135" s="73"/>
      <c r="I135" s="73"/>
    </row>
    <row r="136" spans="1:10" ht="18.75" x14ac:dyDescent="0.3">
      <c r="A136" s="55" t="s">
        <v>286</v>
      </c>
      <c r="B136" s="64">
        <v>20</v>
      </c>
      <c r="C136" s="55"/>
      <c r="D136" s="55"/>
      <c r="E136" s="186" t="s">
        <v>322</v>
      </c>
      <c r="F136" s="72">
        <v>18</v>
      </c>
      <c r="G136" s="73"/>
      <c r="H136" s="73"/>
      <c r="I136" s="73"/>
    </row>
    <row r="137" spans="1:10" ht="18.75" x14ac:dyDescent="0.3">
      <c r="A137" s="55" t="s">
        <v>301</v>
      </c>
      <c r="B137" s="64">
        <v>12</v>
      </c>
      <c r="C137" s="55"/>
      <c r="D137" s="55"/>
      <c r="E137" s="186" t="s">
        <v>323</v>
      </c>
      <c r="F137" s="72">
        <v>18</v>
      </c>
      <c r="G137" s="73"/>
      <c r="H137" s="73"/>
      <c r="I137" s="73"/>
    </row>
    <row r="138" spans="1:10" ht="18.75" x14ac:dyDescent="0.3">
      <c r="A138" s="55" t="s">
        <v>302</v>
      </c>
      <c r="B138" s="64">
        <v>12</v>
      </c>
      <c r="C138" s="55"/>
      <c r="D138" s="55"/>
      <c r="E138" s="186" t="s">
        <v>324</v>
      </c>
      <c r="F138" s="72">
        <v>18</v>
      </c>
      <c r="G138" s="73"/>
      <c r="H138" s="73"/>
      <c r="I138" s="73"/>
    </row>
    <row r="139" spans="1:10" ht="18.75" x14ac:dyDescent="0.3">
      <c r="A139" s="65" t="s">
        <v>284</v>
      </c>
      <c r="B139" s="64">
        <v>15</v>
      </c>
      <c r="C139" s="73"/>
      <c r="D139" s="73"/>
      <c r="E139" s="186" t="s">
        <v>325</v>
      </c>
      <c r="F139" s="72">
        <v>18</v>
      </c>
      <c r="G139" s="73"/>
      <c r="H139" s="73"/>
      <c r="I139" s="73"/>
    </row>
    <row r="140" spans="1:10" ht="18.75" x14ac:dyDescent="0.3">
      <c r="A140" s="55" t="s">
        <v>285</v>
      </c>
      <c r="B140" s="64">
        <v>12</v>
      </c>
      <c r="C140" s="73"/>
      <c r="D140" s="73"/>
      <c r="E140" s="186" t="s">
        <v>326</v>
      </c>
      <c r="F140" s="72">
        <v>18</v>
      </c>
      <c r="G140" s="73"/>
      <c r="H140" s="73"/>
      <c r="I140" s="73"/>
    </row>
    <row r="141" spans="1:10" ht="18.75" x14ac:dyDescent="0.3">
      <c r="A141" s="55" t="s">
        <v>303</v>
      </c>
      <c r="B141" s="64">
        <v>12</v>
      </c>
      <c r="C141" s="73"/>
      <c r="D141" s="73"/>
      <c r="E141" s="186" t="s">
        <v>327</v>
      </c>
      <c r="F141" s="72">
        <v>18</v>
      </c>
      <c r="G141" s="73"/>
      <c r="H141" s="73"/>
      <c r="I141" s="73"/>
    </row>
    <row r="142" spans="1:10" ht="18.75" x14ac:dyDescent="0.3">
      <c r="A142" s="55" t="s">
        <v>304</v>
      </c>
      <c r="B142" s="64">
        <v>15</v>
      </c>
    </row>
    <row r="143" spans="1:10" ht="18.75" x14ac:dyDescent="0.3">
      <c r="A143" s="55" t="s">
        <v>305</v>
      </c>
      <c r="B143" s="64">
        <v>12</v>
      </c>
    </row>
    <row r="144" spans="1:10" ht="18.75" x14ac:dyDescent="0.3">
      <c r="A144" s="55" t="s">
        <v>287</v>
      </c>
      <c r="B144" s="64">
        <v>12</v>
      </c>
    </row>
    <row r="145" spans="1:21" ht="18.75" x14ac:dyDescent="0.3">
      <c r="A145" s="55"/>
      <c r="B145" s="64"/>
    </row>
    <row r="146" spans="1:21" ht="18.75" x14ac:dyDescent="0.3">
      <c r="A146" s="59" t="s">
        <v>306</v>
      </c>
      <c r="B146" s="56"/>
      <c r="C146" s="56"/>
      <c r="D146" s="56"/>
      <c r="E146" s="56"/>
      <c r="F146" s="56"/>
      <c r="G146" s="56"/>
      <c r="H146" s="56"/>
      <c r="I146" s="56"/>
      <c r="J146" s="56"/>
      <c r="K146" s="56"/>
      <c r="L146" s="76"/>
      <c r="M146" s="76"/>
      <c r="N146" s="76"/>
      <c r="O146" s="76"/>
      <c r="P146" s="76"/>
      <c r="Q146" s="76"/>
      <c r="R146" s="76"/>
      <c r="S146" s="76"/>
      <c r="T146" s="76"/>
      <c r="U146" s="76"/>
    </row>
    <row r="147" spans="1:21" ht="18.75" x14ac:dyDescent="0.3">
      <c r="A147" s="59" t="s">
        <v>307</v>
      </c>
      <c r="B147" s="56"/>
      <c r="C147" s="56"/>
      <c r="D147" s="56"/>
      <c r="E147" s="56"/>
      <c r="F147" s="56"/>
      <c r="G147" s="56"/>
      <c r="H147" s="56"/>
      <c r="I147" s="56"/>
      <c r="J147" s="56"/>
      <c r="K147" s="56"/>
      <c r="L147" s="76"/>
      <c r="M147" s="76"/>
      <c r="N147" s="76"/>
      <c r="O147" s="76"/>
      <c r="P147" s="76"/>
      <c r="Q147" s="76"/>
      <c r="R147" s="76"/>
      <c r="S147" s="76"/>
      <c r="T147" s="76"/>
      <c r="U147" s="76"/>
    </row>
    <row r="148" spans="1:21" ht="18.75" x14ac:dyDescent="0.3">
      <c r="A148" s="56" t="s">
        <v>505</v>
      </c>
      <c r="B148" s="56"/>
      <c r="C148" s="56"/>
      <c r="D148" s="56"/>
      <c r="E148" s="56"/>
      <c r="F148" s="56"/>
      <c r="G148" s="56"/>
      <c r="H148" s="56"/>
      <c r="I148" s="56"/>
      <c r="J148" s="56"/>
      <c r="K148" s="56"/>
      <c r="L148" s="76"/>
      <c r="M148" s="76"/>
      <c r="N148" s="76"/>
      <c r="O148" s="76"/>
      <c r="P148" s="76"/>
      <c r="Q148" s="76"/>
      <c r="R148" s="76"/>
      <c r="S148" s="76"/>
      <c r="T148" s="76"/>
      <c r="U148" s="76"/>
    </row>
    <row r="149" spans="1:21" ht="18.75" x14ac:dyDescent="0.3">
      <c r="A149" s="67" t="s">
        <v>308</v>
      </c>
      <c r="B149" s="56"/>
      <c r="C149" s="56"/>
      <c r="D149" s="56"/>
      <c r="E149" s="56"/>
      <c r="F149" s="56"/>
      <c r="G149" s="56"/>
      <c r="H149" s="56"/>
      <c r="I149" s="56"/>
      <c r="J149" s="56"/>
      <c r="K149" s="56"/>
      <c r="L149" s="76"/>
      <c r="M149" s="76"/>
      <c r="N149" s="76"/>
      <c r="O149" s="76"/>
      <c r="P149" s="76"/>
      <c r="Q149" s="76"/>
      <c r="R149" s="76"/>
      <c r="S149" s="76"/>
      <c r="T149" s="76"/>
      <c r="U149" s="76"/>
    </row>
    <row r="150" spans="1:21" x14ac:dyDescent="0.25">
      <c r="A150" s="76"/>
      <c r="B150" s="76"/>
      <c r="C150" s="76"/>
      <c r="D150" s="76"/>
      <c r="E150" s="76"/>
      <c r="F150" s="76"/>
      <c r="G150" s="76"/>
      <c r="H150" s="76"/>
      <c r="I150" s="76"/>
      <c r="J150" s="76"/>
      <c r="K150" s="76"/>
      <c r="L150" s="76"/>
      <c r="M150" s="76"/>
      <c r="N150" s="76"/>
      <c r="O150" s="76"/>
      <c r="P150" s="76"/>
      <c r="Q150" s="76"/>
      <c r="R150" s="76"/>
      <c r="S150" s="76"/>
      <c r="T150" s="76"/>
      <c r="U150" s="76"/>
    </row>
    <row r="151" spans="1:21" x14ac:dyDescent="0.25">
      <c r="A151" s="76"/>
      <c r="B151" s="76"/>
      <c r="C151" s="76"/>
      <c r="D151" s="76"/>
      <c r="E151" s="76"/>
      <c r="F151" s="76"/>
      <c r="G151" s="76"/>
      <c r="H151" s="76"/>
      <c r="I151" s="76"/>
      <c r="J151" s="76"/>
      <c r="K151" s="76"/>
      <c r="L151" s="76"/>
      <c r="M151" s="76"/>
      <c r="N151" s="76"/>
      <c r="O151" s="76"/>
      <c r="P151" s="76"/>
      <c r="Q151" s="76"/>
      <c r="R151" s="76"/>
      <c r="S151" s="76"/>
      <c r="T151" s="76"/>
      <c r="U151" s="76"/>
    </row>
  </sheetData>
  <mergeCells count="4">
    <mergeCell ref="B65:D65"/>
    <mergeCell ref="B74:D74"/>
    <mergeCell ref="E124:E125"/>
    <mergeCell ref="F124:F125"/>
  </mergeCells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W59"/>
  <sheetViews>
    <sheetView workbookViewId="0">
      <selection activeCell="J21" sqref="J21"/>
    </sheetView>
  </sheetViews>
  <sheetFormatPr defaultColWidth="9" defaultRowHeight="15" x14ac:dyDescent="0.25"/>
  <cols>
    <col min="1" max="2" width="10.140625" style="84" bestFit="1" customWidth="1"/>
    <col min="3" max="3" width="7" style="84" bestFit="1" customWidth="1"/>
    <col min="4" max="4" width="6.5703125" style="84" customWidth="1"/>
    <col min="5" max="5" width="10.5703125" style="84" bestFit="1" customWidth="1"/>
    <col min="6" max="6" width="12.140625" style="84" bestFit="1" customWidth="1"/>
    <col min="7" max="7" width="10" style="84" bestFit="1" customWidth="1"/>
    <col min="8" max="8" width="7.42578125" style="84" bestFit="1" customWidth="1"/>
    <col min="9" max="9" width="8.28515625" style="84" bestFit="1" customWidth="1"/>
    <col min="10" max="10" width="24.85546875" style="84" customWidth="1"/>
    <col min="11" max="11" width="14.42578125" style="84" bestFit="1" customWidth="1"/>
    <col min="12" max="12" width="9.7109375" style="84" customWidth="1"/>
    <col min="13" max="13" width="7" style="84" bestFit="1" customWidth="1"/>
    <col min="14" max="14" width="4" style="84" bestFit="1" customWidth="1"/>
    <col min="15" max="15" width="7.140625" style="84" bestFit="1" customWidth="1"/>
    <col min="16" max="16" width="7.7109375" style="84" bestFit="1" customWidth="1"/>
    <col min="17" max="17" width="6" style="84" bestFit="1" customWidth="1"/>
    <col min="18" max="18" width="37" style="84" bestFit="1" customWidth="1"/>
    <col min="19" max="19" width="33.7109375" style="84" bestFit="1" customWidth="1"/>
    <col min="20" max="20" width="59.42578125" style="84" bestFit="1" customWidth="1"/>
    <col min="21" max="21" width="30.28515625" style="84" bestFit="1" customWidth="1"/>
    <col min="22" max="16384" width="9" style="84"/>
  </cols>
  <sheetData>
    <row r="1" spans="1:20" ht="45" x14ac:dyDescent="0.25">
      <c r="A1" s="147" t="s">
        <v>329</v>
      </c>
      <c r="B1" s="147" t="s">
        <v>330</v>
      </c>
      <c r="C1" s="147" t="s">
        <v>331</v>
      </c>
      <c r="D1" s="147" t="s">
        <v>929</v>
      </c>
      <c r="E1" s="147" t="s">
        <v>9</v>
      </c>
      <c r="F1" s="147" t="s">
        <v>332</v>
      </c>
      <c r="G1" s="147" t="s">
        <v>522</v>
      </c>
      <c r="H1" s="147" t="s">
        <v>930</v>
      </c>
      <c r="I1" s="147" t="s">
        <v>333</v>
      </c>
      <c r="J1" s="147" t="s">
        <v>334</v>
      </c>
      <c r="K1" s="147" t="s">
        <v>335</v>
      </c>
      <c r="L1" s="147" t="s">
        <v>336</v>
      </c>
      <c r="M1" s="147" t="s">
        <v>337</v>
      </c>
      <c r="N1" s="147" t="s">
        <v>338</v>
      </c>
      <c r="O1" s="147" t="s">
        <v>339</v>
      </c>
      <c r="P1" s="147" t="s">
        <v>340</v>
      </c>
      <c r="Q1" s="147" t="s">
        <v>341</v>
      </c>
      <c r="R1" s="147" t="s">
        <v>342</v>
      </c>
      <c r="S1" s="147" t="s">
        <v>438</v>
      </c>
      <c r="T1" s="147" t="s">
        <v>439</v>
      </c>
    </row>
    <row r="2" spans="1:20" x14ac:dyDescent="0.25">
      <c r="A2" s="144" t="s">
        <v>620</v>
      </c>
      <c r="B2" s="144" t="s">
        <v>621</v>
      </c>
      <c r="C2" s="144" t="s">
        <v>931</v>
      </c>
      <c r="D2" s="144" t="s">
        <v>932</v>
      </c>
      <c r="E2" s="144" t="s">
        <v>23</v>
      </c>
      <c r="F2" s="145" t="s">
        <v>328</v>
      </c>
      <c r="G2" s="144" t="s">
        <v>343</v>
      </c>
      <c r="H2" s="144" t="s">
        <v>23</v>
      </c>
      <c r="I2" s="144" t="s">
        <v>933</v>
      </c>
      <c r="J2" s="145" t="s">
        <v>934</v>
      </c>
      <c r="K2" s="144" t="s">
        <v>343</v>
      </c>
      <c r="L2" s="145" t="s">
        <v>344</v>
      </c>
      <c r="M2" s="144" t="s">
        <v>309</v>
      </c>
      <c r="N2" s="144" t="s">
        <v>345</v>
      </c>
      <c r="O2" s="146" t="s">
        <v>926</v>
      </c>
      <c r="P2" s="146" t="s">
        <v>926</v>
      </c>
      <c r="Q2" s="146" t="s">
        <v>926</v>
      </c>
      <c r="R2" s="145" t="s">
        <v>936</v>
      </c>
      <c r="S2" s="145" t="s">
        <v>976</v>
      </c>
      <c r="T2" s="144" t="s">
        <v>977</v>
      </c>
    </row>
    <row r="3" spans="1:20" x14ac:dyDescent="0.25">
      <c r="A3" s="144" t="s">
        <v>620</v>
      </c>
      <c r="B3" s="144" t="s">
        <v>621</v>
      </c>
      <c r="C3" s="144" t="s">
        <v>931</v>
      </c>
      <c r="D3" s="144" t="s">
        <v>932</v>
      </c>
      <c r="E3" s="144" t="s">
        <v>23</v>
      </c>
      <c r="F3" s="145" t="s">
        <v>328</v>
      </c>
      <c r="G3" s="144" t="s">
        <v>343</v>
      </c>
      <c r="H3" s="144" t="s">
        <v>23</v>
      </c>
      <c r="I3" s="144" t="s">
        <v>937</v>
      </c>
      <c r="J3" s="145" t="s">
        <v>938</v>
      </c>
      <c r="K3" s="144" t="s">
        <v>343</v>
      </c>
      <c r="L3" s="145" t="s">
        <v>344</v>
      </c>
      <c r="M3" s="144" t="s">
        <v>309</v>
      </c>
      <c r="N3" s="144" t="s">
        <v>345</v>
      </c>
      <c r="O3" s="146" t="s">
        <v>877</v>
      </c>
      <c r="P3" s="146" t="s">
        <v>877</v>
      </c>
      <c r="Q3" s="146" t="s">
        <v>877</v>
      </c>
      <c r="R3" s="145" t="s">
        <v>939</v>
      </c>
      <c r="S3" s="145" t="s">
        <v>978</v>
      </c>
      <c r="T3" s="144" t="s">
        <v>977</v>
      </c>
    </row>
    <row r="4" spans="1:20" x14ac:dyDescent="0.25">
      <c r="A4" s="144" t="s">
        <v>620</v>
      </c>
      <c r="B4" s="144" t="s">
        <v>621</v>
      </c>
      <c r="C4" s="144" t="s">
        <v>940</v>
      </c>
      <c r="D4" s="144" t="s">
        <v>932</v>
      </c>
      <c r="E4" s="144" t="s">
        <v>23</v>
      </c>
      <c r="F4" s="145" t="s">
        <v>328</v>
      </c>
      <c r="G4" s="144" t="s">
        <v>343</v>
      </c>
      <c r="H4" s="144" t="s">
        <v>23</v>
      </c>
      <c r="I4" s="144" t="s">
        <v>941</v>
      </c>
      <c r="J4" s="145" t="s">
        <v>942</v>
      </c>
      <c r="K4" s="144" t="s">
        <v>343</v>
      </c>
      <c r="L4" s="145" t="s">
        <v>344</v>
      </c>
      <c r="M4" s="144" t="s">
        <v>309</v>
      </c>
      <c r="N4" s="144" t="s">
        <v>345</v>
      </c>
      <c r="O4" s="146" t="s">
        <v>943</v>
      </c>
      <c r="P4" s="146" t="s">
        <v>944</v>
      </c>
      <c r="Q4" s="146" t="s">
        <v>944</v>
      </c>
      <c r="R4" s="145" t="s">
        <v>945</v>
      </c>
      <c r="S4" s="145" t="s">
        <v>979</v>
      </c>
      <c r="T4" s="144" t="s">
        <v>980</v>
      </c>
    </row>
    <row r="5" spans="1:20" x14ac:dyDescent="0.25">
      <c r="A5" s="144" t="s">
        <v>620</v>
      </c>
      <c r="B5" s="144" t="s">
        <v>621</v>
      </c>
      <c r="C5" s="144" t="s">
        <v>940</v>
      </c>
      <c r="D5" s="144" t="s">
        <v>932</v>
      </c>
      <c r="E5" s="144" t="s">
        <v>23</v>
      </c>
      <c r="F5" s="145" t="s">
        <v>328</v>
      </c>
      <c r="G5" s="144" t="s">
        <v>343</v>
      </c>
      <c r="H5" s="144" t="s">
        <v>23</v>
      </c>
      <c r="I5" s="144" t="s">
        <v>946</v>
      </c>
      <c r="J5" s="145" t="s">
        <v>947</v>
      </c>
      <c r="K5" s="144" t="s">
        <v>343</v>
      </c>
      <c r="L5" s="145" t="s">
        <v>344</v>
      </c>
      <c r="M5" s="144" t="s">
        <v>309</v>
      </c>
      <c r="N5" s="144" t="s">
        <v>345</v>
      </c>
      <c r="O5" s="146" t="s">
        <v>943</v>
      </c>
      <c r="P5" s="146" t="s">
        <v>944</v>
      </c>
      <c r="Q5" s="146" t="s">
        <v>944</v>
      </c>
      <c r="R5" s="145" t="s">
        <v>945</v>
      </c>
      <c r="S5" s="145" t="s">
        <v>981</v>
      </c>
      <c r="T5" s="144" t="s">
        <v>980</v>
      </c>
    </row>
    <row r="6" spans="1:20" x14ac:dyDescent="0.25">
      <c r="A6" s="144" t="s">
        <v>620</v>
      </c>
      <c r="B6" s="144" t="s">
        <v>621</v>
      </c>
      <c r="C6" s="144" t="s">
        <v>940</v>
      </c>
      <c r="D6" s="144" t="s">
        <v>932</v>
      </c>
      <c r="E6" s="144" t="s">
        <v>23</v>
      </c>
      <c r="F6" s="145" t="s">
        <v>328</v>
      </c>
      <c r="G6" s="144" t="s">
        <v>343</v>
      </c>
      <c r="H6" s="144" t="s">
        <v>23</v>
      </c>
      <c r="I6" s="144" t="s">
        <v>948</v>
      </c>
      <c r="J6" s="145" t="s">
        <v>949</v>
      </c>
      <c r="K6" s="144" t="s">
        <v>343</v>
      </c>
      <c r="L6" s="145" t="s">
        <v>344</v>
      </c>
      <c r="M6" s="144" t="s">
        <v>309</v>
      </c>
      <c r="N6" s="144" t="s">
        <v>345</v>
      </c>
      <c r="O6" s="146" t="s">
        <v>935</v>
      </c>
      <c r="P6" s="146" t="s">
        <v>950</v>
      </c>
      <c r="Q6" s="146" t="s">
        <v>950</v>
      </c>
      <c r="R6" s="145" t="s">
        <v>945</v>
      </c>
      <c r="S6" s="145" t="s">
        <v>982</v>
      </c>
      <c r="T6" s="144" t="s">
        <v>951</v>
      </c>
    </row>
    <row r="7" spans="1:20" x14ac:dyDescent="0.25">
      <c r="A7" s="144" t="s">
        <v>620</v>
      </c>
      <c r="B7" s="144" t="s">
        <v>621</v>
      </c>
      <c r="C7" s="144" t="s">
        <v>940</v>
      </c>
      <c r="D7" s="144" t="s">
        <v>932</v>
      </c>
      <c r="E7" s="144" t="s">
        <v>23</v>
      </c>
      <c r="F7" s="145" t="s">
        <v>328</v>
      </c>
      <c r="G7" s="144" t="s">
        <v>343</v>
      </c>
      <c r="H7" s="144" t="s">
        <v>23</v>
      </c>
      <c r="I7" s="144" t="s">
        <v>952</v>
      </c>
      <c r="J7" s="145" t="s">
        <v>953</v>
      </c>
      <c r="K7" s="144" t="s">
        <v>343</v>
      </c>
      <c r="L7" s="145" t="s">
        <v>344</v>
      </c>
      <c r="M7" s="144" t="s">
        <v>309</v>
      </c>
      <c r="N7" s="144" t="s">
        <v>345</v>
      </c>
      <c r="O7" s="146" t="s">
        <v>954</v>
      </c>
      <c r="P7" s="146" t="s">
        <v>955</v>
      </c>
      <c r="Q7" s="146" t="s">
        <v>955</v>
      </c>
      <c r="R7" s="145" t="s">
        <v>945</v>
      </c>
      <c r="S7" s="145" t="s">
        <v>983</v>
      </c>
      <c r="T7" s="144" t="s">
        <v>951</v>
      </c>
    </row>
    <row r="8" spans="1:20" x14ac:dyDescent="0.25">
      <c r="A8" s="144" t="s">
        <v>620</v>
      </c>
      <c r="B8" s="144" t="s">
        <v>621</v>
      </c>
      <c r="C8" s="144" t="s">
        <v>940</v>
      </c>
      <c r="D8" s="144" t="s">
        <v>932</v>
      </c>
      <c r="E8" s="144" t="s">
        <v>23</v>
      </c>
      <c r="F8" s="145" t="s">
        <v>328</v>
      </c>
      <c r="G8" s="144" t="s">
        <v>343</v>
      </c>
      <c r="H8" s="144" t="s">
        <v>23</v>
      </c>
      <c r="I8" s="144" t="s">
        <v>956</v>
      </c>
      <c r="J8" s="145" t="s">
        <v>957</v>
      </c>
      <c r="K8" s="144" t="s">
        <v>343</v>
      </c>
      <c r="L8" s="145" t="s">
        <v>344</v>
      </c>
      <c r="M8" s="144" t="s">
        <v>309</v>
      </c>
      <c r="N8" s="144" t="s">
        <v>345</v>
      </c>
      <c r="O8" s="146" t="s">
        <v>958</v>
      </c>
      <c r="P8" s="146" t="s">
        <v>959</v>
      </c>
      <c r="Q8" s="146" t="s">
        <v>959</v>
      </c>
      <c r="R8" s="145" t="s">
        <v>945</v>
      </c>
      <c r="S8" s="145" t="s">
        <v>983</v>
      </c>
      <c r="T8" s="144" t="s">
        <v>984</v>
      </c>
    </row>
    <row r="9" spans="1:20" x14ac:dyDescent="0.25">
      <c r="A9" s="144" t="s">
        <v>620</v>
      </c>
      <c r="B9" s="144" t="s">
        <v>621</v>
      </c>
      <c r="C9" s="144" t="s">
        <v>940</v>
      </c>
      <c r="D9" s="144" t="s">
        <v>932</v>
      </c>
      <c r="E9" s="144" t="s">
        <v>23</v>
      </c>
      <c r="F9" s="145" t="s">
        <v>328</v>
      </c>
      <c r="G9" s="144" t="s">
        <v>343</v>
      </c>
      <c r="H9" s="144" t="s">
        <v>23</v>
      </c>
      <c r="I9" s="144" t="s">
        <v>960</v>
      </c>
      <c r="J9" s="145" t="s">
        <v>961</v>
      </c>
      <c r="K9" s="144" t="s">
        <v>343</v>
      </c>
      <c r="L9" s="145" t="s">
        <v>344</v>
      </c>
      <c r="M9" s="144" t="s">
        <v>309</v>
      </c>
      <c r="N9" s="144" t="s">
        <v>345</v>
      </c>
      <c r="O9" s="146" t="s">
        <v>958</v>
      </c>
      <c r="P9" s="146" t="s">
        <v>959</v>
      </c>
      <c r="Q9" s="146" t="s">
        <v>959</v>
      </c>
      <c r="R9" s="145" t="s">
        <v>945</v>
      </c>
      <c r="S9" s="145" t="s">
        <v>983</v>
      </c>
      <c r="T9" s="144" t="s">
        <v>985</v>
      </c>
    </row>
    <row r="10" spans="1:20" x14ac:dyDescent="0.25">
      <c r="A10" s="144" t="s">
        <v>620</v>
      </c>
      <c r="B10" s="144" t="s">
        <v>621</v>
      </c>
      <c r="C10" s="144" t="s">
        <v>940</v>
      </c>
      <c r="D10" s="144" t="s">
        <v>932</v>
      </c>
      <c r="E10" s="144" t="s">
        <v>23</v>
      </c>
      <c r="F10" s="145" t="s">
        <v>328</v>
      </c>
      <c r="G10" s="144" t="s">
        <v>343</v>
      </c>
      <c r="H10" s="144" t="s">
        <v>23</v>
      </c>
      <c r="I10" s="144" t="s">
        <v>962</v>
      </c>
      <c r="J10" s="145" t="s">
        <v>963</v>
      </c>
      <c r="K10" s="144" t="s">
        <v>343</v>
      </c>
      <c r="L10" s="145" t="s">
        <v>344</v>
      </c>
      <c r="M10" s="144" t="s">
        <v>309</v>
      </c>
      <c r="N10" s="144" t="s">
        <v>345</v>
      </c>
      <c r="O10" s="146" t="s">
        <v>954</v>
      </c>
      <c r="P10" s="146" t="s">
        <v>955</v>
      </c>
      <c r="Q10" s="146" t="s">
        <v>955</v>
      </c>
      <c r="R10" s="145" t="s">
        <v>945</v>
      </c>
      <c r="S10" s="145" t="s">
        <v>983</v>
      </c>
      <c r="T10" s="144" t="s">
        <v>951</v>
      </c>
    </row>
    <row r="11" spans="1:20" x14ac:dyDescent="0.25">
      <c r="A11" s="144" t="s">
        <v>620</v>
      </c>
      <c r="B11" s="144" t="s">
        <v>621</v>
      </c>
      <c r="C11" s="144" t="s">
        <v>940</v>
      </c>
      <c r="D11" s="144" t="s">
        <v>932</v>
      </c>
      <c r="E11" s="144" t="s">
        <v>23</v>
      </c>
      <c r="F11" s="145" t="s">
        <v>328</v>
      </c>
      <c r="G11" s="144" t="s">
        <v>343</v>
      </c>
      <c r="H11" s="144" t="s">
        <v>23</v>
      </c>
      <c r="I11" s="144" t="s">
        <v>964</v>
      </c>
      <c r="J11" s="145" t="s">
        <v>965</v>
      </c>
      <c r="K11" s="144" t="s">
        <v>343</v>
      </c>
      <c r="L11" s="145" t="s">
        <v>344</v>
      </c>
      <c r="M11" s="144" t="s">
        <v>309</v>
      </c>
      <c r="N11" s="144" t="s">
        <v>345</v>
      </c>
      <c r="O11" s="146" t="s">
        <v>966</v>
      </c>
      <c r="P11" s="146" t="s">
        <v>959</v>
      </c>
      <c r="Q11" s="146" t="s">
        <v>959</v>
      </c>
      <c r="R11" s="145" t="s">
        <v>945</v>
      </c>
      <c r="S11" s="145" t="s">
        <v>979</v>
      </c>
      <c r="T11" s="144" t="s">
        <v>986</v>
      </c>
    </row>
    <row r="12" spans="1:20" x14ac:dyDescent="0.25">
      <c r="A12" s="144" t="s">
        <v>620</v>
      </c>
      <c r="B12" s="144" t="s">
        <v>621</v>
      </c>
      <c r="C12" s="144" t="s">
        <v>940</v>
      </c>
      <c r="D12" s="144" t="s">
        <v>932</v>
      </c>
      <c r="E12" s="144" t="s">
        <v>23</v>
      </c>
      <c r="F12" s="145" t="s">
        <v>328</v>
      </c>
      <c r="G12" s="144" t="s">
        <v>343</v>
      </c>
      <c r="H12" s="144" t="s">
        <v>23</v>
      </c>
      <c r="I12" s="144" t="s">
        <v>967</v>
      </c>
      <c r="J12" s="145" t="s">
        <v>968</v>
      </c>
      <c r="K12" s="144" t="s">
        <v>343</v>
      </c>
      <c r="L12" s="145" t="s">
        <v>344</v>
      </c>
      <c r="M12" s="144" t="s">
        <v>309</v>
      </c>
      <c r="N12" s="144" t="s">
        <v>345</v>
      </c>
      <c r="O12" s="146" t="s">
        <v>943</v>
      </c>
      <c r="P12" s="146" t="s">
        <v>944</v>
      </c>
      <c r="Q12" s="146" t="s">
        <v>944</v>
      </c>
      <c r="R12" s="145" t="s">
        <v>945</v>
      </c>
      <c r="S12" s="145" t="s">
        <v>987</v>
      </c>
      <c r="T12" s="144" t="s">
        <v>988</v>
      </c>
    </row>
    <row r="13" spans="1:20" x14ac:dyDescent="0.25">
      <c r="A13" s="144" t="s">
        <v>620</v>
      </c>
      <c r="B13" s="144" t="s">
        <v>621</v>
      </c>
      <c r="C13" s="144" t="s">
        <v>540</v>
      </c>
      <c r="D13" s="144" t="s">
        <v>932</v>
      </c>
      <c r="E13" s="144" t="s">
        <v>23</v>
      </c>
      <c r="F13" s="145" t="s">
        <v>328</v>
      </c>
      <c r="G13" s="144" t="s">
        <v>343</v>
      </c>
      <c r="H13" s="144" t="s">
        <v>23</v>
      </c>
      <c r="I13" s="144" t="s">
        <v>969</v>
      </c>
      <c r="J13" s="145" t="s">
        <v>970</v>
      </c>
      <c r="K13" s="144" t="s">
        <v>343</v>
      </c>
      <c r="L13" s="145" t="s">
        <v>344</v>
      </c>
      <c r="M13" s="144" t="s">
        <v>309</v>
      </c>
      <c r="N13" s="144" t="s">
        <v>345</v>
      </c>
      <c r="O13" s="146" t="s">
        <v>923</v>
      </c>
      <c r="P13" s="146" t="s">
        <v>883</v>
      </c>
      <c r="Q13" s="146" t="s">
        <v>883</v>
      </c>
      <c r="R13" s="145" t="s">
        <v>971</v>
      </c>
      <c r="S13" s="145" t="s">
        <v>989</v>
      </c>
      <c r="T13" s="144" t="s">
        <v>977</v>
      </c>
    </row>
    <row r="14" spans="1:20" x14ac:dyDescent="0.25">
      <c r="A14" s="144" t="s">
        <v>620</v>
      </c>
      <c r="B14" s="144" t="s">
        <v>621</v>
      </c>
      <c r="C14" s="144" t="s">
        <v>540</v>
      </c>
      <c r="D14" s="144" t="s">
        <v>932</v>
      </c>
      <c r="E14" s="144" t="s">
        <v>23</v>
      </c>
      <c r="F14" s="145" t="s">
        <v>328</v>
      </c>
      <c r="G14" s="144" t="s">
        <v>343</v>
      </c>
      <c r="H14" s="144" t="s">
        <v>23</v>
      </c>
      <c r="I14" s="144" t="s">
        <v>972</v>
      </c>
      <c r="J14" s="145" t="s">
        <v>973</v>
      </c>
      <c r="K14" s="144" t="s">
        <v>343</v>
      </c>
      <c r="L14" s="145" t="s">
        <v>344</v>
      </c>
      <c r="M14" s="144" t="s">
        <v>309</v>
      </c>
      <c r="N14" s="144" t="s">
        <v>345</v>
      </c>
      <c r="O14" s="146" t="s">
        <v>974</v>
      </c>
      <c r="P14" s="146" t="s">
        <v>974</v>
      </c>
      <c r="Q14" s="146" t="s">
        <v>974</v>
      </c>
      <c r="R14" s="145" t="s">
        <v>975</v>
      </c>
      <c r="S14" s="145" t="s">
        <v>990</v>
      </c>
      <c r="T14" s="144" t="s">
        <v>951</v>
      </c>
    </row>
    <row r="17" spans="1:23" x14ac:dyDescent="0.25">
      <c r="A17" s="133" t="s">
        <v>541</v>
      </c>
    </row>
    <row r="18" spans="1:23" x14ac:dyDescent="0.25">
      <c r="A18" s="131" t="s">
        <v>542</v>
      </c>
    </row>
    <row r="19" spans="1:23" x14ac:dyDescent="0.25">
      <c r="A19" s="131" t="s">
        <v>543</v>
      </c>
    </row>
    <row r="20" spans="1:23" x14ac:dyDescent="0.25">
      <c r="A20" s="131" t="s">
        <v>544</v>
      </c>
    </row>
    <row r="21" spans="1:23" ht="15.75" x14ac:dyDescent="0.25">
      <c r="A21" s="148" t="s">
        <v>572</v>
      </c>
    </row>
    <row r="23" spans="1:23" x14ac:dyDescent="0.25">
      <c r="A23" s="132" t="s">
        <v>540</v>
      </c>
    </row>
    <row r="24" spans="1:23" x14ac:dyDescent="0.25">
      <c r="A24" s="131" t="s">
        <v>545</v>
      </c>
    </row>
    <row r="25" spans="1:23" x14ac:dyDescent="0.25">
      <c r="A25" s="131" t="s">
        <v>543</v>
      </c>
    </row>
    <row r="26" spans="1:23" x14ac:dyDescent="0.25">
      <c r="A26" s="131" t="s">
        <v>544</v>
      </c>
    </row>
    <row r="27" spans="1:23" ht="15.75" x14ac:dyDescent="0.25">
      <c r="A27" s="148" t="s">
        <v>572</v>
      </c>
    </row>
    <row r="28" spans="1:23" x14ac:dyDescent="0.25">
      <c r="A28" s="131"/>
    </row>
    <row r="29" spans="1:23" ht="15.75" x14ac:dyDescent="0.25">
      <c r="A29" s="111" t="s">
        <v>546</v>
      </c>
    </row>
    <row r="30" spans="1:23" ht="15.75" x14ac:dyDescent="0.25">
      <c r="A30" s="111" t="s">
        <v>547</v>
      </c>
    </row>
    <row r="32" spans="1:23" ht="26.25" x14ac:dyDescent="0.4">
      <c r="A32" s="94" t="s">
        <v>548</v>
      </c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99"/>
      <c r="M32" s="106"/>
      <c r="N32" s="95"/>
      <c r="O32" s="95"/>
      <c r="P32" s="116"/>
      <c r="Q32" s="95"/>
      <c r="R32" s="95"/>
      <c r="S32" s="95"/>
      <c r="T32" s="116"/>
      <c r="U32" s="95"/>
      <c r="V32" s="131"/>
      <c r="W32" s="131"/>
    </row>
    <row r="33" spans="1:23" ht="15.75" thickBot="1" x14ac:dyDescent="0.3">
      <c r="A33" s="215" t="s">
        <v>549</v>
      </c>
      <c r="B33" s="215"/>
      <c r="C33" s="215"/>
      <c r="D33" s="215"/>
      <c r="E33" s="215"/>
      <c r="F33" s="215"/>
      <c r="G33" s="215"/>
      <c r="M33" s="131"/>
      <c r="N33" s="131"/>
      <c r="O33" s="131"/>
      <c r="Q33" s="131"/>
      <c r="R33" s="131"/>
      <c r="S33" s="131"/>
      <c r="U33" s="131"/>
      <c r="V33" s="131"/>
      <c r="W33" s="131"/>
    </row>
    <row r="34" spans="1:23" ht="15.75" thickBot="1" x14ac:dyDescent="0.3">
      <c r="A34" s="125" t="s">
        <v>550</v>
      </c>
      <c r="B34" s="114"/>
      <c r="C34" s="102" t="s">
        <v>551</v>
      </c>
      <c r="D34" s="114" t="s">
        <v>552</v>
      </c>
      <c r="E34" s="85" t="s">
        <v>553</v>
      </c>
      <c r="F34" s="85" t="s">
        <v>554</v>
      </c>
      <c r="G34" s="85" t="s">
        <v>555</v>
      </c>
      <c r="Q34" s="131"/>
      <c r="R34" s="131"/>
      <c r="S34" s="131"/>
      <c r="U34" s="131"/>
      <c r="V34" s="131"/>
      <c r="W34" s="131"/>
    </row>
    <row r="35" spans="1:23" ht="15.75" thickBot="1" x14ac:dyDescent="0.3">
      <c r="A35" s="101" t="s">
        <v>556</v>
      </c>
      <c r="B35" s="107" t="s">
        <v>557</v>
      </c>
      <c r="C35" s="123"/>
      <c r="D35" s="107" t="s">
        <v>558</v>
      </c>
      <c r="E35" s="216" t="s">
        <v>559</v>
      </c>
      <c r="F35" s="217"/>
      <c r="G35" s="218"/>
      <c r="Q35" s="131"/>
      <c r="R35" s="131"/>
      <c r="S35" s="131"/>
      <c r="U35" s="131"/>
      <c r="V35" s="131"/>
      <c r="W35" s="131"/>
    </row>
    <row r="36" spans="1:23" ht="15.75" thickBot="1" x14ac:dyDescent="0.3">
      <c r="A36" s="135" t="s">
        <v>556</v>
      </c>
      <c r="B36" s="129">
        <v>2</v>
      </c>
      <c r="C36" s="123"/>
      <c r="D36" s="129" t="s">
        <v>558</v>
      </c>
      <c r="E36" s="107">
        <v>500</v>
      </c>
      <c r="F36" s="107">
        <v>1000</v>
      </c>
      <c r="G36" s="107">
        <v>1000</v>
      </c>
      <c r="Q36" s="131"/>
      <c r="R36" s="131"/>
      <c r="S36" s="131"/>
      <c r="U36" s="131"/>
      <c r="V36" s="131"/>
      <c r="W36" s="131"/>
    </row>
    <row r="37" spans="1:23" ht="15.75" thickBot="1" x14ac:dyDescent="0.3">
      <c r="A37" s="103" t="s">
        <v>556</v>
      </c>
      <c r="B37" s="98" t="s">
        <v>560</v>
      </c>
      <c r="C37" s="123"/>
      <c r="D37" s="98" t="s">
        <v>558</v>
      </c>
      <c r="E37" s="107">
        <v>200</v>
      </c>
      <c r="F37" s="107">
        <v>400</v>
      </c>
      <c r="G37" s="107">
        <v>400</v>
      </c>
      <c r="Q37" s="131"/>
      <c r="R37" s="131"/>
      <c r="S37" s="131"/>
      <c r="U37" s="131"/>
      <c r="V37" s="131"/>
      <c r="W37" s="131"/>
    </row>
    <row r="38" spans="1:23" ht="15.75" thickBot="1" x14ac:dyDescent="0.3">
      <c r="A38" s="101" t="s">
        <v>561</v>
      </c>
      <c r="B38" s="107">
        <v>3</v>
      </c>
      <c r="C38" s="107" t="s">
        <v>562</v>
      </c>
      <c r="D38" s="107" t="s">
        <v>558</v>
      </c>
      <c r="E38" s="107">
        <v>200</v>
      </c>
      <c r="F38" s="107">
        <v>400</v>
      </c>
      <c r="G38" s="107">
        <v>400</v>
      </c>
      <c r="Q38" s="131"/>
      <c r="R38" s="131"/>
      <c r="S38" s="131"/>
      <c r="U38" s="131"/>
      <c r="V38" s="131"/>
      <c r="W38" s="131"/>
    </row>
    <row r="39" spans="1:23" ht="15.75" thickBot="1" x14ac:dyDescent="0.3">
      <c r="A39" s="101" t="s">
        <v>561</v>
      </c>
      <c r="B39" s="136" t="s">
        <v>563</v>
      </c>
      <c r="C39" s="107" t="s">
        <v>562</v>
      </c>
      <c r="D39" s="136" t="s">
        <v>558</v>
      </c>
      <c r="E39" s="136">
        <v>200</v>
      </c>
      <c r="F39" s="136">
        <v>400</v>
      </c>
      <c r="G39" s="136">
        <v>400</v>
      </c>
      <c r="Q39" s="131"/>
      <c r="R39" s="131"/>
      <c r="S39" s="131"/>
      <c r="U39" s="131"/>
      <c r="V39" s="131"/>
      <c r="W39" s="131"/>
    </row>
    <row r="40" spans="1:23" ht="15.75" thickBot="1" x14ac:dyDescent="0.3">
      <c r="A40" s="219" t="s">
        <v>561</v>
      </c>
      <c r="B40" s="221" t="s">
        <v>564</v>
      </c>
      <c r="C40" s="223" t="s">
        <v>562</v>
      </c>
      <c r="D40" s="86" t="s">
        <v>558</v>
      </c>
      <c r="E40" s="130">
        <v>200</v>
      </c>
      <c r="F40" s="130">
        <v>400</v>
      </c>
      <c r="G40" s="130">
        <v>400</v>
      </c>
      <c r="Q40" s="131"/>
      <c r="R40" s="131"/>
      <c r="S40" s="131"/>
      <c r="U40" s="131"/>
      <c r="V40" s="131"/>
      <c r="W40" s="131"/>
    </row>
    <row r="41" spans="1:23" ht="15.75" thickBot="1" x14ac:dyDescent="0.3">
      <c r="A41" s="220"/>
      <c r="B41" s="222"/>
      <c r="C41" s="224"/>
      <c r="D41" s="118" t="s">
        <v>565</v>
      </c>
      <c r="E41" s="90">
        <v>500</v>
      </c>
      <c r="F41" s="89">
        <v>728</v>
      </c>
      <c r="G41" s="89">
        <v>728</v>
      </c>
      <c r="Q41" s="131"/>
      <c r="R41" s="131"/>
      <c r="S41" s="131"/>
      <c r="U41" s="131"/>
      <c r="V41" s="131"/>
      <c r="W41" s="131"/>
    </row>
    <row r="42" spans="1:23" x14ac:dyDescent="0.25">
      <c r="A42" s="225" t="s">
        <v>566</v>
      </c>
      <c r="B42" s="225"/>
      <c r="C42" s="225"/>
      <c r="D42" s="225"/>
      <c r="E42" s="225"/>
      <c r="Q42" s="131"/>
      <c r="R42" s="131"/>
      <c r="S42" s="131"/>
    </row>
    <row r="43" spans="1:23" x14ac:dyDescent="0.25">
      <c r="A43" s="225" t="s">
        <v>567</v>
      </c>
      <c r="B43" s="225"/>
      <c r="C43" s="225"/>
      <c r="D43" s="225"/>
      <c r="E43" s="225"/>
      <c r="F43" s="225"/>
      <c r="Q43" s="131"/>
      <c r="R43" s="131"/>
      <c r="S43" s="131"/>
    </row>
    <row r="44" spans="1:23" x14ac:dyDescent="0.25">
      <c r="Q44" s="131"/>
      <c r="R44" s="131"/>
      <c r="S44" s="131"/>
    </row>
    <row r="45" spans="1:23" ht="26.25" x14ac:dyDescent="0.4">
      <c r="A45" s="94" t="s">
        <v>568</v>
      </c>
      <c r="B45" s="106"/>
      <c r="C45" s="106"/>
    </row>
    <row r="46" spans="1:23" ht="15.75" thickBot="1" x14ac:dyDescent="0.3">
      <c r="A46" s="124" t="s">
        <v>549</v>
      </c>
      <c r="B46" s="124"/>
    </row>
    <row r="47" spans="1:23" ht="15.75" thickBot="1" x14ac:dyDescent="0.3">
      <c r="A47" s="92" t="s">
        <v>550</v>
      </c>
      <c r="B47" s="109"/>
      <c r="C47" s="105" t="s">
        <v>551</v>
      </c>
      <c r="D47" s="104" t="s">
        <v>552</v>
      </c>
      <c r="E47" s="113" t="s">
        <v>553</v>
      </c>
      <c r="F47" s="113" t="s">
        <v>554</v>
      </c>
      <c r="G47" s="134" t="s">
        <v>555</v>
      </c>
    </row>
    <row r="48" spans="1:23" x14ac:dyDescent="0.25">
      <c r="A48" s="112" t="s">
        <v>556</v>
      </c>
      <c r="B48" s="122" t="s">
        <v>557</v>
      </c>
      <c r="C48" s="100"/>
      <c r="D48" s="122" t="s">
        <v>558</v>
      </c>
      <c r="E48" s="226" t="s">
        <v>559</v>
      </c>
      <c r="F48" s="227"/>
      <c r="G48" s="228"/>
    </row>
    <row r="49" spans="1:7" x14ac:dyDescent="0.25">
      <c r="A49" s="128" t="s">
        <v>556</v>
      </c>
      <c r="B49" s="87">
        <v>2</v>
      </c>
      <c r="C49" s="177"/>
      <c r="D49" s="87" t="s">
        <v>558</v>
      </c>
      <c r="E49" s="93">
        <v>550</v>
      </c>
      <c r="F49" s="93">
        <v>1100</v>
      </c>
      <c r="G49" s="110">
        <v>1100</v>
      </c>
    </row>
    <row r="50" spans="1:7" ht="15.75" thickBot="1" x14ac:dyDescent="0.3">
      <c r="A50" s="120" t="s">
        <v>556</v>
      </c>
      <c r="B50" s="127" t="s">
        <v>560</v>
      </c>
      <c r="C50" s="88"/>
      <c r="D50" s="97" t="s">
        <v>558</v>
      </c>
      <c r="E50" s="97">
        <v>550</v>
      </c>
      <c r="F50" s="97">
        <v>1100</v>
      </c>
      <c r="G50" s="96">
        <v>1100</v>
      </c>
    </row>
    <row r="51" spans="1:7" x14ac:dyDescent="0.25">
      <c r="A51" s="229" t="s">
        <v>561</v>
      </c>
      <c r="B51" s="231">
        <v>3</v>
      </c>
      <c r="C51" s="119" t="s">
        <v>562</v>
      </c>
      <c r="D51" s="122" t="s">
        <v>558</v>
      </c>
      <c r="E51" s="122">
        <v>550</v>
      </c>
      <c r="F51" s="122">
        <v>1100</v>
      </c>
      <c r="G51" s="115">
        <v>1100</v>
      </c>
    </row>
    <row r="52" spans="1:7" x14ac:dyDescent="0.25">
      <c r="A52" s="230"/>
      <c r="B52" s="232"/>
      <c r="C52" s="91"/>
      <c r="D52" s="121" t="s">
        <v>565</v>
      </c>
      <c r="E52" s="233" t="s">
        <v>569</v>
      </c>
      <c r="F52" s="234"/>
      <c r="G52" s="235"/>
    </row>
    <row r="53" spans="1:7" x14ac:dyDescent="0.25">
      <c r="A53" s="236" t="s">
        <v>561</v>
      </c>
      <c r="B53" s="237" t="s">
        <v>563</v>
      </c>
      <c r="C53" s="126" t="s">
        <v>562</v>
      </c>
      <c r="D53" s="117" t="s">
        <v>558</v>
      </c>
      <c r="E53" s="117">
        <v>550</v>
      </c>
      <c r="F53" s="117">
        <v>1100</v>
      </c>
      <c r="G53" s="108">
        <v>1100</v>
      </c>
    </row>
    <row r="54" spans="1:7" x14ac:dyDescent="0.25">
      <c r="A54" s="230"/>
      <c r="B54" s="238"/>
      <c r="C54" s="91"/>
      <c r="D54" s="121" t="s">
        <v>565</v>
      </c>
      <c r="E54" s="239" t="s">
        <v>569</v>
      </c>
      <c r="F54" s="240"/>
      <c r="G54" s="241"/>
    </row>
    <row r="55" spans="1:7" x14ac:dyDescent="0.25">
      <c r="A55" s="236" t="s">
        <v>561</v>
      </c>
      <c r="B55" s="243" t="s">
        <v>564</v>
      </c>
      <c r="C55" s="126" t="s">
        <v>562</v>
      </c>
      <c r="D55" s="137" t="s">
        <v>558</v>
      </c>
      <c r="E55" s="178">
        <v>550</v>
      </c>
      <c r="F55" s="178">
        <v>1100</v>
      </c>
      <c r="G55" s="138">
        <v>1100</v>
      </c>
    </row>
    <row r="56" spans="1:7" ht="15.75" thickBot="1" x14ac:dyDescent="0.3">
      <c r="A56" s="242"/>
      <c r="B56" s="244"/>
      <c r="C56" s="139"/>
      <c r="D56" s="118" t="s">
        <v>565</v>
      </c>
      <c r="E56" s="140">
        <v>500</v>
      </c>
      <c r="F56" s="140">
        <v>728</v>
      </c>
      <c r="G56" s="141">
        <v>728</v>
      </c>
    </row>
    <row r="57" spans="1:7" x14ac:dyDescent="0.25">
      <c r="A57" s="84" t="s">
        <v>566</v>
      </c>
    </row>
    <row r="58" spans="1:7" x14ac:dyDescent="0.25">
      <c r="A58" s="84" t="s">
        <v>567</v>
      </c>
    </row>
    <row r="59" spans="1:7" ht="15.75" x14ac:dyDescent="0.25">
      <c r="A59" s="142" t="s">
        <v>570</v>
      </c>
      <c r="B59" s="142"/>
      <c r="C59" s="142"/>
      <c r="D59" s="143"/>
    </row>
  </sheetData>
  <mergeCells count="16">
    <mergeCell ref="A53:A54"/>
    <mergeCell ref="B53:B54"/>
    <mergeCell ref="E54:G54"/>
    <mergeCell ref="A55:A56"/>
    <mergeCell ref="B55:B56"/>
    <mergeCell ref="A42:E42"/>
    <mergeCell ref="A43:F43"/>
    <mergeCell ref="E48:G48"/>
    <mergeCell ref="A51:A52"/>
    <mergeCell ref="B51:B52"/>
    <mergeCell ref="E52:G52"/>
    <mergeCell ref="A33:G33"/>
    <mergeCell ref="E35:G35"/>
    <mergeCell ref="A40:A41"/>
    <mergeCell ref="B40:B41"/>
    <mergeCell ref="C40:C4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ASIA</vt:lpstr>
      <vt:lpstr>EUR-MED</vt:lpstr>
      <vt:lpstr>OCEANIA</vt:lpstr>
      <vt:lpstr>LATAM</vt:lpstr>
      <vt:lpstr>AFRICA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Parthesh Ghosalkar</dc:creator>
  <cp:lastModifiedBy>Gulshan Kumar</cp:lastModifiedBy>
  <dcterms:created xsi:type="dcterms:W3CDTF">2026-01-22T03:48:01Z</dcterms:created>
  <dcterms:modified xsi:type="dcterms:W3CDTF">2026-03-31T08:01:26Z</dcterms:modified>
</cp:coreProperties>
</file>