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pk1\Downloads\"/>
    </mc:Choice>
  </mc:AlternateContent>
  <xr:revisionPtr revIDLastSave="0" documentId="13_ncr:1_{FA88D494-9747-4D12-9112-CDDC24E789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synthesize_7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<sst xmlns="http://schemas.openxmlformats.org/spreadsheetml/2006/main" count="8" uniqueCount="8">
  <si>
    <t>kWhDelivered</t>
  </si>
  <si>
    <t>arrival</t>
  </si>
  <si>
    <t>departure</t>
  </si>
  <si>
    <t>VehicleArrivalTime</t>
  </si>
  <si>
    <t>VehicleDepatureTime</t>
  </si>
  <si>
    <t>Time Required at 3kW</t>
  </si>
  <si>
    <t>Time Required at 7kW</t>
  </si>
  <si>
    <t>Time Required at 11kW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</si>
</sst>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A17" sqref="A17"/>
    </sheetView>
  </sheetViews>
  <sheetFormatPr defaultRowHeight="14.4" x14ac:dyDescent="0.3"/>
  <cols>
    <col min="4" max="5" width="17.77734375" customWidth="1"/>
    <col min="6" max="6" width="20.109375" customWidth="1"/>
    <col min="7" max="7" width="18.109375" customWidth="1"/>
    <col min="8" max="8" width="19.88671875" customWidth="1"/>
  </cols>
  <sheetData>
    <row r="1" spans="1:8" x14ac:dyDescent="0.3">
      <c r="A1" t="s">
        <v>1</v>
      </c>
      <c r="B1" t="s">
        <v>2</v>
      </c>
      <c r="C1" t="s">
        <v>0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6.2734919978508001</v>
      </c>
      <c r="B2">
        <v>13.8563235656498</v>
      </c>
      <c r="C2">
        <v>22.426137681833598</v>
      </c>
      <c r="D2" t="str">
        <f>TEXT(A2/24,"hh:mm:ss")</f>
        <v>06:16:25</v>
      </c>
      <c r="E2" t="str">
        <f>TEXT(B2/24,"hh:mm:ss")</f>
        <v>13:51:23</v>
      </c>
      <c r="F2" t="str">
        <f>TEXT((C2/3)/24,"hh:mm:ss")</f>
        <v>07:28:31</v>
      </c>
      <c r="G2" t="str">
        <f>TEXT((C2/7)/24,"hh:mm:ss")</f>
        <v>03:12:13</v>
      </c>
      <c r="H2" t="str">
        <f>TEXT((C2/11)/24,"hh:mm:ss")</f>
        <v>02:02:19</v>
      </c>
    </row>
    <row r="3" spans="1:8" x14ac:dyDescent="0.3">
      <c r="A3">
        <v>6.2833944511248996</v>
      </c>
      <c r="B3">
        <v>8.5361221985053302</v>
      </c>
      <c r="C3">
        <v>7.39392939382493</v>
      </c>
      <c r="D3" t="str">
        <f>TEXT(A3/24,"hh:mm:ss")</f>
        <v>06:17:00</v>
      </c>
      <c r="E3" t="str">
        <f>TEXT(B3/24,"hh:mm:ss")</f>
        <v>08:32:10</v>
      </c>
      <c r="F3" t="str">
        <f>TEXT((C3/3)/24,"hh:mm:ss")</f>
        <v>02:27:53</v>
      </c>
      <c r="G3" t="str">
        <f>TEXT((C3/7)/24,"hh:mm:ss")</f>
        <v>01:03:23</v>
      </c>
      <c r="H3" t="str">
        <f>TEXT((C3/11)/24,"hh:mm:ss")</f>
        <v>00:40:20</v>
      </c>
    </row>
    <row r="4" spans="1:8" x14ac:dyDescent="0.3">
      <c r="A4">
        <v>6.35645354951264</v>
      </c>
      <c r="B4">
        <v>10.149326434748801</v>
      </c>
      <c r="C4">
        <v>11.139155130434199</v>
      </c>
      <c r="D4" t="str">
        <f>TEXT(A4/24,"hh:mm:ss")</f>
        <v>06:21:23</v>
      </c>
      <c r="E4" t="str">
        <f>TEXT(B4/24,"hh:mm:ss")</f>
        <v>10:08:58</v>
      </c>
      <c r="F4" t="str">
        <f>TEXT((C4/3)/24,"hh:mm:ss")</f>
        <v>03:42:47</v>
      </c>
      <c r="G4" t="str">
        <f>TEXT((C4/7)/24,"hh:mm:ss")</f>
        <v>01:35:29</v>
      </c>
      <c r="H4" t="str">
        <f>TEXT((C4/11)/24,"hh:mm:ss")</f>
        <v>01:00:46</v>
      </c>
    </row>
    <row r="5" spans="1:8" x14ac:dyDescent="0.3">
      <c r="A5">
        <v>6.4726029253357797</v>
      </c>
      <c r="B5">
        <v>17.907039773693299</v>
      </c>
      <c r="C5">
        <v>29.183873237614399</v>
      </c>
      <c r="D5" t="str">
        <f>TEXT(A5/24,"hh:mm:ss")</f>
        <v>06:28:21</v>
      </c>
      <c r="E5" t="str">
        <f>TEXT(B5/24,"hh:mm:ss")</f>
        <v>17:54:25</v>
      </c>
      <c r="F5" t="str">
        <f>TEXT((C5/3)/24,"hh:mm:ss")</f>
        <v>09:43:41</v>
      </c>
      <c r="G5" t="str">
        <f>TEXT((C5/7)/24,"hh:mm:ss")</f>
        <v>04:10:09</v>
      </c>
      <c r="H5" t="str">
        <f>TEXT((C5/11)/24,"hh:mm:ss")</f>
        <v>02:39:11</v>
      </c>
    </row>
    <row r="6" spans="1:8" x14ac:dyDescent="0.3">
      <c r="A6">
        <v>6.5035738838314598</v>
      </c>
      <c r="B6">
        <v>10.4245254478849</v>
      </c>
      <c r="C6">
        <v>11.796478178266099</v>
      </c>
      <c r="D6" t="str">
        <f>TEXT(A6/24,"hh:mm:ss")</f>
        <v>06:30:13</v>
      </c>
      <c r="E6" t="str">
        <f>TEXT(B6/24,"hh:mm:ss")</f>
        <v>10:25:28</v>
      </c>
      <c r="F6" t="str">
        <f>TEXT((C6/3)/24,"hh:mm:ss")</f>
        <v>03:55:56</v>
      </c>
      <c r="G6" t="str">
        <f>TEXT((C6/7)/24,"hh:mm:ss")</f>
        <v>01:41:07</v>
      </c>
      <c r="H6" t="str">
        <f>TEXT((C6/11)/24,"hh:mm:ss")</f>
        <v>01:04:21</v>
      </c>
    </row>
    <row r="7" spans="1:8" x14ac:dyDescent="0.3">
      <c r="A7">
        <v>6.5145983325826204</v>
      </c>
      <c r="B7">
        <v>10.2432253221279</v>
      </c>
      <c r="C7">
        <v>14.2115922461496</v>
      </c>
      <c r="D7" t="str">
        <f>TEXT(A7/24,"hh:mm:ss")</f>
        <v>06:30:53</v>
      </c>
      <c r="E7" t="str">
        <f>TEXT(B7/24,"hh:mm:ss")</f>
        <v>10:14:36</v>
      </c>
      <c r="F7" t="str">
        <f>TEXT((C7/3)/24,"hh:mm:ss")</f>
        <v>04:44:14</v>
      </c>
      <c r="G7" t="str">
        <f>TEXT((C7/7)/24,"hh:mm:ss")</f>
        <v>02:01:49</v>
      </c>
      <c r="H7" t="str">
        <f>TEXT((C7/11)/24,"hh:mm:ss")</f>
        <v>01:17:31</v>
      </c>
    </row>
    <row r="8" spans="1:8" x14ac:dyDescent="0.3">
      <c r="A8">
        <v>6.7324238397140199</v>
      </c>
      <c r="B8">
        <v>15.355138854317801</v>
      </c>
      <c r="C8">
        <v>37.521148459569197</v>
      </c>
      <c r="D8" t="str">
        <f>TEXT(A8/24,"hh:mm:ss")</f>
        <v>06:43:57</v>
      </c>
      <c r="E8" t="str">
        <f>TEXT(B8/24,"hh:mm:ss")</f>
        <v>15:21:18</v>
      </c>
      <c r="F8" t="str">
        <f>TEXT((C8/3)/24,"hh:mm:ss")</f>
        <v>12:30:25</v>
      </c>
      <c r="G8" t="str">
        <f>TEXT((C8/7)/24,"hh:mm:ss")</f>
        <v>05:21:37</v>
      </c>
      <c r="H8" t="str">
        <f>TEXT((C8/11)/24,"hh:mm:ss")</f>
        <v>03:24:40</v>
      </c>
    </row>
    <row r="9" spans="1:8" x14ac:dyDescent="0.3">
      <c r="A9">
        <v>6.7752895901313899</v>
      </c>
      <c r="B9">
        <v>9.7384223597504</v>
      </c>
      <c r="C9">
        <v>10.4790307177676</v>
      </c>
      <c r="D9" t="str">
        <f>TEXT(A9/24,"hh:mm:ss")</f>
        <v>06:46:31</v>
      </c>
      <c r="E9" t="str">
        <f>TEXT(B9/24,"hh:mm:ss")</f>
        <v>09:44:18</v>
      </c>
      <c r="F9" t="str">
        <f>TEXT((C9/3)/24,"hh:mm:ss")</f>
        <v>03:29:35</v>
      </c>
      <c r="G9" t="str">
        <f>TEXT((C9/7)/24,"hh:mm:ss")</f>
        <v>01:29:49</v>
      </c>
      <c r="H9" t="str">
        <f>TEXT((C9/11)/24,"hh:mm:ss")</f>
        <v>00:57:10</v>
      </c>
    </row>
    <row r="10" spans="1:8" x14ac:dyDescent="0.3">
      <c r="A10">
        <v>6.8466555819916097</v>
      </c>
      <c r="B10">
        <v>9.1251517474021</v>
      </c>
      <c r="C10">
        <v>8.9843829063618195</v>
      </c>
      <c r="D10" t="str">
        <f>TEXT(A10/24,"hh:mm:ss")</f>
        <v>06:50:48</v>
      </c>
      <c r="E10" t="str">
        <f>TEXT(B10/24,"hh:mm:ss")</f>
        <v>09:07:31</v>
      </c>
      <c r="F10" t="str">
        <f>TEXT((C10/3)/24,"hh:mm:ss")</f>
        <v>02:59:41</v>
      </c>
      <c r="G10" t="str">
        <f>TEXT((C10/7)/24,"hh:mm:ss")</f>
        <v>01:17:01</v>
      </c>
      <c r="H10" t="str">
        <f>TEXT((C10/11)/24,"hh:mm:ss")</f>
        <v>00:49:00</v>
      </c>
    </row>
    <row r="11" spans="1:8" x14ac:dyDescent="0.3">
      <c r="A11">
        <v>6.9270878724621898</v>
      </c>
      <c r="B11">
        <v>14.037416511649401</v>
      </c>
      <c r="C11">
        <v>8.1090491044606203</v>
      </c>
      <c r="D11" t="str">
        <f>TEXT(A11/24,"hh:mm:ss")</f>
        <v>06:55:38</v>
      </c>
      <c r="E11" t="str">
        <f>TEXT(B11/24,"hh:mm:ss")</f>
        <v>14:02:15</v>
      </c>
      <c r="F11" t="str">
        <f>TEXT((C11/3)/24,"hh:mm:ss")</f>
        <v>02:42:11</v>
      </c>
      <c r="G11" t="str">
        <f>TEXT((C11/7)/24,"hh:mm:ss")</f>
        <v>01:09:30</v>
      </c>
      <c r="H11" t="str">
        <f>TEXT((C11/11)/24,"hh:mm:ss")</f>
        <v>00:44:14</v>
      </c>
    </row>
    <row r="12" spans="1:8" x14ac:dyDescent="0.3">
      <c r="A12">
        <v>7.0975387525662601</v>
      </c>
      <c r="B12">
        <v>16.217484409836299</v>
      </c>
      <c r="C12">
        <v>3.1539155375413399</v>
      </c>
      <c r="D12" t="str">
        <f>TEXT(A12/24,"hh:mm:ss")</f>
        <v>07:05:51</v>
      </c>
      <c r="E12" t="str">
        <f>TEXT(B12/24,"hh:mm:ss")</f>
        <v>16:13:03</v>
      </c>
      <c r="F12" t="str">
        <f>TEXT((C12/3)/24,"hh:mm:ss")</f>
        <v>01:03:05</v>
      </c>
      <c r="G12" t="str">
        <f>TEXT((C12/7)/24,"hh:mm:ss")</f>
        <v>00:27:02</v>
      </c>
      <c r="H12" t="str">
        <f>TEXT((C12/11)/24,"hh:mm:ss")</f>
        <v>00:17:12</v>
      </c>
    </row>
    <row r="13" spans="1:8" x14ac:dyDescent="0.3">
      <c r="A13">
        <v>7.1289972416247496</v>
      </c>
      <c r="B13">
        <v>20.113021166966401</v>
      </c>
      <c r="C13">
        <v>60.857143899575398</v>
      </c>
      <c r="D13" t="str">
        <f>TEXT(A13/24,"hh:mm:ss")</f>
        <v>07:07:44</v>
      </c>
      <c r="E13" t="str">
        <f>TEXT(B13/24,"hh:mm:ss")</f>
        <v>20:06:47</v>
      </c>
      <c r="F13" t="str">
        <f>TEXT((C13/3)/24,"hh:mm:ss")</f>
        <v>20:17:09</v>
      </c>
      <c r="G13" t="str">
        <f>TEXT((C13/7)/24,"hh:mm:ss")</f>
        <v>08:41:38</v>
      </c>
      <c r="H13" t="str">
        <f>TEXT((C13/11)/24,"hh:mm:ss")</f>
        <v>05:31:57</v>
      </c>
    </row>
    <row r="14" spans="1:8" x14ac:dyDescent="0.3">
      <c r="A14">
        <v>7.1889731922281603</v>
      </c>
      <c r="B14">
        <v>17.514061454166299</v>
      </c>
      <c r="C14">
        <v>18.898962726404399</v>
      </c>
      <c r="D14" t="str">
        <f>TEXT(A14/24,"hh:mm:ss")</f>
        <v>07:11:20</v>
      </c>
      <c r="E14" t="str">
        <f>TEXT(B14/24,"hh:mm:ss")</f>
        <v>17:30:51</v>
      </c>
      <c r="F14" t="str">
        <f>TEXT((C14/3)/24,"hh:mm:ss")</f>
        <v>06:17:59</v>
      </c>
      <c r="G14" t="str">
        <f>TEXT((C14/7)/24,"hh:mm:ss")</f>
        <v>02:41:59</v>
      </c>
      <c r="H14" t="str">
        <f>TEXT((C14/11)/24,"hh:mm:ss")</f>
        <v>01:43:05</v>
      </c>
    </row>
    <row r="15" spans="1:8" x14ac:dyDescent="0.3">
      <c r="A15">
        <v>7.2791477980860799</v>
      </c>
      <c r="B15">
        <v>14.855203806425299</v>
      </c>
      <c r="C15">
        <v>5.9144213406211499</v>
      </c>
      <c r="D15" t="str">
        <f>TEXT(A15/24,"hh:mm:ss")</f>
        <v>07:16:45</v>
      </c>
      <c r="E15" t="str">
        <f>TEXT(B15/24,"hh:mm:ss")</f>
        <v>14:51:19</v>
      </c>
      <c r="F15" t="str">
        <f>TEXT((C15/3)/24,"hh:mm:ss")</f>
        <v>01:58:17</v>
      </c>
      <c r="G15" t="str">
        <f>TEXT((C15/7)/24,"hh:mm:ss")</f>
        <v>00:50:42</v>
      </c>
      <c r="H15" t="str">
        <f>TEXT((C15/11)/24,"hh:mm:ss")</f>
        <v>00:32:16</v>
      </c>
    </row>
    <row r="16" spans="1:8" x14ac:dyDescent="0.3">
      <c r="A16">
        <v>7.2969242574283104</v>
      </c>
      <c r="B16">
        <v>13.256097638767899</v>
      </c>
      <c r="C16">
        <v>15.5327363337737</v>
      </c>
      <c r="D16" t="str">
        <f>TEXT(A16/24,"hh:mm:ss")</f>
        <v>07:17:49</v>
      </c>
      <c r="E16" t="str">
        <f>TEXT(B16/24,"hh:mm:ss")</f>
        <v>13:15:22</v>
      </c>
      <c r="F16" t="str">
        <f>TEXT((C16/3)/24,"hh:mm:ss")</f>
        <v>05:10:39</v>
      </c>
      <c r="G16" t="str">
        <f>TEXT((C16/7)/24,"hh:mm:ss")</f>
        <v>02:13:08</v>
      </c>
      <c r="H16" t="str">
        <f>TEXT((C16/11)/24,"hh:mm:ss")</f>
        <v>01:24:43</v>
      </c>
    </row>
    <row r="17" spans="1:8" x14ac:dyDescent="0.3">
      <c r="A17">
        <v>7.35137837176927</v>
      </c>
      <c r="B17">
        <v>12.090311983184201</v>
      </c>
      <c r="C17">
        <v>26.395461524533101</v>
      </c>
      <c r="D17" t="str">
        <f>TEXT(A17/24,"hh:mm:ss")</f>
        <v>07:21:05</v>
      </c>
      <c r="E17" t="str">
        <f>TEXT(B17/24,"hh:mm:ss")</f>
        <v>12:05:25</v>
      </c>
      <c r="F17" t="str">
        <f>TEXT((C17/3)/24,"hh:mm:ss")</f>
        <v>08:47:55</v>
      </c>
      <c r="G17" t="str">
        <f>TEXT((C17/7)/24,"hh:mm:ss")</f>
        <v>03:46:15</v>
      </c>
      <c r="H17" t="str">
        <f>TEXT((C17/11)/24,"hh:mm:ss")</f>
        <v>02:23:59</v>
      </c>
    </row>
    <row r="18" spans="1:8" x14ac:dyDescent="0.3">
      <c r="A18">
        <v>7.3815145071268802</v>
      </c>
      <c r="B18">
        <v>9.0661866693109499</v>
      </c>
      <c r="C18">
        <v>66.995465024205302</v>
      </c>
      <c r="D18" t="str">
        <f>TEXT(A18/24,"hh:mm:ss")</f>
        <v>07:22:53</v>
      </c>
      <c r="E18" t="str">
        <f>TEXT(B18/24,"hh:mm:ss")</f>
        <v>09:03:58</v>
      </c>
      <c r="F18" t="str">
        <f>TEXT((C18/3)/24,"hh:mm:ss")</f>
        <v>22:19:55</v>
      </c>
      <c r="G18" t="str">
        <f>TEXT((C18/7)/24,"hh:mm:ss")</f>
        <v>09:34:15</v>
      </c>
      <c r="H18" t="str">
        <f>TEXT((C18/11)/24,"hh:mm:ss")</f>
        <v>06:05:26</v>
      </c>
    </row>
    <row r="19" spans="1:8" x14ac:dyDescent="0.3">
      <c r="A19">
        <v>7.3890351069698204</v>
      </c>
      <c r="B19">
        <v>10.9569287829438</v>
      </c>
      <c r="C19">
        <v>7.0582915539855602</v>
      </c>
      <c r="D19" t="str">
        <f>TEXT(A19/24,"hh:mm:ss")</f>
        <v>07:23:21</v>
      </c>
      <c r="E19" t="str">
        <f>TEXT(B19/24,"hh:mm:ss")</f>
        <v>10:57:25</v>
      </c>
      <c r="F19" t="str">
        <f>TEXT((C19/3)/24,"hh:mm:ss")</f>
        <v>02:21:10</v>
      </c>
      <c r="G19" t="str">
        <f>TEXT((C19/7)/24,"hh:mm:ss")</f>
        <v>01:00:30</v>
      </c>
      <c r="H19" t="str">
        <f>TEXT((C19/11)/24,"hh:mm:ss")</f>
        <v>00:38:30</v>
      </c>
    </row>
    <row r="20" spans="1:8" x14ac:dyDescent="0.3">
      <c r="A20">
        <v>7.4013768986425399</v>
      </c>
      <c r="B20">
        <v>15.587514437640699</v>
      </c>
      <c r="C20">
        <v>22.5152768410615</v>
      </c>
      <c r="D20" t="str">
        <f>TEXT(A20/24,"hh:mm:ss")</f>
        <v>07:24:05</v>
      </c>
      <c r="E20" t="str">
        <f>TEXT(B20/24,"hh:mm:ss")</f>
        <v>15:35:15</v>
      </c>
      <c r="F20" t="str">
        <f>TEXT((C20/3)/24,"hh:mm:ss")</f>
        <v>07:30:18</v>
      </c>
      <c r="G20" t="str">
        <f>TEXT((C20/7)/24,"hh:mm:ss")</f>
        <v>03:12:59</v>
      </c>
      <c r="H20" t="str">
        <f>TEXT((C20/11)/24,"hh:mm:ss")</f>
        <v>02:02:49</v>
      </c>
    </row>
    <row r="21" spans="1:8" x14ac:dyDescent="0.3">
      <c r="A21">
        <v>7.5384307286150101</v>
      </c>
      <c r="B21">
        <v>15.3984553799345</v>
      </c>
      <c r="C21">
        <v>18.942508414354698</v>
      </c>
      <c r="D21" t="str">
        <f>TEXT(A21/24,"hh:mm:ss")</f>
        <v>07:32:18</v>
      </c>
      <c r="E21" t="str">
        <f>TEXT(B21/24,"hh:mm:ss")</f>
        <v>15:23:54</v>
      </c>
      <c r="F21" t="str">
        <f>TEXT((C21/3)/24,"hh:mm:ss")</f>
        <v>06:18:51</v>
      </c>
      <c r="G21" t="str">
        <f>TEXT((C21/7)/24,"hh:mm:ss")</f>
        <v>02:42:22</v>
      </c>
      <c r="H21" t="str">
        <f>TEXT((C21/11)/24,"hh:mm:ss")</f>
        <v>01:43:19</v>
      </c>
    </row>
    <row r="22" spans="1:8" x14ac:dyDescent="0.3">
      <c r="A22">
        <v>7.5706481411912003</v>
      </c>
      <c r="B22">
        <v>11.853181365034899</v>
      </c>
      <c r="C22">
        <v>16.570230139364401</v>
      </c>
      <c r="D22" t="str">
        <f>TEXT(A22/24,"hh:mm:ss")</f>
        <v>07:34:14</v>
      </c>
      <c r="E22" t="str">
        <f>TEXT(B22/24,"hh:mm:ss")</f>
        <v>11:51:11</v>
      </c>
      <c r="F22" t="str">
        <f>TEXT((C22/3)/24,"hh:mm:ss")</f>
        <v>05:31:24</v>
      </c>
      <c r="G22" t="str">
        <f>TEXT((C22/7)/24,"hh:mm:ss")</f>
        <v>02:22:02</v>
      </c>
      <c r="H22" t="str">
        <f>TEXT((C22/11)/24,"hh:mm:ss")</f>
        <v>01:30:23</v>
      </c>
    </row>
    <row r="23" spans="1:8" x14ac:dyDescent="0.3">
      <c r="A23">
        <v>7.6352551177218402</v>
      </c>
      <c r="B23">
        <v>15.123588737152801</v>
      </c>
      <c r="C23">
        <v>56.174592246063902</v>
      </c>
      <c r="D23" t="str">
        <f>TEXT(A23/24,"hh:mm:ss")</f>
        <v>07:38:07</v>
      </c>
      <c r="E23" t="str">
        <f>TEXT(B23/24,"hh:mm:ss")</f>
        <v>15:07:25</v>
      </c>
      <c r="F23" t="str">
        <f>TEXT((C23/3)/24,"hh:mm:ss")</f>
        <v>18:43:30</v>
      </c>
      <c r="G23" t="str">
        <f>TEXT((C23/7)/24,"hh:mm:ss")</f>
        <v>08:01:30</v>
      </c>
      <c r="H23" t="str">
        <f>TEXT((C23/11)/24,"hh:mm:ss")</f>
        <v>05:06:24</v>
      </c>
    </row>
    <row r="24" spans="1:8" x14ac:dyDescent="0.3">
      <c r="A24">
        <v>7.6362855484684102</v>
      </c>
      <c r="B24">
        <v>13.6208599685843</v>
      </c>
      <c r="C24">
        <v>24.623596072061599</v>
      </c>
      <c r="D24" t="str">
        <f>TEXT(A24/24,"hh:mm:ss")</f>
        <v>07:38:11</v>
      </c>
      <c r="E24" t="str">
        <f>TEXT(B24/24,"hh:mm:ss")</f>
        <v>13:37:15</v>
      </c>
      <c r="F24" t="str">
        <f>TEXT((C24/3)/24,"hh:mm:ss")</f>
        <v>08:12:28</v>
      </c>
      <c r="G24" t="str">
        <f>TEXT((C24/7)/24,"hh:mm:ss")</f>
        <v>03:31:04</v>
      </c>
      <c r="H24" t="str">
        <f>TEXT((C24/11)/24,"hh:mm:ss")</f>
        <v>02:14:19</v>
      </c>
    </row>
    <row r="25" spans="1:8" x14ac:dyDescent="0.3">
      <c r="A25">
        <v>7.6761892259468798</v>
      </c>
      <c r="B25">
        <v>12.761348905117901</v>
      </c>
      <c r="C25">
        <v>2.7288579041599399</v>
      </c>
      <c r="D25" t="str">
        <f>TEXT(A25/24,"hh:mm:ss")</f>
        <v>07:40:34</v>
      </c>
      <c r="E25" t="str">
        <f>TEXT(B25/24,"hh:mm:ss")</f>
        <v>12:45:41</v>
      </c>
      <c r="F25" t="str">
        <f>TEXT((C25/3)/24,"hh:mm:ss")</f>
        <v>00:54:35</v>
      </c>
      <c r="G25" t="str">
        <f>TEXT((C25/7)/24,"hh:mm:ss")</f>
        <v>00:23:23</v>
      </c>
      <c r="H25" t="str">
        <f>TEXT((C25/11)/24,"hh:mm:ss")</f>
        <v>00:14:53</v>
      </c>
    </row>
    <row r="26" spans="1:8" x14ac:dyDescent="0.3">
      <c r="A26">
        <v>7.82370963501082</v>
      </c>
      <c r="B26">
        <v>10.7813833322144</v>
      </c>
      <c r="C26">
        <v>12.3934019520772</v>
      </c>
      <c r="D26" t="str">
        <f>TEXT(A26/24,"hh:mm:ss")</f>
        <v>07:49:25</v>
      </c>
      <c r="E26" t="str">
        <f>TEXT(B26/24,"hh:mm:ss")</f>
        <v>10:46:53</v>
      </c>
      <c r="F26" t="str">
        <f>TEXT((C26/3)/24,"hh:mm:ss")</f>
        <v>04:07:52</v>
      </c>
      <c r="G26" t="str">
        <f>TEXT((C26/7)/24,"hh:mm:ss")</f>
        <v>01:46:14</v>
      </c>
      <c r="H26" t="str">
        <f>TEXT((C26/11)/24,"hh:mm:ss")</f>
        <v>01:07:36</v>
      </c>
    </row>
    <row r="27" spans="1:8" x14ac:dyDescent="0.3">
      <c r="A27">
        <v>7.8535785873424997</v>
      </c>
      <c r="B27">
        <v>13.327730003324699</v>
      </c>
      <c r="C27">
        <v>12.760900109763099</v>
      </c>
      <c r="D27" t="str">
        <f>TEXT(A27/24,"hh:mm:ss")</f>
        <v>07:51:13</v>
      </c>
      <c r="E27" t="str">
        <f>TEXT(B27/24,"hh:mm:ss")</f>
        <v>13:19:40</v>
      </c>
      <c r="F27" t="str">
        <f>TEXT((C27/3)/24,"hh:mm:ss")</f>
        <v>04:15:13</v>
      </c>
      <c r="G27" t="str">
        <f>TEXT((C27/7)/24,"hh:mm:ss")</f>
        <v>01:49:23</v>
      </c>
      <c r="H27" t="str">
        <f>TEXT((C27/11)/24,"hh:mm:ss")</f>
        <v>01:09:36</v>
      </c>
    </row>
    <row r="28" spans="1:8" x14ac:dyDescent="0.3">
      <c r="A28">
        <v>7.94326233619518</v>
      </c>
      <c r="B28">
        <v>11.957358289465599</v>
      </c>
      <c r="C28">
        <v>17.115858629328599</v>
      </c>
      <c r="D28" t="str">
        <f>TEXT(A28/24,"hh:mm:ss")</f>
        <v>07:56:36</v>
      </c>
      <c r="E28" t="str">
        <f>TEXT(B28/24,"hh:mm:ss")</f>
        <v>11:57:26</v>
      </c>
      <c r="F28" t="str">
        <f>TEXT((C28/3)/24,"hh:mm:ss")</f>
        <v>05:42:19</v>
      </c>
      <c r="G28" t="str">
        <f>TEXT((C28/7)/24,"hh:mm:ss")</f>
        <v>02:26:42</v>
      </c>
      <c r="H28" t="str">
        <f>TEXT((C28/11)/24,"hh:mm:ss")</f>
        <v>01:33:22</v>
      </c>
    </row>
    <row r="29" spans="1:8" x14ac:dyDescent="0.3">
      <c r="A29">
        <v>7.9745949310595101</v>
      </c>
      <c r="B29">
        <v>13.7368544745423</v>
      </c>
      <c r="C29">
        <v>11.6529364245518</v>
      </c>
      <c r="D29" t="str">
        <f>TEXT(A29/24,"hh:mm:ss")</f>
        <v>07:58:29</v>
      </c>
      <c r="E29" t="str">
        <f>TEXT(B29/24,"hh:mm:ss")</f>
        <v>13:44:13</v>
      </c>
      <c r="F29" t="str">
        <f>TEXT((C29/3)/24,"hh:mm:ss")</f>
        <v>03:53:04</v>
      </c>
      <c r="G29" t="str">
        <f>TEXT((C29/7)/24,"hh:mm:ss")</f>
        <v>01:39:53</v>
      </c>
      <c r="H29" t="str">
        <f>TEXT((C29/11)/24,"hh:mm:ss")</f>
        <v>01:03:34</v>
      </c>
    </row>
    <row r="30" spans="1:8" x14ac:dyDescent="0.3">
      <c r="A30">
        <v>7.98798654519595</v>
      </c>
      <c r="B30">
        <v>9.4930747495789003</v>
      </c>
      <c r="C30">
        <v>9.0356536088508594</v>
      </c>
      <c r="D30" t="str">
        <f>TEXT(A30/24,"hh:mm:ss")</f>
        <v>07:59:17</v>
      </c>
      <c r="E30" t="str">
        <f>TEXT(B30/24,"hh:mm:ss")</f>
        <v>09:29:35</v>
      </c>
      <c r="F30" t="str">
        <f>TEXT((C30/3)/24,"hh:mm:ss")</f>
        <v>03:00:43</v>
      </c>
      <c r="G30" t="str">
        <f>TEXT((C30/7)/24,"hh:mm:ss")</f>
        <v>01:17:27</v>
      </c>
      <c r="H30" t="str">
        <f>TEXT((C30/11)/24,"hh:mm:ss")</f>
        <v>00:49:17</v>
      </c>
    </row>
    <row r="31" spans="1:8" x14ac:dyDescent="0.3">
      <c r="A31">
        <v>8.0508025026835792</v>
      </c>
      <c r="B31">
        <v>13.575459932662699</v>
      </c>
      <c r="C31">
        <v>6.5793883275296103</v>
      </c>
      <c r="D31" t="str">
        <f>TEXT(A31/24,"hh:mm:ss")</f>
        <v>08:03:03</v>
      </c>
      <c r="E31" t="str">
        <f>TEXT(B31/24,"hh:mm:ss")</f>
        <v>13:34:32</v>
      </c>
      <c r="F31" t="str">
        <f>TEXT((C31/3)/24,"hh:mm:ss")</f>
        <v>02:11:35</v>
      </c>
      <c r="G31" t="str">
        <f>TEXT((C31/7)/24,"hh:mm:ss")</f>
        <v>00:56:24</v>
      </c>
      <c r="H31" t="str">
        <f>TEXT((C31/11)/24,"hh:mm:ss")</f>
        <v>00:35:53</v>
      </c>
    </row>
    <row r="32" spans="1:8" x14ac:dyDescent="0.3">
      <c r="A32">
        <v>8.0520924918906491</v>
      </c>
      <c r="B32">
        <v>10.5914064454618</v>
      </c>
      <c r="C32">
        <v>5.1516970681907797</v>
      </c>
      <c r="D32" t="str">
        <f>TEXT(A32/24,"hh:mm:ss")</f>
        <v>08:03:08</v>
      </c>
      <c r="E32" t="str">
        <f>TEXT(B32/24,"hh:mm:ss")</f>
        <v>10:35:29</v>
      </c>
      <c r="F32" t="str">
        <f>TEXT((C32/3)/24,"hh:mm:ss")</f>
        <v>01:43:02</v>
      </c>
      <c r="G32" t="str">
        <f>TEXT((C32/7)/24,"hh:mm:ss")</f>
        <v>00:44:09</v>
      </c>
      <c r="H32" t="str">
        <f>TEXT((C32/11)/24,"hh:mm:ss")</f>
        <v>00:28:06</v>
      </c>
    </row>
    <row r="33" spans="1:8" x14ac:dyDescent="0.3">
      <c r="A33">
        <v>8.0810832822925001</v>
      </c>
      <c r="B33">
        <v>19.754589849205701</v>
      </c>
      <c r="C33">
        <v>31.346464874701098</v>
      </c>
      <c r="D33" t="str">
        <f>TEXT(A33/24,"hh:mm:ss")</f>
        <v>08:04:52</v>
      </c>
      <c r="E33" t="str">
        <f>TEXT(B33/24,"hh:mm:ss")</f>
        <v>19:45:17</v>
      </c>
      <c r="F33" t="str">
        <f>TEXT((C33/3)/24,"hh:mm:ss")</f>
        <v>10:26:56</v>
      </c>
      <c r="G33" t="str">
        <f>TEXT((C33/7)/24,"hh:mm:ss")</f>
        <v>04:28:41</v>
      </c>
      <c r="H33" t="str">
        <f>TEXT((C33/11)/24,"hh:mm:ss")</f>
        <v>02:50:59</v>
      </c>
    </row>
    <row r="34" spans="1:8" x14ac:dyDescent="0.3">
      <c r="A34">
        <v>8.1258080076624903</v>
      </c>
      <c r="B34">
        <v>16.109007080119401</v>
      </c>
      <c r="C34">
        <v>13.0199541076276</v>
      </c>
      <c r="D34" t="str">
        <f>TEXT(A34/24,"hh:mm:ss")</f>
        <v>08:07:33</v>
      </c>
      <c r="E34" t="str">
        <f>TEXT(B34/24,"hh:mm:ss")</f>
        <v>16:06:32</v>
      </c>
      <c r="F34" t="str">
        <f>TEXT((C34/3)/24,"hh:mm:ss")</f>
        <v>04:20:24</v>
      </c>
      <c r="G34" t="str">
        <f>TEXT((C34/7)/24,"hh:mm:ss")</f>
        <v>01:51:36</v>
      </c>
      <c r="H34" t="str">
        <f>TEXT((C34/11)/24,"hh:mm:ss")</f>
        <v>01:11:01</v>
      </c>
    </row>
    <row r="35" spans="1:8" x14ac:dyDescent="0.3">
      <c r="A35">
        <v>8.2753081359460108</v>
      </c>
      <c r="B35">
        <v>9.7854655531416004</v>
      </c>
      <c r="C35">
        <v>1.5771719088276499</v>
      </c>
      <c r="D35" t="str">
        <f>TEXT(A35/24,"hh:mm:ss")</f>
        <v>08:16:31</v>
      </c>
      <c r="E35" t="str">
        <f>TEXT(B35/24,"hh:mm:ss")</f>
        <v>09:47:08</v>
      </c>
      <c r="F35" t="str">
        <f>TEXT((C35/3)/24,"hh:mm:ss")</f>
        <v>00:31:33</v>
      </c>
      <c r="G35" t="str">
        <f>TEXT((C35/7)/24,"hh:mm:ss")</f>
        <v>00:13:31</v>
      </c>
      <c r="H35" t="str">
        <f>TEXT((C35/11)/24,"hh:mm:ss")</f>
        <v>00:08:36</v>
      </c>
    </row>
    <row r="36" spans="1:8" x14ac:dyDescent="0.3">
      <c r="A36">
        <v>8.2760894525814397</v>
      </c>
      <c r="B36">
        <v>10.1505719099655</v>
      </c>
      <c r="C36">
        <v>4.1064864334924103</v>
      </c>
      <c r="D36" t="str">
        <f>TEXT(A36/24,"hh:mm:ss")</f>
        <v>08:16:34</v>
      </c>
      <c r="E36" t="str">
        <f>TEXT(B36/24,"hh:mm:ss")</f>
        <v>10:09:02</v>
      </c>
      <c r="F36" t="str">
        <f>TEXT((C36/3)/24,"hh:mm:ss")</f>
        <v>01:22:08</v>
      </c>
      <c r="G36" t="str">
        <f>TEXT((C36/7)/24,"hh:mm:ss")</f>
        <v>00:35:12</v>
      </c>
      <c r="H36" t="str">
        <f>TEXT((C36/11)/24,"hh:mm:ss")</f>
        <v>00:22:24</v>
      </c>
    </row>
    <row r="37" spans="1:8" x14ac:dyDescent="0.3">
      <c r="A37">
        <v>8.3701753643030798</v>
      </c>
      <c r="B37">
        <v>16.687726601434299</v>
      </c>
      <c r="C37">
        <v>22.973514314103099</v>
      </c>
      <c r="D37" t="str">
        <f>TEXT(A37/24,"hh:mm:ss")</f>
        <v>08:22:13</v>
      </c>
      <c r="E37" t="str">
        <f>TEXT(B37/24,"hh:mm:ss")</f>
        <v>16:41:16</v>
      </c>
      <c r="F37" t="str">
        <f>TEXT((C37/3)/24,"hh:mm:ss")</f>
        <v>07:39:28</v>
      </c>
      <c r="G37" t="str">
        <f>TEXT((C37/7)/24,"hh:mm:ss")</f>
        <v>03:16:55</v>
      </c>
      <c r="H37" t="str">
        <f>TEXT((C37/11)/24,"hh:mm:ss")</f>
        <v>02:05:19</v>
      </c>
    </row>
    <row r="38" spans="1:8" x14ac:dyDescent="0.3">
      <c r="A38">
        <v>8.4600700539294298</v>
      </c>
      <c r="B38">
        <v>10.045772646058399</v>
      </c>
      <c r="C38">
        <v>4.9344255129267296</v>
      </c>
      <c r="D38" t="str">
        <f>TEXT(A38/24,"hh:mm:ss")</f>
        <v>08:27:36</v>
      </c>
      <c r="E38" t="str">
        <f>TEXT(B38/24,"hh:mm:ss")</f>
        <v>10:02:45</v>
      </c>
      <c r="F38" t="str">
        <f>TEXT((C38/3)/24,"hh:mm:ss")</f>
        <v>01:38:41</v>
      </c>
      <c r="G38" t="str">
        <f>TEXT((C38/7)/24,"hh:mm:ss")</f>
        <v>00:42:18</v>
      </c>
      <c r="H38" t="str">
        <f>TEXT((C38/11)/24,"hh:mm:ss")</f>
        <v>00:26:55</v>
      </c>
    </row>
    <row r="39" spans="1:8" x14ac:dyDescent="0.3">
      <c r="A39">
        <v>8.4959049946607905</v>
      </c>
      <c r="B39">
        <v>21.1578686859716</v>
      </c>
      <c r="C39">
        <v>46.997846658089401</v>
      </c>
      <c r="D39" t="str">
        <f>TEXT(A39/24,"hh:mm:ss")</f>
        <v>08:29:45</v>
      </c>
      <c r="E39" t="str">
        <f>TEXT(B39/24,"hh:mm:ss")</f>
        <v>21:09:28</v>
      </c>
      <c r="F39" t="str">
        <f>TEXT((C39/3)/24,"hh:mm:ss")</f>
        <v>15:39:57</v>
      </c>
      <c r="G39" t="str">
        <f>TEXT((C39/7)/24,"hh:mm:ss")</f>
        <v>06:42:50</v>
      </c>
      <c r="H39" t="str">
        <f>TEXT((C39/11)/24,"hh:mm:ss")</f>
        <v>04:16:21</v>
      </c>
    </row>
    <row r="40" spans="1:8" x14ac:dyDescent="0.3">
      <c r="A40">
        <v>8.5042139452469492</v>
      </c>
      <c r="B40">
        <v>13.3209004361934</v>
      </c>
      <c r="C40">
        <v>16.248080681880701</v>
      </c>
      <c r="D40" t="str">
        <f>TEXT(A40/24,"hh:mm:ss")</f>
        <v>08:30:15</v>
      </c>
      <c r="E40" t="str">
        <f>TEXT(B40/24,"hh:mm:ss")</f>
        <v>13:19:15</v>
      </c>
      <c r="F40" t="str">
        <f>TEXT((C40/3)/24,"hh:mm:ss")</f>
        <v>05:24:58</v>
      </c>
      <c r="G40" t="str">
        <f>TEXT((C40/7)/24,"hh:mm:ss")</f>
        <v>02:19:16</v>
      </c>
      <c r="H40" t="str">
        <f>TEXT((C40/11)/24,"hh:mm:ss")</f>
        <v>01:28:38</v>
      </c>
    </row>
    <row r="41" spans="1:8" x14ac:dyDescent="0.3">
      <c r="A41">
        <v>8.5627961861498694</v>
      </c>
      <c r="B41">
        <v>14.494918118449201</v>
      </c>
      <c r="C41">
        <v>3.04136076708145</v>
      </c>
      <c r="D41" t="str">
        <f>TEXT(A41/24,"hh:mm:ss")</f>
        <v>08:33:46</v>
      </c>
      <c r="E41" t="str">
        <f>TEXT(B41/24,"hh:mm:ss")</f>
        <v>14:29:42</v>
      </c>
      <c r="F41" t="str">
        <f>TEXT((C41/3)/24,"hh:mm:ss")</f>
        <v>01:00:50</v>
      </c>
      <c r="G41" t="str">
        <f>TEXT((C41/7)/24,"hh:mm:ss")</f>
        <v>00:26:04</v>
      </c>
      <c r="H41" t="str">
        <f>TEXT((C41/11)/24,"hh:mm:ss")</f>
        <v>00:16:35</v>
      </c>
    </row>
    <row r="42" spans="1:8" x14ac:dyDescent="0.3">
      <c r="A42">
        <v>8.5751939250177003</v>
      </c>
      <c r="B42">
        <v>16.707663129750699</v>
      </c>
      <c r="C42">
        <v>36.715143353535801</v>
      </c>
      <c r="D42" t="str">
        <f>TEXT(A42/24,"hh:mm:ss")</f>
        <v>08:34:31</v>
      </c>
      <c r="E42" t="str">
        <f>TEXT(B42/24,"hh:mm:ss")</f>
        <v>16:42:28</v>
      </c>
      <c r="F42" t="str">
        <f>TEXT((C42/3)/24,"hh:mm:ss")</f>
        <v>12:14:18</v>
      </c>
      <c r="G42" t="str">
        <f>TEXT((C42/7)/24,"hh:mm:ss")</f>
        <v>05:14:42</v>
      </c>
      <c r="H42" t="str">
        <f>TEXT((C42/11)/24,"hh:mm:ss")</f>
        <v>03:20:16</v>
      </c>
    </row>
    <row r="43" spans="1:8" x14ac:dyDescent="0.3">
      <c r="A43">
        <v>8.5780267461836708</v>
      </c>
      <c r="B43">
        <v>10.813482145427701</v>
      </c>
      <c r="C43">
        <v>1.11713728287742</v>
      </c>
      <c r="D43" t="str">
        <f>TEXT(A43/24,"hh:mm:ss")</f>
        <v>08:34:41</v>
      </c>
      <c r="E43" t="str">
        <f>TEXT(B43/24,"hh:mm:ss")</f>
        <v>10:48:49</v>
      </c>
      <c r="F43" t="str">
        <f>TEXT((C43/3)/24,"hh:mm:ss")</f>
        <v>00:22:21</v>
      </c>
      <c r="G43" t="str">
        <f>TEXT((C43/7)/24,"hh:mm:ss")</f>
        <v>00:09:35</v>
      </c>
      <c r="H43" t="str">
        <f>TEXT((C43/11)/24,"hh:mm:ss")</f>
        <v>00:06:06</v>
      </c>
    </row>
    <row r="44" spans="1:8" x14ac:dyDescent="0.3">
      <c r="A44">
        <v>8.6140354373310704</v>
      </c>
      <c r="B44">
        <v>17.530726134622299</v>
      </c>
      <c r="C44">
        <v>15.851233436942399</v>
      </c>
      <c r="D44" t="str">
        <f>TEXT(A44/24,"hh:mm:ss")</f>
        <v>08:36:51</v>
      </c>
      <c r="E44" t="str">
        <f>TEXT(B44/24,"hh:mm:ss")</f>
        <v>17:31:51</v>
      </c>
      <c r="F44" t="str">
        <f>TEXT((C44/3)/24,"hh:mm:ss")</f>
        <v>05:17:01</v>
      </c>
      <c r="G44" t="str">
        <f>TEXT((C44/7)/24,"hh:mm:ss")</f>
        <v>02:15:52</v>
      </c>
      <c r="H44" t="str">
        <f>TEXT((C44/11)/24,"hh:mm:ss")</f>
        <v>01:26:28</v>
      </c>
    </row>
    <row r="45" spans="1:8" x14ac:dyDescent="0.3">
      <c r="A45">
        <v>8.7103164926834005</v>
      </c>
      <c r="B45">
        <v>11.3394937370685</v>
      </c>
      <c r="C45">
        <v>1.0719157198264</v>
      </c>
      <c r="D45" t="str">
        <f>TEXT(A45/24,"hh:mm:ss")</f>
        <v>08:42:37</v>
      </c>
      <c r="E45" t="str">
        <f>TEXT(B45/24,"hh:mm:ss")</f>
        <v>11:20:22</v>
      </c>
      <c r="F45" t="str">
        <f>TEXT((C45/3)/24,"hh:mm:ss")</f>
        <v>00:21:26</v>
      </c>
      <c r="G45" t="str">
        <f>TEXT((C45/7)/24,"hh:mm:ss")</f>
        <v>00:09:11</v>
      </c>
      <c r="H45" t="str">
        <f>TEXT((C45/11)/24,"hh:mm:ss")</f>
        <v>00:05:51</v>
      </c>
    </row>
    <row r="46" spans="1:8" x14ac:dyDescent="0.3">
      <c r="A46">
        <v>8.7307593901298493</v>
      </c>
      <c r="B46">
        <v>11.930116313889901</v>
      </c>
      <c r="C46">
        <v>1.43264743737306</v>
      </c>
      <c r="D46" t="str">
        <f>TEXT(A46/24,"hh:mm:ss")</f>
        <v>08:43:51</v>
      </c>
      <c r="E46" t="str">
        <f>TEXT(B46/24,"hh:mm:ss")</f>
        <v>11:55:48</v>
      </c>
      <c r="F46" t="str">
        <f>TEXT((C46/3)/24,"hh:mm:ss")</f>
        <v>00:28:39</v>
      </c>
      <c r="G46" t="str">
        <f>TEXT((C46/7)/24,"hh:mm:ss")</f>
        <v>00:12:17</v>
      </c>
      <c r="H46" t="str">
        <f>TEXT((C46/11)/24,"hh:mm:ss")</f>
        <v>00:07:49</v>
      </c>
    </row>
    <row r="47" spans="1:8" x14ac:dyDescent="0.3">
      <c r="A47">
        <v>8.8873784019602695</v>
      </c>
      <c r="B47">
        <v>16.681166489430499</v>
      </c>
      <c r="C47">
        <v>9.3883018408980892</v>
      </c>
      <c r="D47" t="str">
        <f>TEXT(A47/24,"hh:mm:ss")</f>
        <v>08:53:15</v>
      </c>
      <c r="E47" t="str">
        <f>TEXT(B47/24,"hh:mm:ss")</f>
        <v>16:40:52</v>
      </c>
      <c r="F47" t="str">
        <f>TEXT((C47/3)/24,"hh:mm:ss")</f>
        <v>03:07:46</v>
      </c>
      <c r="G47" t="str">
        <f>TEXT((C47/7)/24,"hh:mm:ss")</f>
        <v>01:20:28</v>
      </c>
      <c r="H47" t="str">
        <f>TEXT((C47/11)/24,"hh:mm:ss")</f>
        <v>00:51:13</v>
      </c>
    </row>
    <row r="48" spans="1:8" x14ac:dyDescent="0.3">
      <c r="A48">
        <v>9.0004732227567494</v>
      </c>
      <c r="B48">
        <v>21.347189509375401</v>
      </c>
      <c r="C48">
        <v>37.826092277754199</v>
      </c>
      <c r="D48" t="str">
        <f>TEXT(A48/24,"hh:mm:ss")</f>
        <v>09:00:02</v>
      </c>
      <c r="E48" t="str">
        <f>TEXT(B48/24,"hh:mm:ss")</f>
        <v>21:20:50</v>
      </c>
      <c r="F48" t="str">
        <f>TEXT((C48/3)/24,"hh:mm:ss")</f>
        <v>12:36:31</v>
      </c>
      <c r="G48" t="str">
        <f>TEXT((C48/7)/24,"hh:mm:ss")</f>
        <v>05:24:13</v>
      </c>
      <c r="H48" t="str">
        <f>TEXT((C48/11)/24,"hh:mm:ss")</f>
        <v>03:26:19</v>
      </c>
    </row>
    <row r="49" spans="1:8" x14ac:dyDescent="0.3">
      <c r="A49">
        <v>9.2426947012217493</v>
      </c>
      <c r="B49">
        <v>16.863744098850098</v>
      </c>
      <c r="C49">
        <v>2.3155812951832302</v>
      </c>
      <c r="D49" t="str">
        <f>TEXT(A49/24,"hh:mm:ss")</f>
        <v>09:14:34</v>
      </c>
      <c r="E49" t="str">
        <f>TEXT(B49/24,"hh:mm:ss")</f>
        <v>16:51:49</v>
      </c>
      <c r="F49" t="str">
        <f>TEXT((C49/3)/24,"hh:mm:ss")</f>
        <v>00:46:19</v>
      </c>
      <c r="G49" t="str">
        <f>TEXT((C49/7)/24,"hh:mm:ss")</f>
        <v>00:19:51</v>
      </c>
      <c r="H49" t="str">
        <f>TEXT((C49/11)/24,"hh:mm:ss")</f>
        <v>00:12:38</v>
      </c>
    </row>
    <row r="50" spans="1:8" x14ac:dyDescent="0.3">
      <c r="A50">
        <v>9.3030397119742005</v>
      </c>
      <c r="B50">
        <v>22.567524651896299</v>
      </c>
      <c r="C50">
        <v>36.203946517322002</v>
      </c>
      <c r="D50" t="str">
        <f>TEXT(A50/24,"hh:mm:ss")</f>
        <v>09:18:11</v>
      </c>
      <c r="E50" t="str">
        <f>TEXT(B50/24,"hh:mm:ss")</f>
        <v>22:34:03</v>
      </c>
      <c r="F50" t="str">
        <f>TEXT((C50/3)/24,"hh:mm:ss")</f>
        <v>12:04:05</v>
      </c>
      <c r="G50" t="str">
        <f>TEXT((C50/7)/24,"hh:mm:ss")</f>
        <v>05:10:19</v>
      </c>
      <c r="H50" t="str">
        <f>TEXT((C50/11)/24,"hh:mm:ss")</f>
        <v>03:17:29</v>
      </c>
    </row>
    <row r="51" spans="1:8" x14ac:dyDescent="0.3">
      <c r="A51">
        <v>9.3247527367995602</v>
      </c>
      <c r="B51">
        <v>13.272759476700299</v>
      </c>
      <c r="C51">
        <v>12.2801575248603</v>
      </c>
      <c r="D51" t="str">
        <f>TEXT(A51/24,"hh:mm:ss")</f>
        <v>09:19:29</v>
      </c>
      <c r="E51" t="str">
        <f>TEXT(B51/24,"hh:mm:ss")</f>
        <v>13:16:22</v>
      </c>
      <c r="F51" t="str">
        <f>TEXT((C51/3)/24,"hh:mm:ss")</f>
        <v>04:05:36</v>
      </c>
      <c r="G51" t="str">
        <f>TEXT((C51/7)/24,"hh:mm:ss")</f>
        <v>01:45:16</v>
      </c>
      <c r="H51" t="str">
        <f>TEXT((C51/11)/24,"hh:mm:ss")</f>
        <v>01:06:59</v>
      </c>
    </row>
    <row r="52" spans="1:8" x14ac:dyDescent="0.3">
      <c r="A52">
        <v>9.4063107466914495</v>
      </c>
      <c r="B52">
        <v>15.4881051055826</v>
      </c>
      <c r="C52">
        <v>4.9437512259789003</v>
      </c>
      <c r="D52" t="str">
        <f>TEXT(A52/24,"hh:mm:ss")</f>
        <v>09:24:23</v>
      </c>
      <c r="E52" t="str">
        <f>TEXT(B52/24,"hh:mm:ss")</f>
        <v>15:29:17</v>
      </c>
      <c r="F52" t="str">
        <f>TEXT((C52/3)/24,"hh:mm:ss")</f>
        <v>01:38:53</v>
      </c>
      <c r="G52" t="str">
        <f>TEXT((C52/7)/24,"hh:mm:ss")</f>
        <v>00:42:23</v>
      </c>
      <c r="H52" t="str">
        <f>TEXT((C52/11)/24,"hh:mm:ss")</f>
        <v>00:26:58</v>
      </c>
    </row>
    <row r="53" spans="1:8" x14ac:dyDescent="0.3">
      <c r="A53">
        <v>9.4085490410055694</v>
      </c>
      <c r="B53">
        <v>21.674170778247799</v>
      </c>
      <c r="C53">
        <v>35.375941705994599</v>
      </c>
      <c r="D53" t="str">
        <f>TEXT(A53/24,"hh:mm:ss")</f>
        <v>09:24:31</v>
      </c>
      <c r="E53" t="str">
        <f>TEXT(B53/24,"hh:mm:ss")</f>
        <v>21:40:27</v>
      </c>
      <c r="F53" t="str">
        <f>TEXT((C53/3)/24,"hh:mm:ss")</f>
        <v>11:47:31</v>
      </c>
      <c r="G53" t="str">
        <f>TEXT((C53/7)/24,"hh:mm:ss")</f>
        <v>05:03:13</v>
      </c>
      <c r="H53" t="str">
        <f>TEXT((C53/11)/24,"hh:mm:ss")</f>
        <v>03:12:58</v>
      </c>
    </row>
    <row r="54" spans="1:8" x14ac:dyDescent="0.3">
      <c r="A54">
        <v>9.72316037646784</v>
      </c>
      <c r="B54">
        <v>19.0978097076372</v>
      </c>
      <c r="C54">
        <v>46.233156334595897</v>
      </c>
      <c r="D54" t="str">
        <f>TEXT(A54/24,"hh:mm:ss")</f>
        <v>09:43:23</v>
      </c>
      <c r="E54" t="str">
        <f>TEXT(B54/24,"hh:mm:ss")</f>
        <v>19:05:52</v>
      </c>
      <c r="F54" t="str">
        <f>TEXT((C54/3)/24,"hh:mm:ss")</f>
        <v>15:24:40</v>
      </c>
      <c r="G54" t="str">
        <f>TEXT((C54/7)/24,"hh:mm:ss")</f>
        <v>06:36:17</v>
      </c>
      <c r="H54" t="str">
        <f>TEXT((C54/11)/24,"hh:mm:ss")</f>
        <v>04:12:11</v>
      </c>
    </row>
    <row r="55" spans="1:8" x14ac:dyDescent="0.3">
      <c r="A55">
        <v>10.069246721224401</v>
      </c>
      <c r="B55">
        <v>12.376205346737899</v>
      </c>
      <c r="C55">
        <v>6.8901393065079697</v>
      </c>
      <c r="D55" t="str">
        <f>TEXT(A55/24,"hh:mm:ss")</f>
        <v>10:04:09</v>
      </c>
      <c r="E55" t="str">
        <f>TEXT(B55/24,"hh:mm:ss")</f>
        <v>12:22:34</v>
      </c>
      <c r="F55" t="str">
        <f>TEXT((C55/3)/24,"hh:mm:ss")</f>
        <v>02:17:48</v>
      </c>
      <c r="G55" t="str">
        <f>TEXT((C55/7)/24,"hh:mm:ss")</f>
        <v>00:59:04</v>
      </c>
      <c r="H55" t="str">
        <f>TEXT((C55/11)/24,"hh:mm:ss")</f>
        <v>00:37:35</v>
      </c>
    </row>
    <row r="56" spans="1:8" x14ac:dyDescent="0.3">
      <c r="A56">
        <v>10.2615400122625</v>
      </c>
      <c r="B56">
        <v>17.0843888480101</v>
      </c>
      <c r="C56">
        <v>7.5381127469835896</v>
      </c>
      <c r="D56" t="str">
        <f>TEXT(A56/24,"hh:mm:ss")</f>
        <v>10:15:42</v>
      </c>
      <c r="E56" t="str">
        <f>TEXT(B56/24,"hh:mm:ss")</f>
        <v>17:05:04</v>
      </c>
      <c r="F56" t="str">
        <f>TEXT((C56/3)/24,"hh:mm:ss")</f>
        <v>02:30:46</v>
      </c>
      <c r="G56" t="str">
        <f>TEXT((C56/7)/24,"hh:mm:ss")</f>
        <v>01:04:37</v>
      </c>
      <c r="H56" t="str">
        <f>TEXT((C56/11)/24,"hh:mm:ss")</f>
        <v>00:41:07</v>
      </c>
    </row>
    <row r="57" spans="1:8" x14ac:dyDescent="0.3">
      <c r="A57">
        <v>11.0909625265106</v>
      </c>
      <c r="B57">
        <v>18.369252258817198</v>
      </c>
      <c r="C57">
        <v>9.7350926182031792</v>
      </c>
      <c r="D57" t="str">
        <f>TEXT(A57/24,"hh:mm:ss")</f>
        <v>11:05:27</v>
      </c>
      <c r="E57" t="str">
        <f>TEXT(B57/24,"hh:mm:ss")</f>
        <v>18:22:09</v>
      </c>
      <c r="F57" t="str">
        <f>TEXT((C57/3)/24,"hh:mm:ss")</f>
        <v>03:14:42</v>
      </c>
      <c r="G57" t="str">
        <f>TEXT((C57/7)/24,"hh:mm:ss")</f>
        <v>01:23:27</v>
      </c>
      <c r="H57" t="str">
        <f>TEXT((C57/11)/24,"hh:mm:ss")</f>
        <v>00:53:06</v>
      </c>
    </row>
    <row r="58" spans="1:8" x14ac:dyDescent="0.3">
      <c r="A58">
        <v>11.6112568121273</v>
      </c>
      <c r="B58">
        <v>15.282963444126301</v>
      </c>
      <c r="C58">
        <v>17.356085829127199</v>
      </c>
      <c r="D58" t="str">
        <f>TEXT(A58/24,"hh:mm:ss")</f>
        <v>11:36:41</v>
      </c>
      <c r="E58" t="str">
        <f>TEXT(B58/24,"hh:mm:ss")</f>
        <v>15:16:59</v>
      </c>
      <c r="F58" t="str">
        <f>TEXT((C58/3)/24,"hh:mm:ss")</f>
        <v>05:47:07</v>
      </c>
      <c r="G58" t="str">
        <f>TEXT((C58/7)/24,"hh:mm:ss")</f>
        <v>02:28:46</v>
      </c>
      <c r="H58" t="str">
        <f>TEXT((C58/11)/24,"hh:mm:ss")</f>
        <v>01:34:40</v>
      </c>
    </row>
    <row r="59" spans="1:8" x14ac:dyDescent="0.3">
      <c r="A59">
        <v>12.4979721328792</v>
      </c>
      <c r="B59">
        <v>16.044008845400501</v>
      </c>
      <c r="C59">
        <v>17.465235544348499</v>
      </c>
      <c r="D59" t="str">
        <f>TEXT(A59/24,"hh:mm:ss")</f>
        <v>12:29:53</v>
      </c>
      <c r="E59" t="str">
        <f>TEXT(B59/24,"hh:mm:ss")</f>
        <v>16:02:38</v>
      </c>
      <c r="F59" t="str">
        <f>TEXT((C59/3)/24,"hh:mm:ss")</f>
        <v>05:49:18</v>
      </c>
      <c r="G59" t="str">
        <f>TEXT((C59/7)/24,"hh:mm:ss")</f>
        <v>02:29:42</v>
      </c>
      <c r="H59" t="str">
        <f>TEXT((C59/11)/24,"hh:mm:ss")</f>
        <v>01:35:16</v>
      </c>
    </row>
    <row r="60" spans="1:8" x14ac:dyDescent="0.3">
      <c r="A60">
        <v>12.636004896449201</v>
      </c>
      <c r="B60">
        <v>16.224829820576002</v>
      </c>
      <c r="C60">
        <v>14.649513629457701</v>
      </c>
      <c r="D60" t="str">
        <f>TEXT(A60/24,"hh:mm:ss")</f>
        <v>12:38:10</v>
      </c>
      <c r="E60" t="str">
        <f>TEXT(B60/24,"hh:mm:ss")</f>
        <v>16:13:29</v>
      </c>
      <c r="F60" t="str">
        <f>TEXT((C60/3)/24,"hh:mm:ss")</f>
        <v>04:52:59</v>
      </c>
      <c r="G60" t="str">
        <f>TEXT((C60/7)/24,"hh:mm:ss")</f>
        <v>02:05:34</v>
      </c>
      <c r="H60" t="str">
        <f>TEXT((C60/11)/24,"hh:mm:ss")</f>
        <v>01:19:54</v>
      </c>
    </row>
    <row r="61" spans="1:8" x14ac:dyDescent="0.3">
      <c r="A61">
        <v>13.2646690613318</v>
      </c>
      <c r="B61">
        <v>19.963677129389399</v>
      </c>
      <c r="C61">
        <v>23.929472591101199</v>
      </c>
      <c r="D61" t="str">
        <f>TEXT(A61/24,"hh:mm:ss")</f>
        <v>13:15:53</v>
      </c>
      <c r="E61" t="str">
        <f>TEXT(B61/24,"hh:mm:ss")</f>
        <v>19:57:49</v>
      </c>
      <c r="F61" t="str">
        <f>TEXT((C61/3)/24,"hh:mm:ss")</f>
        <v>07:58:35</v>
      </c>
      <c r="G61" t="str">
        <f>TEXT((C61/7)/24,"hh:mm:ss")</f>
        <v>03:25:07</v>
      </c>
      <c r="H61" t="str">
        <f>TEXT((C61/11)/24,"hh:mm:ss")</f>
        <v>02:10:31</v>
      </c>
    </row>
    <row r="62" spans="1:8" x14ac:dyDescent="0.3">
      <c r="A62">
        <v>13.3661398556095</v>
      </c>
      <c r="B62">
        <v>20.945056938300699</v>
      </c>
      <c r="C62">
        <v>29.2652416725563</v>
      </c>
      <c r="D62" t="str">
        <f>TEXT(A62/24,"hh:mm:ss")</f>
        <v>13:21:58</v>
      </c>
      <c r="E62" t="str">
        <f>TEXT(B62/24,"hh:mm:ss")</f>
        <v>20:56:42</v>
      </c>
      <c r="F62" t="str">
        <f>TEXT((C62/3)/24,"hh:mm:ss")</f>
        <v>09:45:18</v>
      </c>
      <c r="G62" t="str">
        <f>TEXT((C62/7)/24,"hh:mm:ss")</f>
        <v>04:10:51</v>
      </c>
      <c r="H62" t="str">
        <f>TEXT((C62/11)/24,"hh:mm:ss")</f>
        <v>02:39:38</v>
      </c>
    </row>
    <row r="63" spans="1:8" x14ac:dyDescent="0.3">
      <c r="A63">
        <v>13.576545579774701</v>
      </c>
      <c r="B63">
        <v>21.5214076100117</v>
      </c>
      <c r="C63">
        <v>12.7533094657928</v>
      </c>
      <c r="D63" t="str">
        <f>TEXT(A63/24,"hh:mm:ss")</f>
        <v>13:34:36</v>
      </c>
      <c r="E63" t="str">
        <f>TEXT(B63/24,"hh:mm:ss")</f>
        <v>21:31:17</v>
      </c>
      <c r="F63" t="str">
        <f>TEXT((C63/3)/24,"hh:mm:ss")</f>
        <v>04:15:04</v>
      </c>
      <c r="G63" t="str">
        <f>TEXT((C63/7)/24,"hh:mm:ss")</f>
        <v>01:49:19</v>
      </c>
      <c r="H63" t="str">
        <f>TEXT((C63/11)/24,"hh:mm:ss")</f>
        <v>01:09:34</v>
      </c>
    </row>
    <row r="64" spans="1:8" x14ac:dyDescent="0.3">
      <c r="A64">
        <v>13.8204365673725</v>
      </c>
      <c r="B64">
        <v>17.166533070726601</v>
      </c>
      <c r="C64">
        <v>8.2242272087410893</v>
      </c>
      <c r="D64" t="str">
        <f>TEXT(A64/24,"hh:mm:ss")</f>
        <v>13:49:14</v>
      </c>
      <c r="E64" t="str">
        <f>TEXT(B64/24,"hh:mm:ss")</f>
        <v>17:10:00</v>
      </c>
      <c r="F64" t="str">
        <f>TEXT((C64/3)/24,"hh:mm:ss")</f>
        <v>02:44:29</v>
      </c>
      <c r="G64" t="str">
        <f>TEXT((C64/7)/24,"hh:mm:ss")</f>
        <v>01:10:30</v>
      </c>
      <c r="H64" t="str">
        <f>TEXT((C64/11)/24,"hh:mm:ss")</f>
        <v>00:44:52</v>
      </c>
    </row>
    <row r="65" spans="1:8" x14ac:dyDescent="0.3">
      <c r="A65">
        <v>13.9982487049793</v>
      </c>
      <c r="B65">
        <v>15.3456315496967</v>
      </c>
      <c r="C65">
        <v>3.5517484900697101</v>
      </c>
      <c r="D65" t="str">
        <f>TEXT(A65/24,"hh:mm:ss")</f>
        <v>13:59:54</v>
      </c>
      <c r="E65" t="str">
        <f>TEXT(B65/24,"hh:mm:ss")</f>
        <v>15:20:44</v>
      </c>
      <c r="F65" t="str">
        <f>TEXT((C65/3)/24,"hh:mm:ss")</f>
        <v>01:11:02</v>
      </c>
      <c r="G65" t="str">
        <f>TEXT((C65/7)/24,"hh:mm:ss")</f>
        <v>00:30:27</v>
      </c>
      <c r="H65" t="str">
        <f>TEXT((C65/11)/24,"hh:mm:ss")</f>
        <v>00:19:22</v>
      </c>
    </row>
    <row r="66" spans="1:8" x14ac:dyDescent="0.3">
      <c r="A66">
        <v>14.113028791109301</v>
      </c>
      <c r="B66">
        <v>17.823341004905799</v>
      </c>
      <c r="C66">
        <v>0.10778684709346401</v>
      </c>
      <c r="D66" t="str">
        <f>TEXT(A66/24,"hh:mm:ss")</f>
        <v>14:06:47</v>
      </c>
      <c r="E66" t="str">
        <f>TEXT(B66/24,"hh:mm:ss")</f>
        <v>17:49:24</v>
      </c>
      <c r="F66" t="str">
        <f>TEXT((C66/3)/24,"hh:mm:ss")</f>
        <v>00:02:09</v>
      </c>
      <c r="G66" t="str">
        <f>TEXT((C66/7)/24,"hh:mm:ss")</f>
        <v>00:00:55</v>
      </c>
      <c r="H66" t="str">
        <f>TEXT((C66/11)/24,"hh:mm:ss")</f>
        <v>00:00:35</v>
      </c>
    </row>
    <row r="67" spans="1:8" x14ac:dyDescent="0.3">
      <c r="A67">
        <v>14.1970630923588</v>
      </c>
      <c r="B67">
        <v>19.2449291781924</v>
      </c>
      <c r="C67">
        <v>22.129625987016599</v>
      </c>
      <c r="D67" t="str">
        <f>TEXT(A67/24,"hh:mm:ss")</f>
        <v>14:11:49</v>
      </c>
      <c r="E67" t="str">
        <f>TEXT(B67/24,"hh:mm:ss")</f>
        <v>19:14:42</v>
      </c>
      <c r="F67" t="str">
        <f>TEXT((C67/3)/24,"hh:mm:ss")</f>
        <v>07:22:36</v>
      </c>
      <c r="G67" t="str">
        <f>TEXT((C67/7)/24,"hh:mm:ss")</f>
        <v>03:09:41</v>
      </c>
      <c r="H67" t="str">
        <f>TEXT((C67/11)/24,"hh:mm:ss")</f>
        <v>02:00:42</v>
      </c>
    </row>
    <row r="68" spans="1:8" x14ac:dyDescent="0.3">
      <c r="A68">
        <v>14.2039958972605</v>
      </c>
      <c r="B68">
        <v>20.257980625458401</v>
      </c>
      <c r="C68">
        <v>14.138486505565</v>
      </c>
      <c r="D68" t="str">
        <f>TEXT(A68/24,"hh:mm:ss")</f>
        <v>14:12:14</v>
      </c>
      <c r="E68" t="str">
        <f>TEXT(B68/24,"hh:mm:ss")</f>
        <v>20:15:29</v>
      </c>
      <c r="F68" t="str">
        <f>TEXT((C68/3)/24,"hh:mm:ss")</f>
        <v>04:42:46</v>
      </c>
      <c r="G68" t="str">
        <f>TEXT((C68/7)/24,"hh:mm:ss")</f>
        <v>02:01:11</v>
      </c>
      <c r="H68" t="str">
        <f>TEXT((C68/11)/24,"hh:mm:ss")</f>
        <v>01:17:07</v>
      </c>
    </row>
    <row r="69" spans="1:8" x14ac:dyDescent="0.3">
      <c r="A69">
        <v>14.680340988875701</v>
      </c>
      <c r="B69">
        <v>18.871344109742299</v>
      </c>
      <c r="C69">
        <v>13.5406382763986</v>
      </c>
      <c r="D69" t="str">
        <f>TEXT(A69/24,"hh:mm:ss")</f>
        <v>14:40:49</v>
      </c>
      <c r="E69" t="str">
        <f>TEXT(B69/24,"hh:mm:ss")</f>
        <v>18:52:17</v>
      </c>
      <c r="F69" t="str">
        <f>TEXT((C69/3)/24,"hh:mm:ss")</f>
        <v>04:30:49</v>
      </c>
      <c r="G69" t="str">
        <f>TEXT((C69/7)/24,"hh:mm:ss")</f>
        <v>01:56:04</v>
      </c>
      <c r="H69" t="str">
        <f>TEXT((C69/11)/24,"hh:mm:ss")</f>
        <v>01:13:51</v>
      </c>
    </row>
    <row r="70" spans="1:8" x14ac:dyDescent="0.3">
      <c r="A70">
        <v>15.0617616265286</v>
      </c>
      <c r="B70">
        <v>23.657513166353599</v>
      </c>
      <c r="C70">
        <v>45.6383277652521</v>
      </c>
      <c r="D70" t="str">
        <f>TEXT(A70/24,"hh:mm:ss")</f>
        <v>15:03:42</v>
      </c>
      <c r="E70" t="str">
        <f>TEXT(B70/24,"hh:mm:ss")</f>
        <v>23:39:27</v>
      </c>
      <c r="F70" t="str">
        <f>TEXT((C70/3)/24,"hh:mm:ss")</f>
        <v>15:12:46</v>
      </c>
      <c r="G70" t="str">
        <f>TEXT((C70/7)/24,"hh:mm:ss")</f>
        <v>06:31:11</v>
      </c>
      <c r="H70" t="str">
        <f>TEXT((C70/11)/24,"hh:mm:ss")</f>
        <v>04:08:56</v>
      </c>
    </row>
    <row r="71" spans="1:8" x14ac:dyDescent="0.3">
      <c r="A71">
        <v>15.1177616507564</v>
      </c>
      <c r="B71">
        <v>22.939380560726001</v>
      </c>
      <c r="C71">
        <v>15.162824061110101</v>
      </c>
      <c r="D71" t="str">
        <f>TEXT(A71/24,"hh:mm:ss")</f>
        <v>15:07:04</v>
      </c>
      <c r="E71" t="str">
        <f>TEXT(B71/24,"hh:mm:ss")</f>
        <v>22:56:22</v>
      </c>
      <c r="F71" t="str">
        <f>TEXT((C71/3)/24,"hh:mm:ss")</f>
        <v>05:03:15</v>
      </c>
      <c r="G71" t="str">
        <f>TEXT((C71/7)/24,"hh:mm:ss")</f>
        <v>02:09:58</v>
      </c>
      <c r="H71" t="str">
        <f>TEXT((C71/11)/24,"hh:mm:ss")</f>
        <v>01:22:42</v>
      </c>
    </row>
    <row r="72" spans="1:8" x14ac:dyDescent="0.3">
      <c r="A72">
        <v>15.312013906751901</v>
      </c>
      <c r="B72">
        <v>17.976183550684802</v>
      </c>
      <c r="C72">
        <v>0.29417592685406002</v>
      </c>
      <c r="D72" t="str">
        <f>TEXT(A72/24,"hh:mm:ss")</f>
        <v>15:18:43</v>
      </c>
      <c r="E72" t="str">
        <f>TEXT(B72/24,"hh:mm:ss")</f>
        <v>17:58:34</v>
      </c>
      <c r="F72" t="str">
        <f>TEXT((C72/3)/24,"hh:mm:ss")</f>
        <v>00:05:53</v>
      </c>
      <c r="G72" t="str">
        <f>TEXT((C72/7)/24,"hh:mm:ss")</f>
        <v>00:02:31</v>
      </c>
      <c r="H72" t="str">
        <f>TEXT((C72/11)/24,"hh:mm:ss")</f>
        <v>00:01:36</v>
      </c>
    </row>
    <row r="73" spans="1:8" x14ac:dyDescent="0.3">
      <c r="A73">
        <v>15.4447420891414</v>
      </c>
      <c r="B73">
        <v>19.239907498445401</v>
      </c>
      <c r="C73">
        <v>12.029330338404501</v>
      </c>
      <c r="D73" t="str">
        <f>TEXT(A73/24,"hh:mm:ss")</f>
        <v>15:26:41</v>
      </c>
      <c r="E73" t="str">
        <f>TEXT(B73/24,"hh:mm:ss")</f>
        <v>19:14:24</v>
      </c>
      <c r="F73" t="str">
        <f>TEXT((C73/3)/24,"hh:mm:ss")</f>
        <v>04:00:35</v>
      </c>
      <c r="G73" t="str">
        <f>TEXT((C73/7)/24,"hh:mm:ss")</f>
        <v>01:43:07</v>
      </c>
      <c r="H73" t="str">
        <f>TEXT((C73/11)/24,"hh:mm:ss")</f>
        <v>01:05:37</v>
      </c>
    </row>
    <row r="74" spans="1:8" x14ac:dyDescent="0.3">
      <c r="A74">
        <v>15.6976536611071</v>
      </c>
      <c r="B74">
        <v>18.051938129982801</v>
      </c>
      <c r="C74">
        <v>6.5438110709780801</v>
      </c>
      <c r="D74" t="str">
        <f>TEXT(A74/24,"hh:mm:ss")</f>
        <v>15:41:52</v>
      </c>
      <c r="E74" t="str">
        <f>TEXT(B74/24,"hh:mm:ss")</f>
        <v>18:03:07</v>
      </c>
      <c r="F74" t="str">
        <f>TEXT((C74/3)/24,"hh:mm:ss")</f>
        <v>02:10:53</v>
      </c>
      <c r="G74" t="str">
        <f>TEXT((C74/7)/24,"hh:mm:ss")</f>
        <v>00:56:05</v>
      </c>
      <c r="H74" t="str">
        <f>TEXT((C74/11)/24,"hh:mm:ss")</f>
        <v>00:35:42</v>
      </c>
    </row>
    <row r="75" spans="1:8" x14ac:dyDescent="0.3">
      <c r="A75">
        <v>15.7762884224964</v>
      </c>
      <c r="B75">
        <v>17.4534742262028</v>
      </c>
      <c r="C75">
        <v>3.3310802812963201</v>
      </c>
      <c r="D75" t="str">
        <f>TEXT(A75/24,"hh:mm:ss")</f>
        <v>15:46:35</v>
      </c>
      <c r="E75" t="str">
        <f>TEXT(B75/24,"hh:mm:ss")</f>
        <v>17:27:13</v>
      </c>
      <c r="F75" t="str">
        <f>TEXT((C75/3)/24,"hh:mm:ss")</f>
        <v>01:06:37</v>
      </c>
      <c r="G75" t="str">
        <f>TEXT((C75/7)/24,"hh:mm:ss")</f>
        <v>00:28:33</v>
      </c>
      <c r="H75" t="str">
        <f>TEXT((C75/11)/24,"hh:mm:ss")</f>
        <v>00:18:10</v>
      </c>
    </row>
    <row r="76" spans="1:8" x14ac:dyDescent="0.3">
      <c r="A76">
        <v>17.465023413958601</v>
      </c>
      <c r="B76">
        <v>19.677853238221601</v>
      </c>
      <c r="C76">
        <v>10.9195333555374</v>
      </c>
      <c r="D76" t="str">
        <f>TEXT(A76/24,"hh:mm:ss")</f>
        <v>17:27:54</v>
      </c>
      <c r="E76" t="str">
        <f>TEXT(B76/24,"hh:mm:ss")</f>
        <v>19:40:40</v>
      </c>
      <c r="F76" t="str">
        <f>TEXT((C76/3)/24,"hh:mm:ss")</f>
        <v>03:38:23</v>
      </c>
      <c r="G76" t="str">
        <f>TEXT((C76/7)/24,"hh:mm:ss")</f>
        <v>01:33:36</v>
      </c>
      <c r="H76" t="str">
        <f>TEXT((C76/11)/24,"hh:mm:ss")</f>
        <v>00:59:34</v>
      </c>
    </row>
    <row r="77" spans="1:8" x14ac:dyDescent="0.3">
      <c r="A77">
        <v>17.759680041885201</v>
      </c>
      <c r="B77">
        <v>23.043483397413201</v>
      </c>
      <c r="C77">
        <v>11.2813002611563</v>
      </c>
      <c r="D77" t="str">
        <f>TEXT(A77/24,"hh:mm:ss")</f>
        <v>17:45:35</v>
      </c>
      <c r="E77" t="str">
        <f>TEXT(B77/24,"hh:mm:ss")</f>
        <v>23:02:37</v>
      </c>
      <c r="F77" t="str">
        <f>TEXT((C77/3)/24,"hh:mm:ss")</f>
        <v>03:45:38</v>
      </c>
      <c r="G77" t="str">
        <f>TEXT((C77/7)/24,"hh:mm:ss")</f>
        <v>01:36:42</v>
      </c>
      <c r="H77" t="str">
        <f>TEXT((C77/11)/24,"hh:mm:ss")</f>
        <v>01:01:32</v>
      </c>
    </row>
    <row r="78" spans="1:8" x14ac:dyDescent="0.3">
      <c r="A78">
        <v>18.940371395628901</v>
      </c>
      <c r="B78">
        <v>22.617989718607699</v>
      </c>
      <c r="C78">
        <v>16.732155877565098</v>
      </c>
      <c r="D78" t="str">
        <f>TEXT(A78/24,"hh:mm:ss")</f>
        <v>18:56:25</v>
      </c>
      <c r="E78" t="str">
        <f>TEXT(B78/24,"hh:mm:ss")</f>
        <v>22:37:05</v>
      </c>
      <c r="F78" t="str">
        <f>TEXT((C78/3)/24,"hh:mm:ss")</f>
        <v>05:34:39</v>
      </c>
      <c r="G78" t="str">
        <f>TEXT((C78/7)/24,"hh:mm:ss")</f>
        <v>02:23:25</v>
      </c>
      <c r="H78" t="str">
        <f>TEXT((C78/11)/24,"hh:mm:ss")</f>
        <v>01:31:16</v>
      </c>
    </row>
  </sheetData>
  <sortState xmlns:xlrd2="http://schemas.microsoft.com/office/spreadsheetml/2017/richdata2" ref="A2:I79">
    <sortCondition ref="A2:A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test_synthesize_77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kumar</dc:creator>
  <cp:lastModifiedBy>pranav kumar</cp:lastModifiedBy>
  <dcterms:created xsi:type="dcterms:W3CDTF">2023-05-01T17:05:21Z</dcterms:created>
  <dcterms:modified xsi:type="dcterms:W3CDTF">2023-05-01T17:39:46Z</dcterms:modified>
</cp:coreProperties>
</file>