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custod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bbgid</t>
        </is>
      </c>
      <c r="C1" t="inlineStr">
        <is>
          <t>name</t>
        </is>
      </c>
      <c r="D1" t="inlineStr">
        <is>
          <t>lei</t>
        </is>
      </c>
      <c r="E1" t="inlineStr">
        <is>
          <t>title</t>
        </is>
      </c>
      <c r="F1" t="inlineStr">
        <is>
          <t>cusip</t>
        </is>
      </c>
      <c r="G1" t="inlineStr">
        <is>
          <t>isin</t>
        </is>
      </c>
      <c r="H1" t="inlineStr">
        <is>
          <t>ticker</t>
        </is>
      </c>
      <c r="I1" t="inlineStr">
        <is>
          <t>invCountry</t>
        </is>
      </c>
      <c r="J1" t="inlineStr">
        <is>
          <t>assetCat</t>
        </is>
      </c>
      <c r="K1" t="inlineStr">
        <is>
          <t>issuerCat</t>
        </is>
      </c>
      <c r="L1" t="inlineStr">
        <is>
          <t>derivCat</t>
        </is>
      </c>
      <c r="M1" t="inlineStr">
        <is>
          <t>counterpartyName</t>
        </is>
      </c>
      <c r="N1" t="inlineStr">
        <is>
          <t>counterpartyLei</t>
        </is>
      </c>
      <c r="O1" t="inlineStr">
        <is>
          <t>putOrCall</t>
        </is>
      </c>
      <c r="P1" t="inlineStr">
        <is>
          <t>writtenOrPur</t>
        </is>
      </c>
      <c r="Q1" t="inlineStr">
        <is>
          <t>exercisePrice</t>
        </is>
      </c>
      <c r="R1" t="inlineStr">
        <is>
          <t>exercisePriceCurCd</t>
        </is>
      </c>
      <c r="S1" t="inlineStr">
        <is>
          <t>expDt</t>
        </is>
      </c>
      <c r="T1" t="inlineStr">
        <is>
          <t>delta</t>
        </is>
      </c>
      <c r="U1" t="inlineStr">
        <is>
          <t>refInstType</t>
        </is>
      </c>
      <c r="V1" t="inlineStr">
        <is>
          <t>refIndexName</t>
        </is>
      </c>
      <c r="W1" t="inlineStr">
        <is>
          <t>refIndexIdentifier</t>
        </is>
      </c>
      <c r="X1" t="inlineStr">
        <is>
          <t>swapFlag</t>
        </is>
      </c>
      <c r="Y1" t="inlineStr">
        <is>
          <t>terminationDt</t>
        </is>
      </c>
      <c r="Z1" t="inlineStr">
        <is>
          <t>notionalAmt</t>
        </is>
      </c>
      <c r="AA1" t="inlineStr">
        <is>
          <t>swapCurCd</t>
        </is>
      </c>
      <c r="AB1" t="inlineStr">
        <is>
          <t>unrealizedAppr</t>
        </is>
      </c>
      <c r="AC1" t="inlineStr">
        <is>
          <t>valUSD</t>
        </is>
      </c>
      <c r="AD1" t="inlineStr">
        <is>
          <t>pctVal</t>
        </is>
      </c>
      <c r="AE1" t="inlineStr">
        <is>
          <t>recFixedOrFloating</t>
        </is>
      </c>
      <c r="AF1" t="inlineStr">
        <is>
          <t>recDesc</t>
        </is>
      </c>
      <c r="AG1" t="inlineStr">
        <is>
          <t>pmntFixedOrFloating</t>
        </is>
      </c>
      <c r="AH1" t="inlineStr">
        <is>
          <t>pmntFloatingRtIndex</t>
        </is>
      </c>
      <c r="AI1" t="inlineStr">
        <is>
          <t>pmntFloatingRtSpread</t>
        </is>
      </c>
      <c r="AJ1" t="inlineStr">
        <is>
          <t>pmntPmntAmt</t>
        </is>
      </c>
      <c r="AK1" t="inlineStr">
        <is>
          <t>pmntCurCdLeg</t>
        </is>
      </c>
      <c r="AL1" t="inlineStr">
        <is>
          <t>pmntRateTenor</t>
        </is>
      </c>
      <c r="AM1" t="inlineStr">
        <is>
          <t>pmntRateUnit</t>
        </is>
      </c>
      <c r="AN1" t="inlineStr">
        <is>
          <t>refIssuerName</t>
        </is>
      </c>
      <c r="AO1" t="inlineStr">
        <is>
          <t>refIssueTitle</t>
        </is>
      </c>
      <c r="AP1" t="inlineStr">
        <is>
          <t>refCusip</t>
        </is>
      </c>
      <c r="AQ1" t="inlineStr">
        <is>
          <t>refIsin</t>
        </is>
      </c>
      <c r="AR1" t="inlineStr">
        <is>
          <t>refTicker</t>
        </is>
      </c>
      <c r="AS1" t="inlineStr">
        <is>
          <t>maturityDt</t>
        </is>
      </c>
      <c r="AT1" t="inlineStr">
        <is>
          <t>couponKind</t>
        </is>
      </c>
      <c r="AU1" t="inlineStr">
        <is>
          <t>annualizedRt</t>
        </is>
      </c>
      <c r="AV1" t="inlineStr">
        <is>
          <t>isDefault</t>
        </is>
      </c>
      <c r="AW1" t="inlineStr">
        <is>
          <t>areIntrstPmntsInArrs</t>
        </is>
      </c>
      <c r="AX1" t="inlineStr">
        <is>
          <t>isPaidKind</t>
        </is>
      </c>
      <c r="AY1" t="inlineStr">
        <is>
          <t>recFloatingRtIndex</t>
        </is>
      </c>
      <c r="AZ1" t="inlineStr">
        <is>
          <t>recFloatingRtSpread</t>
        </is>
      </c>
      <c r="BA1" t="inlineStr">
        <is>
          <t>recPmntAmt</t>
        </is>
      </c>
      <c r="BB1" t="inlineStr">
        <is>
          <t>recCurCd</t>
        </is>
      </c>
      <c r="BC1" t="inlineStr">
        <is>
          <t>recRateTenor</t>
        </is>
      </c>
      <c r="BD1" t="inlineStr">
        <is>
          <t>recRateUnit</t>
        </is>
      </c>
    </row>
    <row r="2">
      <c r="A2" t="inlineStr">
        <is>
          <t>AV</t>
        </is>
      </c>
      <c r="B2" t="inlineStr">
        <is>
          <t>AER US Equity</t>
        </is>
      </c>
      <c r="C2" t="inlineStr">
        <is>
          <t>AerCap Holdings NV</t>
        </is>
      </c>
      <c r="D2">
        <f>IFERROR(IF(BDP($B2,"LEGAL_ENTITY_IDENTIFIER")="","549300SZYINBBLJQU475",BDP($B2,"LEGAL_ENTITY_IDENTIFIER")),"549300SZYINBBLJQU475")</f>
        <v/>
      </c>
      <c r="E2" t="inlineStr">
        <is>
          <t>AerCap Holdings NV</t>
        </is>
      </c>
      <c r="F2">
        <f>LET(c,XLOOKUP($A2&amp;"|"&amp;$H2,custodian!$A:$A,custodian!$B:$B,"N/A"),IF(AND(LEFT(c,1)&gt;="0",LEFT(c,1)&lt;="9"),c,"N/A"))</f>
        <v/>
      </c>
      <c r="G2">
        <f>IFERROR(IF(BDP($B2,"ID_ISIN")="","NL0000687663",BDP($B2,"ID_ISIN")),"NL0000687663")</f>
        <v/>
      </c>
      <c r="H2" s="1" t="inlineStr">
        <is>
          <t>AER</t>
        </is>
      </c>
      <c r="I2">
        <f>IFERROR(IF(BDP($B2,"CNTRY_OF_DOMICILE")="","NL",BDP($B2,"CNTRY_OF_DOMICILE")),"NL")</f>
        <v/>
      </c>
      <c r="J2" t="inlineStr">
        <is>
          <t>EC</t>
        </is>
      </c>
      <c r="K2" t="inlineStr">
        <is>
          <t>CORP</t>
        </is>
      </c>
      <c r="L2" t="inlineStr"/>
      <c r="M2" t="inlineStr"/>
      <c r="N2" s="1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s="1" t="inlineStr"/>
      <c r="AQ2" s="1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AV</t>
        </is>
      </c>
      <c r="B3" t="inlineStr">
        <is>
          <t>ASR US Equity</t>
        </is>
      </c>
      <c r="C3" t="inlineStr">
        <is>
          <t>Grupo Aeroportuario del Surest</t>
        </is>
      </c>
      <c r="D3">
        <f>IFERROR(IF(BDP($B3,"LEGAL_ENTITY_IDENTIFIER")="","5299001W7JIDXCUOUC82",BDP($B3,"LEGAL_ENTITY_IDENTIFIER")),"5299001W7JIDXCUOUC82")</f>
        <v/>
      </c>
      <c r="E3" t="inlineStr">
        <is>
          <t>Grupo Aeroportuario del Sureste SAB de CV</t>
        </is>
      </c>
      <c r="F3">
        <f>LET(c,XLOOKUP($A3&amp;"|"&amp;$H3,custodian!$A:$A,custodian!$B:$B,"N/A"),IF(AND(LEFT(c,1)&gt;="0",LEFT(c,1)&lt;="9"),c,"N/A"))</f>
        <v/>
      </c>
      <c r="G3">
        <f>IFERROR(IF(BDP($B3,"ID_ISIN")="","US40051E2028",BDP($B3,"ID_ISIN")),"US40051E2028")</f>
        <v/>
      </c>
      <c r="H3" s="1" t="inlineStr">
        <is>
          <t>ASR</t>
        </is>
      </c>
      <c r="I3">
        <f>IFERROR(IF(BDP($B3,"CNTRY_OF_DOMICILE")="","US",BDP($B3,"CNTRY_OF_DOMICILE")),"US")</f>
        <v/>
      </c>
      <c r="J3" t="inlineStr">
        <is>
          <t>EC</t>
        </is>
      </c>
      <c r="K3" t="inlineStr">
        <is>
          <t>CORP</t>
        </is>
      </c>
      <c r="L3" t="inlineStr"/>
      <c r="M3" t="inlineStr"/>
      <c r="N3" s="1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s="1" t="inlineStr"/>
      <c r="AQ3" s="1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AV</t>
        </is>
      </c>
      <c r="B4" t="inlineStr">
        <is>
          <t>BA US Equity</t>
        </is>
      </c>
      <c r="C4" t="inlineStr">
        <is>
          <t>Boeing Co/The</t>
        </is>
      </c>
      <c r="D4">
        <f>IFERROR(IF(BDP($B4,"LEGAL_ENTITY_IDENTIFIER")="","RVHJWBXLJ1RFUBSY1F30",BDP($B4,"LEGAL_ENTITY_IDENTIFIER")),"RVHJWBXLJ1RFUBSY1F30")</f>
        <v/>
      </c>
      <c r="E4" t="inlineStr">
        <is>
          <t>Boeing Co/The</t>
        </is>
      </c>
      <c r="F4">
        <f>LET(c,XLOOKUP($A4&amp;"|"&amp;$H4,custodian!$A:$A,custodian!$B:$B,"N/A"),IF(AND(LEFT(c,1)&gt;="0",LEFT(c,1)&lt;="9"),c,"N/A"))</f>
        <v/>
      </c>
      <c r="G4">
        <f>IFERROR(IF(BDP($B4,"ID_ISIN")="","US0970231058",BDP($B4,"ID_ISIN")),"US0970231058")</f>
        <v/>
      </c>
      <c r="H4" s="1" t="inlineStr">
        <is>
          <t>BA</t>
        </is>
      </c>
      <c r="I4">
        <f>IFERROR(IF(BDP($B4,"CNTRY_OF_DOMICILE")="","US",BDP($B4,"CNTRY_OF_DOMICILE")),"US")</f>
        <v/>
      </c>
      <c r="J4" t="inlineStr">
        <is>
          <t>EC</t>
        </is>
      </c>
      <c r="K4" t="inlineStr">
        <is>
          <t>CORP</t>
        </is>
      </c>
      <c r="L4" t="inlineStr"/>
      <c r="M4" t="inlineStr"/>
      <c r="N4" s="1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s="1" t="inlineStr"/>
      <c r="AQ4" s="1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AV</t>
        </is>
      </c>
      <c r="B5" t="inlineStr">
        <is>
          <t>CPA US Equity</t>
        </is>
      </c>
      <c r="C5" t="inlineStr">
        <is>
          <t>Copa Holdings SA</t>
        </is>
      </c>
      <c r="D5">
        <f>IFERROR(IF(BDP($B5,"LEGAL_ENTITY_IDENTIFIER")="","529900BB9UQJV6QQHA59",BDP($B5,"LEGAL_ENTITY_IDENTIFIER")),"529900BB9UQJV6QQHA59")</f>
        <v/>
      </c>
      <c r="E5" t="inlineStr">
        <is>
          <t>Copa Holdings SA</t>
        </is>
      </c>
      <c r="F5">
        <f>LET(c,XLOOKUP($A5&amp;"|"&amp;$H5,custodian!$A:$A,custodian!$B:$B,"N/A"),IF(AND(LEFT(c,1)&gt;="0",LEFT(c,1)&lt;="9"),c,"N/A"))</f>
        <v/>
      </c>
      <c r="G5">
        <f>IFERROR(IF(BDP($B5,"ID_ISIN")="","PAP310761054",BDP($B5,"ID_ISIN")),"PAP310761054")</f>
        <v/>
      </c>
      <c r="H5" s="1" t="inlineStr">
        <is>
          <t>CPA</t>
        </is>
      </c>
      <c r="I5">
        <f>IFERROR(IF(BDP($B5,"CNTRY_OF_DOMICILE")="","US",BDP($B5,"CNTRY_OF_DOMICILE")),"US")</f>
        <v/>
      </c>
      <c r="J5" t="inlineStr">
        <is>
          <t>EC</t>
        </is>
      </c>
      <c r="K5" t="inlineStr">
        <is>
          <t>CORP</t>
        </is>
      </c>
      <c r="L5" t="inlineStr"/>
      <c r="M5" t="inlineStr"/>
      <c r="N5" s="1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s="1" t="inlineStr"/>
      <c r="AQ5" s="1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AV</t>
        </is>
      </c>
      <c r="B6" t="inlineStr">
        <is>
          <t>FDXF US Equity</t>
        </is>
      </c>
      <c r="C6" t="inlineStr">
        <is>
          <t>Fedex Freight Holding Co Inc</t>
        </is>
      </c>
      <c r="D6">
        <f>IFERROR(IF(BDP($B6,"LEGAL_ENTITY_IDENTIFIER")="","984500Y1DA5A58ICE336",BDP($B6,"LEGAL_ENTITY_IDENTIFIER")),"984500Y1DA5A58ICE336")</f>
        <v/>
      </c>
      <c r="E6" t="inlineStr">
        <is>
          <t>Fedex Freight Holding Co Inc</t>
        </is>
      </c>
      <c r="F6">
        <f>LET(c,XLOOKUP($A6&amp;"|"&amp;$H6,custodian!$A:$A,custodian!$B:$B,"N/A"),IF(AND(LEFT(c,1)&gt;="0",LEFT(c,1)&lt;="9"),c,"N/A"))</f>
        <v/>
      </c>
      <c r="G6">
        <f>IFERROR(IF(BDP($B6,"ID_ISIN")="","",BDP($B6,"ID_ISIN")),"")</f>
        <v/>
      </c>
      <c r="H6" s="1" t="inlineStr">
        <is>
          <t>FDXF</t>
        </is>
      </c>
      <c r="I6">
        <f>IFERROR(IF(BDP($B6,"CNTRY_OF_DOMICILE")="","US",BDP($B6,"CNTRY_OF_DOMICILE")),"US")</f>
        <v/>
      </c>
      <c r="J6" t="inlineStr">
        <is>
          <t>EC</t>
        </is>
      </c>
      <c r="K6" t="inlineStr">
        <is>
          <t>CORP</t>
        </is>
      </c>
      <c r="L6" t="inlineStr"/>
      <c r="M6" t="inlineStr"/>
      <c r="N6" s="1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s="1" t="inlineStr"/>
      <c r="AQ6" s="1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AV</t>
        </is>
      </c>
      <c r="B7" t="inlineStr">
        <is>
          <t>FTAI US Equity</t>
        </is>
      </c>
      <c r="C7" t="inlineStr">
        <is>
          <t>FTAI Aviation Ltd</t>
        </is>
      </c>
      <c r="D7">
        <f>IFERROR(IF(BDP($B7,"LEGAL_ENTITY_IDENTIFIER")="","N/A",BDP($B7,"LEGAL_ENTITY_IDENTIFIER")),"N/A")</f>
        <v/>
      </c>
      <c r="E7" t="inlineStr">
        <is>
          <t>FTAI Aviation Ltd</t>
        </is>
      </c>
      <c r="F7">
        <f>LET(c,XLOOKUP($A7&amp;"|"&amp;$H7,custodian!$A:$A,custodian!$B:$B,"N/A"),IF(AND(LEFT(c,1)&gt;="0",LEFT(c,1)&lt;="9"),c,"N/A"))</f>
        <v/>
      </c>
      <c r="G7">
        <f>IFERROR(IF(BDP($B7,"ID_ISIN")="","KYG3730V1059",BDP($B7,"ID_ISIN")),"KYG3730V1059")</f>
        <v/>
      </c>
      <c r="H7" s="1" t="inlineStr">
        <is>
          <t>FTAI</t>
        </is>
      </c>
      <c r="I7">
        <f>IFERROR(IF(BDP($B7,"CNTRY_OF_DOMICILE")="","US",BDP($B7,"CNTRY_OF_DOMICILE")),"US")</f>
        <v/>
      </c>
      <c r="J7" t="inlineStr">
        <is>
          <t>EC</t>
        </is>
      </c>
      <c r="K7" t="inlineStr">
        <is>
          <t>CORP</t>
        </is>
      </c>
      <c r="L7" t="inlineStr"/>
      <c r="M7" t="inlineStr"/>
      <c r="N7" s="1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s="1" t="inlineStr"/>
      <c r="AQ7" s="1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AV</t>
        </is>
      </c>
      <c r="B8" t="inlineStr">
        <is>
          <t>LMT US Equity</t>
        </is>
      </c>
      <c r="C8" t="inlineStr">
        <is>
          <t>Lockheed Martin Corp</t>
        </is>
      </c>
      <c r="D8">
        <f>IFERROR(IF(BDP($B8,"LEGAL_ENTITY_IDENTIFIER")="","DPRBOZP0K5RM2YE8UU08",BDP($B8,"LEGAL_ENTITY_IDENTIFIER")),"DPRBOZP0K5RM2YE8UU08")</f>
        <v/>
      </c>
      <c r="E8" t="inlineStr">
        <is>
          <t>Lockheed Martin Corp</t>
        </is>
      </c>
      <c r="F8">
        <f>LET(c,XLOOKUP($A8&amp;"|"&amp;$H8,custodian!$A:$A,custodian!$B:$B,"N/A"),IF(AND(LEFT(c,1)&gt;="0",LEFT(c,1)&lt;="9"),c,"N/A"))</f>
        <v/>
      </c>
      <c r="G8">
        <f>IFERROR(IF(BDP($B8,"ID_ISIN")="","US5398301094",BDP($B8,"ID_ISIN")),"US5398301094")</f>
        <v/>
      </c>
      <c r="H8" s="1" t="inlineStr">
        <is>
          <t>LMT</t>
        </is>
      </c>
      <c r="I8">
        <f>IFERROR(IF(BDP($B8,"CNTRY_OF_DOMICILE")="","US",BDP($B8,"CNTRY_OF_DOMICILE")),"US")</f>
        <v/>
      </c>
      <c r="J8" t="inlineStr">
        <is>
          <t>EC</t>
        </is>
      </c>
      <c r="K8" t="inlineStr">
        <is>
          <t>CORP</t>
        </is>
      </c>
      <c r="L8" t="inlineStr"/>
      <c r="M8" t="inlineStr"/>
      <c r="N8" s="1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s="1" t="inlineStr"/>
      <c r="AQ8" s="1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AV</t>
        </is>
      </c>
      <c r="B9" t="inlineStr">
        <is>
          <t>RYAAY US Equity</t>
        </is>
      </c>
      <c r="C9" t="inlineStr">
        <is>
          <t>Ryanair Holdings PLC</t>
        </is>
      </c>
      <c r="D9">
        <f>IFERROR(IF(BDP($B9,"LEGAL_ENTITY_IDENTIFIER")="","635400BR2ROC1FVEBQ56",BDP($B9,"LEGAL_ENTITY_IDENTIFIER")),"635400BR2ROC1FVEBQ56")</f>
        <v/>
      </c>
      <c r="E9" t="inlineStr">
        <is>
          <t>Ryanair Holdings PLC</t>
        </is>
      </c>
      <c r="F9">
        <f>LET(c,XLOOKUP($A9&amp;"|"&amp;$H9,custodian!$A:$A,custodian!$B:$B,"N/A"),IF(AND(LEFT(c,1)&gt;="0",LEFT(c,1)&lt;="9"),c,"N/A"))</f>
        <v/>
      </c>
      <c r="G9">
        <f>IFERROR(IF(BDP($B9,"ID_ISIN")="","US7835132033",BDP($B9,"ID_ISIN")),"US7835132033")</f>
        <v/>
      </c>
      <c r="H9" s="1" t="inlineStr">
        <is>
          <t>RYAAY</t>
        </is>
      </c>
      <c r="I9">
        <f>IFERROR(IF(BDP($B9,"CNTRY_OF_DOMICILE")="","US",BDP($B9,"CNTRY_OF_DOMICILE")),"US")</f>
        <v/>
      </c>
      <c r="J9" t="inlineStr">
        <is>
          <t>EC</t>
        </is>
      </c>
      <c r="K9" t="inlineStr">
        <is>
          <t>CORP</t>
        </is>
      </c>
      <c r="L9" t="inlineStr"/>
      <c r="M9" t="inlineStr"/>
      <c r="N9" s="1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s="1" t="inlineStr"/>
      <c r="AQ9" s="1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BAY</t>
        </is>
      </c>
      <c r="B10" t="inlineStr">
        <is>
          <t>AMD US Equity</t>
        </is>
      </c>
      <c r="C10" t="inlineStr">
        <is>
          <t>Advanced Micro Devices Inc</t>
        </is>
      </c>
      <c r="D10">
        <f>IFERROR(IF(BDP($B10,"LEGAL_ENTITY_IDENTIFIER")="","N/A",BDP($B10,"LEGAL_ENTITY_IDENTIFIER")),"N/A")</f>
        <v/>
      </c>
      <c r="E10" t="inlineStr">
        <is>
          <t>Advanced Micro Devices Inc</t>
        </is>
      </c>
      <c r="F10">
        <f>LET(c,XLOOKUP($A10&amp;"|"&amp;$H10,custodian!$A:$A,custodian!$B:$B,"N/A"),IF(AND(LEFT(c,1)&gt;="0",LEFT(c,1)&lt;="9"),c,"N/A"))</f>
        <v/>
      </c>
      <c r="G10">
        <f>IFERROR(IF(BDP($B10,"ID_ISIN")="","",BDP($B10,"ID_ISIN")),"")</f>
        <v/>
      </c>
      <c r="H10" s="1" t="inlineStr">
        <is>
          <t>AMD</t>
        </is>
      </c>
      <c r="I10">
        <f>IFERROR(IF(BDP($B10,"CNTRY_OF_DOMICILE")="","US",BDP($B10,"CNTRY_OF_DOMICILE")),"US")</f>
        <v/>
      </c>
      <c r="J10" t="inlineStr">
        <is>
          <t>EC</t>
        </is>
      </c>
      <c r="K10" t="inlineStr">
        <is>
          <t>CORP</t>
        </is>
      </c>
      <c r="L10" t="inlineStr"/>
      <c r="M10" t="inlineStr"/>
      <c r="N10" s="1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s="1" t="inlineStr"/>
      <c r="AQ10" s="1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BZZ</t>
        </is>
      </c>
      <c r="B11" t="inlineStr">
        <is>
          <t>BA US Equity</t>
        </is>
      </c>
      <c r="C11" t="inlineStr">
        <is>
          <t>Boeing Co/The</t>
        </is>
      </c>
      <c r="D11">
        <f>IFERROR(IF(BDP($B11,"LEGAL_ENTITY_IDENTIFIER")="","N/A",BDP($B11,"LEGAL_ENTITY_IDENTIFIER")),"N/A")</f>
        <v/>
      </c>
      <c r="E11" t="inlineStr">
        <is>
          <t>Boeing Co/The</t>
        </is>
      </c>
      <c r="F11">
        <f>LET(c,XLOOKUP($A11&amp;"|"&amp;$H11,custodian!$A:$A,custodian!$B:$B,"N/A"),IF(AND(LEFT(c,1)&gt;="0",LEFT(c,1)&lt;="9"),c,"N/A"))</f>
        <v/>
      </c>
      <c r="G11">
        <f>IFERROR(IF(BDP($B11,"ID_ISIN")="","",BDP($B11,"ID_ISIN")),"")</f>
        <v/>
      </c>
      <c r="H11" s="1" t="inlineStr">
        <is>
          <t>BA</t>
        </is>
      </c>
      <c r="I11">
        <f>IFERROR(IF(BDP($B11,"CNTRY_OF_DOMICILE")="","US",BDP($B11,"CNTRY_OF_DOMICILE")),"US")</f>
        <v/>
      </c>
      <c r="J11" t="inlineStr">
        <is>
          <t>EC</t>
        </is>
      </c>
      <c r="K11" t="inlineStr">
        <is>
          <t>CORP</t>
        </is>
      </c>
      <c r="L11" t="inlineStr"/>
      <c r="M11" t="inlineStr"/>
      <c r="N11" s="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s="1" t="inlineStr"/>
      <c r="AQ11" s="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AV</t>
        </is>
      </c>
      <c r="B12" t="inlineStr"/>
      <c r="C12" t="inlineStr">
        <is>
          <t>First American Government Obli</t>
        </is>
      </c>
      <c r="D12" s="1" t="inlineStr">
        <is>
          <t>549300R5MYM6VZF1RM44</t>
        </is>
      </c>
      <c r="E12" t="inlineStr">
        <is>
          <t>First American Government Obligations Fund</t>
        </is>
      </c>
      <c r="F12" s="1" t="inlineStr">
        <is>
          <t>31846V336</t>
        </is>
      </c>
      <c r="G12" s="1" t="inlineStr">
        <is>
          <t>US31846V3362</t>
        </is>
      </c>
      <c r="H12" s="1" t="inlineStr">
        <is>
          <t>FGXXX</t>
        </is>
      </c>
      <c r="I12" t="inlineStr">
        <is>
          <t>US</t>
        </is>
      </c>
      <c r="J12" t="inlineStr">
        <is>
          <t>STIV</t>
        </is>
      </c>
      <c r="K12" t="inlineStr">
        <is>
          <t>RF</t>
        </is>
      </c>
      <c r="L12" t="inlineStr"/>
      <c r="M12" t="inlineStr"/>
      <c r="N12" s="1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s="1" t="inlineStr"/>
      <c r="AQ12" s="1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BAY</t>
        </is>
      </c>
      <c r="B13" t="inlineStr"/>
      <c r="C13" t="inlineStr">
        <is>
          <t>First American Government Obli</t>
        </is>
      </c>
      <c r="D13" s="1" t="inlineStr">
        <is>
          <t>549300R5MYM6VZF1RM44</t>
        </is>
      </c>
      <c r="E13" t="inlineStr">
        <is>
          <t>First American Government Obligations Fund</t>
        </is>
      </c>
      <c r="F13" s="1" t="inlineStr">
        <is>
          <t>31846V336</t>
        </is>
      </c>
      <c r="G13" s="1" t="inlineStr">
        <is>
          <t>US31846V3362</t>
        </is>
      </c>
      <c r="H13" s="1" t="inlineStr">
        <is>
          <t>FGXXX</t>
        </is>
      </c>
      <c r="I13" t="inlineStr">
        <is>
          <t>US</t>
        </is>
      </c>
      <c r="J13" t="inlineStr">
        <is>
          <t>STIV</t>
        </is>
      </c>
      <c r="K13" t="inlineStr">
        <is>
          <t>RF</t>
        </is>
      </c>
      <c r="L13" t="inlineStr"/>
      <c r="M13" t="inlineStr"/>
      <c r="N13" s="1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s="1" t="inlineStr"/>
      <c r="AQ13" s="1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CIEI</t>
        </is>
      </c>
      <c r="B14" t="inlineStr"/>
      <c r="C14" t="inlineStr">
        <is>
          <t>United States Treasury Note/Bo</t>
        </is>
      </c>
      <c r="D14" s="1" t="inlineStr">
        <is>
          <t>254900HROIFWPRGM1V77</t>
        </is>
      </c>
      <c r="E14" t="inlineStr">
        <is>
          <t>United States Treasury Note/Bond 6.25% 05/15/2030</t>
        </is>
      </c>
      <c r="F14" s="1" t="inlineStr">
        <is>
          <t>912810FM5</t>
        </is>
      </c>
      <c r="G14" s="1" t="inlineStr"/>
      <c r="H14" s="1" t="inlineStr"/>
      <c r="I14" t="inlineStr">
        <is>
          <t>US</t>
        </is>
      </c>
      <c r="J14" t="inlineStr">
        <is>
          <t>DBT</t>
        </is>
      </c>
      <c r="K14" t="inlineStr">
        <is>
          <t>UST</t>
        </is>
      </c>
      <c r="L14" t="inlineStr"/>
      <c r="M14" t="inlineStr"/>
      <c r="N14" s="1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s="1" t="inlineStr"/>
      <c r="AQ14" s="1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CIEI</t>
        </is>
      </c>
      <c r="B15" t="inlineStr"/>
      <c r="C15" t="inlineStr">
        <is>
          <t>United States Treasury Note/Bo</t>
        </is>
      </c>
      <c r="D15" s="1" t="inlineStr">
        <is>
          <t>254900HROIFWPRGM1V77</t>
        </is>
      </c>
      <c r="E15" t="inlineStr">
        <is>
          <t>United States Treasury Note/Bond 5.375% 02/15/2031</t>
        </is>
      </c>
      <c r="F15" s="1" t="inlineStr">
        <is>
          <t>912810FP8</t>
        </is>
      </c>
      <c r="G15" s="1" t="inlineStr"/>
      <c r="H15" s="1" t="inlineStr"/>
      <c r="I15" t="inlineStr">
        <is>
          <t>US</t>
        </is>
      </c>
      <c r="J15" t="inlineStr">
        <is>
          <t>DBT</t>
        </is>
      </c>
      <c r="K15" t="inlineStr">
        <is>
          <t>UST</t>
        </is>
      </c>
      <c r="L15" t="inlineStr"/>
      <c r="M15" t="inlineStr"/>
      <c r="N15" s="1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s="1" t="inlineStr"/>
      <c r="AQ15" s="1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CJUN</t>
        </is>
      </c>
      <c r="B16" t="inlineStr"/>
      <c r="C16" t="inlineStr">
        <is>
          <t>SPY 05/28/2027 151.71 C</t>
        </is>
      </c>
      <c r="D16" s="1" t="inlineStr">
        <is>
          <t>N/A</t>
        </is>
      </c>
      <c r="E16" t="inlineStr">
        <is>
          <t>SPY 05/28/2027 151.71 C</t>
        </is>
      </c>
      <c r="F16" s="1" t="inlineStr">
        <is>
          <t>N/A</t>
        </is>
      </c>
      <c r="G16" s="1" t="inlineStr"/>
      <c r="H16" s="1" t="inlineStr">
        <is>
          <t>SPY-C151.71-20270528</t>
        </is>
      </c>
      <c r="I16" t="inlineStr">
        <is>
          <t>US</t>
        </is>
      </c>
      <c r="J16" t="inlineStr">
        <is>
          <t>DE</t>
        </is>
      </c>
      <c r="K16" t="inlineStr">
        <is>
          <t>CORP</t>
        </is>
      </c>
      <c r="L16" t="inlineStr">
        <is>
          <t>OPT</t>
        </is>
      </c>
      <c r="M16" t="inlineStr"/>
      <c r="N16" s="1" t="inlineStr"/>
      <c r="O16" t="inlineStr">
        <is>
          <t>Call</t>
        </is>
      </c>
      <c r="P16" t="inlineStr">
        <is>
          <t>Purchased</t>
        </is>
      </c>
      <c r="Q16" t="inlineStr">
        <is>
          <t>151.71</t>
        </is>
      </c>
      <c r="R16" t="inlineStr">
        <is>
          <t>USD</t>
        </is>
      </c>
      <c r="S16" t="inlineStr">
        <is>
          <t>2027-05-28</t>
        </is>
      </c>
      <c r="T16" t="inlineStr"/>
      <c r="U16" t="inlineStr">
        <is>
          <t>indexBasket</t>
        </is>
      </c>
      <c r="V16" t="inlineStr">
        <is>
          <t>S&amp;P 500 Index</t>
        </is>
      </c>
      <c r="W16" t="inlineStr">
        <is>
          <t>SPX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s="1" t="inlineStr"/>
      <c r="AQ16" s="1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CJUN</t>
        </is>
      </c>
      <c r="B17" t="inlineStr"/>
      <c r="C17" t="inlineStr">
        <is>
          <t>SPY 05/28/2027 863.9 C</t>
        </is>
      </c>
      <c r="D17" s="1" t="inlineStr">
        <is>
          <t>N/A</t>
        </is>
      </c>
      <c r="E17" t="inlineStr">
        <is>
          <t>SPY 05/28/2027 863.9 C</t>
        </is>
      </c>
      <c r="F17" s="1" t="inlineStr">
        <is>
          <t>N/A</t>
        </is>
      </c>
      <c r="G17" s="1" t="inlineStr"/>
      <c r="H17" s="1" t="inlineStr">
        <is>
          <t>SPY-C863.9-20270528</t>
        </is>
      </c>
      <c r="I17" t="inlineStr">
        <is>
          <t>US</t>
        </is>
      </c>
      <c r="J17" t="inlineStr">
        <is>
          <t>DE</t>
        </is>
      </c>
      <c r="K17" t="inlineStr">
        <is>
          <t>CORP</t>
        </is>
      </c>
      <c r="L17" t="inlineStr">
        <is>
          <t>OPT</t>
        </is>
      </c>
      <c r="M17" t="inlineStr"/>
      <c r="N17" s="1" t="inlineStr"/>
      <c r="O17" t="inlineStr">
        <is>
          <t>Call</t>
        </is>
      </c>
      <c r="P17" t="inlineStr">
        <is>
          <t>Written</t>
        </is>
      </c>
      <c r="Q17" t="inlineStr">
        <is>
          <t>863.9</t>
        </is>
      </c>
      <c r="R17" t="inlineStr">
        <is>
          <t>USD</t>
        </is>
      </c>
      <c r="S17" t="inlineStr">
        <is>
          <t>2027-05-28</t>
        </is>
      </c>
      <c r="T17" t="inlineStr"/>
      <c r="U17" t="inlineStr">
        <is>
          <t>indexBasket</t>
        </is>
      </c>
      <c r="V17" t="inlineStr">
        <is>
          <t>S&amp;P 500 Index</t>
        </is>
      </c>
      <c r="W17" t="inlineStr">
        <is>
          <t>SPX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s="1" t="inlineStr"/>
      <c r="AQ17" s="1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BRZX</t>
        </is>
      </c>
      <c r="B18" t="inlineStr"/>
      <c r="C18" t="inlineStr">
        <is>
          <t>N/A</t>
        </is>
      </c>
      <c r="D18" s="1" t="inlineStr">
        <is>
          <t>N/A</t>
        </is>
      </c>
      <c r="E18" t="inlineStr">
        <is>
          <t>ISHARES MSCI BRAZIL ETF-SWAP-CANT-L</t>
        </is>
      </c>
      <c r="F18" s="1" t="inlineStr">
        <is>
          <t>N/A</t>
        </is>
      </c>
      <c r="G18" s="1" t="inlineStr"/>
      <c r="H18" s="1" t="inlineStr">
        <is>
          <t>464286400-TRS-12/01/27-L-CANT</t>
        </is>
      </c>
      <c r="I18" t="inlineStr">
        <is>
          <t>US</t>
        </is>
      </c>
      <c r="J18" t="inlineStr">
        <is>
          <t>DE</t>
        </is>
      </c>
      <c r="K18" t="inlineStr">
        <is>
          <t>OTHER</t>
        </is>
      </c>
      <c r="L18" t="inlineStr">
        <is>
          <t>SWP</t>
        </is>
      </c>
      <c r="M18" t="inlineStr"/>
      <c r="N18" s="1" t="inlineStr"/>
      <c r="O18" t="inlineStr"/>
      <c r="P18" t="inlineStr"/>
      <c r="Q18" t="inlineStr"/>
      <c r="R18" t="inlineStr"/>
      <c r="S18" t="inlineStr"/>
      <c r="T18" t="inlineStr"/>
      <c r="U18" t="inlineStr">
        <is>
          <t>otherRefInst</t>
        </is>
      </c>
      <c r="V18" t="inlineStr"/>
      <c r="W18" t="inlineStr"/>
      <c r="X18" t="inlineStr">
        <is>
          <t>Y</t>
        </is>
      </c>
      <c r="Y18" t="inlineStr">
        <is>
          <t>2027-12-01</t>
        </is>
      </c>
      <c r="Z18" t="inlineStr"/>
      <c r="AA18" t="inlineStr">
        <is>
          <t>USD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ISHARES MSCI BRAZIL ETF</t>
        </is>
      </c>
      <c r="AO18" t="inlineStr">
        <is>
          <t>ISHARES MSCI BRAZIL ETF</t>
        </is>
      </c>
      <c r="AP18" s="1" t="inlineStr">
        <is>
          <t>464286400</t>
        </is>
      </c>
      <c r="AQ18" s="1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CCPX</t>
        </is>
      </c>
      <c r="B19" t="inlineStr"/>
      <c r="C19" t="inlineStr">
        <is>
          <t>N/A</t>
        </is>
      </c>
      <c r="D19" s="1" t="inlineStr">
        <is>
          <t>N/A</t>
        </is>
      </c>
      <c r="E19" t="inlineStr">
        <is>
          <t>ISHARES CHINA LARGE-CAP ETF-SWAP-CANT-L</t>
        </is>
      </c>
      <c r="F19" s="1" t="inlineStr">
        <is>
          <t>N/A</t>
        </is>
      </c>
      <c r="G19" s="1" t="inlineStr"/>
      <c r="H19" s="1" t="inlineStr">
        <is>
          <t>464287184-TRS-12/01/27-L-CANT</t>
        </is>
      </c>
      <c r="I19" t="inlineStr">
        <is>
          <t>US</t>
        </is>
      </c>
      <c r="J19" t="inlineStr">
        <is>
          <t>DE</t>
        </is>
      </c>
      <c r="K19" t="inlineStr">
        <is>
          <t>OTHER</t>
        </is>
      </c>
      <c r="L19" t="inlineStr">
        <is>
          <t>SWP</t>
        </is>
      </c>
      <c r="M19" t="inlineStr"/>
      <c r="N19" s="1" t="inlineStr"/>
      <c r="O19" t="inlineStr"/>
      <c r="P19" t="inlineStr"/>
      <c r="Q19" t="inlineStr"/>
      <c r="R19" t="inlineStr"/>
      <c r="S19" t="inlineStr"/>
      <c r="T19" t="inlineStr"/>
      <c r="U19" t="inlineStr">
        <is>
          <t>otherRefInst</t>
        </is>
      </c>
      <c r="V19" t="inlineStr"/>
      <c r="W19" t="inlineStr"/>
      <c r="X19" t="inlineStr">
        <is>
          <t>Y</t>
        </is>
      </c>
      <c r="Y19" t="inlineStr">
        <is>
          <t>2027-12-01</t>
        </is>
      </c>
      <c r="Z19" t="inlineStr"/>
      <c r="AA19" t="inlineStr">
        <is>
          <t>USD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ISHARES CHINA LARGE-CAP ETF</t>
        </is>
      </c>
      <c r="AO19" t="inlineStr">
        <is>
          <t>ISHARES CHINA LARGE-CAP ETF</t>
        </is>
      </c>
      <c r="AP19" s="1" t="inlineStr">
        <is>
          <t>464287184</t>
        </is>
      </c>
      <c r="AQ19" s="1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CUSIP</t>
        </is>
      </c>
    </row>
    <row r="2">
      <c r="A2" t="inlineStr">
        <is>
          <t>AV|AAL</t>
        </is>
      </c>
      <c r="B2" s="1" t="inlineStr">
        <is>
          <t>02376R102</t>
        </is>
      </c>
    </row>
    <row r="3">
      <c r="A3" t="inlineStr">
        <is>
          <t>AV|AER</t>
        </is>
      </c>
      <c r="B3" s="1" t="inlineStr">
        <is>
          <t>N00985106</t>
        </is>
      </c>
    </row>
    <row r="4">
      <c r="A4" t="inlineStr">
        <is>
          <t>AV|AIR</t>
        </is>
      </c>
      <c r="B4" s="1" t="inlineStr">
        <is>
          <t>000361105</t>
        </is>
      </c>
    </row>
    <row r="5">
      <c r="A5" t="inlineStr">
        <is>
          <t>AV|ALGT</t>
        </is>
      </c>
      <c r="B5" s="1" t="inlineStr">
        <is>
          <t>01748X102</t>
        </is>
      </c>
    </row>
    <row r="6">
      <c r="A6" t="inlineStr">
        <is>
          <t>AV|ALK</t>
        </is>
      </c>
      <c r="B6" s="1" t="inlineStr">
        <is>
          <t>011659109</t>
        </is>
      </c>
    </row>
    <row r="7">
      <c r="A7" t="inlineStr">
        <is>
          <t>AV|ASR</t>
        </is>
      </c>
      <c r="B7" s="1" t="inlineStr">
        <is>
          <t>40051E202</t>
        </is>
      </c>
    </row>
    <row r="8">
      <c r="A8" t="inlineStr">
        <is>
          <t>AV|ATI</t>
        </is>
      </c>
      <c r="B8" s="1" t="inlineStr">
        <is>
          <t>01741R102</t>
        </is>
      </c>
    </row>
    <row r="9">
      <c r="A9" t="inlineStr">
        <is>
          <t>AV|BA</t>
        </is>
      </c>
      <c r="B9" s="1" t="inlineStr">
        <is>
          <t>097023105</t>
        </is>
      </c>
    </row>
    <row r="10">
      <c r="A10" t="inlineStr">
        <is>
          <t>AV|CAE</t>
        </is>
      </c>
      <c r="B10" s="1" t="inlineStr">
        <is>
          <t>124765108</t>
        </is>
      </c>
    </row>
    <row r="11">
      <c r="A11" t="inlineStr">
        <is>
          <t>AV|CPA</t>
        </is>
      </c>
      <c r="B11" s="1" t="inlineStr">
        <is>
          <t>P31076105</t>
        </is>
      </c>
    </row>
    <row r="12">
      <c r="A12" t="inlineStr">
        <is>
          <t>AV|CRS</t>
        </is>
      </c>
      <c r="B12" s="1" t="inlineStr">
        <is>
          <t>144285103</t>
        </is>
      </c>
    </row>
    <row r="13">
      <c r="A13" t="inlineStr">
        <is>
          <t>AV|DAL</t>
        </is>
      </c>
      <c r="B13" s="1" t="inlineStr">
        <is>
          <t>247361702</t>
        </is>
      </c>
    </row>
    <row r="14">
      <c r="A14" t="inlineStr">
        <is>
          <t>AV|DCO</t>
        </is>
      </c>
      <c r="B14" s="1" t="inlineStr">
        <is>
          <t>264147109</t>
        </is>
      </c>
    </row>
    <row r="15">
      <c r="A15" t="inlineStr">
        <is>
          <t>AV|EMBJ</t>
        </is>
      </c>
      <c r="B15" s="1" t="inlineStr">
        <is>
          <t>29082A107</t>
        </is>
      </c>
    </row>
    <row r="16">
      <c r="A16" t="inlineStr">
        <is>
          <t>AV|FDX</t>
        </is>
      </c>
      <c r="B16" s="1" t="inlineStr">
        <is>
          <t>31428X106</t>
        </is>
      </c>
    </row>
    <row r="17">
      <c r="A17" t="inlineStr">
        <is>
          <t>AV|FDXF</t>
        </is>
      </c>
      <c r="B17" s="1" t="inlineStr">
        <is>
          <t>314352105</t>
        </is>
      </c>
    </row>
    <row r="18">
      <c r="A18" t="inlineStr">
        <is>
          <t>AV|FGXXX</t>
        </is>
      </c>
      <c r="B18" s="1" t="inlineStr">
        <is>
          <t>31846V336</t>
        </is>
      </c>
    </row>
    <row r="19">
      <c r="A19" t="inlineStr">
        <is>
          <t>AV|FTAI</t>
        </is>
      </c>
      <c r="B19" s="1" t="inlineStr">
        <is>
          <t>G3730V105</t>
        </is>
      </c>
    </row>
    <row r="20">
      <c r="A20" t="inlineStr">
        <is>
          <t>AV|GD</t>
        </is>
      </c>
      <c r="B20" s="1" t="inlineStr">
        <is>
          <t>369550108</t>
        </is>
      </c>
    </row>
    <row r="21">
      <c r="A21" t="inlineStr">
        <is>
          <t>AV|GE</t>
        </is>
      </c>
      <c r="B21" s="1" t="inlineStr">
        <is>
          <t>369604301</t>
        </is>
      </c>
    </row>
    <row r="22">
      <c r="A22" t="inlineStr">
        <is>
          <t>AV|HEI</t>
        </is>
      </c>
      <c r="B22" s="1" t="inlineStr">
        <is>
          <t>422806109</t>
        </is>
      </c>
    </row>
    <row r="23">
      <c r="A23" t="inlineStr">
        <is>
          <t>AV|HWM</t>
        </is>
      </c>
      <c r="B23" s="1" t="inlineStr">
        <is>
          <t>443201108</t>
        </is>
      </c>
    </row>
    <row r="24">
      <c r="A24" t="inlineStr">
        <is>
          <t>AV|HXL</t>
        </is>
      </c>
      <c r="B24" s="1" t="inlineStr">
        <is>
          <t>428291108</t>
        </is>
      </c>
    </row>
    <row r="25">
      <c r="A25" t="inlineStr">
        <is>
          <t>AV|JBLU</t>
        </is>
      </c>
      <c r="B25" s="1" t="inlineStr">
        <is>
          <t>477143101</t>
        </is>
      </c>
    </row>
    <row r="26">
      <c r="A26" t="inlineStr">
        <is>
          <t>AV|JOBY</t>
        </is>
      </c>
      <c r="B26" s="1" t="inlineStr">
        <is>
          <t>G65163100</t>
        </is>
      </c>
    </row>
    <row r="27">
      <c r="A27" t="inlineStr">
        <is>
          <t>AV|LMT</t>
        </is>
      </c>
      <c r="B27" s="1" t="inlineStr">
        <is>
          <t>539830109</t>
        </is>
      </c>
    </row>
    <row r="28">
      <c r="A28" t="inlineStr">
        <is>
          <t>AV|LOAR</t>
        </is>
      </c>
      <c r="B28" s="1" t="inlineStr">
        <is>
          <t>53947R105</t>
        </is>
      </c>
    </row>
    <row r="29">
      <c r="A29" t="inlineStr">
        <is>
          <t>AV|LUV</t>
        </is>
      </c>
      <c r="B29" s="1" t="inlineStr">
        <is>
          <t>844741108</t>
        </is>
      </c>
    </row>
    <row r="30">
      <c r="A30" t="inlineStr">
        <is>
          <t>AV|MOG/A</t>
        </is>
      </c>
      <c r="B30" s="1" t="inlineStr">
        <is>
          <t>615394202</t>
        </is>
      </c>
    </row>
    <row r="31">
      <c r="A31" t="inlineStr">
        <is>
          <t>AV|NOC</t>
        </is>
      </c>
      <c r="B31" s="1" t="inlineStr">
        <is>
          <t>666807102</t>
        </is>
      </c>
    </row>
    <row r="32">
      <c r="A32" t="inlineStr">
        <is>
          <t>AV|PAC</t>
        </is>
      </c>
      <c r="B32" s="1" t="inlineStr">
        <is>
          <t>400506101</t>
        </is>
      </c>
    </row>
    <row r="33">
      <c r="A33" t="inlineStr">
        <is>
          <t>AV|RTX</t>
        </is>
      </c>
      <c r="B33" s="1" t="inlineStr">
        <is>
          <t>75513E101</t>
        </is>
      </c>
    </row>
    <row r="34">
      <c r="A34" t="inlineStr">
        <is>
          <t>AV|RYAAY</t>
        </is>
      </c>
      <c r="B34" s="1" t="inlineStr">
        <is>
          <t>783513203</t>
        </is>
      </c>
    </row>
    <row r="35">
      <c r="A35" t="inlineStr">
        <is>
          <t>AV|SKYW</t>
        </is>
      </c>
      <c r="B35" s="1" t="inlineStr">
        <is>
          <t>830879102</t>
        </is>
      </c>
    </row>
    <row r="36">
      <c r="A36" t="inlineStr">
        <is>
          <t>AV|TDG</t>
        </is>
      </c>
      <c r="B36" s="1" t="inlineStr">
        <is>
          <t>893641100</t>
        </is>
      </c>
    </row>
    <row r="37">
      <c r="A37" t="inlineStr">
        <is>
          <t>AV|TXT</t>
        </is>
      </c>
      <c r="B37" s="1" t="inlineStr">
        <is>
          <t>883203101</t>
        </is>
      </c>
    </row>
    <row r="38">
      <c r="A38" t="inlineStr">
        <is>
          <t>AV|UAL</t>
        </is>
      </c>
      <c r="B38" s="1" t="inlineStr">
        <is>
          <t>910047109</t>
        </is>
      </c>
    </row>
    <row r="39">
      <c r="A39" t="inlineStr">
        <is>
          <t>AV|ULCC</t>
        </is>
      </c>
      <c r="B39" s="1" t="inlineStr">
        <is>
          <t>35909R108</t>
        </is>
      </c>
    </row>
    <row r="40">
      <c r="A40" t="inlineStr">
        <is>
          <t>AV|UPS</t>
        </is>
      </c>
      <c r="B40" s="1" t="inlineStr">
        <is>
          <t>911312106</t>
        </is>
      </c>
    </row>
    <row r="41">
      <c r="A41" t="inlineStr">
        <is>
          <t>AV|WWD</t>
        </is>
      </c>
      <c r="B41" s="1" t="inlineStr">
        <is>
          <t>980745103</t>
        </is>
      </c>
    </row>
    <row r="42">
      <c r="A42" t="inlineStr">
        <is>
          <t>BAY|AAPL</t>
        </is>
      </c>
      <c r="B42" s="1" t="inlineStr">
        <is>
          <t>037833100</t>
        </is>
      </c>
    </row>
    <row r="43">
      <c r="A43" t="inlineStr">
        <is>
          <t>BAY|ABNB</t>
        </is>
      </c>
      <c r="B43" s="1" t="inlineStr">
        <is>
          <t>009066101</t>
        </is>
      </c>
    </row>
    <row r="44">
      <c r="A44" t="inlineStr">
        <is>
          <t>BAY|ADBE</t>
        </is>
      </c>
      <c r="B44" s="1" t="inlineStr">
        <is>
          <t>00724F101</t>
        </is>
      </c>
    </row>
    <row r="45">
      <c r="A45" t="inlineStr">
        <is>
          <t>BAY|ADSK</t>
        </is>
      </c>
      <c r="B45" s="1" t="inlineStr">
        <is>
          <t>052769106</t>
        </is>
      </c>
    </row>
    <row r="46">
      <c r="A46" t="inlineStr">
        <is>
          <t>BAY|AFRM</t>
        </is>
      </c>
      <c r="B46" s="1" t="inlineStr">
        <is>
          <t>00827B106</t>
        </is>
      </c>
    </row>
    <row r="47">
      <c r="A47" t="inlineStr">
        <is>
          <t>BAY|ALAB</t>
        </is>
      </c>
      <c r="B47" s="1" t="inlineStr">
        <is>
          <t>04626A103</t>
        </is>
      </c>
    </row>
    <row r="48">
      <c r="A48" t="inlineStr">
        <is>
          <t>BAY|AMAT</t>
        </is>
      </c>
      <c r="B48" s="1" t="inlineStr">
        <is>
          <t>038222105</t>
        </is>
      </c>
    </row>
    <row r="49">
      <c r="A49" t="inlineStr">
        <is>
          <t>BAY|AMD</t>
        </is>
      </c>
      <c r="B49" s="1" t="inlineStr">
        <is>
          <t>007903107</t>
        </is>
      </c>
    </row>
    <row r="50">
      <c r="A50" t="inlineStr">
        <is>
          <t>BAY|APP</t>
        </is>
      </c>
      <c r="B50" s="1" t="inlineStr">
        <is>
          <t>03831W108</t>
        </is>
      </c>
    </row>
    <row r="51">
      <c r="A51" t="inlineStr">
        <is>
          <t>BAY|AVGO</t>
        </is>
      </c>
      <c r="B51" s="1" t="inlineStr">
        <is>
          <t>11135F101</t>
        </is>
      </c>
    </row>
    <row r="52">
      <c r="A52" t="inlineStr">
        <is>
          <t>BAY|BBIO</t>
        </is>
      </c>
      <c r="B52" s="1" t="inlineStr">
        <is>
          <t>10806X102</t>
        </is>
      </c>
    </row>
    <row r="53">
      <c r="A53" t="inlineStr">
        <is>
          <t>BAY|BE</t>
        </is>
      </c>
      <c r="B53" s="1" t="inlineStr">
        <is>
          <t>093712107</t>
        </is>
      </c>
    </row>
    <row r="54">
      <c r="A54" t="inlineStr">
        <is>
          <t>BAY|CLX</t>
        </is>
      </c>
      <c r="B54" s="1" t="inlineStr">
        <is>
          <t>189054109</t>
        </is>
      </c>
    </row>
    <row r="55">
      <c r="A55" t="inlineStr">
        <is>
          <t>BAY|COIN</t>
        </is>
      </c>
      <c r="B55" s="1" t="inlineStr">
        <is>
          <t>19260Q107</t>
        </is>
      </c>
    </row>
    <row r="56">
      <c r="A56" t="inlineStr">
        <is>
          <t>BAY|COO</t>
        </is>
      </c>
      <c r="B56" s="1" t="inlineStr">
        <is>
          <t>216648501</t>
        </is>
      </c>
    </row>
    <row r="57">
      <c r="A57" t="inlineStr">
        <is>
          <t>BAY|CRM</t>
        </is>
      </c>
      <c r="B57" s="1" t="inlineStr">
        <is>
          <t>79466L302</t>
        </is>
      </c>
    </row>
    <row r="58">
      <c r="A58" t="inlineStr">
        <is>
          <t>BAY|CSCO</t>
        </is>
      </c>
      <c r="B58" s="1" t="inlineStr">
        <is>
          <t>17275R102</t>
        </is>
      </c>
    </row>
    <row r="59">
      <c r="A59" t="inlineStr">
        <is>
          <t>BAY|DASH</t>
        </is>
      </c>
      <c r="B59" s="1" t="inlineStr">
        <is>
          <t>25809K105</t>
        </is>
      </c>
    </row>
    <row r="60">
      <c r="A60" t="inlineStr">
        <is>
          <t>BAY|EBAY</t>
        </is>
      </c>
      <c r="B60" s="1" t="inlineStr">
        <is>
          <t>278642103</t>
        </is>
      </c>
    </row>
    <row r="61">
      <c r="A61" t="inlineStr">
        <is>
          <t>BAY|ESS</t>
        </is>
      </c>
      <c r="B61" s="1" t="inlineStr">
        <is>
          <t>297178105</t>
        </is>
      </c>
    </row>
    <row r="62">
      <c r="A62" t="inlineStr">
        <is>
          <t>BAY|FGXXX</t>
        </is>
      </c>
      <c r="B62" s="1" t="inlineStr">
        <is>
          <t>31846V336</t>
        </is>
      </c>
    </row>
    <row r="63">
      <c r="A63" t="inlineStr">
        <is>
          <t>BAY|FTNT</t>
        </is>
      </c>
      <c r="B63" s="1" t="inlineStr">
        <is>
          <t>34959E109</t>
        </is>
      </c>
    </row>
    <row r="64">
      <c r="A64" t="inlineStr">
        <is>
          <t>BAY|GILD</t>
        </is>
      </c>
      <c r="B64" s="1" t="inlineStr">
        <is>
          <t>375558103</t>
        </is>
      </c>
    </row>
    <row r="65">
      <c r="A65" t="inlineStr">
        <is>
          <t>BAY|GOOGL</t>
        </is>
      </c>
      <c r="B65" s="1" t="inlineStr">
        <is>
          <t>02079K305</t>
        </is>
      </c>
    </row>
    <row r="66">
      <c r="A66" t="inlineStr">
        <is>
          <t>BAY|HOOD</t>
        </is>
      </c>
      <c r="B66" s="1" t="inlineStr">
        <is>
          <t>770700102</t>
        </is>
      </c>
    </row>
    <row r="67">
      <c r="A67" t="inlineStr">
        <is>
          <t>BAY|HPQ</t>
        </is>
      </c>
      <c r="B67" s="1" t="inlineStr">
        <is>
          <t>40434L105</t>
        </is>
      </c>
    </row>
    <row r="68">
      <c r="A68" t="inlineStr">
        <is>
          <t>BAY|INTC</t>
        </is>
      </c>
      <c r="B68" s="1" t="inlineStr">
        <is>
          <t>458140100</t>
        </is>
      </c>
    </row>
    <row r="69">
      <c r="A69" t="inlineStr">
        <is>
          <t>BAY|IOT</t>
        </is>
      </c>
      <c r="B69" s="1" t="inlineStr">
        <is>
          <t>79589L106</t>
        </is>
      </c>
    </row>
    <row r="70">
      <c r="A70" t="inlineStr">
        <is>
          <t>BAY|ISRG</t>
        </is>
      </c>
      <c r="B70" s="1" t="inlineStr">
        <is>
          <t>46120E602</t>
        </is>
      </c>
    </row>
    <row r="71">
      <c r="A71" t="inlineStr">
        <is>
          <t>BAY|LITE</t>
        </is>
      </c>
      <c r="B71" s="1" t="inlineStr">
        <is>
          <t>55024U109</t>
        </is>
      </c>
    </row>
    <row r="72">
      <c r="A72" t="inlineStr">
        <is>
          <t>BAY|LRCX</t>
        </is>
      </c>
      <c r="B72" s="1" t="inlineStr">
        <is>
          <t>512807306</t>
        </is>
      </c>
    </row>
    <row r="73">
      <c r="A73" t="inlineStr">
        <is>
          <t>BAY|META</t>
        </is>
      </c>
      <c r="B73" s="1" t="inlineStr">
        <is>
          <t>30303M102</t>
        </is>
      </c>
    </row>
    <row r="74">
      <c r="A74" t="inlineStr">
        <is>
          <t>BAY|MRVL</t>
        </is>
      </c>
      <c r="B74" s="1" t="inlineStr">
        <is>
          <t>573874104</t>
        </is>
      </c>
    </row>
    <row r="75">
      <c r="A75" t="inlineStr">
        <is>
          <t>BAY|NET</t>
        </is>
      </c>
      <c r="B75" s="1" t="inlineStr">
        <is>
          <t>18915M107</t>
        </is>
      </c>
    </row>
    <row r="76">
      <c r="A76" t="inlineStr">
        <is>
          <t>BAY|NFLX</t>
        </is>
      </c>
      <c r="B76" s="1" t="inlineStr">
        <is>
          <t>64110L106</t>
        </is>
      </c>
    </row>
    <row r="77">
      <c r="A77" t="inlineStr">
        <is>
          <t>BAY|NOW</t>
        </is>
      </c>
      <c r="B77" s="1" t="inlineStr">
        <is>
          <t>81762P102</t>
        </is>
      </c>
    </row>
    <row r="78">
      <c r="A78" t="inlineStr">
        <is>
          <t>BAY|NVDA</t>
        </is>
      </c>
      <c r="B78" s="1" t="inlineStr">
        <is>
          <t>67066G104</t>
        </is>
      </c>
    </row>
    <row r="79">
      <c r="A79" t="inlineStr">
        <is>
          <t>BAY|OKTA</t>
        </is>
      </c>
      <c r="B79" s="1" t="inlineStr">
        <is>
          <t>679295105</t>
        </is>
      </c>
    </row>
    <row r="80">
      <c r="A80" t="inlineStr">
        <is>
          <t>BAY|PANW</t>
        </is>
      </c>
      <c r="B80" s="1" t="inlineStr">
        <is>
          <t>697435105</t>
        </is>
      </c>
    </row>
    <row r="81">
      <c r="A81" t="inlineStr">
        <is>
          <t>BAY|PCG</t>
        </is>
      </c>
      <c r="B81" s="1" t="inlineStr">
        <is>
          <t>69331C108</t>
        </is>
      </c>
    </row>
    <row r="82">
      <c r="A82" t="inlineStr">
        <is>
          <t>BAY|RBLX</t>
        </is>
      </c>
      <c r="B82" s="1" t="inlineStr">
        <is>
          <t>771049103</t>
        </is>
      </c>
    </row>
    <row r="83">
      <c r="A83" t="inlineStr">
        <is>
          <t>BAY|RDDT</t>
        </is>
      </c>
      <c r="B83" s="1" t="inlineStr">
        <is>
          <t>75734B100</t>
        </is>
      </c>
    </row>
    <row r="84">
      <c r="A84" t="inlineStr">
        <is>
          <t>BAY|RIVN</t>
        </is>
      </c>
      <c r="B84" s="1" t="inlineStr">
        <is>
          <t>76954A103</t>
        </is>
      </c>
    </row>
    <row r="85">
      <c r="A85" t="inlineStr">
        <is>
          <t>BAY|ROST</t>
        </is>
      </c>
      <c r="B85" s="1" t="inlineStr">
        <is>
          <t>778296103</t>
        </is>
      </c>
    </row>
    <row r="86">
      <c r="A86" t="inlineStr">
        <is>
          <t>BAY|SMCI</t>
        </is>
      </c>
      <c r="B86" s="1" t="inlineStr">
        <is>
          <t>86800U302</t>
        </is>
      </c>
    </row>
    <row r="87">
      <c r="A87" t="inlineStr">
        <is>
          <t>BAY|SNOW</t>
        </is>
      </c>
      <c r="B87" s="1" t="inlineStr">
        <is>
          <t>833445109</t>
        </is>
      </c>
    </row>
    <row r="88">
      <c r="A88" t="inlineStr">
        <is>
          <t>BAY|SNX</t>
        </is>
      </c>
      <c r="B88" s="1" t="inlineStr">
        <is>
          <t>87162W100</t>
        </is>
      </c>
    </row>
    <row r="89">
      <c r="A89" t="inlineStr">
        <is>
          <t>BAY|SOFI</t>
        </is>
      </c>
      <c r="B89" s="1" t="inlineStr">
        <is>
          <t>83406F102</t>
        </is>
      </c>
    </row>
    <row r="90">
      <c r="A90" t="inlineStr">
        <is>
          <t>BAY|STX</t>
        </is>
      </c>
      <c r="B90" s="1" t="inlineStr">
        <is>
          <t>G7997R103</t>
        </is>
      </c>
    </row>
    <row r="91">
      <c r="A91" t="inlineStr">
        <is>
          <t>BAY|TWLO</t>
        </is>
      </c>
      <c r="B91" s="1" t="inlineStr">
        <is>
          <t>90138F102</t>
        </is>
      </c>
    </row>
    <row r="92">
      <c r="A92" t="inlineStr">
        <is>
          <t>BAY|UBER</t>
        </is>
      </c>
      <c r="B92" s="1" t="inlineStr">
        <is>
          <t>90353T100</t>
        </is>
      </c>
    </row>
    <row r="93">
      <c r="A93" t="inlineStr">
        <is>
          <t>BAY|V</t>
        </is>
      </c>
      <c r="B93" s="1" t="inlineStr">
        <is>
          <t>92826C839</t>
        </is>
      </c>
    </row>
    <row r="94">
      <c r="A94" t="inlineStr">
        <is>
          <t>BAY|VEEV</t>
        </is>
      </c>
      <c r="B94" s="1" t="inlineStr">
        <is>
          <t>922475108</t>
        </is>
      </c>
    </row>
    <row r="95">
      <c r="A95" t="inlineStr">
        <is>
          <t>BAY|WDAY</t>
        </is>
      </c>
      <c r="B95" s="1" t="inlineStr">
        <is>
          <t>98138H101</t>
        </is>
      </c>
    </row>
    <row r="96">
      <c r="A96" t="inlineStr">
        <is>
          <t>BAY|WDC</t>
        </is>
      </c>
      <c r="B96" s="1" t="inlineStr">
        <is>
          <t>958102105</t>
        </is>
      </c>
    </row>
    <row r="97">
      <c r="A97" t="inlineStr">
        <is>
          <t>BAY|WFC</t>
        </is>
      </c>
      <c r="B97" s="1" t="inlineStr">
        <is>
          <t>949746101</t>
        </is>
      </c>
    </row>
    <row r="98">
      <c r="A98" t="inlineStr">
        <is>
          <t>BAY|WSM</t>
        </is>
      </c>
      <c r="B98" s="1" t="inlineStr">
        <is>
          <t>969904101</t>
        </is>
      </c>
    </row>
    <row r="99">
      <c r="A99" t="inlineStr">
        <is>
          <t>BAY|XYZ</t>
        </is>
      </c>
      <c r="B99" s="1" t="inlineStr">
        <is>
          <t>852234103</t>
        </is>
      </c>
    </row>
    <row r="100">
      <c r="A100" t="inlineStr">
        <is>
          <t>BAY|ZM</t>
        </is>
      </c>
      <c r="B100" s="1" t="inlineStr">
        <is>
          <t>98980L101</t>
        </is>
      </c>
    </row>
    <row r="101">
      <c r="A101" t="inlineStr">
        <is>
          <t>BAY|ZS</t>
        </is>
      </c>
      <c r="B101" s="1" t="inlineStr">
        <is>
          <t>98980G102</t>
        </is>
      </c>
    </row>
    <row r="102">
      <c r="A102" t="inlineStr">
        <is>
          <t>BLCK|APLD</t>
        </is>
      </c>
      <c r="B102" s="1" t="inlineStr">
        <is>
          <t>038169207</t>
        </is>
      </c>
    </row>
    <row r="103">
      <c r="A103" t="inlineStr">
        <is>
          <t>BLCK|BKKT</t>
        </is>
      </c>
      <c r="B103" s="1" t="inlineStr">
        <is>
          <t>05759B305</t>
        </is>
      </c>
    </row>
    <row r="104">
      <c r="A104" t="inlineStr">
        <is>
          <t>BLCK|BLSH</t>
        </is>
      </c>
      <c r="B104" s="1" t="inlineStr">
        <is>
          <t>G16910120</t>
        </is>
      </c>
    </row>
    <row r="105">
      <c r="A105" t="inlineStr">
        <is>
          <t>BLCK|BMNR</t>
        </is>
      </c>
      <c r="B105" s="1" t="inlineStr">
        <is>
          <t>09175A206</t>
        </is>
      </c>
    </row>
    <row r="106">
      <c r="A106" t="inlineStr">
        <is>
          <t>BLCK|BTBT</t>
        </is>
      </c>
      <c r="B106" s="1" t="inlineStr">
        <is>
          <t>G1144A105</t>
        </is>
      </c>
    </row>
    <row r="107">
      <c r="A107" t="inlineStr">
        <is>
          <t>BLCK|BTDR</t>
        </is>
      </c>
      <c r="B107" s="1" t="inlineStr">
        <is>
          <t>G11448100</t>
        </is>
      </c>
    </row>
    <row r="108">
      <c r="A108" t="inlineStr">
        <is>
          <t>BLCK|BTGO</t>
        </is>
      </c>
      <c r="B108" s="1" t="inlineStr">
        <is>
          <t>091947101</t>
        </is>
      </c>
    </row>
    <row r="109">
      <c r="A109" t="inlineStr">
        <is>
          <t>BLCK|CANG</t>
        </is>
      </c>
      <c r="B109" s="1" t="inlineStr">
        <is>
          <t>G1820C102</t>
        </is>
      </c>
    </row>
    <row r="110">
      <c r="A110" t="inlineStr">
        <is>
          <t>BLCK|CBOE</t>
        </is>
      </c>
      <c r="B110" s="1" t="inlineStr">
        <is>
          <t>12503M108</t>
        </is>
      </c>
    </row>
    <row r="111">
      <c r="A111" t="inlineStr">
        <is>
          <t>BLCK|CIFR</t>
        </is>
      </c>
      <c r="B111" s="1" t="inlineStr">
        <is>
          <t>17253J106</t>
        </is>
      </c>
    </row>
    <row r="112">
      <c r="A112" t="inlineStr">
        <is>
          <t>BLCK|CLSK</t>
        </is>
      </c>
      <c r="B112" s="1" t="inlineStr">
        <is>
          <t>18452B209</t>
        </is>
      </c>
    </row>
    <row r="113">
      <c r="A113" t="inlineStr">
        <is>
          <t>BLCK|CME</t>
        </is>
      </c>
      <c r="B113" s="1" t="inlineStr">
        <is>
          <t>12572Q105</t>
        </is>
      </c>
    </row>
    <row r="114">
      <c r="A114" t="inlineStr">
        <is>
          <t>BLCK|CNCK</t>
        </is>
      </c>
      <c r="B114" s="1" t="inlineStr">
        <is>
          <t>N20967118</t>
        </is>
      </c>
    </row>
    <row r="115">
      <c r="A115" t="inlineStr">
        <is>
          <t>BLCK|COIN</t>
        </is>
      </c>
      <c r="B115" s="1" t="inlineStr">
        <is>
          <t>19260Q107</t>
        </is>
      </c>
    </row>
    <row r="116">
      <c r="A116" t="inlineStr">
        <is>
          <t>BLCK|CORZ</t>
        </is>
      </c>
      <c r="B116" s="1" t="inlineStr">
        <is>
          <t>21874A106</t>
        </is>
      </c>
    </row>
    <row r="117">
      <c r="A117" t="inlineStr">
        <is>
          <t>BLCK|CRCL</t>
        </is>
      </c>
      <c r="B117" s="1" t="inlineStr">
        <is>
          <t>172573107</t>
        </is>
      </c>
    </row>
    <row r="118">
      <c r="A118" t="inlineStr">
        <is>
          <t>BLCK|CSHR</t>
        </is>
      </c>
      <c r="B118" s="1" t="inlineStr">
        <is>
          <t>G670AQ104</t>
        </is>
      </c>
    </row>
    <row r="119">
      <c r="A119" t="inlineStr">
        <is>
          <t>BLCK|ETOR</t>
        </is>
      </c>
      <c r="B119" s="1" t="inlineStr">
        <is>
          <t>G32089107</t>
        </is>
      </c>
    </row>
    <row r="120">
      <c r="A120" t="inlineStr">
        <is>
          <t>BLCK|FGXXX</t>
        </is>
      </c>
      <c r="B120" s="1" t="inlineStr">
        <is>
          <t>31846V336</t>
        </is>
      </c>
    </row>
    <row r="121">
      <c r="A121" t="inlineStr">
        <is>
          <t>BLCK|FIGR</t>
        </is>
      </c>
      <c r="B121" s="1" t="inlineStr">
        <is>
          <t>349381103</t>
        </is>
      </c>
    </row>
    <row r="122">
      <c r="A122" t="inlineStr">
        <is>
          <t>BLCK|FUFU</t>
        </is>
      </c>
      <c r="B122" s="1" t="inlineStr">
        <is>
          <t>G1152A104</t>
        </is>
      </c>
    </row>
    <row r="123">
      <c r="A123" t="inlineStr">
        <is>
          <t>BLCK|GEMI</t>
        </is>
      </c>
      <c r="B123" s="1" t="inlineStr">
        <is>
          <t>36866J105</t>
        </is>
      </c>
    </row>
    <row r="124">
      <c r="A124" t="inlineStr">
        <is>
          <t>BLCK|GLXY</t>
        </is>
      </c>
      <c r="B124" s="1" t="inlineStr">
        <is>
          <t>36317J209</t>
        </is>
      </c>
    </row>
    <row r="125">
      <c r="A125" t="inlineStr">
        <is>
          <t>BLCK|GPGI</t>
        </is>
      </c>
      <c r="B125" s="1" t="inlineStr">
        <is>
          <t>20459V105</t>
        </is>
      </c>
    </row>
    <row r="126">
      <c r="A126" t="inlineStr">
        <is>
          <t>BLCK|HIVE</t>
        </is>
      </c>
      <c r="B126" s="1" t="inlineStr">
        <is>
          <t>433921103</t>
        </is>
      </c>
    </row>
    <row r="127">
      <c r="A127" t="inlineStr">
        <is>
          <t>BLCK|HOOD</t>
        </is>
      </c>
      <c r="B127" s="1" t="inlineStr">
        <is>
          <t>770700102</t>
        </is>
      </c>
    </row>
    <row r="128">
      <c r="A128" t="inlineStr">
        <is>
          <t>BLCK|HUT</t>
        </is>
      </c>
      <c r="B128" s="1" t="inlineStr">
        <is>
          <t>44812J104</t>
        </is>
      </c>
    </row>
    <row r="129">
      <c r="A129" t="inlineStr">
        <is>
          <t>BLCK|IREN</t>
        </is>
      </c>
      <c r="B129" s="1" t="inlineStr">
        <is>
          <t>Q4982L109</t>
        </is>
      </c>
    </row>
    <row r="130">
      <c r="A130" t="inlineStr">
        <is>
          <t>BLCK|MARA</t>
        </is>
      </c>
      <c r="B130" s="1" t="inlineStr">
        <is>
          <t>565788106</t>
        </is>
      </c>
    </row>
    <row r="131">
      <c r="A131" t="inlineStr">
        <is>
          <t>BLCK|PYPL</t>
        </is>
      </c>
      <c r="B131" s="1" t="inlineStr">
        <is>
          <t>70450Y103</t>
        </is>
      </c>
    </row>
    <row r="132">
      <c r="A132" t="inlineStr">
        <is>
          <t>BLCK|RIOT</t>
        </is>
      </c>
      <c r="B132" s="1" t="inlineStr">
        <is>
          <t>767292105</t>
        </is>
      </c>
    </row>
    <row r="133">
      <c r="A133" t="inlineStr">
        <is>
          <t>BLCK|SLNH</t>
        </is>
      </c>
      <c r="B133" s="1" t="inlineStr">
        <is>
          <t>583543301</t>
        </is>
      </c>
    </row>
    <row r="134">
      <c r="A134" t="inlineStr">
        <is>
          <t>BLCK|WULF</t>
        </is>
      </c>
      <c r="B134" s="1" t="inlineStr">
        <is>
          <t>88080T104</t>
        </is>
      </c>
    </row>
    <row r="135">
      <c r="A135" t="inlineStr">
        <is>
          <t>BLCK|XYZ</t>
        </is>
      </c>
      <c r="B135" s="1" t="inlineStr">
        <is>
          <t>852234103</t>
        </is>
      </c>
    </row>
    <row r="136">
      <c r="A136" t="inlineStr">
        <is>
          <t>BREW|BRCC</t>
        </is>
      </c>
      <c r="B136" s="1" t="inlineStr">
        <is>
          <t>05601U105</t>
        </is>
      </c>
    </row>
    <row r="137">
      <c r="A137" t="inlineStr">
        <is>
          <t>BREW|BROS</t>
        </is>
      </c>
      <c r="B137" s="1" t="inlineStr">
        <is>
          <t>26701L100</t>
        </is>
      </c>
    </row>
    <row r="138">
      <c r="A138" t="inlineStr">
        <is>
          <t>BREW|CELH</t>
        </is>
      </c>
      <c r="B138" s="1" t="inlineStr">
        <is>
          <t>15118V207</t>
        </is>
      </c>
    </row>
    <row r="139">
      <c r="A139" t="inlineStr">
        <is>
          <t>BREW|DNUT</t>
        </is>
      </c>
      <c r="B139" s="1" t="inlineStr">
        <is>
          <t>50101L106</t>
        </is>
      </c>
    </row>
    <row r="140">
      <c r="A140" t="inlineStr">
        <is>
          <t>BREW|FGXXX</t>
        </is>
      </c>
      <c r="B140" s="1" t="inlineStr">
        <is>
          <t>31846V336</t>
        </is>
      </c>
    </row>
    <row r="141">
      <c r="A141" t="inlineStr">
        <is>
          <t>BREW|IFF</t>
        </is>
      </c>
      <c r="B141" s="1" t="inlineStr">
        <is>
          <t>459506101</t>
        </is>
      </c>
    </row>
    <row r="142">
      <c r="A142" t="inlineStr">
        <is>
          <t>BREW|INGR</t>
        </is>
      </c>
      <c r="B142" s="1" t="inlineStr">
        <is>
          <t>457187102</t>
        </is>
      </c>
    </row>
    <row r="143">
      <c r="A143" t="inlineStr">
        <is>
          <t>BREW|KDP</t>
        </is>
      </c>
      <c r="B143" s="1" t="inlineStr">
        <is>
          <t>49271V100</t>
        </is>
      </c>
    </row>
    <row r="144">
      <c r="A144" t="inlineStr">
        <is>
          <t>BREW|KO</t>
        </is>
      </c>
      <c r="B144" s="1" t="inlineStr">
        <is>
          <t>191216100</t>
        </is>
      </c>
    </row>
    <row r="145">
      <c r="A145" t="inlineStr">
        <is>
          <t>BREW|MNST</t>
        </is>
      </c>
      <c r="B145" s="1" t="inlineStr">
        <is>
          <t>61174X109</t>
        </is>
      </c>
    </row>
    <row r="146">
      <c r="A146" t="inlineStr">
        <is>
          <t>BREW|PEP</t>
        </is>
      </c>
      <c r="B146" s="1" t="inlineStr">
        <is>
          <t>713448108</t>
        </is>
      </c>
    </row>
    <row r="147">
      <c r="A147" t="inlineStr">
        <is>
          <t>BREW|QSR</t>
        </is>
      </c>
      <c r="B147" s="1" t="inlineStr">
        <is>
          <t>76131D103</t>
        </is>
      </c>
    </row>
    <row r="148">
      <c r="A148" t="inlineStr">
        <is>
          <t>BREW|SBUX</t>
        </is>
      </c>
      <c r="B148" s="1" t="inlineStr">
        <is>
          <t>855244109</t>
        </is>
      </c>
    </row>
    <row r="149">
      <c r="A149" t="inlineStr">
        <is>
          <t>BREW|SJM</t>
        </is>
      </c>
      <c r="B149" s="1" t="inlineStr">
        <is>
          <t>832696405</t>
        </is>
      </c>
    </row>
    <row r="150">
      <c r="A150" t="inlineStr">
        <is>
          <t>BREW|SXT</t>
        </is>
      </c>
      <c r="B150" s="1" t="inlineStr">
        <is>
          <t>81725T100</t>
        </is>
      </c>
    </row>
    <row r="151">
      <c r="A151" t="inlineStr">
        <is>
          <t>BREW|WEST</t>
        </is>
      </c>
      <c r="B151" s="1" t="inlineStr">
        <is>
          <t>96145W103</t>
        </is>
      </c>
    </row>
    <row r="152">
      <c r="A152" t="inlineStr">
        <is>
          <t>BREW|ZVIA</t>
        </is>
      </c>
      <c r="B152" s="1" t="inlineStr">
        <is>
          <t>98955K104</t>
        </is>
      </c>
    </row>
    <row r="153">
      <c r="A153" t="inlineStr">
        <is>
          <t>BRZX|464286400-TRS-12/01/27-L-CANT</t>
        </is>
      </c>
      <c r="B153" s="1" t="inlineStr">
        <is>
          <t>464286400-TRS-12/01/27-L-CANT</t>
        </is>
      </c>
    </row>
    <row r="154">
      <c r="A154" t="inlineStr">
        <is>
          <t>BRZX|FGXXX</t>
        </is>
      </c>
      <c r="B154" s="1" t="inlineStr">
        <is>
          <t>31846V336</t>
        </is>
      </c>
    </row>
    <row r="155">
      <c r="A155" t="inlineStr">
        <is>
          <t>BZZ|ACHR</t>
        </is>
      </c>
      <c r="B155" s="1" t="inlineStr">
        <is>
          <t>03945R102</t>
        </is>
      </c>
    </row>
    <row r="156">
      <c r="A156" t="inlineStr">
        <is>
          <t>BZZ|AIRO</t>
        </is>
      </c>
      <c r="B156" s="1" t="inlineStr">
        <is>
          <t>009422106</t>
        </is>
      </c>
    </row>
    <row r="157">
      <c r="A157" t="inlineStr">
        <is>
          <t>BZZ|AMPX</t>
        </is>
      </c>
      <c r="B157" s="1" t="inlineStr">
        <is>
          <t>03214Q108</t>
        </is>
      </c>
    </row>
    <row r="158">
      <c r="A158" t="inlineStr">
        <is>
          <t>BZZ|AVAV</t>
        </is>
      </c>
      <c r="B158" s="1" t="inlineStr">
        <is>
          <t>008073108</t>
        </is>
      </c>
    </row>
    <row r="159">
      <c r="A159" t="inlineStr">
        <is>
          <t>BZZ|AXON</t>
        </is>
      </c>
      <c r="B159" s="1" t="inlineStr">
        <is>
          <t>05464C101</t>
        </is>
      </c>
    </row>
    <row r="160">
      <c r="A160" t="inlineStr">
        <is>
          <t>BZZ|BA</t>
        </is>
      </c>
      <c r="B160" s="1" t="inlineStr">
        <is>
          <t>097023105</t>
        </is>
      </c>
    </row>
    <row r="161">
      <c r="A161" t="inlineStr">
        <is>
          <t>BZZ|BETA</t>
        </is>
      </c>
      <c r="B161" s="1" t="inlineStr">
        <is>
          <t>086921103</t>
        </is>
      </c>
    </row>
    <row r="162">
      <c r="A162" t="inlineStr">
        <is>
          <t>BZZ|DPRO</t>
        </is>
      </c>
      <c r="B162" s="1" t="inlineStr">
        <is>
          <t>26142Q304</t>
        </is>
      </c>
    </row>
    <row r="163">
      <c r="A163" t="inlineStr">
        <is>
          <t>BZZ|EH</t>
        </is>
      </c>
      <c r="B163" s="1" t="inlineStr">
        <is>
          <t>26853E102</t>
        </is>
      </c>
    </row>
    <row r="164">
      <c r="A164" t="inlineStr">
        <is>
          <t>BZZ|EVEX</t>
        </is>
      </c>
      <c r="B164" s="1" t="inlineStr">
        <is>
          <t>29970N104</t>
        </is>
      </c>
    </row>
    <row r="165">
      <c r="A165" t="inlineStr">
        <is>
          <t>BZZ|FGXXX</t>
        </is>
      </c>
      <c r="B165" s="1" t="inlineStr">
        <is>
          <t>31846V336</t>
        </is>
      </c>
    </row>
    <row r="166">
      <c r="A166" t="inlineStr">
        <is>
          <t>BZZ|HXL</t>
        </is>
      </c>
      <c r="B166" s="1" t="inlineStr">
        <is>
          <t>428291108</t>
        </is>
      </c>
    </row>
    <row r="167">
      <c r="A167" t="inlineStr">
        <is>
          <t>BZZ|JOBY</t>
        </is>
      </c>
      <c r="B167" s="1" t="inlineStr">
        <is>
          <t>G65163100</t>
        </is>
      </c>
    </row>
    <row r="168">
      <c r="A168" t="inlineStr">
        <is>
          <t>BZZ|KTOS</t>
        </is>
      </c>
      <c r="B168" s="1" t="inlineStr">
        <is>
          <t>50077B207</t>
        </is>
      </c>
    </row>
    <row r="169">
      <c r="A169" t="inlineStr">
        <is>
          <t>BZZ|LHX</t>
        </is>
      </c>
      <c r="B169" s="1" t="inlineStr">
        <is>
          <t>502431109</t>
        </is>
      </c>
    </row>
    <row r="170">
      <c r="A170" t="inlineStr">
        <is>
          <t>BZZ|LMT</t>
        </is>
      </c>
      <c r="B170" s="1" t="inlineStr">
        <is>
          <t>539830109</t>
        </is>
      </c>
    </row>
    <row r="171">
      <c r="A171" t="inlineStr">
        <is>
          <t>BZZ|NOC</t>
        </is>
      </c>
      <c r="B171" s="1" t="inlineStr">
        <is>
          <t>666807102</t>
        </is>
      </c>
    </row>
    <row r="172">
      <c r="A172" t="inlineStr">
        <is>
          <t>BZZ|ONDS</t>
        </is>
      </c>
      <c r="B172" s="1" t="inlineStr">
        <is>
          <t>68236H204</t>
        </is>
      </c>
    </row>
    <row r="173">
      <c r="A173" t="inlineStr">
        <is>
          <t>BZZ|OUST</t>
        </is>
      </c>
      <c r="B173" s="1" t="inlineStr">
        <is>
          <t>68989M202</t>
        </is>
      </c>
    </row>
    <row r="174">
      <c r="A174" t="inlineStr">
        <is>
          <t>BZZ|RCAT</t>
        </is>
      </c>
      <c r="B174" s="1" t="inlineStr">
        <is>
          <t>75644T100</t>
        </is>
      </c>
    </row>
    <row r="175">
      <c r="A175" t="inlineStr">
        <is>
          <t>BZZ|RTX</t>
        </is>
      </c>
      <c r="B175" s="1" t="inlineStr">
        <is>
          <t>75513E101</t>
        </is>
      </c>
    </row>
    <row r="176">
      <c r="A176" t="inlineStr">
        <is>
          <t>BZZ|SWMR</t>
        </is>
      </c>
      <c r="B176" s="1" t="inlineStr">
        <is>
          <t>86989Y109</t>
        </is>
      </c>
    </row>
    <row r="177">
      <c r="A177" t="inlineStr">
        <is>
          <t>BZZ|TDY</t>
        </is>
      </c>
      <c r="B177" s="1" t="inlineStr">
        <is>
          <t>879360105</t>
        </is>
      </c>
    </row>
    <row r="178">
      <c r="A178" t="inlineStr">
        <is>
          <t>BZZ|TRMB</t>
        </is>
      </c>
      <c r="B178" s="1" t="inlineStr">
        <is>
          <t>896239100</t>
        </is>
      </c>
    </row>
    <row r="179">
      <c r="A179" t="inlineStr">
        <is>
          <t>BZZ|TXT</t>
        </is>
      </c>
      <c r="B179" s="1" t="inlineStr">
        <is>
          <t>883203101</t>
        </is>
      </c>
    </row>
    <row r="180">
      <c r="A180" t="inlineStr">
        <is>
          <t>BZZ|UMAC</t>
        </is>
      </c>
      <c r="B180" s="1" t="inlineStr">
        <is>
          <t>91532F102</t>
        </is>
      </c>
    </row>
    <row r="181">
      <c r="A181" t="inlineStr">
        <is>
          <t>BZZ|VTOL</t>
        </is>
      </c>
      <c r="B181" s="1" t="inlineStr">
        <is>
          <t>11040G103</t>
        </is>
      </c>
    </row>
    <row r="182">
      <c r="A182" t="inlineStr">
        <is>
          <t>CBIL|912797RS8</t>
        </is>
      </c>
      <c r="B182" s="1" t="inlineStr">
        <is>
          <t>912797RS8</t>
        </is>
      </c>
    </row>
    <row r="183">
      <c r="A183" t="inlineStr">
        <is>
          <t>CBIL|912797SA6</t>
        </is>
      </c>
      <c r="B183" s="1" t="inlineStr">
        <is>
          <t>912797SA6</t>
        </is>
      </c>
    </row>
    <row r="184">
      <c r="A184" t="inlineStr">
        <is>
          <t>CBIL|912797SK4</t>
        </is>
      </c>
      <c r="B184" s="1" t="inlineStr">
        <is>
          <t>912797SK4</t>
        </is>
      </c>
    </row>
    <row r="185">
      <c r="A185" t="inlineStr">
        <is>
          <t>CBIL|912797SU2</t>
        </is>
      </c>
      <c r="B185" s="1" t="inlineStr">
        <is>
          <t>912797SU2</t>
        </is>
      </c>
    </row>
    <row r="186">
      <c r="A186" t="inlineStr">
        <is>
          <t>CBIL|912797TC1</t>
        </is>
      </c>
      <c r="B186" s="1" t="inlineStr">
        <is>
          <t>912797TC1</t>
        </is>
      </c>
    </row>
    <row r="187">
      <c r="A187" t="inlineStr">
        <is>
          <t>CBIL|912797TM9</t>
        </is>
      </c>
      <c r="B187" s="1" t="inlineStr">
        <is>
          <t>912797TM9</t>
        </is>
      </c>
    </row>
    <row r="188">
      <c r="A188" t="inlineStr">
        <is>
          <t>CBIL|912797TV9</t>
        </is>
      </c>
      <c r="B188" s="1" t="inlineStr">
        <is>
          <t>912797TV9</t>
        </is>
      </c>
    </row>
    <row r="189">
      <c r="A189" t="inlineStr">
        <is>
          <t>CBIL|912797UD7</t>
        </is>
      </c>
      <c r="B189" s="1" t="inlineStr">
        <is>
          <t>912797UD7</t>
        </is>
      </c>
    </row>
    <row r="190">
      <c r="A190" t="inlineStr">
        <is>
          <t>CBIL|912797UE5</t>
        </is>
      </c>
      <c r="B190" s="1" t="inlineStr">
        <is>
          <t>912797UE5</t>
        </is>
      </c>
    </row>
    <row r="191">
      <c r="A191" t="inlineStr">
        <is>
          <t>CBIL|912797UF2</t>
        </is>
      </c>
      <c r="B191" s="1" t="inlineStr">
        <is>
          <t>912797UF2</t>
        </is>
      </c>
    </row>
    <row r="192">
      <c r="A192" t="inlineStr">
        <is>
          <t>CBIL|912797UG0</t>
        </is>
      </c>
      <c r="B192" s="1" t="inlineStr">
        <is>
          <t>912797UG0</t>
        </is>
      </c>
    </row>
    <row r="193">
      <c r="A193" t="inlineStr">
        <is>
          <t>CBIL|912797UH8</t>
        </is>
      </c>
      <c r="B193" s="1" t="inlineStr">
        <is>
          <t>912797UH8</t>
        </is>
      </c>
    </row>
    <row r="194">
      <c r="A194" t="inlineStr">
        <is>
          <t>CBIL|912797UJ4</t>
        </is>
      </c>
      <c r="B194" s="1" t="inlineStr">
        <is>
          <t>912797UJ4</t>
        </is>
      </c>
    </row>
    <row r="195">
      <c r="A195" t="inlineStr">
        <is>
          <t>CBIL|912797UK1</t>
        </is>
      </c>
      <c r="B195" s="1" t="inlineStr">
        <is>
          <t>912797UK1</t>
        </is>
      </c>
    </row>
    <row r="196">
      <c r="A196" t="inlineStr">
        <is>
          <t>CBIL|912797UL9</t>
        </is>
      </c>
      <c r="B196" s="1" t="inlineStr">
        <is>
          <t>912797UL9</t>
        </is>
      </c>
    </row>
    <row r="197">
      <c r="A197" t="inlineStr">
        <is>
          <t>CBIL|912797UM7</t>
        </is>
      </c>
      <c r="B197" s="1" t="inlineStr">
        <is>
          <t>912797UM7</t>
        </is>
      </c>
    </row>
    <row r="198">
      <c r="A198" t="inlineStr">
        <is>
          <t>CBIL|912797UW5</t>
        </is>
      </c>
      <c r="B198" s="1" t="inlineStr">
        <is>
          <t>912797UW5</t>
        </is>
      </c>
    </row>
    <row r="199">
      <c r="A199" t="inlineStr">
        <is>
          <t>CBIL|912797UX3</t>
        </is>
      </c>
      <c r="B199" s="1" t="inlineStr">
        <is>
          <t>912797UX3</t>
        </is>
      </c>
    </row>
    <row r="200">
      <c r="A200" t="inlineStr">
        <is>
          <t>CBIL|912797UY1</t>
        </is>
      </c>
      <c r="B200" s="1" t="inlineStr">
        <is>
          <t>912797UY1</t>
        </is>
      </c>
    </row>
    <row r="201">
      <c r="A201" t="inlineStr">
        <is>
          <t>CBIL|912797UZ8</t>
        </is>
      </c>
      <c r="B201" s="1" t="inlineStr">
        <is>
          <t>912797UZ8</t>
        </is>
      </c>
    </row>
    <row r="202">
      <c r="A202" t="inlineStr">
        <is>
          <t>CBIL|912797VB0</t>
        </is>
      </c>
      <c r="B202" s="1" t="inlineStr">
        <is>
          <t>912797VB0</t>
        </is>
      </c>
    </row>
    <row r="203">
      <c r="A203" t="inlineStr">
        <is>
          <t>CBIL|912797VC8</t>
        </is>
      </c>
      <c r="B203" s="1" t="inlineStr">
        <is>
          <t>912797VC8</t>
        </is>
      </c>
    </row>
    <row r="204">
      <c r="A204" t="inlineStr">
        <is>
          <t>CBIL|912797VD6</t>
        </is>
      </c>
      <c r="B204" s="1" t="inlineStr">
        <is>
          <t>912797VD6</t>
        </is>
      </c>
    </row>
    <row r="205">
      <c r="A205" t="inlineStr">
        <is>
          <t>CBIL|FGXXX</t>
        </is>
      </c>
      <c r="B205" s="1" t="inlineStr">
        <is>
          <t>31846V336</t>
        </is>
      </c>
    </row>
    <row r="206">
      <c r="A206" t="inlineStr">
        <is>
          <t>CBOT|ACHR</t>
        </is>
      </c>
      <c r="B206" s="1" t="inlineStr">
        <is>
          <t>03945R102</t>
        </is>
      </c>
    </row>
    <row r="207">
      <c r="A207" t="inlineStr">
        <is>
          <t>CBOT|AMBA</t>
        </is>
      </c>
      <c r="B207" s="1" t="inlineStr">
        <is>
          <t>G037AX101</t>
        </is>
      </c>
    </row>
    <row r="208">
      <c r="A208" t="inlineStr">
        <is>
          <t>CBOT|AMZN</t>
        </is>
      </c>
      <c r="B208" s="1" t="inlineStr">
        <is>
          <t>023135106</t>
        </is>
      </c>
    </row>
    <row r="209">
      <c r="A209" t="inlineStr">
        <is>
          <t>CBOT|AUR</t>
        </is>
      </c>
      <c r="B209" s="1" t="inlineStr">
        <is>
          <t>051774107</t>
        </is>
      </c>
    </row>
    <row r="210">
      <c r="A210" t="inlineStr">
        <is>
          <t>CBOT|AVAV</t>
        </is>
      </c>
      <c r="B210" s="1" t="inlineStr">
        <is>
          <t>008073108</t>
        </is>
      </c>
    </row>
    <row r="211">
      <c r="A211" t="inlineStr">
        <is>
          <t>CBOT|CAT</t>
        </is>
      </c>
      <c r="B211" s="1" t="inlineStr">
        <is>
          <t>149123101</t>
        </is>
      </c>
    </row>
    <row r="212">
      <c r="A212" t="inlineStr">
        <is>
          <t>CBOT|CGNX</t>
        </is>
      </c>
      <c r="B212" s="1" t="inlineStr">
        <is>
          <t>192422103</t>
        </is>
      </c>
    </row>
    <row r="213">
      <c r="A213" t="inlineStr">
        <is>
          <t>CBOT|DE</t>
        </is>
      </c>
      <c r="B213" s="1" t="inlineStr">
        <is>
          <t>244199105</t>
        </is>
      </c>
    </row>
    <row r="214">
      <c r="A214" t="inlineStr">
        <is>
          <t>CBOT|FGXXX</t>
        </is>
      </c>
      <c r="B214" s="1" t="inlineStr">
        <is>
          <t>31846V336</t>
        </is>
      </c>
    </row>
    <row r="215">
      <c r="A215" t="inlineStr">
        <is>
          <t>CBOT|GMED</t>
        </is>
      </c>
      <c r="B215" s="1" t="inlineStr">
        <is>
          <t>379577208</t>
        </is>
      </c>
    </row>
    <row r="216">
      <c r="A216" t="inlineStr">
        <is>
          <t>CBOT|GOOGL</t>
        </is>
      </c>
      <c r="B216" s="1" t="inlineStr">
        <is>
          <t>02079K305</t>
        </is>
      </c>
    </row>
    <row r="217">
      <c r="A217" t="inlineStr">
        <is>
          <t>CBOT|ISRG</t>
        </is>
      </c>
      <c r="B217" s="1" t="inlineStr">
        <is>
          <t>46120E602</t>
        </is>
      </c>
    </row>
    <row r="218">
      <c r="A218" t="inlineStr">
        <is>
          <t>CBOT|JBTM</t>
        </is>
      </c>
      <c r="B218" s="1" t="inlineStr">
        <is>
          <t>477839104</t>
        </is>
      </c>
    </row>
    <row r="219">
      <c r="A219" t="inlineStr">
        <is>
          <t>CBOT|MBLY</t>
        </is>
      </c>
      <c r="B219" s="1" t="inlineStr">
        <is>
          <t>60741F104</t>
        </is>
      </c>
    </row>
    <row r="220">
      <c r="A220" t="inlineStr">
        <is>
          <t>CBOT|NOVT</t>
        </is>
      </c>
      <c r="B220" s="1" t="inlineStr">
        <is>
          <t>67000B104</t>
        </is>
      </c>
    </row>
    <row r="221">
      <c r="A221" t="inlineStr">
        <is>
          <t>CBOT|NVDA</t>
        </is>
      </c>
      <c r="B221" s="1" t="inlineStr">
        <is>
          <t>67066G104</t>
        </is>
      </c>
    </row>
    <row r="222">
      <c r="A222" t="inlineStr">
        <is>
          <t>CBOT|PATH</t>
        </is>
      </c>
      <c r="B222" s="1" t="inlineStr">
        <is>
          <t>90364P105</t>
        </is>
      </c>
    </row>
    <row r="223">
      <c r="A223" t="inlineStr">
        <is>
          <t>CBOT|PRCT</t>
        </is>
      </c>
      <c r="B223" s="1" t="inlineStr">
        <is>
          <t>74276L105</t>
        </is>
      </c>
    </row>
    <row r="224">
      <c r="A224" t="inlineStr">
        <is>
          <t>CBOT|PTC</t>
        </is>
      </c>
      <c r="B224" s="1" t="inlineStr">
        <is>
          <t>69370C100</t>
        </is>
      </c>
    </row>
    <row r="225">
      <c r="A225" t="inlineStr">
        <is>
          <t>CBOT|RR</t>
        </is>
      </c>
      <c r="B225" s="1" t="inlineStr">
        <is>
          <t>765504105</t>
        </is>
      </c>
    </row>
    <row r="226">
      <c r="A226" t="inlineStr">
        <is>
          <t>CBOT|SERV</t>
        </is>
      </c>
      <c r="B226" s="1" t="inlineStr">
        <is>
          <t>81758H106</t>
        </is>
      </c>
    </row>
    <row r="227">
      <c r="A227" t="inlineStr">
        <is>
          <t>CBOT|SYK</t>
        </is>
      </c>
      <c r="B227" s="1" t="inlineStr">
        <is>
          <t>863667101</t>
        </is>
      </c>
    </row>
    <row r="228">
      <c r="A228" t="inlineStr">
        <is>
          <t>CBOT|SYM</t>
        </is>
      </c>
      <c r="B228" s="1" t="inlineStr">
        <is>
          <t>87151X101</t>
        </is>
      </c>
    </row>
    <row r="229">
      <c r="A229" t="inlineStr">
        <is>
          <t>CBOT|TSLA</t>
        </is>
      </c>
      <c r="B229" s="1" t="inlineStr">
        <is>
          <t>88160R101</t>
        </is>
      </c>
    </row>
    <row r="230">
      <c r="A230" t="inlineStr">
        <is>
          <t>CBOT|ZBH</t>
        </is>
      </c>
      <c r="B230" s="1" t="inlineStr">
        <is>
          <t>98956P102</t>
        </is>
      </c>
    </row>
    <row r="231">
      <c r="A231" t="inlineStr">
        <is>
          <t>CCPX|464287184-TRS-12/01/27-L-CANT</t>
        </is>
      </c>
      <c r="B231" s="1" t="inlineStr">
        <is>
          <t>464287184-TRS-12/01/27-L-CANT</t>
        </is>
      </c>
    </row>
    <row r="232">
      <c r="A232" t="inlineStr">
        <is>
          <t>CCPX|FGXXX</t>
        </is>
      </c>
      <c r="B232" s="1" t="inlineStr">
        <is>
          <t>31846V336</t>
        </is>
      </c>
    </row>
    <row r="233">
      <c r="A233" t="inlineStr">
        <is>
          <t>CGOV|912797RF6</t>
        </is>
      </c>
      <c r="B233" s="1" t="inlineStr">
        <is>
          <t>912797RF6</t>
        </is>
      </c>
    </row>
    <row r="234">
      <c r="A234" t="inlineStr">
        <is>
          <t>CGOV|912797RG4</t>
        </is>
      </c>
      <c r="B234" s="1" t="inlineStr">
        <is>
          <t>912797RG4</t>
        </is>
      </c>
    </row>
    <row r="235">
      <c r="A235" t="inlineStr">
        <is>
          <t>CGOV|912797RS8</t>
        </is>
      </c>
      <c r="B235" s="1" t="inlineStr">
        <is>
          <t>912797RS8</t>
        </is>
      </c>
    </row>
    <row r="236">
      <c r="A236" t="inlineStr">
        <is>
          <t>CGOV|912797TE7</t>
        </is>
      </c>
      <c r="B236" s="1" t="inlineStr">
        <is>
          <t>912797TE7</t>
        </is>
      </c>
    </row>
    <row r="237">
      <c r="A237" t="inlineStr">
        <is>
          <t>CGOV|912797TF4</t>
        </is>
      </c>
      <c r="B237" s="1" t="inlineStr">
        <is>
          <t>912797TF4</t>
        </is>
      </c>
    </row>
    <row r="238">
      <c r="A238" t="inlineStr">
        <is>
          <t>CGOV|912797TN7</t>
        </is>
      </c>
      <c r="B238" s="1" t="inlineStr">
        <is>
          <t>912797TN7</t>
        </is>
      </c>
    </row>
    <row r="239">
      <c r="A239" t="inlineStr">
        <is>
          <t>CGOV|912797TP2</t>
        </is>
      </c>
      <c r="B239" s="1" t="inlineStr">
        <is>
          <t>912797TP2</t>
        </is>
      </c>
    </row>
    <row r="240">
      <c r="A240" t="inlineStr">
        <is>
          <t>CGOV|912797TQ0</t>
        </is>
      </c>
      <c r="B240" s="1" t="inlineStr">
        <is>
          <t>912797TQ0</t>
        </is>
      </c>
    </row>
    <row r="241">
      <c r="A241" t="inlineStr">
        <is>
          <t>CGOV|912797TW7</t>
        </is>
      </c>
      <c r="B241" s="1" t="inlineStr">
        <is>
          <t>912797TW7</t>
        </is>
      </c>
    </row>
    <row r="242">
      <c r="A242" t="inlineStr">
        <is>
          <t>CGOV|912797TX5</t>
        </is>
      </c>
      <c r="B242" s="1" t="inlineStr">
        <is>
          <t>912797TX5</t>
        </is>
      </c>
    </row>
    <row r="243">
      <c r="A243" t="inlineStr">
        <is>
          <t>CGOV|912797TY3</t>
        </is>
      </c>
      <c r="B243" s="1" t="inlineStr">
        <is>
          <t>912797TY3</t>
        </is>
      </c>
    </row>
    <row r="244">
      <c r="A244" t="inlineStr">
        <is>
          <t>CGOV|912797UB1</t>
        </is>
      </c>
      <c r="B244" s="1" t="inlineStr">
        <is>
          <t>912797UB1</t>
        </is>
      </c>
    </row>
    <row r="245">
      <c r="A245" t="inlineStr">
        <is>
          <t>CGOV|912797UC9</t>
        </is>
      </c>
      <c r="B245" s="1" t="inlineStr">
        <is>
          <t>912797UC9</t>
        </is>
      </c>
    </row>
    <row r="246">
      <c r="A246" t="inlineStr">
        <is>
          <t>CGOV|912797UN5</t>
        </is>
      </c>
      <c r="B246" s="1" t="inlineStr">
        <is>
          <t>912797UN5</t>
        </is>
      </c>
    </row>
    <row r="247">
      <c r="A247" t="inlineStr">
        <is>
          <t>CGOV|912797UP0</t>
        </is>
      </c>
      <c r="B247" s="1" t="inlineStr">
        <is>
          <t>912797UP0</t>
        </is>
      </c>
    </row>
    <row r="248">
      <c r="A248" t="inlineStr">
        <is>
          <t>CGOV|912797UQ8</t>
        </is>
      </c>
      <c r="B248" s="1" t="inlineStr">
        <is>
          <t>912797UQ8</t>
        </is>
      </c>
    </row>
    <row r="249">
      <c r="A249" t="inlineStr">
        <is>
          <t>CGOV|912797UR6</t>
        </is>
      </c>
      <c r="B249" s="1" t="inlineStr">
        <is>
          <t>912797UR6</t>
        </is>
      </c>
    </row>
    <row r="250">
      <c r="A250" t="inlineStr">
        <is>
          <t>CGOV|912797US4</t>
        </is>
      </c>
      <c r="B250" s="1" t="inlineStr">
        <is>
          <t>912797US4</t>
        </is>
      </c>
    </row>
    <row r="251">
      <c r="A251" t="inlineStr">
        <is>
          <t>CGOV|912797UT2</t>
        </is>
      </c>
      <c r="B251" s="1" t="inlineStr">
        <is>
          <t>912797UT2</t>
        </is>
      </c>
    </row>
    <row r="252">
      <c r="A252" t="inlineStr">
        <is>
          <t>CGOV|912797UU9</t>
        </is>
      </c>
      <c r="B252" s="1" t="inlineStr">
        <is>
          <t>912797UU9</t>
        </is>
      </c>
    </row>
    <row r="253">
      <c r="A253" t="inlineStr">
        <is>
          <t>CGOV|912797UV7</t>
        </is>
      </c>
      <c r="B253" s="1" t="inlineStr">
        <is>
          <t>912797UV7</t>
        </is>
      </c>
    </row>
    <row r="254">
      <c r="A254" t="inlineStr">
        <is>
          <t>CGOV|912797UW5</t>
        </is>
      </c>
      <c r="B254" s="1" t="inlineStr">
        <is>
          <t>912797UW5</t>
        </is>
      </c>
    </row>
    <row r="255">
      <c r="A255" t="inlineStr">
        <is>
          <t>CGOV|912797VB0</t>
        </is>
      </c>
      <c r="B255" s="1" t="inlineStr">
        <is>
          <t>912797VB0</t>
        </is>
      </c>
    </row>
    <row r="256">
      <c r="A256" t="inlineStr">
        <is>
          <t>CGOV|FGXXX</t>
        </is>
      </c>
      <c r="B256" s="1" t="inlineStr">
        <is>
          <t>31846V336</t>
        </is>
      </c>
    </row>
    <row r="257">
      <c r="A257" t="inlineStr">
        <is>
          <t>CHYG|00081TAK4</t>
        </is>
      </c>
      <c r="B257" s="1" t="inlineStr">
        <is>
          <t>00081TAK4</t>
        </is>
      </c>
    </row>
    <row r="258">
      <c r="A258" t="inlineStr">
        <is>
          <t>CHYG|00109LAA1</t>
        </is>
      </c>
      <c r="B258" s="1" t="inlineStr">
        <is>
          <t>00109LAA1</t>
        </is>
      </c>
    </row>
    <row r="259">
      <c r="A259" t="inlineStr">
        <is>
          <t>CHYG|00253XAB7</t>
        </is>
      </c>
      <c r="B259" s="1" t="inlineStr">
        <is>
          <t>00253XAB7</t>
        </is>
      </c>
    </row>
    <row r="260">
      <c r="A260" t="inlineStr">
        <is>
          <t>CHYG|00489LAL7</t>
        </is>
      </c>
      <c r="B260" s="1" t="inlineStr">
        <is>
          <t>00489LAL7</t>
        </is>
      </c>
    </row>
    <row r="261">
      <c r="A261" t="inlineStr">
        <is>
          <t>CHYG|00653VAA9</t>
        </is>
      </c>
      <c r="B261" s="1" t="inlineStr">
        <is>
          <t>00653VAA9</t>
        </is>
      </c>
    </row>
    <row r="262">
      <c r="A262" t="inlineStr">
        <is>
          <t>CHYG|00751YAE6</t>
        </is>
      </c>
      <c r="B262" s="1" t="inlineStr">
        <is>
          <t>00751YAE6</t>
        </is>
      </c>
    </row>
    <row r="263">
      <c r="A263" t="inlineStr">
        <is>
          <t>CHYG|013092AG6</t>
        </is>
      </c>
      <c r="B263" s="1" t="inlineStr">
        <is>
          <t>013092AG6</t>
        </is>
      </c>
    </row>
    <row r="264">
      <c r="A264" t="inlineStr">
        <is>
          <t>CHYG|01330AAA4</t>
        </is>
      </c>
      <c r="B264" s="1" t="inlineStr">
        <is>
          <t>01330AAA4</t>
        </is>
      </c>
    </row>
    <row r="265">
      <c r="A265" t="inlineStr">
        <is>
          <t>CHYG|01883LAE3</t>
        </is>
      </c>
      <c r="B265" s="1" t="inlineStr">
        <is>
          <t>01883LAE3</t>
        </is>
      </c>
    </row>
    <row r="266">
      <c r="A266" t="inlineStr">
        <is>
          <t>CHYG|019576AD9</t>
        </is>
      </c>
      <c r="B266" s="1" t="inlineStr">
        <is>
          <t>019576AD9</t>
        </is>
      </c>
    </row>
    <row r="267">
      <c r="A267" t="inlineStr">
        <is>
          <t>CHYG|031921AC3</t>
        </is>
      </c>
      <c r="B267" s="1" t="inlineStr">
        <is>
          <t>031921AC3</t>
        </is>
      </c>
    </row>
    <row r="268">
      <c r="A268" t="inlineStr">
        <is>
          <t>CHYG|03772CAA1</t>
        </is>
      </c>
      <c r="B268" s="1" t="inlineStr">
        <is>
          <t>03772CAA1</t>
        </is>
      </c>
    </row>
    <row r="269">
      <c r="A269" t="inlineStr">
        <is>
          <t>CHYG|039853AA4</t>
        </is>
      </c>
      <c r="B269" s="1" t="inlineStr">
        <is>
          <t>039853AA4</t>
        </is>
      </c>
    </row>
    <row r="270">
      <c r="A270" t="inlineStr">
        <is>
          <t>CHYG|039959AA9</t>
        </is>
      </c>
      <c r="B270" s="1" t="inlineStr">
        <is>
          <t>039959AA9</t>
        </is>
      </c>
    </row>
    <row r="271">
      <c r="A271" t="inlineStr">
        <is>
          <t>CHYG|04288BAB6</t>
        </is>
      </c>
      <c r="B271" s="1" t="inlineStr">
        <is>
          <t>04288BAB6</t>
        </is>
      </c>
    </row>
    <row r="272">
      <c r="A272" t="inlineStr">
        <is>
          <t>CHYG|045086AP0</t>
        </is>
      </c>
      <c r="B272" s="1" t="inlineStr">
        <is>
          <t>045086AP0</t>
        </is>
      </c>
    </row>
    <row r="273">
      <c r="A273" t="inlineStr">
        <is>
          <t>CHYG|05352TAA7</t>
        </is>
      </c>
      <c r="B273" s="1" t="inlineStr">
        <is>
          <t>05352TAA7</t>
        </is>
      </c>
    </row>
    <row r="274">
      <c r="A274" t="inlineStr">
        <is>
          <t>CHYG|058498AW6</t>
        </is>
      </c>
      <c r="B274" s="1" t="inlineStr">
        <is>
          <t>058498AW6</t>
        </is>
      </c>
    </row>
    <row r="275">
      <c r="A275" t="inlineStr">
        <is>
          <t>CHYG|060335AB2</t>
        </is>
      </c>
      <c r="B275" s="1" t="inlineStr">
        <is>
          <t>060335AB2</t>
        </is>
      </c>
    </row>
    <row r="276">
      <c r="A276" t="inlineStr">
        <is>
          <t>CHYG|07831CAA1</t>
        </is>
      </c>
      <c r="B276" s="1" t="inlineStr">
        <is>
          <t>07831CAA1</t>
        </is>
      </c>
    </row>
    <row r="277">
      <c r="A277" t="inlineStr">
        <is>
          <t>CHYG|080782AA3</t>
        </is>
      </c>
      <c r="B277" s="1" t="inlineStr">
        <is>
          <t>080782AA3</t>
        </is>
      </c>
    </row>
    <row r="278">
      <c r="A278" t="inlineStr">
        <is>
          <t>CHYG|09216NAA8</t>
        </is>
      </c>
      <c r="B278" s="1" t="inlineStr">
        <is>
          <t>09216NAA8</t>
        </is>
      </c>
    </row>
    <row r="279">
      <c r="A279" t="inlineStr">
        <is>
          <t>CHYG|097751CA7</t>
        </is>
      </c>
      <c r="B279" s="1" t="inlineStr">
        <is>
          <t>097751CA7</t>
        </is>
      </c>
    </row>
    <row r="280">
      <c r="A280" t="inlineStr">
        <is>
          <t>CHYG|10637BAA3</t>
        </is>
      </c>
      <c r="B280" s="1" t="inlineStr">
        <is>
          <t>10637BAA3</t>
        </is>
      </c>
    </row>
    <row r="281">
      <c r="A281" t="inlineStr">
        <is>
          <t>CHYG|118230AU5</t>
        </is>
      </c>
      <c r="B281" s="1" t="inlineStr">
        <is>
          <t>118230AU5</t>
        </is>
      </c>
    </row>
    <row r="282">
      <c r="A282" t="inlineStr">
        <is>
          <t>CHYG|1248EPBX0</t>
        </is>
      </c>
      <c r="B282" s="1" t="inlineStr">
        <is>
          <t>1248EPBX0</t>
        </is>
      </c>
    </row>
    <row r="283">
      <c r="A283" t="inlineStr">
        <is>
          <t>CHYG|12543DBH2</t>
        </is>
      </c>
      <c r="B283" s="1" t="inlineStr">
        <is>
          <t>12543DBH2</t>
        </is>
      </c>
    </row>
    <row r="284">
      <c r="A284" t="inlineStr">
        <is>
          <t>CHYG|12662PAH1</t>
        </is>
      </c>
      <c r="B284" s="1" t="inlineStr">
        <is>
          <t>12662PAH1</t>
        </is>
      </c>
    </row>
    <row r="285">
      <c r="A285" t="inlineStr">
        <is>
          <t>CHYG|126650EH9</t>
        </is>
      </c>
      <c r="B285" s="1" t="inlineStr">
        <is>
          <t>126650EH9</t>
        </is>
      </c>
    </row>
    <row r="286">
      <c r="A286" t="inlineStr">
        <is>
          <t>CHYG|131477BA8</t>
        </is>
      </c>
      <c r="B286" s="1" t="inlineStr">
        <is>
          <t>131477BA8</t>
        </is>
      </c>
    </row>
    <row r="287">
      <c r="A287" t="inlineStr">
        <is>
          <t>CHYG|140944AA7</t>
        </is>
      </c>
      <c r="B287" s="1" t="inlineStr">
        <is>
          <t>140944AA7</t>
        </is>
      </c>
    </row>
    <row r="288">
      <c r="A288" t="inlineStr">
        <is>
          <t>CHYG|143658CB6</t>
        </is>
      </c>
      <c r="B288" s="1" t="inlineStr">
        <is>
          <t>143658CB6</t>
        </is>
      </c>
    </row>
    <row r="289">
      <c r="A289" t="inlineStr">
        <is>
          <t>CHYG|15089QAW4</t>
        </is>
      </c>
      <c r="B289" s="1" t="inlineStr">
        <is>
          <t>15089QAW4</t>
        </is>
      </c>
    </row>
    <row r="290">
      <c r="A290" t="inlineStr">
        <is>
          <t>CHYG|15135BAT8</t>
        </is>
      </c>
      <c r="B290" s="1" t="inlineStr">
        <is>
          <t>15135BAT8</t>
        </is>
      </c>
    </row>
    <row r="291">
      <c r="A291" t="inlineStr">
        <is>
          <t>CHYG|156686AM9</t>
        </is>
      </c>
      <c r="B291" s="1" t="inlineStr">
        <is>
          <t>156686AM9</t>
        </is>
      </c>
    </row>
    <row r="292">
      <c r="A292" t="inlineStr">
        <is>
          <t>CHYG|172441BF3</t>
        </is>
      </c>
      <c r="B292" s="1" t="inlineStr">
        <is>
          <t>172441BF3</t>
        </is>
      </c>
    </row>
    <row r="293">
      <c r="A293" t="inlineStr">
        <is>
          <t>CHYG|17302XAN6</t>
        </is>
      </c>
      <c r="B293" s="1" t="inlineStr">
        <is>
          <t>17302XAN6</t>
        </is>
      </c>
    </row>
    <row r="294">
      <c r="A294" t="inlineStr">
        <is>
          <t>CHYG|18064PAD1</t>
        </is>
      </c>
      <c r="B294" s="1" t="inlineStr">
        <is>
          <t>18064PAD1</t>
        </is>
      </c>
    </row>
    <row r="295">
      <c r="A295" t="inlineStr">
        <is>
          <t>CHYG|18453HAF3</t>
        </is>
      </c>
      <c r="B295" s="1" t="inlineStr">
        <is>
          <t>18453HAF3</t>
        </is>
      </c>
    </row>
    <row r="296">
      <c r="A296" t="inlineStr">
        <is>
          <t>CHYG|185899AN1</t>
        </is>
      </c>
      <c r="B296" s="1" t="inlineStr">
        <is>
          <t>185899AN1</t>
        </is>
      </c>
    </row>
    <row r="297">
      <c r="A297" t="inlineStr">
        <is>
          <t>CHYG|18912UAA0</t>
        </is>
      </c>
      <c r="B297" s="1" t="inlineStr">
        <is>
          <t>18912UAA0</t>
        </is>
      </c>
    </row>
    <row r="298">
      <c r="A298" t="inlineStr">
        <is>
          <t>CHYG|18972EAB1</t>
        </is>
      </c>
      <c r="B298" s="1" t="inlineStr">
        <is>
          <t>18972EAB1</t>
        </is>
      </c>
    </row>
    <row r="299">
      <c r="A299" t="inlineStr">
        <is>
          <t>CHYG|20752TAB0</t>
        </is>
      </c>
      <c r="B299" s="1" t="inlineStr">
        <is>
          <t>20752TAB0</t>
        </is>
      </c>
    </row>
    <row r="300">
      <c r="A300" t="inlineStr">
        <is>
          <t>CHYG|20753PAD3</t>
        </is>
      </c>
      <c r="B300" s="1" t="inlineStr">
        <is>
          <t>20753PAD3</t>
        </is>
      </c>
    </row>
    <row r="301">
      <c r="A301" t="inlineStr">
        <is>
          <t>CHYG|20848VAB1</t>
        </is>
      </c>
      <c r="B301" s="1" t="inlineStr">
        <is>
          <t>20848VAB1</t>
        </is>
      </c>
    </row>
    <row r="302">
      <c r="A302" t="inlineStr">
        <is>
          <t>CHYG|21873SAB4</t>
        </is>
      </c>
      <c r="B302" s="1" t="inlineStr">
        <is>
          <t>21873SAB4</t>
        </is>
      </c>
    </row>
    <row r="303">
      <c r="A303" t="inlineStr">
        <is>
          <t>CHYG|21874LAA0</t>
        </is>
      </c>
      <c r="B303" s="1" t="inlineStr">
        <is>
          <t>21874LAA0</t>
        </is>
      </c>
    </row>
    <row r="304">
      <c r="A304" t="inlineStr">
        <is>
          <t>CHYG|227046AA7</t>
        </is>
      </c>
      <c r="B304" s="1" t="inlineStr">
        <is>
          <t>227046AA7</t>
        </is>
      </c>
    </row>
    <row r="305">
      <c r="A305" t="inlineStr">
        <is>
          <t>CHYG|23292NAA6</t>
        </is>
      </c>
      <c r="B305" s="1" t="inlineStr">
        <is>
          <t>23292NAA6</t>
        </is>
      </c>
    </row>
    <row r="306">
      <c r="A306" t="inlineStr">
        <is>
          <t>CHYG|23918KAS7</t>
        </is>
      </c>
      <c r="B306" s="1" t="inlineStr">
        <is>
          <t>23918KAS7</t>
        </is>
      </c>
    </row>
    <row r="307">
      <c r="A307" t="inlineStr">
        <is>
          <t>CHYG|254032AD7</t>
        </is>
      </c>
      <c r="B307" s="1" t="inlineStr">
        <is>
          <t>254032AD7</t>
        </is>
      </c>
    </row>
    <row r="308">
      <c r="A308" t="inlineStr">
        <is>
          <t>CHYG|25461LAD4</t>
        </is>
      </c>
      <c r="B308" s="1" t="inlineStr">
        <is>
          <t>25461LAD4</t>
        </is>
      </c>
    </row>
    <row r="309">
      <c r="A309" t="inlineStr">
        <is>
          <t>CHYG|25470MAG4</t>
        </is>
      </c>
      <c r="B309" s="1" t="inlineStr">
        <is>
          <t>25470MAG4</t>
        </is>
      </c>
    </row>
    <row r="310">
      <c r="A310" t="inlineStr">
        <is>
          <t>CHYG|257867BJ9</t>
        </is>
      </c>
      <c r="B310" s="1" t="inlineStr">
        <is>
          <t>257867BJ9</t>
        </is>
      </c>
    </row>
    <row r="311">
      <c r="A311" t="inlineStr">
        <is>
          <t>CHYG|28414HAG8</t>
        </is>
      </c>
      <c r="B311" s="1" t="inlineStr">
        <is>
          <t>28414HAG8</t>
        </is>
      </c>
    </row>
    <row r="312">
      <c r="A312" t="inlineStr">
        <is>
          <t>CHYG|29089QAC9</t>
        </is>
      </c>
      <c r="B312" s="1" t="inlineStr">
        <is>
          <t>29089QAC9</t>
        </is>
      </c>
    </row>
    <row r="313">
      <c r="A313" t="inlineStr">
        <is>
          <t>CHYG|29103CAA6</t>
        </is>
      </c>
      <c r="B313" s="1" t="inlineStr">
        <is>
          <t>29103CAA6</t>
        </is>
      </c>
    </row>
    <row r="314">
      <c r="A314" t="inlineStr">
        <is>
          <t>CHYG|29163VAG8</t>
        </is>
      </c>
      <c r="B314" s="1" t="inlineStr">
        <is>
          <t>29163VAG8</t>
        </is>
      </c>
    </row>
    <row r="315">
      <c r="A315" t="inlineStr">
        <is>
          <t>CHYG|292052AF4</t>
        </is>
      </c>
      <c r="B315" s="1" t="inlineStr">
        <is>
          <t>292052AF4</t>
        </is>
      </c>
    </row>
    <row r="316">
      <c r="A316" t="inlineStr">
        <is>
          <t>CHYG|292554AS1</t>
        </is>
      </c>
      <c r="B316" s="1" t="inlineStr">
        <is>
          <t>292554AS1</t>
        </is>
      </c>
    </row>
    <row r="317">
      <c r="A317" t="inlineStr">
        <is>
          <t>CHYG|29605JAA4</t>
        </is>
      </c>
      <c r="B317" s="1" t="inlineStr">
        <is>
          <t>29605JAA4</t>
        </is>
      </c>
    </row>
    <row r="318">
      <c r="A318" t="inlineStr">
        <is>
          <t>CHYG|29882DAC7</t>
        </is>
      </c>
      <c r="B318" s="1" t="inlineStr">
        <is>
          <t>29882DAC7</t>
        </is>
      </c>
    </row>
    <row r="319">
      <c r="A319" t="inlineStr">
        <is>
          <t>CHYG|302635AN7</t>
        </is>
      </c>
      <c r="B319" s="1" t="inlineStr">
        <is>
          <t>302635AN7</t>
        </is>
      </c>
    </row>
    <row r="320">
      <c r="A320" t="inlineStr">
        <is>
          <t>CHYG|315292AU6</t>
        </is>
      </c>
      <c r="B320" s="1" t="inlineStr">
        <is>
          <t>315292AU6</t>
        </is>
      </c>
    </row>
    <row r="321">
      <c r="A321" t="inlineStr">
        <is>
          <t>CHYG|34960PAF8</t>
        </is>
      </c>
      <c r="B321" s="1" t="inlineStr">
        <is>
          <t>34960PAF8</t>
        </is>
      </c>
    </row>
    <row r="322">
      <c r="A322" t="inlineStr">
        <is>
          <t>CHYG|35641AAB4</t>
        </is>
      </c>
      <c r="B322" s="1" t="inlineStr">
        <is>
          <t>35641AAB4</t>
        </is>
      </c>
    </row>
    <row r="323">
      <c r="A323" t="inlineStr">
        <is>
          <t>CHYG|359694AB2</t>
        </is>
      </c>
      <c r="B323" s="1" t="inlineStr">
        <is>
          <t>359694AB2</t>
        </is>
      </c>
    </row>
    <row r="324">
      <c r="A324" t="inlineStr">
        <is>
          <t>CHYG|36168QAQ7</t>
        </is>
      </c>
      <c r="B324" s="1" t="inlineStr">
        <is>
          <t>36168QAQ7</t>
        </is>
      </c>
    </row>
    <row r="325">
      <c r="A325" t="inlineStr">
        <is>
          <t>CHYG|37185LAP7</t>
        </is>
      </c>
      <c r="B325" s="1" t="inlineStr">
        <is>
          <t>37185LAP7</t>
        </is>
      </c>
    </row>
    <row r="326">
      <c r="A326" t="inlineStr">
        <is>
          <t>CHYG|38016LAA3</t>
        </is>
      </c>
      <c r="B326" s="1" t="inlineStr">
        <is>
          <t>38016LAA3</t>
        </is>
      </c>
    </row>
    <row r="327">
      <c r="A327" t="inlineStr">
        <is>
          <t>CHYG|382550BN0</t>
        </is>
      </c>
      <c r="B327" s="1" t="inlineStr">
        <is>
          <t>382550BN0</t>
        </is>
      </c>
    </row>
    <row r="328">
      <c r="A328" t="inlineStr">
        <is>
          <t>CHYG|38869AAB3</t>
        </is>
      </c>
      <c r="B328" s="1" t="inlineStr">
        <is>
          <t>38869AAB3</t>
        </is>
      </c>
    </row>
    <row r="329">
      <c r="A329" t="inlineStr">
        <is>
          <t>CHYG|39807UAD8</t>
        </is>
      </c>
      <c r="B329" s="1" t="inlineStr">
        <is>
          <t>39807UAD8</t>
        </is>
      </c>
    </row>
    <row r="330">
      <c r="A330" t="inlineStr">
        <is>
          <t>CHYG|398905AN9</t>
        </is>
      </c>
      <c r="B330" s="1" t="inlineStr">
        <is>
          <t>398905AN9</t>
        </is>
      </c>
    </row>
    <row r="331">
      <c r="A331" t="inlineStr">
        <is>
          <t>CHYG|402635AT3</t>
        </is>
      </c>
      <c r="B331" s="1" t="inlineStr">
        <is>
          <t>402635AT3</t>
        </is>
      </c>
    </row>
    <row r="332">
      <c r="A332" t="inlineStr">
        <is>
          <t>CHYG|415858AC3</t>
        </is>
      </c>
      <c r="B332" s="1" t="inlineStr">
        <is>
          <t>415858AC3</t>
        </is>
      </c>
    </row>
    <row r="333">
      <c r="A333" t="inlineStr">
        <is>
          <t>CHYG|42704LAE4</t>
        </is>
      </c>
      <c r="B333" s="1" t="inlineStr">
        <is>
          <t>42704LAE4</t>
        </is>
      </c>
    </row>
    <row r="334">
      <c r="A334" t="inlineStr">
        <is>
          <t>CHYG|43118DAB6</t>
        </is>
      </c>
      <c r="B334" s="1" t="inlineStr">
        <is>
          <t>43118DAB6</t>
        </is>
      </c>
    </row>
    <row r="335">
      <c r="A335" t="inlineStr">
        <is>
          <t>CHYG|431318AU8</t>
        </is>
      </c>
      <c r="B335" s="1" t="inlineStr">
        <is>
          <t>431318AU8</t>
        </is>
      </c>
    </row>
    <row r="336">
      <c r="A336" t="inlineStr">
        <is>
          <t>CHYG|44287GAA4</t>
        </is>
      </c>
      <c r="B336" s="1" t="inlineStr">
        <is>
          <t>44287GAA4</t>
        </is>
      </c>
    </row>
    <row r="337">
      <c r="A337" t="inlineStr">
        <is>
          <t>CHYG|44332PAH4</t>
        </is>
      </c>
      <c r="B337" s="1" t="inlineStr">
        <is>
          <t>44332PAH4</t>
        </is>
      </c>
    </row>
    <row r="338">
      <c r="A338" t="inlineStr">
        <is>
          <t>CHYG|44701QBE1</t>
        </is>
      </c>
      <c r="B338" s="1" t="inlineStr">
        <is>
          <t>44701QBE1</t>
        </is>
      </c>
    </row>
    <row r="339">
      <c r="A339" t="inlineStr">
        <is>
          <t>CHYG|449691AC8</t>
        </is>
      </c>
      <c r="B339" s="1" t="inlineStr">
        <is>
          <t>449691AC8</t>
        </is>
      </c>
    </row>
    <row r="340">
      <c r="A340" t="inlineStr">
        <is>
          <t>CHYG|45074JAA2</t>
        </is>
      </c>
      <c r="B340" s="1" t="inlineStr">
        <is>
          <t>45074JAA2</t>
        </is>
      </c>
    </row>
    <row r="341">
      <c r="A341" t="inlineStr">
        <is>
          <t>CHYG|45174HBJ5</t>
        </is>
      </c>
      <c r="B341" s="1" t="inlineStr">
        <is>
          <t>45174HBJ5</t>
        </is>
      </c>
    </row>
    <row r="342">
      <c r="A342" t="inlineStr">
        <is>
          <t>CHYG|45258LAA5</t>
        </is>
      </c>
      <c r="B342" s="1" t="inlineStr">
        <is>
          <t>45258LAA5</t>
        </is>
      </c>
    </row>
    <row r="343">
      <c r="A343" t="inlineStr">
        <is>
          <t>CHYG|46284VAF8</t>
        </is>
      </c>
      <c r="B343" s="1" t="inlineStr">
        <is>
          <t>46284VAF8</t>
        </is>
      </c>
    </row>
    <row r="344">
      <c r="A344" t="inlineStr">
        <is>
          <t>CHYG|469815AK0</t>
        </is>
      </c>
      <c r="B344" s="1" t="inlineStr">
        <is>
          <t>469815AK0</t>
        </is>
      </c>
    </row>
    <row r="345">
      <c r="A345" t="inlineStr">
        <is>
          <t>CHYG|47077WAC2</t>
        </is>
      </c>
      <c r="B345" s="1" t="inlineStr">
        <is>
          <t>47077WAC2</t>
        </is>
      </c>
    </row>
    <row r="346">
      <c r="A346" t="inlineStr">
        <is>
          <t>CHYG|472481AC4</t>
        </is>
      </c>
      <c r="B346" s="1" t="inlineStr">
        <is>
          <t>472481AC4</t>
        </is>
      </c>
    </row>
    <row r="347">
      <c r="A347" t="inlineStr">
        <is>
          <t>CHYG|48020RAB1</t>
        </is>
      </c>
      <c r="B347" s="1" t="inlineStr">
        <is>
          <t>48020RAB1</t>
        </is>
      </c>
    </row>
    <row r="348">
      <c r="A348" t="inlineStr">
        <is>
          <t>CHYG|48250NAC9</t>
        </is>
      </c>
      <c r="B348" s="1" t="inlineStr">
        <is>
          <t>48250NAC9</t>
        </is>
      </c>
    </row>
    <row r="349">
      <c r="A349" t="inlineStr">
        <is>
          <t>CHYG|49461MAB6</t>
        </is>
      </c>
      <c r="B349" s="1" t="inlineStr">
        <is>
          <t>49461MAB6</t>
        </is>
      </c>
    </row>
    <row r="350">
      <c r="A350" t="inlineStr">
        <is>
          <t>CHYG|50067PAA7</t>
        </is>
      </c>
      <c r="B350" s="1" t="inlineStr">
        <is>
          <t>50067PAA7</t>
        </is>
      </c>
    </row>
    <row r="351">
      <c r="A351" t="inlineStr">
        <is>
          <t>CHYG|501797AN4</t>
        </is>
      </c>
      <c r="B351" s="1" t="inlineStr">
        <is>
          <t>501797AN4</t>
        </is>
      </c>
    </row>
    <row r="352">
      <c r="A352" t="inlineStr">
        <is>
          <t>CHYG|502160AN4</t>
        </is>
      </c>
      <c r="B352" s="1" t="inlineStr">
        <is>
          <t>502160AN4</t>
        </is>
      </c>
    </row>
    <row r="353">
      <c r="A353" t="inlineStr">
        <is>
          <t>CHYG|513075BZ3</t>
        </is>
      </c>
      <c r="B353" s="1" t="inlineStr">
        <is>
          <t>513075BZ3</t>
        </is>
      </c>
    </row>
    <row r="354">
      <c r="A354" t="inlineStr">
        <is>
          <t>CHYG|536797AJ2</t>
        </is>
      </c>
      <c r="B354" s="1" t="inlineStr">
        <is>
          <t>536797AJ2</t>
        </is>
      </c>
    </row>
    <row r="355">
      <c r="A355" t="inlineStr">
        <is>
          <t>CHYG|538034AV1</t>
        </is>
      </c>
      <c r="B355" s="1" t="inlineStr">
        <is>
          <t>538034AV1</t>
        </is>
      </c>
    </row>
    <row r="356">
      <c r="A356" t="inlineStr">
        <is>
          <t>CHYG|552953CF6</t>
        </is>
      </c>
      <c r="B356" s="1" t="inlineStr">
        <is>
          <t>552953CF6</t>
        </is>
      </c>
    </row>
    <row r="357">
      <c r="A357" t="inlineStr">
        <is>
          <t>CHYG|55342UAH7</t>
        </is>
      </c>
      <c r="B357" s="1" t="inlineStr">
        <is>
          <t>55342UAH7</t>
        </is>
      </c>
    </row>
    <row r="358">
      <c r="A358" t="inlineStr">
        <is>
          <t>CHYG|56085RAA8</t>
        </is>
      </c>
      <c r="B358" s="1" t="inlineStr">
        <is>
          <t>56085RAA8</t>
        </is>
      </c>
    </row>
    <row r="359">
      <c r="A359" t="inlineStr">
        <is>
          <t>CHYG|57665RAJ5</t>
        </is>
      </c>
      <c r="B359" s="1" t="inlineStr">
        <is>
          <t>57665RAJ5</t>
        </is>
      </c>
    </row>
    <row r="360">
      <c r="A360" t="inlineStr">
        <is>
          <t>CHYG|57763RAF4</t>
        </is>
      </c>
      <c r="B360" s="1" t="inlineStr">
        <is>
          <t>57763RAF4</t>
        </is>
      </c>
    </row>
    <row r="361">
      <c r="A361" t="inlineStr">
        <is>
          <t>CHYG|57779EAA6</t>
        </is>
      </c>
      <c r="B361" s="1" t="inlineStr">
        <is>
          <t>57779EAA6</t>
        </is>
      </c>
    </row>
    <row r="362">
      <c r="A362" t="inlineStr">
        <is>
          <t>CHYG|579063AB4</t>
        </is>
      </c>
      <c r="B362" s="1" t="inlineStr">
        <is>
          <t>579063AB4</t>
        </is>
      </c>
    </row>
    <row r="363">
      <c r="A363" t="inlineStr">
        <is>
          <t>CHYG|58502BAE6</t>
        </is>
      </c>
      <c r="B363" s="1" t="inlineStr">
        <is>
          <t>58502BAE6</t>
        </is>
      </c>
    </row>
    <row r="364">
      <c r="A364" t="inlineStr">
        <is>
          <t>CHYG|58990CAA1</t>
        </is>
      </c>
      <c r="B364" s="1" t="inlineStr">
        <is>
          <t>58990CAA1</t>
        </is>
      </c>
    </row>
    <row r="365">
      <c r="A365" t="inlineStr">
        <is>
          <t>CHYG|601137AA0</t>
        </is>
      </c>
      <c r="B365" s="1" t="inlineStr">
        <is>
          <t>601137AA0</t>
        </is>
      </c>
    </row>
    <row r="366">
      <c r="A366" t="inlineStr">
        <is>
          <t>CHYG|603051AF0</t>
        </is>
      </c>
      <c r="B366" s="1" t="inlineStr">
        <is>
          <t>603051AF0</t>
        </is>
      </c>
    </row>
    <row r="367">
      <c r="A367" t="inlineStr">
        <is>
          <t>CHYG|60337JAA4</t>
        </is>
      </c>
      <c r="B367" s="1" t="inlineStr">
        <is>
          <t>60337JAA4</t>
        </is>
      </c>
    </row>
    <row r="368">
      <c r="A368" t="inlineStr">
        <is>
          <t>CHYG|60832QAA8</t>
        </is>
      </c>
      <c r="B368" s="1" t="inlineStr">
        <is>
          <t>60832QAA8</t>
        </is>
      </c>
    </row>
    <row r="369">
      <c r="A369" t="inlineStr">
        <is>
          <t>CHYG|60855RAJ9</t>
        </is>
      </c>
      <c r="B369" s="1" t="inlineStr">
        <is>
          <t>60855RAJ9</t>
        </is>
      </c>
    </row>
    <row r="370">
      <c r="A370" t="inlineStr">
        <is>
          <t>CHYG|62482BAB8</t>
        </is>
      </c>
      <c r="B370" s="1" t="inlineStr">
        <is>
          <t>62482BAB8</t>
        </is>
      </c>
    </row>
    <row r="371">
      <c r="A371" t="inlineStr">
        <is>
          <t>CHYG|626738AE8</t>
        </is>
      </c>
      <c r="B371" s="1" t="inlineStr">
        <is>
          <t>626738AE8</t>
        </is>
      </c>
    </row>
    <row r="372">
      <c r="A372" t="inlineStr">
        <is>
          <t>CHYG|62844JAE8</t>
        </is>
      </c>
      <c r="B372" s="1" t="inlineStr">
        <is>
          <t>62844JAE8</t>
        </is>
      </c>
    </row>
    <row r="373">
      <c r="A373" t="inlineStr">
        <is>
          <t>CHYG|62886HBY6</t>
        </is>
      </c>
      <c r="B373" s="1" t="inlineStr">
        <is>
          <t>62886HBY6</t>
        </is>
      </c>
    </row>
    <row r="374">
      <c r="A374" t="inlineStr">
        <is>
          <t>CHYG|629377CH3</t>
        </is>
      </c>
      <c r="B374" s="1" t="inlineStr">
        <is>
          <t>629377CH3</t>
        </is>
      </c>
    </row>
    <row r="375">
      <c r="A375" t="inlineStr">
        <is>
          <t>CHYG|63938CAM0</t>
        </is>
      </c>
      <c r="B375" s="1" t="inlineStr">
        <is>
          <t>63938CAM0</t>
        </is>
      </c>
    </row>
    <row r="376">
      <c r="A376" t="inlineStr">
        <is>
          <t>CHYG|640695AC6</t>
        </is>
      </c>
      <c r="B376" s="1" t="inlineStr">
        <is>
          <t>640695AC6</t>
        </is>
      </c>
    </row>
    <row r="377">
      <c r="A377" t="inlineStr">
        <is>
          <t>CHYG|645370AG2</t>
        </is>
      </c>
      <c r="B377" s="1" t="inlineStr">
        <is>
          <t>645370AG2</t>
        </is>
      </c>
    </row>
    <row r="378">
      <c r="A378" t="inlineStr">
        <is>
          <t>CHYG|651229BG0</t>
        </is>
      </c>
      <c r="B378" s="1" t="inlineStr">
        <is>
          <t>651229BG0</t>
        </is>
      </c>
    </row>
    <row r="379">
      <c r="A379" t="inlineStr">
        <is>
          <t>CHYG|65336YAN3</t>
        </is>
      </c>
      <c r="B379" s="1" t="inlineStr">
        <is>
          <t>65336YAN3</t>
        </is>
      </c>
    </row>
    <row r="380">
      <c r="A380" t="inlineStr">
        <is>
          <t>CHYG|65342QAM4</t>
        </is>
      </c>
      <c r="B380" s="1" t="inlineStr">
        <is>
          <t>65342QAM4</t>
        </is>
      </c>
    </row>
    <row r="381">
      <c r="A381" t="inlineStr">
        <is>
          <t>CHYG|654744AC5</t>
        </is>
      </c>
      <c r="B381" s="1" t="inlineStr">
        <is>
          <t>654744AC5</t>
        </is>
      </c>
    </row>
    <row r="382">
      <c r="A382" t="inlineStr">
        <is>
          <t>CHYG|668771AK4</t>
        </is>
      </c>
      <c r="B382" s="1" t="inlineStr">
        <is>
          <t>668771AK4</t>
        </is>
      </c>
    </row>
    <row r="383">
      <c r="A383" t="inlineStr">
        <is>
          <t>CHYG|670001AE6</t>
        </is>
      </c>
      <c r="B383" s="1" t="inlineStr">
        <is>
          <t>670001AE6</t>
        </is>
      </c>
    </row>
    <row r="384">
      <c r="A384" t="inlineStr">
        <is>
          <t>CHYG|674215AQ1</t>
        </is>
      </c>
      <c r="B384" s="1" t="inlineStr">
        <is>
          <t>674215AQ1</t>
        </is>
      </c>
    </row>
    <row r="385">
      <c r="A385" t="inlineStr">
        <is>
          <t>CHYG|67740QAH9</t>
        </is>
      </c>
      <c r="B385" s="1" t="inlineStr">
        <is>
          <t>67740QAH9</t>
        </is>
      </c>
    </row>
    <row r="386">
      <c r="A386" t="inlineStr">
        <is>
          <t>CHYG|68245XAM1</t>
        </is>
      </c>
      <c r="B386" s="1" t="inlineStr">
        <is>
          <t>68245XAM1</t>
        </is>
      </c>
    </row>
    <row r="387">
      <c r="A387" t="inlineStr">
        <is>
          <t>CHYG|683720AA4</t>
        </is>
      </c>
      <c r="B387" s="1" t="inlineStr">
        <is>
          <t>683720AA4</t>
        </is>
      </c>
    </row>
    <row r="388">
      <c r="A388" t="inlineStr">
        <is>
          <t>CHYG|69331CAH1</t>
        </is>
      </c>
      <c r="B388" s="1" t="inlineStr">
        <is>
          <t>69331CAH1</t>
        </is>
      </c>
    </row>
    <row r="389">
      <c r="A389" t="inlineStr">
        <is>
          <t>CHYG|69354NAE6</t>
        </is>
      </c>
      <c r="B389" s="1" t="inlineStr">
        <is>
          <t>69354NAE6</t>
        </is>
      </c>
    </row>
    <row r="390">
      <c r="A390" t="inlineStr">
        <is>
          <t>CHYG|69393LAA1</t>
        </is>
      </c>
      <c r="B390" s="1" t="inlineStr">
        <is>
          <t>69393LAA1</t>
        </is>
      </c>
    </row>
    <row r="391">
      <c r="A391" t="inlineStr">
        <is>
          <t>CHYG|70082LAC1</t>
        </is>
      </c>
      <c r="B391" s="1" t="inlineStr">
        <is>
          <t>70082LAC1</t>
        </is>
      </c>
    </row>
    <row r="392">
      <c r="A392" t="inlineStr">
        <is>
          <t>CHYG|703343AD5</t>
        </is>
      </c>
      <c r="B392" s="1" t="inlineStr">
        <is>
          <t>703343AD5</t>
        </is>
      </c>
    </row>
    <row r="393">
      <c r="A393" t="inlineStr">
        <is>
          <t>CHYG|70452AAA1</t>
        </is>
      </c>
      <c r="B393" s="1" t="inlineStr">
        <is>
          <t>70452AAA1</t>
        </is>
      </c>
    </row>
    <row r="394">
      <c r="A394" t="inlineStr">
        <is>
          <t>CHYG|707569AY5</t>
        </is>
      </c>
      <c r="B394" s="1" t="inlineStr">
        <is>
          <t>707569AY5</t>
        </is>
      </c>
    </row>
    <row r="395">
      <c r="A395" t="inlineStr">
        <is>
          <t>CHYG|72815LAA5</t>
        </is>
      </c>
      <c r="B395" s="1" t="inlineStr">
        <is>
          <t>72815LAA5</t>
        </is>
      </c>
    </row>
    <row r="396">
      <c r="A396" t="inlineStr">
        <is>
          <t>CHYG|740212AM7</t>
        </is>
      </c>
      <c r="B396" s="1" t="inlineStr">
        <is>
          <t>740212AM7</t>
        </is>
      </c>
    </row>
    <row r="397">
      <c r="A397" t="inlineStr">
        <is>
          <t>CHYG|74112BAM7</t>
        </is>
      </c>
      <c r="B397" s="1" t="inlineStr">
        <is>
          <t>74112BAM7</t>
        </is>
      </c>
    </row>
    <row r="398">
      <c r="A398" t="inlineStr">
        <is>
          <t>CHYG|74165HAC2</t>
        </is>
      </c>
      <c r="B398" s="1" t="inlineStr">
        <is>
          <t>74165HAC2</t>
        </is>
      </c>
    </row>
    <row r="399">
      <c r="A399" t="inlineStr">
        <is>
          <t>CHYG|74841CAB7</t>
        </is>
      </c>
      <c r="B399" s="1" t="inlineStr">
        <is>
          <t>74841CAB7</t>
        </is>
      </c>
    </row>
    <row r="400">
      <c r="A400" t="inlineStr">
        <is>
          <t>CHYG|75102WAK4</t>
        </is>
      </c>
      <c r="B400" s="1" t="inlineStr">
        <is>
          <t>75102WAK4</t>
        </is>
      </c>
    </row>
    <row r="401">
      <c r="A401" t="inlineStr">
        <is>
          <t>CHYG|753272AA1</t>
        </is>
      </c>
      <c r="B401" s="1" t="inlineStr">
        <is>
          <t>753272AA1</t>
        </is>
      </c>
    </row>
    <row r="402">
      <c r="A402" t="inlineStr">
        <is>
          <t>CHYG|775109DG3</t>
        </is>
      </c>
      <c r="B402" s="1" t="inlineStr">
        <is>
          <t>775109DG3</t>
        </is>
      </c>
    </row>
    <row r="403">
      <c r="A403" t="inlineStr">
        <is>
          <t>CHYG|78410GAD6</t>
        </is>
      </c>
      <c r="B403" s="1" t="inlineStr">
        <is>
          <t>78410GAD6</t>
        </is>
      </c>
    </row>
    <row r="404">
      <c r="A404" t="inlineStr">
        <is>
          <t>CHYG|78412FAX2</t>
        </is>
      </c>
      <c r="B404" s="1" t="inlineStr">
        <is>
          <t>78412FAX2</t>
        </is>
      </c>
    </row>
    <row r="405">
      <c r="A405" t="inlineStr">
        <is>
          <t>CHYG|78454LAP5</t>
        </is>
      </c>
      <c r="B405" s="1" t="inlineStr">
        <is>
          <t>78454LAP5</t>
        </is>
      </c>
    </row>
    <row r="406">
      <c r="A406" t="inlineStr">
        <is>
          <t>CHYG|78488XAA2</t>
        </is>
      </c>
      <c r="B406" s="1" t="inlineStr">
        <is>
          <t>78488XAA2</t>
        </is>
      </c>
    </row>
    <row r="407">
      <c r="A407" t="inlineStr">
        <is>
          <t>CHYG|78573XAA8</t>
        </is>
      </c>
      <c r="B407" s="1" t="inlineStr">
        <is>
          <t>78573XAA8</t>
        </is>
      </c>
    </row>
    <row r="408">
      <c r="A408" t="inlineStr">
        <is>
          <t>CHYG|808625AA5</t>
        </is>
      </c>
      <c r="B408" s="1" t="inlineStr">
        <is>
          <t>808625AA5</t>
        </is>
      </c>
    </row>
    <row r="409">
      <c r="A409" t="inlineStr">
        <is>
          <t>CHYG|80874YBE9</t>
        </is>
      </c>
      <c r="B409" s="1" t="inlineStr">
        <is>
          <t>80874YBE9</t>
        </is>
      </c>
    </row>
    <row r="410">
      <c r="A410" t="inlineStr">
        <is>
          <t>CHYG|81721MAM1</t>
        </is>
      </c>
      <c r="B410" s="1" t="inlineStr">
        <is>
          <t>81721MAM1</t>
        </is>
      </c>
    </row>
    <row r="411">
      <c r="A411" t="inlineStr">
        <is>
          <t>CHYG|81761LAF9</t>
        </is>
      </c>
      <c r="B411" s="1" t="inlineStr">
        <is>
          <t>81761LAF9</t>
        </is>
      </c>
    </row>
    <row r="412">
      <c r="A412" t="inlineStr">
        <is>
          <t>CHYG|82967NBA5</t>
        </is>
      </c>
      <c r="B412" s="1" t="inlineStr">
        <is>
          <t>82967NBA5</t>
        </is>
      </c>
    </row>
    <row r="413">
      <c r="A413" t="inlineStr">
        <is>
          <t>CHYG|83001AAD4</t>
        </is>
      </c>
      <c r="B413" s="1" t="inlineStr">
        <is>
          <t>83001AAD4</t>
        </is>
      </c>
    </row>
    <row r="414">
      <c r="A414" t="inlineStr">
        <is>
          <t>CHYG|83419YAA4</t>
        </is>
      </c>
      <c r="B414" s="1" t="inlineStr">
        <is>
          <t>83419YAA4</t>
        </is>
      </c>
    </row>
    <row r="415">
      <c r="A415" t="inlineStr">
        <is>
          <t>CHYG|835898AJ6</t>
        </is>
      </c>
      <c r="B415" s="1" t="inlineStr">
        <is>
          <t>835898AJ6</t>
        </is>
      </c>
    </row>
    <row r="416">
      <c r="A416" t="inlineStr">
        <is>
          <t>CHYG|84779MAA2</t>
        </is>
      </c>
      <c r="B416" s="1" t="inlineStr">
        <is>
          <t>84779MAA2</t>
        </is>
      </c>
    </row>
    <row r="417">
      <c r="A417" t="inlineStr">
        <is>
          <t>CHYG|85172FAR0</t>
        </is>
      </c>
      <c r="B417" s="1" t="inlineStr">
        <is>
          <t>85172FAR0</t>
        </is>
      </c>
    </row>
    <row r="418">
      <c r="A418" t="inlineStr">
        <is>
          <t>CHYG|852234AT0</t>
        </is>
      </c>
      <c r="B418" s="1" t="inlineStr">
        <is>
          <t>852234AT0</t>
        </is>
      </c>
    </row>
    <row r="419">
      <c r="A419" t="inlineStr">
        <is>
          <t>CHYG|85236FAA1</t>
        </is>
      </c>
      <c r="B419" s="1" t="inlineStr">
        <is>
          <t>85236FAA1</t>
        </is>
      </c>
    </row>
    <row r="420">
      <c r="A420" t="inlineStr">
        <is>
          <t>CHYG|853496AG2</t>
        </is>
      </c>
      <c r="B420" s="1" t="inlineStr">
        <is>
          <t>853496AG2</t>
        </is>
      </c>
    </row>
    <row r="421">
      <c r="A421" t="inlineStr">
        <is>
          <t>CHYG|85571BBB0</t>
        </is>
      </c>
      <c r="B421" s="1" t="inlineStr">
        <is>
          <t>85571BBB0</t>
        </is>
      </c>
    </row>
    <row r="422">
      <c r="A422" t="inlineStr">
        <is>
          <t>CHYG|86177CAA7</t>
        </is>
      </c>
      <c r="B422" s="1" t="inlineStr">
        <is>
          <t>86177CAA7</t>
        </is>
      </c>
    </row>
    <row r="423">
      <c r="A423" t="inlineStr">
        <is>
          <t>CHYG|86184WAA4</t>
        </is>
      </c>
      <c r="B423" s="1" t="inlineStr">
        <is>
          <t>86184WAA4</t>
        </is>
      </c>
    </row>
    <row r="424">
      <c r="A424" t="inlineStr">
        <is>
          <t>CHYG|861896AA6</t>
        </is>
      </c>
      <c r="B424" s="1" t="inlineStr">
        <is>
          <t>861896AA6</t>
        </is>
      </c>
    </row>
    <row r="425">
      <c r="A425" t="inlineStr">
        <is>
          <t>CHYG|86614JAA3</t>
        </is>
      </c>
      <c r="B425" s="1" t="inlineStr">
        <is>
          <t>86614JAA3</t>
        </is>
      </c>
    </row>
    <row r="426">
      <c r="A426" t="inlineStr">
        <is>
          <t>CHYG|86765KAA7</t>
        </is>
      </c>
      <c r="B426" s="1" t="inlineStr">
        <is>
          <t>86765KAA7</t>
        </is>
      </c>
    </row>
    <row r="427">
      <c r="A427" t="inlineStr">
        <is>
          <t>CHYG|87165BAP8</t>
        </is>
      </c>
      <c r="B427" s="1" t="inlineStr">
        <is>
          <t>87165BAP8</t>
        </is>
      </c>
    </row>
    <row r="428">
      <c r="A428" t="inlineStr">
        <is>
          <t>CHYG|87256YAG8</t>
        </is>
      </c>
      <c r="B428" s="1" t="inlineStr">
        <is>
          <t>87256YAG8</t>
        </is>
      </c>
    </row>
    <row r="429">
      <c r="A429" t="inlineStr">
        <is>
          <t>CHYG|87265HAF6</t>
        </is>
      </c>
      <c r="B429" s="1" t="inlineStr">
        <is>
          <t>87265HAF6</t>
        </is>
      </c>
    </row>
    <row r="430">
      <c r="A430" t="inlineStr">
        <is>
          <t>CHYG|87422VAQ1</t>
        </is>
      </c>
      <c r="B430" s="1" t="inlineStr">
        <is>
          <t>87422VAQ1</t>
        </is>
      </c>
    </row>
    <row r="431">
      <c r="A431" t="inlineStr">
        <is>
          <t>CHYG|88023UAH4</t>
        </is>
      </c>
      <c r="B431" s="1" t="inlineStr">
        <is>
          <t>88023UAH4</t>
        </is>
      </c>
    </row>
    <row r="432">
      <c r="A432" t="inlineStr">
        <is>
          <t>CHYG|88033GDK3</t>
        </is>
      </c>
      <c r="B432" s="1" t="inlineStr">
        <is>
          <t>88033GDK3</t>
        </is>
      </c>
    </row>
    <row r="433">
      <c r="A433" t="inlineStr">
        <is>
          <t>CHYG|880349AU9</t>
        </is>
      </c>
      <c r="B433" s="1" t="inlineStr">
        <is>
          <t>880349AU9</t>
        </is>
      </c>
    </row>
    <row r="434">
      <c r="A434" t="inlineStr">
        <is>
          <t>CHYG|88642RAE9</t>
        </is>
      </c>
      <c r="B434" s="1" t="inlineStr">
        <is>
          <t>88642RAE9</t>
        </is>
      </c>
    </row>
    <row r="435">
      <c r="A435" t="inlineStr">
        <is>
          <t>CHYG|893647BU0</t>
        </is>
      </c>
      <c r="B435" s="1" t="inlineStr">
        <is>
          <t>893647BU0</t>
        </is>
      </c>
    </row>
    <row r="436">
      <c r="A436" t="inlineStr">
        <is>
          <t>CHYG|893830BY4</t>
        </is>
      </c>
      <c r="B436" s="1" t="inlineStr">
        <is>
          <t>893830BY4</t>
        </is>
      </c>
    </row>
    <row r="437">
      <c r="A437" t="inlineStr">
        <is>
          <t>CHYG|902104AC2</t>
        </is>
      </c>
      <c r="B437" s="1" t="inlineStr">
        <is>
          <t>902104AC2</t>
        </is>
      </c>
    </row>
    <row r="438">
      <c r="A438" t="inlineStr">
        <is>
          <t>CHYG|90279XAA0</t>
        </is>
      </c>
      <c r="B438" s="1" t="inlineStr">
        <is>
          <t>90279XAA0</t>
        </is>
      </c>
    </row>
    <row r="439">
      <c r="A439" t="inlineStr">
        <is>
          <t>CHYG|910047AM1</t>
        </is>
      </c>
      <c r="B439" s="1" t="inlineStr">
        <is>
          <t>910047AM1</t>
        </is>
      </c>
    </row>
    <row r="440">
      <c r="A440" t="inlineStr">
        <is>
          <t>CHYG|914906AX0</t>
        </is>
      </c>
      <c r="B440" s="1" t="inlineStr">
        <is>
          <t>914906AX0</t>
        </is>
      </c>
    </row>
    <row r="441">
      <c r="A441" t="inlineStr">
        <is>
          <t>CHYG|918204BC1</t>
        </is>
      </c>
      <c r="B441" s="1" t="inlineStr">
        <is>
          <t>918204BC1</t>
        </is>
      </c>
    </row>
    <row r="442">
      <c r="A442" t="inlineStr">
        <is>
          <t>CHYG|91911XAW4</t>
        </is>
      </c>
      <c r="B442" s="1" t="inlineStr">
        <is>
          <t>91911XAW4</t>
        </is>
      </c>
    </row>
    <row r="443">
      <c r="A443" t="inlineStr">
        <is>
          <t>CHYG|922966AE6</t>
        </is>
      </c>
      <c r="B443" s="1" t="inlineStr">
        <is>
          <t>922966AE6</t>
        </is>
      </c>
    </row>
    <row r="444">
      <c r="A444" t="inlineStr">
        <is>
          <t>CHYG|92769VAJ8</t>
        </is>
      </c>
      <c r="B444" s="1" t="inlineStr">
        <is>
          <t>92769VAJ8</t>
        </is>
      </c>
    </row>
    <row r="445">
      <c r="A445" t="inlineStr">
        <is>
          <t>CHYG|92840JAB5</t>
        </is>
      </c>
      <c r="B445" s="1" t="inlineStr">
        <is>
          <t>92840JAB5</t>
        </is>
      </c>
    </row>
    <row r="446">
      <c r="A446" t="inlineStr">
        <is>
          <t>CHYG|92874BAA3</t>
        </is>
      </c>
      <c r="B446" s="1" t="inlineStr">
        <is>
          <t>92874BAA3</t>
        </is>
      </c>
    </row>
    <row r="447">
      <c r="A447" t="inlineStr">
        <is>
          <t>CHYG|982911AA7</t>
        </is>
      </c>
      <c r="B447" s="1" t="inlineStr">
        <is>
          <t>982911AA7</t>
        </is>
      </c>
    </row>
    <row r="448">
      <c r="A448" t="inlineStr">
        <is>
          <t>CHYG|983133AC3</t>
        </is>
      </c>
      <c r="B448" s="1" t="inlineStr">
        <is>
          <t>983133AC3</t>
        </is>
      </c>
    </row>
    <row r="449">
      <c r="A449" t="inlineStr">
        <is>
          <t>CHYG|FGXXX</t>
        </is>
      </c>
      <c r="B449" s="1" t="inlineStr">
        <is>
          <t>31846V336</t>
        </is>
      </c>
    </row>
    <row r="450">
      <c r="A450" t="inlineStr">
        <is>
          <t>CIEI|912810FM5</t>
        </is>
      </c>
      <c r="B450" s="1" t="inlineStr">
        <is>
          <t>912810FM5</t>
        </is>
      </c>
    </row>
    <row r="451">
      <c r="A451" t="inlineStr">
        <is>
          <t>CIEI|912810FP8</t>
        </is>
      </c>
      <c r="B451" s="1" t="inlineStr">
        <is>
          <t>912810FP8</t>
        </is>
      </c>
    </row>
    <row r="452">
      <c r="A452" t="inlineStr">
        <is>
          <t>CIEI|912828YB0</t>
        </is>
      </c>
      <c r="B452" s="1" t="inlineStr">
        <is>
          <t>912828YB0</t>
        </is>
      </c>
    </row>
    <row r="453">
      <c r="A453" t="inlineStr">
        <is>
          <t>CIEI|912828YS3</t>
        </is>
      </c>
      <c r="B453" s="1" t="inlineStr">
        <is>
          <t>912828YS3</t>
        </is>
      </c>
    </row>
    <row r="454">
      <c r="A454" t="inlineStr">
        <is>
          <t>CIEI|912828Z94</t>
        </is>
      </c>
      <c r="B454" s="1" t="inlineStr">
        <is>
          <t>912828Z94</t>
        </is>
      </c>
    </row>
    <row r="455">
      <c r="A455" t="inlineStr">
        <is>
          <t>CIEI|912828ZQ6</t>
        </is>
      </c>
      <c r="B455" s="1" t="inlineStr">
        <is>
          <t>912828ZQ6</t>
        </is>
      </c>
    </row>
    <row r="456">
      <c r="A456" t="inlineStr">
        <is>
          <t>CIEI|91282CAE1</t>
        </is>
      </c>
      <c r="B456" s="1" t="inlineStr">
        <is>
          <t>91282CAE1</t>
        </is>
      </c>
    </row>
    <row r="457">
      <c r="A457" t="inlineStr">
        <is>
          <t>CIEI|91282CAV3</t>
        </is>
      </c>
      <c r="B457" s="1" t="inlineStr">
        <is>
          <t>91282CAV3</t>
        </is>
      </c>
    </row>
    <row r="458">
      <c r="A458" t="inlineStr">
        <is>
          <t>CIEI|91282CBL4</t>
        </is>
      </c>
      <c r="B458" s="1" t="inlineStr">
        <is>
          <t>91282CBL4</t>
        </is>
      </c>
    </row>
    <row r="459">
      <c r="A459" t="inlineStr">
        <is>
          <t>CIEI|91282CCB5</t>
        </is>
      </c>
      <c r="B459" s="1" t="inlineStr">
        <is>
          <t>91282CCB5</t>
        </is>
      </c>
    </row>
    <row r="460">
      <c r="A460" t="inlineStr">
        <is>
          <t>CIEI|91282CCS8</t>
        </is>
      </c>
      <c r="B460" s="1" t="inlineStr">
        <is>
          <t>91282CCS8</t>
        </is>
      </c>
    </row>
    <row r="461">
      <c r="A461" t="inlineStr">
        <is>
          <t>CIEI|91282CDJ7</t>
        </is>
      </c>
      <c r="B461" s="1" t="inlineStr">
        <is>
          <t>91282CDJ7</t>
        </is>
      </c>
    </row>
    <row r="462">
      <c r="A462" t="inlineStr">
        <is>
          <t>CIEI|91282CDY4</t>
        </is>
      </c>
      <c r="B462" s="1" t="inlineStr">
        <is>
          <t>91282CDY4</t>
        </is>
      </c>
    </row>
    <row r="463">
      <c r="A463" t="inlineStr">
        <is>
          <t>CIEI|91282CEP2</t>
        </is>
      </c>
      <c r="B463" s="1" t="inlineStr">
        <is>
          <t>91282CEP2</t>
        </is>
      </c>
    </row>
    <row r="464">
      <c r="A464" t="inlineStr">
        <is>
          <t>CIEI|91282CES6</t>
        </is>
      </c>
      <c r="B464" s="1" t="inlineStr">
        <is>
          <t>91282CES6</t>
        </is>
      </c>
    </row>
    <row r="465">
      <c r="A465" t="inlineStr">
        <is>
          <t>CIEI|91282CEV9</t>
        </is>
      </c>
      <c r="B465" s="1" t="inlineStr">
        <is>
          <t>91282CEV9</t>
        </is>
      </c>
    </row>
    <row r="466">
      <c r="A466" t="inlineStr">
        <is>
          <t>CIEI|91282CFC0</t>
        </is>
      </c>
      <c r="B466" s="1" t="inlineStr">
        <is>
          <t>91282CFC0</t>
        </is>
      </c>
    </row>
    <row r="467">
      <c r="A467" t="inlineStr">
        <is>
          <t>CIEI|91282CFF3</t>
        </is>
      </c>
      <c r="B467" s="1" t="inlineStr">
        <is>
          <t>91282CFF3</t>
        </is>
      </c>
    </row>
    <row r="468">
      <c r="A468" t="inlineStr">
        <is>
          <t>CIEI|91282CFJ5</t>
        </is>
      </c>
      <c r="B468" s="1" t="inlineStr">
        <is>
          <t>91282CFJ5</t>
        </is>
      </c>
    </row>
    <row r="469">
      <c r="A469" t="inlineStr">
        <is>
          <t>CIEI|91282CFL0</t>
        </is>
      </c>
      <c r="B469" s="1" t="inlineStr">
        <is>
          <t>91282CFL0</t>
        </is>
      </c>
    </row>
    <row r="470">
      <c r="A470" t="inlineStr">
        <is>
          <t>CIEI|91282CFT3</t>
        </is>
      </c>
      <c r="B470" s="1" t="inlineStr">
        <is>
          <t>91282CFT3</t>
        </is>
      </c>
    </row>
    <row r="471">
      <c r="A471" t="inlineStr">
        <is>
          <t>CIEI|91282CFV8</t>
        </is>
      </c>
      <c r="B471" s="1" t="inlineStr">
        <is>
          <t>91282CFV8</t>
        </is>
      </c>
    </row>
    <row r="472">
      <c r="A472" t="inlineStr">
        <is>
          <t>CIEI|91282CFY2</t>
        </is>
      </c>
      <c r="B472" s="1" t="inlineStr">
        <is>
          <t>91282CFY2</t>
        </is>
      </c>
    </row>
    <row r="473">
      <c r="A473" t="inlineStr">
        <is>
          <t>CIEI|91282CGB1</t>
        </is>
      </c>
      <c r="B473" s="1" t="inlineStr">
        <is>
          <t>91282CGB1</t>
        </is>
      </c>
    </row>
    <row r="474">
      <c r="A474" t="inlineStr">
        <is>
          <t>CIEI|91282CGJ4</t>
        </is>
      </c>
      <c r="B474" s="1" t="inlineStr">
        <is>
          <t>91282CGJ4</t>
        </is>
      </c>
    </row>
    <row r="475">
      <c r="A475" t="inlineStr">
        <is>
          <t>CIEI|91282CGM7</t>
        </is>
      </c>
      <c r="B475" s="1" t="inlineStr">
        <is>
          <t>91282CGM7</t>
        </is>
      </c>
    </row>
    <row r="476">
      <c r="A476" t="inlineStr">
        <is>
          <t>CIEI|91282CGQ8</t>
        </is>
      </c>
      <c r="B476" s="1" t="inlineStr">
        <is>
          <t>91282CGQ8</t>
        </is>
      </c>
    </row>
    <row r="477">
      <c r="A477" t="inlineStr">
        <is>
          <t>CIEI|91282CGS4</t>
        </is>
      </c>
      <c r="B477" s="1" t="inlineStr">
        <is>
          <t>91282CGS4</t>
        </is>
      </c>
    </row>
    <row r="478">
      <c r="A478" t="inlineStr">
        <is>
          <t>CIEI|91282CGZ8</t>
        </is>
      </c>
      <c r="B478" s="1" t="inlineStr">
        <is>
          <t>91282CGZ8</t>
        </is>
      </c>
    </row>
    <row r="479">
      <c r="A479" t="inlineStr">
        <is>
          <t>CIEI|91282CHC8</t>
        </is>
      </c>
      <c r="B479" s="1" t="inlineStr">
        <is>
          <t>91282CHC8</t>
        </is>
      </c>
    </row>
    <row r="480">
      <c r="A480" t="inlineStr">
        <is>
          <t>CIEI|91282CHF1</t>
        </is>
      </c>
      <c r="B480" s="1" t="inlineStr">
        <is>
          <t>91282CHF1</t>
        </is>
      </c>
    </row>
    <row r="481">
      <c r="A481" t="inlineStr">
        <is>
          <t>CIEI|91282CHJ3</t>
        </is>
      </c>
      <c r="B481" s="1" t="inlineStr">
        <is>
          <t>91282CHJ3</t>
        </is>
      </c>
    </row>
    <row r="482">
      <c r="A482" t="inlineStr">
        <is>
          <t>CIEI|91282CHR5</t>
        </is>
      </c>
      <c r="B482" s="1" t="inlineStr">
        <is>
          <t>91282CHR5</t>
        </is>
      </c>
    </row>
    <row r="483">
      <c r="A483" t="inlineStr">
        <is>
          <t>CIEI|91282CHW4</t>
        </is>
      </c>
      <c r="B483" s="1" t="inlineStr">
        <is>
          <t>91282CHW4</t>
        </is>
      </c>
    </row>
    <row r="484">
      <c r="A484" t="inlineStr">
        <is>
          <t>CIEI|91282CHZ7</t>
        </is>
      </c>
      <c r="B484" s="1" t="inlineStr">
        <is>
          <t>91282CHZ7</t>
        </is>
      </c>
    </row>
    <row r="485">
      <c r="A485" t="inlineStr">
        <is>
          <t>CIEI|91282CJG7</t>
        </is>
      </c>
      <c r="B485" s="1" t="inlineStr">
        <is>
          <t>91282CJG7</t>
        </is>
      </c>
    </row>
    <row r="486">
      <c r="A486" t="inlineStr">
        <is>
          <t>CIEI|91282CJM4</t>
        </is>
      </c>
      <c r="B486" s="1" t="inlineStr">
        <is>
          <t>91282CJM4</t>
        </is>
      </c>
    </row>
    <row r="487">
      <c r="A487" t="inlineStr">
        <is>
          <t>CIEI|91282CJQ5</t>
        </is>
      </c>
      <c r="B487" s="1" t="inlineStr">
        <is>
          <t>91282CJQ5</t>
        </is>
      </c>
    </row>
    <row r="488">
      <c r="A488" t="inlineStr">
        <is>
          <t>CIEI|91282CJX0</t>
        </is>
      </c>
      <c r="B488" s="1" t="inlineStr">
        <is>
          <t>91282CJX0</t>
        </is>
      </c>
    </row>
    <row r="489">
      <c r="A489" t="inlineStr">
        <is>
          <t>CIEI|91282CKC4</t>
        </is>
      </c>
      <c r="B489" s="1" t="inlineStr">
        <is>
          <t>91282CKC4</t>
        </is>
      </c>
    </row>
    <row r="490">
      <c r="A490" t="inlineStr">
        <is>
          <t>CIEI|91282CKF7</t>
        </is>
      </c>
      <c r="B490" s="1" t="inlineStr">
        <is>
          <t>91282CKF7</t>
        </is>
      </c>
    </row>
    <row r="491">
      <c r="A491" t="inlineStr">
        <is>
          <t>CIEI|91282CKN0</t>
        </is>
      </c>
      <c r="B491" s="1" t="inlineStr">
        <is>
          <t>91282CKN0</t>
        </is>
      </c>
    </row>
    <row r="492">
      <c r="A492" t="inlineStr">
        <is>
          <t>CIEI|91282CKT7</t>
        </is>
      </c>
      <c r="B492" s="1" t="inlineStr">
        <is>
          <t>91282CKT7</t>
        </is>
      </c>
    </row>
    <row r="493">
      <c r="A493" t="inlineStr">
        <is>
          <t>CIEI|91282CKU4</t>
        </is>
      </c>
      <c r="B493" s="1" t="inlineStr">
        <is>
          <t>91282CKU4</t>
        </is>
      </c>
    </row>
    <row r="494">
      <c r="A494" t="inlineStr">
        <is>
          <t>CIEI|91282CKW0</t>
        </is>
      </c>
      <c r="B494" s="1" t="inlineStr">
        <is>
          <t>91282CKW0</t>
        </is>
      </c>
    </row>
    <row r="495">
      <c r="A495" t="inlineStr">
        <is>
          <t>CIEI|91282CKX8</t>
        </is>
      </c>
      <c r="B495" s="1" t="inlineStr">
        <is>
          <t>91282CKX8</t>
        </is>
      </c>
    </row>
    <row r="496">
      <c r="A496" t="inlineStr">
        <is>
          <t>CIEI|91282CLC3</t>
        </is>
      </c>
      <c r="B496" s="1" t="inlineStr">
        <is>
          <t>91282CLC3</t>
        </is>
      </c>
    </row>
    <row r="497">
      <c r="A497" t="inlineStr">
        <is>
          <t>CIEI|91282CLD1</t>
        </is>
      </c>
      <c r="B497" s="1" t="inlineStr">
        <is>
          <t>91282CLD1</t>
        </is>
      </c>
    </row>
    <row r="498">
      <c r="A498" t="inlineStr">
        <is>
          <t>CIEI|91282CLJ8</t>
        </is>
      </c>
      <c r="B498" s="1" t="inlineStr">
        <is>
          <t>91282CLJ8</t>
        </is>
      </c>
    </row>
    <row r="499">
      <c r="A499" t="inlineStr">
        <is>
          <t>CIEI|91282CLK5</t>
        </is>
      </c>
      <c r="B499" s="1" t="inlineStr">
        <is>
          <t>91282CLK5</t>
        </is>
      </c>
    </row>
    <row r="500">
      <c r="A500" t="inlineStr">
        <is>
          <t>CIEI|91282CLM1</t>
        </is>
      </c>
      <c r="B500" s="1" t="inlineStr">
        <is>
          <t>91282CLM1</t>
        </is>
      </c>
    </row>
    <row r="501">
      <c r="A501" t="inlineStr">
        <is>
          <t>CIEI|91282CLN9</t>
        </is>
      </c>
      <c r="B501" s="1" t="inlineStr">
        <is>
          <t>91282CLN9</t>
        </is>
      </c>
    </row>
    <row r="502">
      <c r="A502" t="inlineStr">
        <is>
          <t>CIEI|91282CLR0</t>
        </is>
      </c>
      <c r="B502" s="1" t="inlineStr">
        <is>
          <t>91282CLR0</t>
        </is>
      </c>
    </row>
    <row r="503">
      <c r="A503" t="inlineStr">
        <is>
          <t>CIEI|91282CLU3</t>
        </is>
      </c>
      <c r="B503" s="1" t="inlineStr">
        <is>
          <t>91282CLU3</t>
        </is>
      </c>
    </row>
    <row r="504">
      <c r="A504" t="inlineStr">
        <is>
          <t>CIEI|91282CLZ2</t>
        </is>
      </c>
      <c r="B504" s="1" t="inlineStr">
        <is>
          <t>91282CLZ2</t>
        </is>
      </c>
    </row>
    <row r="505">
      <c r="A505" t="inlineStr">
        <is>
          <t>CIEI|91282CMA6</t>
        </is>
      </c>
      <c r="B505" s="1" t="inlineStr">
        <is>
          <t>91282CMA6</t>
        </is>
      </c>
    </row>
    <row r="506">
      <c r="A506" t="inlineStr">
        <is>
          <t>CIEI|91282CMC2</t>
        </is>
      </c>
      <c r="B506" s="1" t="inlineStr">
        <is>
          <t>91282CMC2</t>
        </is>
      </c>
    </row>
    <row r="507">
      <c r="A507" t="inlineStr">
        <is>
          <t>CIEI|91282CMD0</t>
        </is>
      </c>
      <c r="B507" s="1" t="inlineStr">
        <is>
          <t>91282CMD0</t>
        </is>
      </c>
    </row>
    <row r="508">
      <c r="A508" t="inlineStr">
        <is>
          <t>CIEI|91282CMG3</t>
        </is>
      </c>
      <c r="B508" s="1" t="inlineStr">
        <is>
          <t>91282CMG3</t>
        </is>
      </c>
    </row>
    <row r="509">
      <c r="A509" t="inlineStr">
        <is>
          <t>CIEI|91282CMK4</t>
        </is>
      </c>
      <c r="B509" s="1" t="inlineStr">
        <is>
          <t>91282CMK4</t>
        </is>
      </c>
    </row>
    <row r="510">
      <c r="A510" t="inlineStr">
        <is>
          <t>CIEI|91282CMR9</t>
        </is>
      </c>
      <c r="B510" s="1" t="inlineStr">
        <is>
          <t>91282CMR9</t>
        </is>
      </c>
    </row>
    <row r="511">
      <c r="A511" t="inlineStr">
        <is>
          <t>CIEI|91282CMT5</t>
        </is>
      </c>
      <c r="B511" s="1" t="inlineStr">
        <is>
          <t>91282CMT5</t>
        </is>
      </c>
    </row>
    <row r="512">
      <c r="A512" t="inlineStr">
        <is>
          <t>CIEI|91282CMU2</t>
        </is>
      </c>
      <c r="B512" s="1" t="inlineStr">
        <is>
          <t>91282CMU2</t>
        </is>
      </c>
    </row>
    <row r="513">
      <c r="A513" t="inlineStr">
        <is>
          <t>CIEI|91282CMZ1</t>
        </is>
      </c>
      <c r="B513" s="1" t="inlineStr">
        <is>
          <t>91282CMZ1</t>
        </is>
      </c>
    </row>
    <row r="514">
      <c r="A514" t="inlineStr">
        <is>
          <t>CIEI|91282CNA5</t>
        </is>
      </c>
      <c r="B514" s="1" t="inlineStr">
        <is>
          <t>91282CNA5</t>
        </is>
      </c>
    </row>
    <row r="515">
      <c r="A515" t="inlineStr">
        <is>
          <t>CIEI|91282CNF4</t>
        </is>
      </c>
      <c r="B515" s="1" t="inlineStr">
        <is>
          <t>91282CNF4</t>
        </is>
      </c>
    </row>
    <row r="516">
      <c r="A516" t="inlineStr">
        <is>
          <t>CIEI|91282CNG2</t>
        </is>
      </c>
      <c r="B516" s="1" t="inlineStr">
        <is>
          <t>91282CNG2</t>
        </is>
      </c>
    </row>
    <row r="517">
      <c r="A517" t="inlineStr">
        <is>
          <t>CIEI|91282CNJ6</t>
        </is>
      </c>
      <c r="B517" s="1" t="inlineStr">
        <is>
          <t>91282CNJ6</t>
        </is>
      </c>
    </row>
    <row r="518">
      <c r="A518" t="inlineStr">
        <is>
          <t>CIEI|91282CNK3</t>
        </is>
      </c>
      <c r="B518" s="1" t="inlineStr">
        <is>
          <t>91282CNK3</t>
        </is>
      </c>
    </row>
    <row r="519">
      <c r="A519" t="inlineStr">
        <is>
          <t>CIEI|91282CNN7</t>
        </is>
      </c>
      <c r="B519" s="1" t="inlineStr">
        <is>
          <t>91282CNN7</t>
        </is>
      </c>
    </row>
    <row r="520">
      <c r="A520" t="inlineStr">
        <is>
          <t>CIEI|91282CNR8</t>
        </is>
      </c>
      <c r="B520" s="1" t="inlineStr">
        <is>
          <t>91282CNR8</t>
        </is>
      </c>
    </row>
    <row r="521">
      <c r="A521" t="inlineStr">
        <is>
          <t>CIEI|91282CNW7</t>
        </is>
      </c>
      <c r="B521" s="1" t="inlineStr">
        <is>
          <t>91282CNW7</t>
        </is>
      </c>
    </row>
    <row r="522">
      <c r="A522" t="inlineStr">
        <is>
          <t>CIEI|91282CNX5</t>
        </is>
      </c>
      <c r="B522" s="1" t="inlineStr">
        <is>
          <t>91282CNX5</t>
        </is>
      </c>
    </row>
    <row r="523">
      <c r="A523" t="inlineStr">
        <is>
          <t>CIEI|91282CNZ0</t>
        </is>
      </c>
      <c r="B523" s="1" t="inlineStr">
        <is>
          <t>91282CNZ0</t>
        </is>
      </c>
    </row>
    <row r="524">
      <c r="A524" t="inlineStr">
        <is>
          <t>CIEI|91282CPA3</t>
        </is>
      </c>
      <c r="B524" s="1" t="inlineStr">
        <is>
          <t>91282CPA3</t>
        </is>
      </c>
    </row>
    <row r="525">
      <c r="A525" t="inlineStr">
        <is>
          <t>CIEI|91282CPD7</t>
        </is>
      </c>
      <c r="B525" s="1" t="inlineStr">
        <is>
          <t>91282CPD7</t>
        </is>
      </c>
    </row>
    <row r="526">
      <c r="A526" t="inlineStr">
        <is>
          <t>CIEI|91282CPF2</t>
        </is>
      </c>
      <c r="B526" s="1" t="inlineStr">
        <is>
          <t>91282CPF2</t>
        </is>
      </c>
    </row>
    <row r="527">
      <c r="A527" t="inlineStr">
        <is>
          <t>CIEI|91282CPM7</t>
        </is>
      </c>
      <c r="B527" s="1" t="inlineStr">
        <is>
          <t>91282CPM7</t>
        </is>
      </c>
    </row>
    <row r="528">
      <c r="A528" t="inlineStr">
        <is>
          <t>CIEI|91282CPN5</t>
        </is>
      </c>
      <c r="B528" s="1" t="inlineStr">
        <is>
          <t>91282CPN5</t>
        </is>
      </c>
    </row>
    <row r="529">
      <c r="A529" t="inlineStr">
        <is>
          <t>CIEI|91282CPQ8</t>
        </is>
      </c>
      <c r="B529" s="1" t="inlineStr">
        <is>
          <t>91282CPQ8</t>
        </is>
      </c>
    </row>
    <row r="530">
      <c r="A530" t="inlineStr">
        <is>
          <t>CIEI|91282CPR6</t>
        </is>
      </c>
      <c r="B530" s="1" t="inlineStr">
        <is>
          <t>91282CPR6</t>
        </is>
      </c>
    </row>
    <row r="531">
      <c r="A531" t="inlineStr">
        <is>
          <t>CIEI|91282CPW5</t>
        </is>
      </c>
      <c r="B531" s="1" t="inlineStr">
        <is>
          <t>91282CPW5</t>
        </is>
      </c>
    </row>
    <row r="532">
      <c r="A532" t="inlineStr">
        <is>
          <t>CIEI|91282CPY1</t>
        </is>
      </c>
      <c r="B532" s="1" t="inlineStr">
        <is>
          <t>91282CPY1</t>
        </is>
      </c>
    </row>
    <row r="533">
      <c r="A533" t="inlineStr">
        <is>
          <t>CIEI|91282CQC8</t>
        </is>
      </c>
      <c r="B533" s="1" t="inlineStr">
        <is>
          <t>91282CQC8</t>
        </is>
      </c>
    </row>
    <row r="534">
      <c r="A534" t="inlineStr">
        <is>
          <t>CIEI|91282CQD6</t>
        </is>
      </c>
      <c r="B534" s="1" t="inlineStr">
        <is>
          <t>91282CQD6</t>
        </is>
      </c>
    </row>
    <row r="535">
      <c r="A535" t="inlineStr">
        <is>
          <t>CIEI|91282CQF1</t>
        </is>
      </c>
      <c r="B535" s="1" t="inlineStr">
        <is>
          <t>91282CQF1</t>
        </is>
      </c>
    </row>
    <row r="536">
      <c r="A536" t="inlineStr">
        <is>
          <t>CIEI|91282CQG9</t>
        </is>
      </c>
      <c r="B536" s="1" t="inlineStr">
        <is>
          <t>91282CQG9</t>
        </is>
      </c>
    </row>
    <row r="537">
      <c r="A537" t="inlineStr">
        <is>
          <t>CIEI|91282CQK0</t>
        </is>
      </c>
      <c r="B537" s="1" t="inlineStr">
        <is>
          <t>91282CQK0</t>
        </is>
      </c>
    </row>
    <row r="538">
      <c r="A538" t="inlineStr">
        <is>
          <t>CIEI|91282CQN4</t>
        </is>
      </c>
      <c r="B538" s="1" t="inlineStr">
        <is>
          <t>91282CQN4</t>
        </is>
      </c>
    </row>
    <row r="539">
      <c r="A539" t="inlineStr">
        <is>
          <t>CIEI|FGXXX</t>
        </is>
      </c>
      <c r="B539" s="1" t="inlineStr">
        <is>
          <t>31846V336</t>
        </is>
      </c>
    </row>
    <row r="540">
      <c r="A540" t="inlineStr">
        <is>
          <t>CIVG|00206RKG6</t>
        </is>
      </c>
      <c r="B540" s="1" t="inlineStr">
        <is>
          <t>00206RKG6</t>
        </is>
      </c>
    </row>
    <row r="541">
      <c r="A541" t="inlineStr">
        <is>
          <t>CIVG|002824BS8</t>
        </is>
      </c>
      <c r="B541" s="1" t="inlineStr">
        <is>
          <t>002824BS8</t>
        </is>
      </c>
    </row>
    <row r="542">
      <c r="A542" t="inlineStr">
        <is>
          <t>CIVG|00287YBX6</t>
        </is>
      </c>
      <c r="B542" s="1" t="inlineStr">
        <is>
          <t>00287YBX6</t>
        </is>
      </c>
    </row>
    <row r="543">
      <c r="A543" t="inlineStr">
        <is>
          <t>CIVG|00724PAD1</t>
        </is>
      </c>
      <c r="B543" s="1" t="inlineStr">
        <is>
          <t>00724PAD1</t>
        </is>
      </c>
    </row>
    <row r="544">
      <c r="A544" t="inlineStr">
        <is>
          <t>CIVG|015271AU3</t>
        </is>
      </c>
      <c r="B544" s="1" t="inlineStr">
        <is>
          <t>015271AU3</t>
        </is>
      </c>
    </row>
    <row r="545">
      <c r="A545" t="inlineStr">
        <is>
          <t>CIVG|01609WAT9</t>
        </is>
      </c>
      <c r="B545" s="1" t="inlineStr">
        <is>
          <t>01609WAT9</t>
        </is>
      </c>
    </row>
    <row r="546">
      <c r="A546" t="inlineStr">
        <is>
          <t>CIVG|017175AE0</t>
        </is>
      </c>
      <c r="B546" s="1" t="inlineStr">
        <is>
          <t>017175AE0</t>
        </is>
      </c>
    </row>
    <row r="547">
      <c r="A547" t="inlineStr">
        <is>
          <t>CIVG|02079KBK2</t>
        </is>
      </c>
      <c r="B547" s="1" t="inlineStr">
        <is>
          <t>02079KBK2</t>
        </is>
      </c>
    </row>
    <row r="548">
      <c r="A548" t="inlineStr">
        <is>
          <t>CIVG|02209SBD4</t>
        </is>
      </c>
      <c r="B548" s="1" t="inlineStr">
        <is>
          <t>02209SBD4</t>
        </is>
      </c>
    </row>
    <row r="549">
      <c r="A549" t="inlineStr">
        <is>
          <t>CIVG|023135DD5</t>
        </is>
      </c>
      <c r="B549" s="1" t="inlineStr">
        <is>
          <t>023135DD5</t>
        </is>
      </c>
    </row>
    <row r="550">
      <c r="A550" t="inlineStr">
        <is>
          <t>CIVG|025816ED7</t>
        </is>
      </c>
      <c r="B550" s="1" t="inlineStr">
        <is>
          <t>025816ED7</t>
        </is>
      </c>
    </row>
    <row r="551">
      <c r="A551" t="inlineStr">
        <is>
          <t>CIVG|03040WAS4</t>
        </is>
      </c>
      <c r="B551" s="1" t="inlineStr">
        <is>
          <t>03040WAS4</t>
        </is>
      </c>
    </row>
    <row r="552">
      <c r="A552" t="inlineStr">
        <is>
          <t>CIVG|031162DP2</t>
        </is>
      </c>
      <c r="B552" s="1" t="inlineStr">
        <is>
          <t>031162DP2</t>
        </is>
      </c>
    </row>
    <row r="553">
      <c r="A553" t="inlineStr">
        <is>
          <t>CIVG|032095AT8</t>
        </is>
      </c>
      <c r="B553" s="1" t="inlineStr">
        <is>
          <t>032095AT8</t>
        </is>
      </c>
    </row>
    <row r="554">
      <c r="A554" t="inlineStr">
        <is>
          <t>CIVG|035240AV2</t>
        </is>
      </c>
      <c r="B554" s="1" t="inlineStr">
        <is>
          <t>035240AV2</t>
        </is>
      </c>
    </row>
    <row r="555">
      <c r="A555" t="inlineStr">
        <is>
          <t>CIVG|036752AP8</t>
        </is>
      </c>
      <c r="B555" s="1" t="inlineStr">
        <is>
          <t>036752AP8</t>
        </is>
      </c>
    </row>
    <row r="556">
      <c r="A556" t="inlineStr">
        <is>
          <t>CIVG|037833ED8</t>
        </is>
      </c>
      <c r="B556" s="1" t="inlineStr">
        <is>
          <t>037833ED8</t>
        </is>
      </c>
    </row>
    <row r="557">
      <c r="A557" t="inlineStr">
        <is>
          <t>CIVG|04010LBB8</t>
        </is>
      </c>
      <c r="B557" s="1" t="inlineStr">
        <is>
          <t>04010LBB8</t>
        </is>
      </c>
    </row>
    <row r="558">
      <c r="A558" t="inlineStr">
        <is>
          <t>CIVG|04010LBF9</t>
        </is>
      </c>
      <c r="B558" s="1" t="inlineStr">
        <is>
          <t>04010LBF9</t>
        </is>
      </c>
    </row>
    <row r="559">
      <c r="A559" t="inlineStr">
        <is>
          <t>CIVG|04636NAF0</t>
        </is>
      </c>
      <c r="B559" s="1" t="inlineStr">
        <is>
          <t>04636NAF0</t>
        </is>
      </c>
    </row>
    <row r="560">
      <c r="A560" t="inlineStr">
        <is>
          <t>CIVG|051473AD8</t>
        </is>
      </c>
      <c r="B560" s="1" t="inlineStr">
        <is>
          <t>051473AD8</t>
        </is>
      </c>
    </row>
    <row r="561">
      <c r="A561" t="inlineStr">
        <is>
          <t>CIVG|05351WAB9</t>
        </is>
      </c>
      <c r="B561" s="1" t="inlineStr">
        <is>
          <t>05351WAB9</t>
        </is>
      </c>
    </row>
    <row r="562">
      <c r="A562" t="inlineStr">
        <is>
          <t>CIVG|054989AA6</t>
        </is>
      </c>
      <c r="B562" s="1" t="inlineStr">
        <is>
          <t>054989AA6</t>
        </is>
      </c>
    </row>
    <row r="563">
      <c r="A563" t="inlineStr">
        <is>
          <t>CIVG|05555LAD3</t>
        </is>
      </c>
      <c r="B563" s="1" t="inlineStr">
        <is>
          <t>05555LAD3</t>
        </is>
      </c>
    </row>
    <row r="564">
      <c r="A564" t="inlineStr">
        <is>
          <t>CIVG|05946KAX9</t>
        </is>
      </c>
      <c r="B564" s="1" t="inlineStr">
        <is>
          <t>05946KAX9</t>
        </is>
      </c>
    </row>
    <row r="565">
      <c r="A565" t="inlineStr">
        <is>
          <t>CIVG|06051GHD4</t>
        </is>
      </c>
      <c r="B565" s="1" t="inlineStr">
        <is>
          <t>06051GHD4</t>
        </is>
      </c>
    </row>
    <row r="566">
      <c r="A566" t="inlineStr">
        <is>
          <t>CIVG|06051GJT7</t>
        </is>
      </c>
      <c r="B566" s="1" t="inlineStr">
        <is>
          <t>06051GJT7</t>
        </is>
      </c>
    </row>
    <row r="567">
      <c r="A567" t="inlineStr">
        <is>
          <t>CIVG|06368LGV2</t>
        </is>
      </c>
      <c r="B567" s="1" t="inlineStr">
        <is>
          <t>06368LGV2</t>
        </is>
      </c>
    </row>
    <row r="568">
      <c r="A568" t="inlineStr">
        <is>
          <t>CIVG|06406RCB1</t>
        </is>
      </c>
      <c r="B568" s="1" t="inlineStr">
        <is>
          <t>06406RCB1</t>
        </is>
      </c>
    </row>
    <row r="569">
      <c r="A569" t="inlineStr">
        <is>
          <t>CIVG|06418GAQ0</t>
        </is>
      </c>
      <c r="B569" s="1" t="inlineStr">
        <is>
          <t>06418GAQ0</t>
        </is>
      </c>
    </row>
    <row r="570">
      <c r="A570" t="inlineStr">
        <is>
          <t>CIVG|06738ECY9</t>
        </is>
      </c>
      <c r="B570" s="1" t="inlineStr">
        <is>
          <t>06738ECY9</t>
        </is>
      </c>
    </row>
    <row r="571">
      <c r="A571" t="inlineStr">
        <is>
          <t>CIVG|09247XAQ4</t>
        </is>
      </c>
      <c r="B571" s="1" t="inlineStr">
        <is>
          <t>09247XAQ4</t>
        </is>
      </c>
    </row>
    <row r="572">
      <c r="A572" t="inlineStr">
        <is>
          <t>CIVG|09261HCC9</t>
        </is>
      </c>
      <c r="B572" s="1" t="inlineStr">
        <is>
          <t>09261HCC9</t>
        </is>
      </c>
    </row>
    <row r="573">
      <c r="A573" t="inlineStr">
        <is>
          <t>CIVG|09261XAJ1</t>
        </is>
      </c>
      <c r="B573" s="1" t="inlineStr">
        <is>
          <t>09261XAJ1</t>
        </is>
      </c>
    </row>
    <row r="574">
      <c r="A574" t="inlineStr">
        <is>
          <t>CIVG|097023CY9</t>
        </is>
      </c>
      <c r="B574" s="1" t="inlineStr">
        <is>
          <t>097023CY9</t>
        </is>
      </c>
    </row>
    <row r="575">
      <c r="A575" t="inlineStr">
        <is>
          <t>CIVG|10112RBD5</t>
        </is>
      </c>
      <c r="B575" s="1" t="inlineStr">
        <is>
          <t>10112RBD5</t>
        </is>
      </c>
    </row>
    <row r="576">
      <c r="A576" t="inlineStr">
        <is>
          <t>CIVG|10373QAE0</t>
        </is>
      </c>
      <c r="B576" s="1" t="inlineStr">
        <is>
          <t>10373QAE0</t>
        </is>
      </c>
    </row>
    <row r="577">
      <c r="A577" t="inlineStr">
        <is>
          <t>CIVG|111021AE1</t>
        </is>
      </c>
      <c r="B577" s="1" t="inlineStr">
        <is>
          <t>111021AE1</t>
        </is>
      </c>
    </row>
    <row r="578">
      <c r="A578" t="inlineStr">
        <is>
          <t>CIVG|11120VAH6</t>
        </is>
      </c>
      <c r="B578" s="1" t="inlineStr">
        <is>
          <t>11120VAH6</t>
        </is>
      </c>
    </row>
    <row r="579">
      <c r="A579" t="inlineStr">
        <is>
          <t>CIVG|11135FCB5</t>
        </is>
      </c>
      <c r="B579" s="1" t="inlineStr">
        <is>
          <t>11135FCB5</t>
        </is>
      </c>
    </row>
    <row r="580">
      <c r="A580" t="inlineStr">
        <is>
          <t>CIVG|12541WAA8</t>
        </is>
      </c>
      <c r="B580" s="1" t="inlineStr">
        <is>
          <t>12541WAA8</t>
        </is>
      </c>
    </row>
    <row r="581">
      <c r="A581" t="inlineStr">
        <is>
          <t>CIVG|125523AH3</t>
        </is>
      </c>
      <c r="B581" s="1" t="inlineStr">
        <is>
          <t>125523AH3</t>
        </is>
      </c>
    </row>
    <row r="582">
      <c r="A582" t="inlineStr">
        <is>
          <t>CIVG|125896BU3</t>
        </is>
      </c>
      <c r="B582" s="1" t="inlineStr">
        <is>
          <t>125896BU3</t>
        </is>
      </c>
    </row>
    <row r="583">
      <c r="A583" t="inlineStr">
        <is>
          <t>CIVG|126650CX6</t>
        </is>
      </c>
      <c r="B583" s="1" t="inlineStr">
        <is>
          <t>126650CX6</t>
        </is>
      </c>
    </row>
    <row r="584">
      <c r="A584" t="inlineStr">
        <is>
          <t>CIVG|13607LNG4</t>
        </is>
      </c>
      <c r="B584" s="1" t="inlineStr">
        <is>
          <t>13607LNG4</t>
        </is>
      </c>
    </row>
    <row r="585">
      <c r="A585" t="inlineStr">
        <is>
          <t>CIVG|13607QWB4</t>
        </is>
      </c>
      <c r="B585" s="1" t="inlineStr">
        <is>
          <t>13607QWB4</t>
        </is>
      </c>
    </row>
    <row r="586">
      <c r="A586" t="inlineStr">
        <is>
          <t>CIVG|14040HCN3</t>
        </is>
      </c>
      <c r="B586" s="1" t="inlineStr">
        <is>
          <t>14040HCN3</t>
        </is>
      </c>
    </row>
    <row r="587">
      <c r="A587" t="inlineStr">
        <is>
          <t>CIVG|14040HCZ6</t>
        </is>
      </c>
      <c r="B587" s="1" t="inlineStr">
        <is>
          <t>14040HCZ6</t>
        </is>
      </c>
    </row>
    <row r="588">
      <c r="A588" t="inlineStr">
        <is>
          <t>CIVG|14149YBN7</t>
        </is>
      </c>
      <c r="B588" s="1" t="inlineStr">
        <is>
          <t>14149YBN7</t>
        </is>
      </c>
    </row>
    <row r="589">
      <c r="A589" t="inlineStr">
        <is>
          <t>CIVG|14913V2D9</t>
        </is>
      </c>
      <c r="B589" s="1" t="inlineStr">
        <is>
          <t>14913V2D9</t>
        </is>
      </c>
    </row>
    <row r="590">
      <c r="A590" t="inlineStr">
        <is>
          <t>CIVG|166764BY5</t>
        </is>
      </c>
      <c r="B590" s="1" t="inlineStr">
        <is>
          <t>166764BY5</t>
        </is>
      </c>
    </row>
    <row r="591">
      <c r="A591" t="inlineStr">
        <is>
          <t>CIVG|17275RBR2</t>
        </is>
      </c>
      <c r="B591" s="1" t="inlineStr">
        <is>
          <t>17275RBR2</t>
        </is>
      </c>
    </row>
    <row r="592">
      <c r="A592" t="inlineStr">
        <is>
          <t>CIVG|17275RBS0</t>
        </is>
      </c>
      <c r="B592" s="1" t="inlineStr">
        <is>
          <t>17275RBS0</t>
        </is>
      </c>
    </row>
    <row r="593">
      <c r="A593" t="inlineStr">
        <is>
          <t>CIVG|172967KA8</t>
        </is>
      </c>
      <c r="B593" s="1" t="inlineStr">
        <is>
          <t>172967KA8</t>
        </is>
      </c>
    </row>
    <row r="594">
      <c r="A594" t="inlineStr">
        <is>
          <t>CIVG|172967MP3</t>
        </is>
      </c>
      <c r="B594" s="1" t="inlineStr">
        <is>
          <t>172967MP3</t>
        </is>
      </c>
    </row>
    <row r="595">
      <c r="A595" t="inlineStr">
        <is>
          <t>CIVG|174610BF1</t>
        </is>
      </c>
      <c r="B595" s="1" t="inlineStr">
        <is>
          <t>174610BF1</t>
        </is>
      </c>
    </row>
    <row r="596">
      <c r="A596" t="inlineStr">
        <is>
          <t>CIVG|200340AT4</t>
        </is>
      </c>
      <c r="B596" s="1" t="inlineStr">
        <is>
          <t>200340AT4</t>
        </is>
      </c>
    </row>
    <row r="597">
      <c r="A597" t="inlineStr">
        <is>
          <t>CIVG|205887CC4</t>
        </is>
      </c>
      <c r="B597" s="1" t="inlineStr">
        <is>
          <t>205887CC4</t>
        </is>
      </c>
    </row>
    <row r="598">
      <c r="A598" t="inlineStr">
        <is>
          <t>CIVG|225401AP3</t>
        </is>
      </c>
      <c r="B598" s="1" t="inlineStr">
        <is>
          <t>225401AP3</t>
        </is>
      </c>
    </row>
    <row r="599">
      <c r="A599" t="inlineStr">
        <is>
          <t>CIVG|22822VAK7</t>
        </is>
      </c>
      <c r="B599" s="1" t="inlineStr">
        <is>
          <t>22822VAK7</t>
        </is>
      </c>
    </row>
    <row r="600">
      <c r="A600" t="inlineStr">
        <is>
          <t>CIVG|233331BK2</t>
        </is>
      </c>
      <c r="B600" s="1" t="inlineStr">
        <is>
          <t>233331BK2</t>
        </is>
      </c>
    </row>
    <row r="601">
      <c r="A601" t="inlineStr">
        <is>
          <t>CIVG|24422EWR6</t>
        </is>
      </c>
      <c r="B601" s="1" t="inlineStr">
        <is>
          <t>24422EWR6</t>
        </is>
      </c>
    </row>
    <row r="602">
      <c r="A602" t="inlineStr">
        <is>
          <t>CIVG|251526CU1</t>
        </is>
      </c>
      <c r="B602" s="1" t="inlineStr">
        <is>
          <t>251526CU1</t>
        </is>
      </c>
    </row>
    <row r="603">
      <c r="A603" t="inlineStr">
        <is>
          <t>CIVG|254687FX9</t>
        </is>
      </c>
      <c r="B603" s="1" t="inlineStr">
        <is>
          <t>254687FX9</t>
        </is>
      </c>
    </row>
    <row r="604">
      <c r="A604" t="inlineStr">
        <is>
          <t>CIVG|256677AG0</t>
        </is>
      </c>
      <c r="B604" s="1" t="inlineStr">
        <is>
          <t>256677AG0</t>
        </is>
      </c>
    </row>
    <row r="605">
      <c r="A605" t="inlineStr">
        <is>
          <t>CIVG|256746AH1</t>
        </is>
      </c>
      <c r="B605" s="1" t="inlineStr">
        <is>
          <t>256746AH1</t>
        </is>
      </c>
    </row>
    <row r="606">
      <c r="A606" t="inlineStr">
        <is>
          <t>CIVG|26442CAX2</t>
        </is>
      </c>
      <c r="B606" s="1" t="inlineStr">
        <is>
          <t>26442CAX2</t>
        </is>
      </c>
    </row>
    <row r="607">
      <c r="A607" t="inlineStr">
        <is>
          <t>CIVG|26884LBD0</t>
        </is>
      </c>
      <c r="B607" s="1" t="inlineStr">
        <is>
          <t>26884LBD0</t>
        </is>
      </c>
    </row>
    <row r="608">
      <c r="A608" t="inlineStr">
        <is>
          <t>CIVG|277432AZ3</t>
        </is>
      </c>
      <c r="B608" s="1" t="inlineStr">
        <is>
          <t>277432AZ3</t>
        </is>
      </c>
    </row>
    <row r="609">
      <c r="A609" t="inlineStr">
        <is>
          <t>CIVG|278058DW9</t>
        </is>
      </c>
      <c r="B609" s="1" t="inlineStr">
        <is>
          <t>278058DW9</t>
        </is>
      </c>
    </row>
    <row r="610">
      <c r="A610" t="inlineStr">
        <is>
          <t>CIVG|278642AW3</t>
        </is>
      </c>
      <c r="B610" s="1" t="inlineStr">
        <is>
          <t>278642AW3</t>
        </is>
      </c>
    </row>
    <row r="611">
      <c r="A611" t="inlineStr">
        <is>
          <t>CIVG|29249EAA7</t>
        </is>
      </c>
      <c r="B611" s="1" t="inlineStr">
        <is>
          <t>29249EAA7</t>
        </is>
      </c>
    </row>
    <row r="612">
      <c r="A612" t="inlineStr">
        <is>
          <t>CIVG|29278DAA3</t>
        </is>
      </c>
      <c r="B612" s="1" t="inlineStr">
        <is>
          <t>29278DAA3</t>
        </is>
      </c>
    </row>
    <row r="613">
      <c r="A613" t="inlineStr">
        <is>
          <t>CIVG|29278NAG8</t>
        </is>
      </c>
      <c r="B613" s="1" t="inlineStr">
        <is>
          <t>29278NAG8</t>
        </is>
      </c>
    </row>
    <row r="614">
      <c r="A614" t="inlineStr">
        <is>
          <t>CIVG|29379VBV4</t>
        </is>
      </c>
      <c r="B614" s="1" t="inlineStr">
        <is>
          <t>29379VBV4</t>
        </is>
      </c>
    </row>
    <row r="615">
      <c r="A615" t="inlineStr">
        <is>
          <t>CIVG|30040WAT5</t>
        </is>
      </c>
      <c r="B615" s="1" t="inlineStr">
        <is>
          <t>30040WAT5</t>
        </is>
      </c>
    </row>
    <row r="616">
      <c r="A616" t="inlineStr">
        <is>
          <t>CIVG|30225VAK3</t>
        </is>
      </c>
      <c r="B616" s="1" t="inlineStr">
        <is>
          <t>30225VAK3</t>
        </is>
      </c>
    </row>
    <row r="617">
      <c r="A617" t="inlineStr">
        <is>
          <t>CIVG|30231GBK7</t>
        </is>
      </c>
      <c r="B617" s="1" t="inlineStr">
        <is>
          <t>30231GBK7</t>
        </is>
      </c>
    </row>
    <row r="618">
      <c r="A618" t="inlineStr">
        <is>
          <t>CIVG|30303M8L9</t>
        </is>
      </c>
      <c r="B618" s="1" t="inlineStr">
        <is>
          <t>30303M8L9</t>
        </is>
      </c>
    </row>
    <row r="619">
      <c r="A619" t="inlineStr">
        <is>
          <t>CIVG|30303MAB8</t>
        </is>
      </c>
      <c r="B619" s="1" t="inlineStr">
        <is>
          <t>30303MAB8</t>
        </is>
      </c>
    </row>
    <row r="620">
      <c r="A620" t="inlineStr">
        <is>
          <t>CIVG|31488VAB3</t>
        </is>
      </c>
      <c r="B620" s="1" t="inlineStr">
        <is>
          <t>31488VAB3</t>
        </is>
      </c>
    </row>
    <row r="621">
      <c r="A621" t="inlineStr">
        <is>
          <t>CIVG|31620MCA2</t>
        </is>
      </c>
      <c r="B621" s="1" t="inlineStr">
        <is>
          <t>31620MCA2</t>
        </is>
      </c>
    </row>
    <row r="622">
      <c r="A622" t="inlineStr">
        <is>
          <t>CIVG|31620MCD6</t>
        </is>
      </c>
      <c r="B622" s="1" t="inlineStr">
        <is>
          <t>31620MCD6</t>
        </is>
      </c>
    </row>
    <row r="623">
      <c r="A623" t="inlineStr">
        <is>
          <t>CIVG|320517AE5</t>
        </is>
      </c>
      <c r="B623" s="1" t="inlineStr">
        <is>
          <t>320517AE5</t>
        </is>
      </c>
    </row>
    <row r="624">
      <c r="A624" t="inlineStr">
        <is>
          <t>CIVG|337738AU2</t>
        </is>
      </c>
      <c r="B624" s="1" t="inlineStr">
        <is>
          <t>337738AU2</t>
        </is>
      </c>
    </row>
    <row r="625">
      <c r="A625" t="inlineStr">
        <is>
          <t>CIVG|345397ZR7</t>
        </is>
      </c>
      <c r="B625" s="1" t="inlineStr">
        <is>
          <t>345397ZR7</t>
        </is>
      </c>
    </row>
    <row r="626">
      <c r="A626" t="inlineStr">
        <is>
          <t>CIVG|369604BZ5</t>
        </is>
      </c>
      <c r="B626" s="1" t="inlineStr">
        <is>
          <t>369604BZ5</t>
        </is>
      </c>
    </row>
    <row r="627">
      <c r="A627" t="inlineStr">
        <is>
          <t>CIVG|370334CG7</t>
        </is>
      </c>
      <c r="B627" s="1" t="inlineStr">
        <is>
          <t>370334CG7</t>
        </is>
      </c>
    </row>
    <row r="628">
      <c r="A628" t="inlineStr">
        <is>
          <t>CIVG|37045XEB8</t>
        </is>
      </c>
      <c r="B628" s="1" t="inlineStr">
        <is>
          <t>37045XEB8</t>
        </is>
      </c>
    </row>
    <row r="629">
      <c r="A629" t="inlineStr">
        <is>
          <t>CIVG|373334KY6</t>
        </is>
      </c>
      <c r="B629" s="1" t="inlineStr">
        <is>
          <t>373334KY6</t>
        </is>
      </c>
    </row>
    <row r="630">
      <c r="A630" t="inlineStr">
        <is>
          <t>CIVG|377372AN7</t>
        </is>
      </c>
      <c r="B630" s="1" t="inlineStr">
        <is>
          <t>377372AN7</t>
        </is>
      </c>
    </row>
    <row r="631">
      <c r="A631" t="inlineStr">
        <is>
          <t>CIVG|38141GA87</t>
        </is>
      </c>
      <c r="B631" s="1" t="inlineStr">
        <is>
          <t>38141GA87</t>
        </is>
      </c>
    </row>
    <row r="632">
      <c r="A632" t="inlineStr">
        <is>
          <t>CIVG|38145GAP5</t>
        </is>
      </c>
      <c r="B632" s="1" t="inlineStr">
        <is>
          <t>38145GAP5</t>
        </is>
      </c>
    </row>
    <row r="633">
      <c r="A633" t="inlineStr">
        <is>
          <t>CIVG|38152BAH4</t>
        </is>
      </c>
      <c r="B633" s="1" t="inlineStr">
        <is>
          <t>38152BAH4</t>
        </is>
      </c>
    </row>
    <row r="634">
      <c r="A634" t="inlineStr">
        <is>
          <t>CIVG|404119CA5</t>
        </is>
      </c>
      <c r="B634" s="1" t="inlineStr">
        <is>
          <t>404119CA5</t>
        </is>
      </c>
    </row>
    <row r="635">
      <c r="A635" t="inlineStr">
        <is>
          <t>CIVG|404280CC1</t>
        </is>
      </c>
      <c r="B635" s="1" t="inlineStr">
        <is>
          <t>404280CC1</t>
        </is>
      </c>
    </row>
    <row r="636">
      <c r="A636" t="inlineStr">
        <is>
          <t>CIVG|404280CL1</t>
        </is>
      </c>
      <c r="B636" s="1" t="inlineStr">
        <is>
          <t>404280CL1</t>
        </is>
      </c>
    </row>
    <row r="637">
      <c r="A637" t="inlineStr">
        <is>
          <t>CIVG|413875AW5</t>
        </is>
      </c>
      <c r="B637" s="1" t="inlineStr">
        <is>
          <t>413875AW5</t>
        </is>
      </c>
    </row>
    <row r="638">
      <c r="A638" t="inlineStr">
        <is>
          <t>CIVG|42824CBT5</t>
        </is>
      </c>
      <c r="B638" s="1" t="inlineStr">
        <is>
          <t>42824CBT5</t>
        </is>
      </c>
    </row>
    <row r="639">
      <c r="A639" t="inlineStr">
        <is>
          <t>CIVG|437076BY7</t>
        </is>
      </c>
      <c r="B639" s="1" t="inlineStr">
        <is>
          <t>437076BY7</t>
        </is>
      </c>
    </row>
    <row r="640">
      <c r="A640" t="inlineStr">
        <is>
          <t>CIVG|437076CF7</t>
        </is>
      </c>
      <c r="B640" s="1" t="inlineStr">
        <is>
          <t>437076CF7</t>
        </is>
      </c>
    </row>
    <row r="641">
      <c r="A641" t="inlineStr">
        <is>
          <t>CIVG|43849RAE5</t>
        </is>
      </c>
      <c r="B641" s="1" t="inlineStr">
        <is>
          <t>43849RAE5</t>
        </is>
      </c>
    </row>
    <row r="642">
      <c r="A642" t="inlineStr">
        <is>
          <t>CIVG|443201AB4</t>
        </is>
      </c>
      <c r="B642" s="1" t="inlineStr">
        <is>
          <t>443201AB4</t>
        </is>
      </c>
    </row>
    <row r="643">
      <c r="A643" t="inlineStr">
        <is>
          <t>CIVG|446150BC7</t>
        </is>
      </c>
      <c r="B643" s="1" t="inlineStr">
        <is>
          <t>446150BC7</t>
        </is>
      </c>
    </row>
    <row r="644">
      <c r="A644" t="inlineStr">
        <is>
          <t>CIVG|456837BU6</t>
        </is>
      </c>
      <c r="B644" s="1" t="inlineStr">
        <is>
          <t>456837BU6</t>
        </is>
      </c>
    </row>
    <row r="645">
      <c r="A645" t="inlineStr">
        <is>
          <t>CIVG|45866FAV6</t>
        </is>
      </c>
      <c r="B645" s="1" t="inlineStr">
        <is>
          <t>45866FAV6</t>
        </is>
      </c>
    </row>
    <row r="646">
      <c r="A646" t="inlineStr">
        <is>
          <t>CIVG|459200KA8</t>
        </is>
      </c>
      <c r="B646" s="1" t="inlineStr">
        <is>
          <t>459200KA8</t>
        </is>
      </c>
    </row>
    <row r="647">
      <c r="A647" t="inlineStr">
        <is>
          <t>CIVG|46647PDG8</t>
        </is>
      </c>
      <c r="B647" s="1" t="inlineStr">
        <is>
          <t>46647PDG8</t>
        </is>
      </c>
    </row>
    <row r="648">
      <c r="A648" t="inlineStr">
        <is>
          <t>CIVG|49271VAF7</t>
        </is>
      </c>
      <c r="B648" s="1" t="inlineStr">
        <is>
          <t>49271VAF7</t>
        </is>
      </c>
    </row>
    <row r="649">
      <c r="A649" t="inlineStr">
        <is>
          <t>CIVG|49271VAU4</t>
        </is>
      </c>
      <c r="B649" s="1" t="inlineStr">
        <is>
          <t>49271VAU4</t>
        </is>
      </c>
    </row>
    <row r="650">
      <c r="A650" t="inlineStr">
        <is>
          <t>CIVG|49326EEQ2</t>
        </is>
      </c>
      <c r="B650" s="1" t="inlineStr">
        <is>
          <t>49326EEQ2</t>
        </is>
      </c>
    </row>
    <row r="651">
      <c r="A651" t="inlineStr">
        <is>
          <t>CIVG|52532XAH8</t>
        </is>
      </c>
      <c r="B651" s="1" t="inlineStr">
        <is>
          <t>52532XAH8</t>
        </is>
      </c>
    </row>
    <row r="652">
      <c r="A652" t="inlineStr">
        <is>
          <t>CIVG|539439AQ2</t>
        </is>
      </c>
      <c r="B652" s="1" t="inlineStr">
        <is>
          <t>539439AQ2</t>
        </is>
      </c>
    </row>
    <row r="653">
      <c r="A653" t="inlineStr">
        <is>
          <t>CIVG|548661EA1</t>
        </is>
      </c>
      <c r="B653" s="1" t="inlineStr">
        <is>
          <t>548661EA1</t>
        </is>
      </c>
    </row>
    <row r="654">
      <c r="A654" t="inlineStr">
        <is>
          <t>CIVG|55261FAS3</t>
        </is>
      </c>
      <c r="B654" s="1" t="inlineStr">
        <is>
          <t>55261FAS3</t>
        </is>
      </c>
    </row>
    <row r="655">
      <c r="A655" t="inlineStr">
        <is>
          <t>CIVG|55261FAT1</t>
        </is>
      </c>
      <c r="B655" s="1" t="inlineStr">
        <is>
          <t>55261FAT1</t>
        </is>
      </c>
    </row>
    <row r="656">
      <c r="A656" t="inlineStr">
        <is>
          <t>CIVG|55336VCA6</t>
        </is>
      </c>
      <c r="B656" s="1" t="inlineStr">
        <is>
          <t>55336VCA6</t>
        </is>
      </c>
    </row>
    <row r="657">
      <c r="A657" t="inlineStr">
        <is>
          <t>CIVG|571748BG6</t>
        </is>
      </c>
      <c r="B657" s="1" t="inlineStr">
        <is>
          <t>571748BG6</t>
        </is>
      </c>
    </row>
    <row r="658">
      <c r="A658" t="inlineStr">
        <is>
          <t>CIVG|571903BE2</t>
        </is>
      </c>
      <c r="B658" s="1" t="inlineStr">
        <is>
          <t>571903BE2</t>
        </is>
      </c>
    </row>
    <row r="659">
      <c r="A659" t="inlineStr">
        <is>
          <t>CIVG|57636QAM6</t>
        </is>
      </c>
      <c r="B659" s="1" t="inlineStr">
        <is>
          <t>57636QAM6</t>
        </is>
      </c>
    </row>
    <row r="660">
      <c r="A660" t="inlineStr">
        <is>
          <t>CIVG|58933YAX3</t>
        </is>
      </c>
      <c r="B660" s="1" t="inlineStr">
        <is>
          <t>58933YAX3</t>
        </is>
      </c>
    </row>
    <row r="661">
      <c r="A661" t="inlineStr">
        <is>
          <t>CIVG|595017BE3</t>
        </is>
      </c>
      <c r="B661" s="1" t="inlineStr">
        <is>
          <t>595017BE3</t>
        </is>
      </c>
    </row>
    <row r="662">
      <c r="A662" t="inlineStr">
        <is>
          <t>CIVG|595620AT2</t>
        </is>
      </c>
      <c r="B662" s="1" t="inlineStr">
        <is>
          <t>595620AT2</t>
        </is>
      </c>
    </row>
    <row r="663">
      <c r="A663" t="inlineStr">
        <is>
          <t>CIVG|606822BM5</t>
        </is>
      </c>
      <c r="B663" s="1" t="inlineStr">
        <is>
          <t>606822BM5</t>
        </is>
      </c>
    </row>
    <row r="664">
      <c r="A664" t="inlineStr">
        <is>
          <t>CIVG|606822DW1</t>
        </is>
      </c>
      <c r="B664" s="1" t="inlineStr">
        <is>
          <t>606822DW1</t>
        </is>
      </c>
    </row>
    <row r="665">
      <c r="A665" t="inlineStr">
        <is>
          <t>CIVG|60687YCR8</t>
        </is>
      </c>
      <c r="B665" s="1" t="inlineStr">
        <is>
          <t>60687YCR8</t>
        </is>
      </c>
    </row>
    <row r="666">
      <c r="A666" t="inlineStr">
        <is>
          <t>CIVG|6174468G7</t>
        </is>
      </c>
      <c r="B666" s="1" t="inlineStr">
        <is>
          <t>6174468G7</t>
        </is>
      </c>
    </row>
    <row r="667">
      <c r="A667" t="inlineStr">
        <is>
          <t>CIVG|61744YAP3</t>
        </is>
      </c>
      <c r="B667" s="1" t="inlineStr">
        <is>
          <t>61744YAP3</t>
        </is>
      </c>
    </row>
    <row r="668">
      <c r="A668" t="inlineStr">
        <is>
          <t>CIVG|62954HBA5</t>
        </is>
      </c>
      <c r="B668" s="1" t="inlineStr">
        <is>
          <t>62954HBA5</t>
        </is>
      </c>
    </row>
    <row r="669">
      <c r="A669" t="inlineStr">
        <is>
          <t>CIVG|637432NP6</t>
        </is>
      </c>
      <c r="B669" s="1" t="inlineStr">
        <is>
          <t>637432NP6</t>
        </is>
      </c>
    </row>
    <row r="670">
      <c r="A670" t="inlineStr">
        <is>
          <t>CIVG|639057AK4</t>
        </is>
      </c>
      <c r="B670" s="1" t="inlineStr">
        <is>
          <t>639057AK4</t>
        </is>
      </c>
    </row>
    <row r="671">
      <c r="A671" t="inlineStr">
        <is>
          <t>CIVG|65339KBR0</t>
        </is>
      </c>
      <c r="B671" s="1" t="inlineStr">
        <is>
          <t>65339KBR0</t>
        </is>
      </c>
    </row>
    <row r="672">
      <c r="A672" t="inlineStr">
        <is>
          <t>CIVG|654106AK9</t>
        </is>
      </c>
      <c r="B672" s="1" t="inlineStr">
        <is>
          <t>654106AK9</t>
        </is>
      </c>
    </row>
    <row r="673">
      <c r="A673" t="inlineStr">
        <is>
          <t>CIVG|665859AU8</t>
        </is>
      </c>
      <c r="B673" s="1" t="inlineStr">
        <is>
          <t>665859AU8</t>
        </is>
      </c>
    </row>
    <row r="674">
      <c r="A674" t="inlineStr">
        <is>
          <t>CIVG|666807BN1</t>
        </is>
      </c>
      <c r="B674" s="1" t="inlineStr">
        <is>
          <t>666807BN1</t>
        </is>
      </c>
    </row>
    <row r="675">
      <c r="A675" t="inlineStr">
        <is>
          <t>CIVG|66989HBF4</t>
        </is>
      </c>
      <c r="B675" s="1" t="inlineStr">
        <is>
          <t>66989HBF4</t>
        </is>
      </c>
    </row>
    <row r="676">
      <c r="A676" t="inlineStr">
        <is>
          <t>CIVG|682680CB7</t>
        </is>
      </c>
      <c r="B676" s="1" t="inlineStr">
        <is>
          <t>682680CB7</t>
        </is>
      </c>
    </row>
    <row r="677">
      <c r="A677" t="inlineStr">
        <is>
          <t>CIVG|68389XCE3</t>
        </is>
      </c>
      <c r="B677" s="1" t="inlineStr">
        <is>
          <t>68389XCE3</t>
        </is>
      </c>
    </row>
    <row r="678">
      <c r="A678" t="inlineStr">
        <is>
          <t>CIVG|69121KAH7</t>
        </is>
      </c>
      <c r="B678" s="1" t="inlineStr">
        <is>
          <t>69121KAH7</t>
        </is>
      </c>
    </row>
    <row r="679">
      <c r="A679" t="inlineStr">
        <is>
          <t>CIVG|693475BX2</t>
        </is>
      </c>
      <c r="B679" s="1" t="inlineStr">
        <is>
          <t>693475BX2</t>
        </is>
      </c>
    </row>
    <row r="680">
      <c r="A680" t="inlineStr">
        <is>
          <t>CIVG|693475CD5</t>
        </is>
      </c>
      <c r="B680" s="1" t="inlineStr">
        <is>
          <t>693475CD5</t>
        </is>
      </c>
    </row>
    <row r="681">
      <c r="A681" t="inlineStr">
        <is>
          <t>CIVG|694308JM0</t>
        </is>
      </c>
      <c r="B681" s="1" t="inlineStr">
        <is>
          <t>694308JM0</t>
        </is>
      </c>
    </row>
    <row r="682">
      <c r="A682" t="inlineStr">
        <is>
          <t>CIVG|713448GA0</t>
        </is>
      </c>
      <c r="B682" s="1" t="inlineStr">
        <is>
          <t>713448GA0</t>
        </is>
      </c>
    </row>
    <row r="683">
      <c r="A683" t="inlineStr">
        <is>
          <t>CIVG|716973AD4</t>
        </is>
      </c>
      <c r="B683" s="1" t="inlineStr">
        <is>
          <t>716973AD4</t>
        </is>
      </c>
    </row>
    <row r="684">
      <c r="A684" t="inlineStr">
        <is>
          <t>CIVG|717081EW9</t>
        </is>
      </c>
      <c r="B684" s="1" t="inlineStr">
        <is>
          <t>717081EW9</t>
        </is>
      </c>
    </row>
    <row r="685">
      <c r="A685" t="inlineStr">
        <is>
          <t>CIVG|718172DA4</t>
        </is>
      </c>
      <c r="B685" s="1" t="inlineStr">
        <is>
          <t>718172DA4</t>
        </is>
      </c>
    </row>
    <row r="686">
      <c r="A686" t="inlineStr">
        <is>
          <t>CIVG|72348NAA7</t>
        </is>
      </c>
      <c r="B686" s="1" t="inlineStr">
        <is>
          <t>72348NAA7</t>
        </is>
      </c>
    </row>
    <row r="687">
      <c r="A687" t="inlineStr">
        <is>
          <t>CIVG|742718FH7</t>
        </is>
      </c>
      <c r="B687" s="1" t="inlineStr">
        <is>
          <t>742718FH7</t>
        </is>
      </c>
    </row>
    <row r="688">
      <c r="A688" t="inlineStr">
        <is>
          <t>CIVG|74340XBM2</t>
        </is>
      </c>
      <c r="B688" s="1" t="inlineStr">
        <is>
          <t>74340XBM2</t>
        </is>
      </c>
    </row>
    <row r="689">
      <c r="A689" t="inlineStr">
        <is>
          <t>CIVG|74949LAC6</t>
        </is>
      </c>
      <c r="B689" s="1" t="inlineStr">
        <is>
          <t>74949LAC6</t>
        </is>
      </c>
    </row>
    <row r="690">
      <c r="A690" t="inlineStr">
        <is>
          <t>CIVG|756109BR4</t>
        </is>
      </c>
      <c r="B690" s="1" t="inlineStr">
        <is>
          <t>756109BR4</t>
        </is>
      </c>
    </row>
    <row r="691">
      <c r="A691" t="inlineStr">
        <is>
          <t>CIVG|75886FAE7</t>
        </is>
      </c>
      <c r="B691" s="1" t="inlineStr">
        <is>
          <t>75886FAE7</t>
        </is>
      </c>
    </row>
    <row r="692">
      <c r="A692" t="inlineStr">
        <is>
          <t>CIVG|76720AAS5</t>
        </is>
      </c>
      <c r="B692" s="1" t="inlineStr">
        <is>
          <t>76720AAS5</t>
        </is>
      </c>
    </row>
    <row r="693">
      <c r="A693" t="inlineStr">
        <is>
          <t>CIVG|775109DE8</t>
        </is>
      </c>
      <c r="B693" s="1" t="inlineStr">
        <is>
          <t>775109DE8</t>
        </is>
      </c>
    </row>
    <row r="694">
      <c r="A694" t="inlineStr">
        <is>
          <t>CIVG|776743AF3</t>
        </is>
      </c>
      <c r="B694" s="1" t="inlineStr">
        <is>
          <t>776743AF3</t>
        </is>
      </c>
    </row>
    <row r="695">
      <c r="A695" t="inlineStr">
        <is>
          <t>CIVG|78017DAC2</t>
        </is>
      </c>
      <c r="B695" s="1" t="inlineStr">
        <is>
          <t>78017DAC2</t>
        </is>
      </c>
    </row>
    <row r="696">
      <c r="A696" t="inlineStr">
        <is>
          <t>CIVG|78017DAN8</t>
        </is>
      </c>
      <c r="B696" s="1" t="inlineStr">
        <is>
          <t>78017DAN8</t>
        </is>
      </c>
    </row>
    <row r="697">
      <c r="A697" t="inlineStr">
        <is>
          <t>CIVG|785592AX4</t>
        </is>
      </c>
      <c r="B697" s="1" t="inlineStr">
        <is>
          <t>785592AX4</t>
        </is>
      </c>
    </row>
    <row r="698">
      <c r="A698" t="inlineStr">
        <is>
          <t>CIVG|79466LAQ7</t>
        </is>
      </c>
      <c r="B698" s="1" t="inlineStr">
        <is>
          <t>79466LAQ7</t>
        </is>
      </c>
    </row>
    <row r="699">
      <c r="A699" t="inlineStr">
        <is>
          <t>CIVG|79466LAR5</t>
        </is>
      </c>
      <c r="B699" s="1" t="inlineStr">
        <is>
          <t>79466LAR5</t>
        </is>
      </c>
    </row>
    <row r="700">
      <c r="A700" t="inlineStr">
        <is>
          <t>CIVG|80282KBF2</t>
        </is>
      </c>
      <c r="B700" s="1" t="inlineStr">
        <is>
          <t>80282KBF2</t>
        </is>
      </c>
    </row>
    <row r="701">
      <c r="A701" t="inlineStr">
        <is>
          <t>CIVG|808513CJ2</t>
        </is>
      </c>
      <c r="B701" s="1" t="inlineStr">
        <is>
          <t>808513CJ2</t>
        </is>
      </c>
    </row>
    <row r="702">
      <c r="A702" t="inlineStr">
        <is>
          <t>CIVG|816851BG3</t>
        </is>
      </c>
      <c r="B702" s="1" t="inlineStr">
        <is>
          <t>816851BG3</t>
        </is>
      </c>
    </row>
    <row r="703">
      <c r="A703" t="inlineStr">
        <is>
          <t>CIVG|824348BJ4</t>
        </is>
      </c>
      <c r="B703" s="1" t="inlineStr">
        <is>
          <t>824348BJ4</t>
        </is>
      </c>
    </row>
    <row r="704">
      <c r="A704" t="inlineStr">
        <is>
          <t>CIVG|828807DF1</t>
        </is>
      </c>
      <c r="B704" s="1" t="inlineStr">
        <is>
          <t>828807DF1</t>
        </is>
      </c>
    </row>
    <row r="705">
      <c r="A705" t="inlineStr">
        <is>
          <t>CIVG|83444MAP6</t>
        </is>
      </c>
      <c r="B705" s="1" t="inlineStr">
        <is>
          <t>83444MAP6</t>
        </is>
      </c>
    </row>
    <row r="706">
      <c r="A706" t="inlineStr">
        <is>
          <t>CIVG|842400JC8</t>
        </is>
      </c>
      <c r="B706" s="1" t="inlineStr">
        <is>
          <t>842400JC8</t>
        </is>
      </c>
    </row>
    <row r="707">
      <c r="A707" t="inlineStr">
        <is>
          <t>CIVG|852060AD4</t>
        </is>
      </c>
      <c r="B707" s="1" t="inlineStr">
        <is>
          <t>852060AD4</t>
        </is>
      </c>
    </row>
    <row r="708">
      <c r="A708" t="inlineStr">
        <is>
          <t>CIVG|855244AZ2</t>
        </is>
      </c>
      <c r="B708" s="1" t="inlineStr">
        <is>
          <t>855244AZ2</t>
        </is>
      </c>
    </row>
    <row r="709">
      <c r="A709" t="inlineStr">
        <is>
          <t>CIVG|857477CU5</t>
        </is>
      </c>
      <c r="B709" s="1" t="inlineStr">
        <is>
          <t>857477CU5</t>
        </is>
      </c>
    </row>
    <row r="710">
      <c r="A710" t="inlineStr">
        <is>
          <t>CIVG|86562MCG3</t>
        </is>
      </c>
      <c r="B710" s="1" t="inlineStr">
        <is>
          <t>86562MCG3</t>
        </is>
      </c>
    </row>
    <row r="711">
      <c r="A711" t="inlineStr">
        <is>
          <t>CIVG|86562MED8</t>
        </is>
      </c>
      <c r="B711" s="1" t="inlineStr">
        <is>
          <t>86562MED8</t>
        </is>
      </c>
    </row>
    <row r="712">
      <c r="A712" t="inlineStr">
        <is>
          <t>CIVG|87264ABF1</t>
        </is>
      </c>
      <c r="B712" s="1" t="inlineStr">
        <is>
          <t>87264ABF1</t>
        </is>
      </c>
    </row>
    <row r="713">
      <c r="A713" t="inlineStr">
        <is>
          <t>CIVG|873923AC0</t>
        </is>
      </c>
      <c r="B713" s="1" t="inlineStr">
        <is>
          <t>873923AC0</t>
        </is>
      </c>
    </row>
    <row r="714">
      <c r="A714" t="inlineStr">
        <is>
          <t>CIVG|87612EBH8</t>
        </is>
      </c>
      <c r="B714" s="1" t="inlineStr">
        <is>
          <t>87612EBH8</t>
        </is>
      </c>
    </row>
    <row r="715">
      <c r="A715" t="inlineStr">
        <is>
          <t>CIVG|87612GAE1</t>
        </is>
      </c>
      <c r="B715" s="1" t="inlineStr">
        <is>
          <t>87612GAE1</t>
        </is>
      </c>
    </row>
    <row r="716">
      <c r="A716" t="inlineStr">
        <is>
          <t>CIVG|879360AD7</t>
        </is>
      </c>
      <c r="B716" s="1" t="inlineStr">
        <is>
          <t>879360AD7</t>
        </is>
      </c>
    </row>
    <row r="717">
      <c r="A717" t="inlineStr">
        <is>
          <t>CIVG|879385AD4</t>
        </is>
      </c>
      <c r="B717" s="1" t="inlineStr">
        <is>
          <t>879385AD4</t>
        </is>
      </c>
    </row>
    <row r="718">
      <c r="A718" t="inlineStr">
        <is>
          <t>CIVG|882508BG8</t>
        </is>
      </c>
      <c r="B718" s="1" t="inlineStr">
        <is>
          <t>882508BG8</t>
        </is>
      </c>
    </row>
    <row r="719">
      <c r="A719" t="inlineStr">
        <is>
          <t>CIVG|88339WAB2</t>
        </is>
      </c>
      <c r="B719" s="1" t="inlineStr">
        <is>
          <t>88339WAB2</t>
        </is>
      </c>
    </row>
    <row r="720">
      <c r="A720" t="inlineStr">
        <is>
          <t>CIVG|89115KAB6</t>
        </is>
      </c>
      <c r="B720" s="1" t="inlineStr">
        <is>
          <t>89115KAB6</t>
        </is>
      </c>
    </row>
    <row r="721">
      <c r="A721" t="inlineStr">
        <is>
          <t>CIVG|89153VAT6</t>
        </is>
      </c>
      <c r="B721" s="1" t="inlineStr">
        <is>
          <t>89153VAT6</t>
        </is>
      </c>
    </row>
    <row r="722">
      <c r="A722" t="inlineStr">
        <is>
          <t>CIVG|89236TLL7</t>
        </is>
      </c>
      <c r="B722" s="1" t="inlineStr">
        <is>
          <t>89236TLL7</t>
        </is>
      </c>
    </row>
    <row r="723">
      <c r="A723" t="inlineStr">
        <is>
          <t>CIVG|89352HAW9</t>
        </is>
      </c>
      <c r="B723" s="1" t="inlineStr">
        <is>
          <t>89352HAW9</t>
        </is>
      </c>
    </row>
    <row r="724">
      <c r="A724" t="inlineStr">
        <is>
          <t>CIVG|89788MAQ5</t>
        </is>
      </c>
      <c r="B724" s="1" t="inlineStr">
        <is>
          <t>89788MAQ5</t>
        </is>
      </c>
    </row>
    <row r="725">
      <c r="A725" t="inlineStr">
        <is>
          <t>CIVG|89788MAU6</t>
        </is>
      </c>
      <c r="B725" s="1" t="inlineStr">
        <is>
          <t>89788MAU6</t>
        </is>
      </c>
    </row>
    <row r="726">
      <c r="A726" t="inlineStr">
        <is>
          <t>CIVG|904764BC0</t>
        </is>
      </c>
      <c r="B726" s="1" t="inlineStr">
        <is>
          <t>904764BC0</t>
        </is>
      </c>
    </row>
    <row r="727">
      <c r="A727" t="inlineStr">
        <is>
          <t>CIVG|91159HJK7</t>
        </is>
      </c>
      <c r="B727" s="1" t="inlineStr">
        <is>
          <t>91159HJK7</t>
        </is>
      </c>
    </row>
    <row r="728">
      <c r="A728" t="inlineStr">
        <is>
          <t>CIVG|91159HJV3</t>
        </is>
      </c>
      <c r="B728" s="1" t="inlineStr">
        <is>
          <t>91159HJV3</t>
        </is>
      </c>
    </row>
    <row r="729">
      <c r="A729" t="inlineStr">
        <is>
          <t>CIVG|913017CY3</t>
        </is>
      </c>
      <c r="B729" s="1" t="inlineStr">
        <is>
          <t>913017CY3</t>
        </is>
      </c>
    </row>
    <row r="730">
      <c r="A730" t="inlineStr">
        <is>
          <t>CIVG|91324PEQ1</t>
        </is>
      </c>
      <c r="B730" s="1" t="inlineStr">
        <is>
          <t>91324PEQ1</t>
        </is>
      </c>
    </row>
    <row r="731">
      <c r="A731" t="inlineStr">
        <is>
          <t>CIVG|92277GAM9</t>
        </is>
      </c>
      <c r="B731" s="1" t="inlineStr">
        <is>
          <t>92277GAM9</t>
        </is>
      </c>
    </row>
    <row r="732">
      <c r="A732" t="inlineStr">
        <is>
          <t>CIVG|92343VGJ7</t>
        </is>
      </c>
      <c r="B732" s="1" t="inlineStr">
        <is>
          <t>92343VGJ7</t>
        </is>
      </c>
    </row>
    <row r="733">
      <c r="A733" t="inlineStr">
        <is>
          <t>CIVG|92826CAM4</t>
        </is>
      </c>
      <c r="B733" s="1" t="inlineStr">
        <is>
          <t>92826CAM4</t>
        </is>
      </c>
    </row>
    <row r="734">
      <c r="A734" t="inlineStr">
        <is>
          <t>CIVG|92840VBA9</t>
        </is>
      </c>
      <c r="B734" s="1" t="inlineStr">
        <is>
          <t>92840VBA9</t>
        </is>
      </c>
    </row>
    <row r="735">
      <c r="A735" t="inlineStr">
        <is>
          <t>CIVG|94106LCB3</t>
        </is>
      </c>
      <c r="B735" s="1" t="inlineStr">
        <is>
          <t>94106LCB3</t>
        </is>
      </c>
    </row>
    <row r="736">
      <c r="A736" t="inlineStr">
        <is>
          <t>CIVG|95000U3W1</t>
        </is>
      </c>
      <c r="B736" s="1" t="inlineStr">
        <is>
          <t>95000U3W1</t>
        </is>
      </c>
    </row>
    <row r="737">
      <c r="A737" t="inlineStr">
        <is>
          <t>CIVG|961214EF6</t>
        </is>
      </c>
      <c r="B737" s="1" t="inlineStr">
        <is>
          <t>961214EF6</t>
        </is>
      </c>
    </row>
    <row r="738">
      <c r="A738" t="inlineStr">
        <is>
          <t>CIVG|961214EW9</t>
        </is>
      </c>
      <c r="B738" s="1" t="inlineStr">
        <is>
          <t>961214EW9</t>
        </is>
      </c>
    </row>
    <row r="739">
      <c r="A739" t="inlineStr">
        <is>
          <t>CIVG|980236AT0</t>
        </is>
      </c>
      <c r="B739" s="1" t="inlineStr">
        <is>
          <t>980236AT0</t>
        </is>
      </c>
    </row>
    <row r="740">
      <c r="A740" t="inlineStr">
        <is>
          <t>CIVG|FGXXX</t>
        </is>
      </c>
      <c r="B740" s="1" t="inlineStr">
        <is>
          <t>31846V336</t>
        </is>
      </c>
    </row>
    <row r="741">
      <c r="A741" t="inlineStr">
        <is>
          <t>CJUN|2SPY  270528C00151710</t>
        </is>
      </c>
      <c r="B741" s="1" t="inlineStr">
        <is>
          <t>2SPY  270528C00151710</t>
        </is>
      </c>
    </row>
    <row r="742">
      <c r="A742" t="inlineStr">
        <is>
          <t>CJUN|2SPY  270528C00863900</t>
        </is>
      </c>
      <c r="B742" s="1" t="inlineStr">
        <is>
          <t>2SPY  270528C00863900</t>
        </is>
      </c>
    </row>
    <row r="743">
      <c r="A743" t="inlineStr">
        <is>
          <t>CJUN|2SPY  270528P00644760</t>
        </is>
      </c>
      <c r="B743" s="1" t="inlineStr">
        <is>
          <t>2SPY  270528P00644760</t>
        </is>
      </c>
    </row>
    <row r="744">
      <c r="A744" t="inlineStr">
        <is>
          <t>CJUN|2SPY  270528P00758540</t>
        </is>
      </c>
      <c r="B744" s="1" t="inlineStr">
        <is>
          <t>2SPY  270528P00758540</t>
        </is>
      </c>
    </row>
    <row r="745">
      <c r="A745" t="inlineStr">
        <is>
          <t>CJUN|912828ZS2</t>
        </is>
      </c>
      <c r="B745" s="1" t="inlineStr">
        <is>
          <t>912828ZS2</t>
        </is>
      </c>
    </row>
    <row r="746">
      <c r="A746" t="inlineStr">
        <is>
          <t>CJUN|FGXXX</t>
        </is>
      </c>
      <c r="B746" s="1" t="inlineStr">
        <is>
          <t>31846V336</t>
        </is>
      </c>
    </row>
    <row r="747">
      <c r="A747" t="inlineStr">
        <is>
          <t>CMAG|02079K305-TRS-05/31/27-L-CANT</t>
        </is>
      </c>
      <c r="B747" s="1" t="inlineStr">
        <is>
          <t>02079K305-TRS-05/31/27-L-CANT</t>
        </is>
      </c>
    </row>
    <row r="748">
      <c r="A748" t="inlineStr">
        <is>
          <t>CMAG|023135106-TRS-05/31/27-L-CANT</t>
        </is>
      </c>
      <c r="B748" s="1" t="inlineStr">
        <is>
          <t>023135106-TRS-05/31/27-L-CANT</t>
        </is>
      </c>
    </row>
    <row r="749">
      <c r="A749" t="inlineStr">
        <is>
          <t>CMAG|037833100-TRS-05/31/27-L-CANT</t>
        </is>
      </c>
      <c r="B749" s="1" t="inlineStr">
        <is>
          <t>037833100-TRS-05/31/27-L-CANT</t>
        </is>
      </c>
    </row>
    <row r="750">
      <c r="A750" t="inlineStr">
        <is>
          <t>CMAG|30303M102-TRS-05/31/27-L-CANT</t>
        </is>
      </c>
      <c r="B750" s="1" t="inlineStr">
        <is>
          <t>30303M102-TRS-05/31/27-L-CANT</t>
        </is>
      </c>
    </row>
    <row r="751">
      <c r="A751" t="inlineStr">
        <is>
          <t>CMAG|594918104-TRS-05/31/27-L-CANT</t>
        </is>
      </c>
      <c r="B751" s="1" t="inlineStr">
        <is>
          <t>594918104-TRS-05/31/27-L-CANT</t>
        </is>
      </c>
    </row>
    <row r="752">
      <c r="A752" t="inlineStr">
        <is>
          <t>CMAG|67066G104-TRS-05/31/27-L-CANT</t>
        </is>
      </c>
      <c r="B752" s="1" t="inlineStr">
        <is>
          <t>67066G104-TRS-05/31/27-L-CANT</t>
        </is>
      </c>
    </row>
    <row r="753">
      <c r="A753" t="inlineStr">
        <is>
          <t>CMAG|88160R101-TRS-05/31/27-L-CANT</t>
        </is>
      </c>
      <c r="B753" s="1" t="inlineStr">
        <is>
          <t>88160R101-TRS-05/31/27-L-CANT</t>
        </is>
      </c>
    </row>
    <row r="754">
      <c r="A754" t="inlineStr">
        <is>
          <t>CMAG|AAPL</t>
        </is>
      </c>
      <c r="B754" s="1" t="inlineStr">
        <is>
          <t>037833100</t>
        </is>
      </c>
    </row>
    <row r="755">
      <c r="A755" t="inlineStr">
        <is>
          <t>CMAG|AMZN</t>
        </is>
      </c>
      <c r="B755" s="1" t="inlineStr">
        <is>
          <t>023135106</t>
        </is>
      </c>
    </row>
    <row r="756">
      <c r="A756" t="inlineStr">
        <is>
          <t>CMAG|FGXXX</t>
        </is>
      </c>
      <c r="B756" s="1" t="inlineStr">
        <is>
          <t>31846V336</t>
        </is>
      </c>
    </row>
    <row r="757">
      <c r="A757" t="inlineStr">
        <is>
          <t>CMAG|GOOGL</t>
        </is>
      </c>
      <c r="B757" s="1" t="inlineStr">
        <is>
          <t>02079K305</t>
        </is>
      </c>
    </row>
    <row r="758">
      <c r="A758" t="inlineStr">
        <is>
          <t>CMAG|META</t>
        </is>
      </c>
      <c r="B758" s="1" t="inlineStr">
        <is>
          <t>30303M102</t>
        </is>
      </c>
    </row>
    <row r="759">
      <c r="A759" t="inlineStr">
        <is>
          <t>CMAG|MSFT</t>
        </is>
      </c>
      <c r="B759" s="1" t="inlineStr">
        <is>
          <t>594918104</t>
        </is>
      </c>
    </row>
    <row r="760">
      <c r="A760" t="inlineStr">
        <is>
          <t>CMAG|NVDA</t>
        </is>
      </c>
      <c r="B760" s="1" t="inlineStr">
        <is>
          <t>67066G104</t>
        </is>
      </c>
    </row>
    <row r="761">
      <c r="A761" t="inlineStr">
        <is>
          <t>CMAG|TSLA</t>
        </is>
      </c>
      <c r="B761" s="1" t="inlineStr">
        <is>
          <t>88160R101</t>
        </is>
      </c>
    </row>
    <row r="762">
      <c r="A762" t="inlineStr">
        <is>
          <t>CMAY|2SPY  270430C00143730</t>
        </is>
      </c>
      <c r="B762" s="1" t="inlineStr">
        <is>
          <t>2SPY  270430C00143730</t>
        </is>
      </c>
    </row>
    <row r="763">
      <c r="A763" t="inlineStr">
        <is>
          <t>CMAY|2SPY  270430C00797710</t>
        </is>
      </c>
      <c r="B763" s="1" t="inlineStr">
        <is>
          <t>2SPY  270430C00797710</t>
        </is>
      </c>
    </row>
    <row r="764">
      <c r="A764" t="inlineStr">
        <is>
          <t>CMAY|2SPY  270430P00610860</t>
        </is>
      </c>
      <c r="B764" s="1" t="inlineStr">
        <is>
          <t>2SPY  270430P00610860</t>
        </is>
      </c>
    </row>
    <row r="765">
      <c r="A765" t="inlineStr">
        <is>
          <t>CMAY|2SPY  270430P00718660</t>
        </is>
      </c>
      <c r="B765" s="1" t="inlineStr">
        <is>
          <t>2SPY  270430P00718660</t>
        </is>
      </c>
    </row>
    <row r="766">
      <c r="A766" t="inlineStr">
        <is>
          <t>CMAY|912828ZN3</t>
        </is>
      </c>
      <c r="B766" s="1" t="inlineStr">
        <is>
          <t>912828ZN3</t>
        </is>
      </c>
    </row>
    <row r="767">
      <c r="A767" t="inlineStr">
        <is>
          <t>CMAY|FGXXX</t>
        </is>
      </c>
      <c r="B767" s="1" t="inlineStr">
        <is>
          <t>31846V336</t>
        </is>
      </c>
    </row>
    <row r="768">
      <c r="A768" t="inlineStr">
        <is>
          <t>CQTM|ARQQ</t>
        </is>
      </c>
      <c r="B768" s="1" t="inlineStr">
        <is>
          <t>G0567U127</t>
        </is>
      </c>
    </row>
    <row r="769">
      <c r="A769" t="inlineStr">
        <is>
          <t>CQTM|BTQ</t>
        </is>
      </c>
      <c r="B769" s="1" t="inlineStr">
        <is>
          <t>055869101</t>
        </is>
      </c>
    </row>
    <row r="770">
      <c r="A770" t="inlineStr">
        <is>
          <t>CQTM|FGXXX</t>
        </is>
      </c>
      <c r="B770" s="1" t="inlineStr">
        <is>
          <t>31846V336</t>
        </is>
      </c>
    </row>
    <row r="771">
      <c r="A771" t="inlineStr">
        <is>
          <t>CQTM|FORM</t>
        </is>
      </c>
      <c r="B771" s="1" t="inlineStr">
        <is>
          <t>346375108</t>
        </is>
      </c>
    </row>
    <row r="772">
      <c r="A772" t="inlineStr">
        <is>
          <t>CQTM|GOOGL</t>
        </is>
      </c>
      <c r="B772" s="1" t="inlineStr">
        <is>
          <t>02079K305</t>
        </is>
      </c>
    </row>
    <row r="773">
      <c r="A773" t="inlineStr">
        <is>
          <t>CQTM|HON</t>
        </is>
      </c>
      <c r="B773" s="1" t="inlineStr">
        <is>
          <t>438516106</t>
        </is>
      </c>
    </row>
    <row r="774">
      <c r="A774" t="inlineStr">
        <is>
          <t>CQTM|HQ</t>
        </is>
      </c>
      <c r="B774" s="1" t="inlineStr">
        <is>
          <t>Y4000A102</t>
        </is>
      </c>
    </row>
    <row r="775">
      <c r="A775" t="inlineStr">
        <is>
          <t>CQTM|IBM</t>
        </is>
      </c>
      <c r="B775" s="1" t="inlineStr">
        <is>
          <t>459200101</t>
        </is>
      </c>
    </row>
    <row r="776">
      <c r="A776" t="inlineStr">
        <is>
          <t>CQTM|INFQ</t>
        </is>
      </c>
      <c r="B776" s="1" t="inlineStr">
        <is>
          <t>45676K103</t>
        </is>
      </c>
    </row>
    <row r="777">
      <c r="A777" t="inlineStr">
        <is>
          <t>CQTM|IONQ</t>
        </is>
      </c>
      <c r="B777" s="1" t="inlineStr">
        <is>
          <t>46222L108</t>
        </is>
      </c>
    </row>
    <row r="778">
      <c r="A778" t="inlineStr">
        <is>
          <t>CQTM|LAES</t>
        </is>
      </c>
      <c r="B778" s="1" t="inlineStr">
        <is>
          <t>G79483106</t>
        </is>
      </c>
    </row>
    <row r="779">
      <c r="A779" t="inlineStr">
        <is>
          <t>CQTM|QBTS</t>
        </is>
      </c>
      <c r="B779" s="1" t="inlineStr">
        <is>
          <t>26740W109</t>
        </is>
      </c>
    </row>
    <row r="780">
      <c r="A780" t="inlineStr">
        <is>
          <t>CQTM|QNC</t>
        </is>
      </c>
      <c r="B780" s="1" t="inlineStr">
        <is>
          <t>74767K103</t>
        </is>
      </c>
    </row>
    <row r="781">
      <c r="A781" t="inlineStr">
        <is>
          <t>CQTM|QNT</t>
        </is>
      </c>
      <c r="B781" s="1" t="inlineStr">
        <is>
          <t>74768A104</t>
        </is>
      </c>
    </row>
    <row r="782">
      <c r="A782" t="inlineStr">
        <is>
          <t>CQTM|QUBT</t>
        </is>
      </c>
      <c r="B782" s="1" t="inlineStr">
        <is>
          <t>74766W108</t>
        </is>
      </c>
    </row>
    <row r="783">
      <c r="A783" t="inlineStr">
        <is>
          <t>CQTM|RGTI</t>
        </is>
      </c>
      <c r="B783" s="1" t="inlineStr">
        <is>
          <t>76655K103</t>
        </is>
      </c>
    </row>
    <row r="784">
      <c r="A784" t="inlineStr">
        <is>
          <t>CQTM|SKYT</t>
        </is>
      </c>
      <c r="B784" s="1" t="inlineStr">
        <is>
          <t>83089J108</t>
        </is>
      </c>
    </row>
    <row r="785">
      <c r="A785" t="inlineStr">
        <is>
          <t>CQTM|XNDU</t>
        </is>
      </c>
      <c r="B785" s="1" t="inlineStr">
        <is>
          <t>98390R102</t>
        </is>
      </c>
    </row>
    <row r="786">
      <c r="A786" t="inlineStr">
        <is>
          <t>CTJN|2SPY  270528C00151710</t>
        </is>
      </c>
      <c r="B786" s="1" t="inlineStr">
        <is>
          <t>2SPY  270528C00151710</t>
        </is>
      </c>
    </row>
    <row r="787">
      <c r="A787" t="inlineStr">
        <is>
          <t>CTJN|2SPY  270528C00865650</t>
        </is>
      </c>
      <c r="B787" s="1" t="inlineStr">
        <is>
          <t>2SPY  270528C00865650</t>
        </is>
      </c>
    </row>
    <row r="788">
      <c r="A788" t="inlineStr">
        <is>
          <t>CTJN|2SPY  270528P00493050</t>
        </is>
      </c>
      <c r="B788" s="1" t="inlineStr">
        <is>
          <t>2SPY  270528P00493050</t>
        </is>
      </c>
    </row>
    <row r="789">
      <c r="A789" t="inlineStr">
        <is>
          <t>CTJN|2SPY  270528P00720610</t>
        </is>
      </c>
      <c r="B789" s="1" t="inlineStr">
        <is>
          <t>2SPY  270528P00720610</t>
        </is>
      </c>
    </row>
    <row r="790">
      <c r="A790" t="inlineStr">
        <is>
          <t>CTJN|912828ZS2</t>
        </is>
      </c>
      <c r="B790" s="1" t="inlineStr">
        <is>
          <t>912828ZS2</t>
        </is>
      </c>
    </row>
    <row r="791">
      <c r="A791" t="inlineStr">
        <is>
          <t>CTJN|FGXXX</t>
        </is>
      </c>
      <c r="B791" s="1" t="inlineStr">
        <is>
          <t>31846V336</t>
        </is>
      </c>
    </row>
    <row r="792">
      <c r="A792" t="inlineStr">
        <is>
          <t>CTMA|2SPY  270430C00144740</t>
        </is>
      </c>
      <c r="B792" s="1" t="inlineStr">
        <is>
          <t>2SPY  270430C00144740</t>
        </is>
      </c>
    </row>
    <row r="793">
      <c r="A793" t="inlineStr">
        <is>
          <t>CTMA|2SPY  270430C00806940</t>
        </is>
      </c>
      <c r="B793" s="1" t="inlineStr">
        <is>
          <t>2SPY  270430C00806940</t>
        </is>
      </c>
    </row>
    <row r="794">
      <c r="A794" t="inlineStr">
        <is>
          <t>CTMA|2SPY  270430P00470410</t>
        </is>
      </c>
      <c r="B794" s="1" t="inlineStr">
        <is>
          <t>2SPY  270430P00470410</t>
        </is>
      </c>
    </row>
    <row r="795">
      <c r="A795" t="inlineStr">
        <is>
          <t>CTMA|2SPY  270430P00687520</t>
        </is>
      </c>
      <c r="B795" s="1" t="inlineStr">
        <is>
          <t>2SPY  270430P00687520</t>
        </is>
      </c>
    </row>
    <row r="796">
      <c r="A796" t="inlineStr">
        <is>
          <t>CTMA|91282CMY4</t>
        </is>
      </c>
      <c r="B796" s="1" t="inlineStr">
        <is>
          <t>91282CMY4</t>
        </is>
      </c>
    </row>
    <row r="797">
      <c r="A797" t="inlineStr">
        <is>
          <t>CTMA|FGXXX</t>
        </is>
      </c>
      <c r="B797" s="1" t="inlineStr">
        <is>
          <t>31846V336</t>
        </is>
      </c>
    </row>
    <row r="798">
      <c r="A798" t="inlineStr">
        <is>
          <t>CUST|912810FB9</t>
        </is>
      </c>
      <c r="B798" s="1" t="inlineStr">
        <is>
          <t>912810FB9</t>
        </is>
      </c>
    </row>
    <row r="799">
      <c r="A799" t="inlineStr">
        <is>
          <t>CUST|912810FF0</t>
        </is>
      </c>
      <c r="B799" s="1" t="inlineStr">
        <is>
          <t>912810FF0</t>
        </is>
      </c>
    </row>
    <row r="800">
      <c r="A800" t="inlineStr">
        <is>
          <t>CUST|9128282R0</t>
        </is>
      </c>
      <c r="B800" s="1" t="inlineStr">
        <is>
          <t>9128282R0</t>
        </is>
      </c>
    </row>
    <row r="801">
      <c r="A801" t="inlineStr">
        <is>
          <t>CUST|9128283F5</t>
        </is>
      </c>
      <c r="B801" s="1" t="inlineStr">
        <is>
          <t>9128283F5</t>
        </is>
      </c>
    </row>
    <row r="802">
      <c r="A802" t="inlineStr">
        <is>
          <t>CUST|9128283W8</t>
        </is>
      </c>
      <c r="B802" s="1" t="inlineStr">
        <is>
          <t>9128283W8</t>
        </is>
      </c>
    </row>
    <row r="803">
      <c r="A803" t="inlineStr">
        <is>
          <t>CUST|9128284N7</t>
        </is>
      </c>
      <c r="B803" s="1" t="inlineStr">
        <is>
          <t>9128284N7</t>
        </is>
      </c>
    </row>
    <row r="804">
      <c r="A804" t="inlineStr">
        <is>
          <t>CUST|9128284V9</t>
        </is>
      </c>
      <c r="B804" s="1" t="inlineStr">
        <is>
          <t>9128284V9</t>
        </is>
      </c>
    </row>
    <row r="805">
      <c r="A805" t="inlineStr">
        <is>
          <t>CUST|9128285M8</t>
        </is>
      </c>
      <c r="B805" s="1" t="inlineStr">
        <is>
          <t>9128285M8</t>
        </is>
      </c>
    </row>
    <row r="806">
      <c r="A806" t="inlineStr">
        <is>
          <t>CUST|9128286B1</t>
        </is>
      </c>
      <c r="B806" s="1" t="inlineStr">
        <is>
          <t>9128286B1</t>
        </is>
      </c>
    </row>
    <row r="807">
      <c r="A807" t="inlineStr">
        <is>
          <t>CUST|9128286T2</t>
        </is>
      </c>
      <c r="B807" s="1" t="inlineStr">
        <is>
          <t>9128286T2</t>
        </is>
      </c>
    </row>
    <row r="808">
      <c r="A808" t="inlineStr">
        <is>
          <t>CUST|912828ZS2</t>
        </is>
      </c>
      <c r="B808" s="1" t="inlineStr">
        <is>
          <t>912828ZS2</t>
        </is>
      </c>
    </row>
    <row r="809">
      <c r="A809" t="inlineStr">
        <is>
          <t>CUST|912828ZV5</t>
        </is>
      </c>
      <c r="B809" s="1" t="inlineStr">
        <is>
          <t>912828ZV5</t>
        </is>
      </c>
    </row>
    <row r="810">
      <c r="A810" t="inlineStr">
        <is>
          <t>CUST|91282CAD3</t>
        </is>
      </c>
      <c r="B810" s="1" t="inlineStr">
        <is>
          <t>91282CAD3</t>
        </is>
      </c>
    </row>
    <row r="811">
      <c r="A811" t="inlineStr">
        <is>
          <t>CUST|91282CAH4</t>
        </is>
      </c>
      <c r="B811" s="1" t="inlineStr">
        <is>
          <t>91282CAH4</t>
        </is>
      </c>
    </row>
    <row r="812">
      <c r="A812" t="inlineStr">
        <is>
          <t>CUST|91282CAL5</t>
        </is>
      </c>
      <c r="B812" s="1" t="inlineStr">
        <is>
          <t>91282CAL5</t>
        </is>
      </c>
    </row>
    <row r="813">
      <c r="A813" t="inlineStr">
        <is>
          <t>CUST|91282CAU5</t>
        </is>
      </c>
      <c r="B813" s="1" t="inlineStr">
        <is>
          <t>91282CAU5</t>
        </is>
      </c>
    </row>
    <row r="814">
      <c r="A814" t="inlineStr">
        <is>
          <t>CUST|91282CAY7</t>
        </is>
      </c>
      <c r="B814" s="1" t="inlineStr">
        <is>
          <t>91282CAY7</t>
        </is>
      </c>
    </row>
    <row r="815">
      <c r="A815" t="inlineStr">
        <is>
          <t>CUST|91282CBB6</t>
        </is>
      </c>
      <c r="B815" s="1" t="inlineStr">
        <is>
          <t>91282CBB6</t>
        </is>
      </c>
    </row>
    <row r="816">
      <c r="A816" t="inlineStr">
        <is>
          <t>CUST|91282CBJ9</t>
        </is>
      </c>
      <c r="B816" s="1" t="inlineStr">
        <is>
          <t>91282CBJ9</t>
        </is>
      </c>
    </row>
    <row r="817">
      <c r="A817" t="inlineStr">
        <is>
          <t>CUST|91282CBP5</t>
        </is>
      </c>
      <c r="B817" s="1" t="inlineStr">
        <is>
          <t>91282CBP5</t>
        </is>
      </c>
    </row>
    <row r="818">
      <c r="A818" t="inlineStr">
        <is>
          <t>CUST|91282CBS9</t>
        </is>
      </c>
      <c r="B818" s="1" t="inlineStr">
        <is>
          <t>91282CBS9</t>
        </is>
      </c>
    </row>
    <row r="819">
      <c r="A819" t="inlineStr">
        <is>
          <t>CUST|91282CBZ3</t>
        </is>
      </c>
      <c r="B819" s="1" t="inlineStr">
        <is>
          <t>91282CBZ3</t>
        </is>
      </c>
    </row>
    <row r="820">
      <c r="A820" t="inlineStr">
        <is>
          <t>CUST|91282CCE9</t>
        </is>
      </c>
      <c r="B820" s="1" t="inlineStr">
        <is>
          <t>91282CCE9</t>
        </is>
      </c>
    </row>
    <row r="821">
      <c r="A821" t="inlineStr">
        <is>
          <t>CUST|91282CCH2</t>
        </is>
      </c>
      <c r="B821" s="1" t="inlineStr">
        <is>
          <t>91282CCH2</t>
        </is>
      </c>
    </row>
    <row r="822">
      <c r="A822" t="inlineStr">
        <is>
          <t>CUST|91282CCR0</t>
        </is>
      </c>
      <c r="B822" s="1" t="inlineStr">
        <is>
          <t>91282CCR0</t>
        </is>
      </c>
    </row>
    <row r="823">
      <c r="A823" t="inlineStr">
        <is>
          <t>CUST|91282CCV1</t>
        </is>
      </c>
      <c r="B823" s="1" t="inlineStr">
        <is>
          <t>91282CCV1</t>
        </is>
      </c>
    </row>
    <row r="824">
      <c r="A824" t="inlineStr">
        <is>
          <t>CUST|91282CCY5</t>
        </is>
      </c>
      <c r="B824" s="1" t="inlineStr">
        <is>
          <t>91282CCY5</t>
        </is>
      </c>
    </row>
    <row r="825">
      <c r="A825" t="inlineStr">
        <is>
          <t>CUST|91282CDF5</t>
        </is>
      </c>
      <c r="B825" s="1" t="inlineStr">
        <is>
          <t>91282CDF5</t>
        </is>
      </c>
    </row>
    <row r="826">
      <c r="A826" t="inlineStr">
        <is>
          <t>CUST|91282CDL2</t>
        </is>
      </c>
      <c r="B826" s="1" t="inlineStr">
        <is>
          <t>91282CDL2</t>
        </is>
      </c>
    </row>
    <row r="827">
      <c r="A827" t="inlineStr">
        <is>
          <t>CUST|91282CDP3</t>
        </is>
      </c>
      <c r="B827" s="1" t="inlineStr">
        <is>
          <t>91282CDP3</t>
        </is>
      </c>
    </row>
    <row r="828">
      <c r="A828" t="inlineStr">
        <is>
          <t>CUST|91282CDW8</t>
        </is>
      </c>
      <c r="B828" s="1" t="inlineStr">
        <is>
          <t>91282CDW8</t>
        </is>
      </c>
    </row>
    <row r="829">
      <c r="A829" t="inlineStr">
        <is>
          <t>CUST|91282CEB3</t>
        </is>
      </c>
      <c r="B829" s="1" t="inlineStr">
        <is>
          <t>91282CEB3</t>
        </is>
      </c>
    </row>
    <row r="830">
      <c r="A830" t="inlineStr">
        <is>
          <t>CUST|91282CEE7</t>
        </is>
      </c>
      <c r="B830" s="1" t="inlineStr">
        <is>
          <t>91282CEE7</t>
        </is>
      </c>
    </row>
    <row r="831">
      <c r="A831" t="inlineStr">
        <is>
          <t>CUST|91282CEM9</t>
        </is>
      </c>
      <c r="B831" s="1" t="inlineStr">
        <is>
          <t>91282CEM9</t>
        </is>
      </c>
    </row>
    <row r="832">
      <c r="A832" t="inlineStr">
        <is>
          <t>CUST|91282CET4</t>
        </is>
      </c>
      <c r="B832" s="1" t="inlineStr">
        <is>
          <t>91282CET4</t>
        </is>
      </c>
    </row>
    <row r="833">
      <c r="A833" t="inlineStr">
        <is>
          <t>CUST|91282CEW7</t>
        </is>
      </c>
      <c r="B833" s="1" t="inlineStr">
        <is>
          <t>91282CEW7</t>
        </is>
      </c>
    </row>
    <row r="834">
      <c r="A834" t="inlineStr">
        <is>
          <t>CUST|91282CFB2</t>
        </is>
      </c>
      <c r="B834" s="1" t="inlineStr">
        <is>
          <t>91282CFB2</t>
        </is>
      </c>
    </row>
    <row r="835">
      <c r="A835" t="inlineStr">
        <is>
          <t>CUST|91282CFH9</t>
        </is>
      </c>
      <c r="B835" s="1" t="inlineStr">
        <is>
          <t>91282CFH9</t>
        </is>
      </c>
    </row>
    <row r="836">
      <c r="A836" t="inlineStr">
        <is>
          <t>CUST|91282CFM8</t>
        </is>
      </c>
      <c r="B836" s="1" t="inlineStr">
        <is>
          <t>91282CFM8</t>
        </is>
      </c>
    </row>
    <row r="837">
      <c r="A837" t="inlineStr">
        <is>
          <t>CUST|91282CFU0</t>
        </is>
      </c>
      <c r="B837" s="1" t="inlineStr">
        <is>
          <t>91282CFU0</t>
        </is>
      </c>
    </row>
    <row r="838">
      <c r="A838" t="inlineStr">
        <is>
          <t>CUST|91282CFZ9</t>
        </is>
      </c>
      <c r="B838" s="1" t="inlineStr">
        <is>
          <t>91282CFZ9</t>
        </is>
      </c>
    </row>
    <row r="839">
      <c r="A839" t="inlineStr">
        <is>
          <t>CUST|91282CGC9</t>
        </is>
      </c>
      <c r="B839" s="1" t="inlineStr">
        <is>
          <t>91282CGC9</t>
        </is>
      </c>
    </row>
    <row r="840">
      <c r="A840" t="inlineStr">
        <is>
          <t>CUST|91282CGH8</t>
        </is>
      </c>
      <c r="B840" s="1" t="inlineStr">
        <is>
          <t>91282CGH8</t>
        </is>
      </c>
    </row>
    <row r="841">
      <c r="A841" t="inlineStr">
        <is>
          <t>CUST|91282CGP0</t>
        </is>
      </c>
      <c r="B841" s="1" t="inlineStr">
        <is>
          <t>91282CGP0</t>
        </is>
      </c>
    </row>
    <row r="842">
      <c r="A842" t="inlineStr">
        <is>
          <t>CUST|91282CGT2</t>
        </is>
      </c>
      <c r="B842" s="1" t="inlineStr">
        <is>
          <t>91282CGT2</t>
        </is>
      </c>
    </row>
    <row r="843">
      <c r="A843" t="inlineStr">
        <is>
          <t>CUST|91282CHA2</t>
        </is>
      </c>
      <c r="B843" s="1" t="inlineStr">
        <is>
          <t>91282CHA2</t>
        </is>
      </c>
    </row>
    <row r="844">
      <c r="A844" t="inlineStr">
        <is>
          <t>CUST|91282CHE4</t>
        </is>
      </c>
      <c r="B844" s="1" t="inlineStr">
        <is>
          <t>91282CHE4</t>
        </is>
      </c>
    </row>
    <row r="845">
      <c r="A845" t="inlineStr">
        <is>
          <t>CUST|91282CHK0</t>
        </is>
      </c>
      <c r="B845" s="1" t="inlineStr">
        <is>
          <t>91282CHK0</t>
        </is>
      </c>
    </row>
    <row r="846">
      <c r="A846" t="inlineStr">
        <is>
          <t>CUST|91282CHQ7</t>
        </is>
      </c>
      <c r="B846" s="1" t="inlineStr">
        <is>
          <t>91282CHQ7</t>
        </is>
      </c>
    </row>
    <row r="847">
      <c r="A847" t="inlineStr">
        <is>
          <t>CUST|91282CHX2</t>
        </is>
      </c>
      <c r="B847" s="1" t="inlineStr">
        <is>
          <t>91282CHX2</t>
        </is>
      </c>
    </row>
    <row r="848">
      <c r="A848" t="inlineStr">
        <is>
          <t>CUST|91282CJA0</t>
        </is>
      </c>
      <c r="B848" s="1" t="inlineStr">
        <is>
          <t>91282CJA0</t>
        </is>
      </c>
    </row>
    <row r="849">
      <c r="A849" t="inlineStr">
        <is>
          <t>CUST|91282CJF9</t>
        </is>
      </c>
      <c r="B849" s="1" t="inlineStr">
        <is>
          <t>91282CJF9</t>
        </is>
      </c>
    </row>
    <row r="850">
      <c r="A850" t="inlineStr">
        <is>
          <t>CUST|91282CJN2</t>
        </is>
      </c>
      <c r="B850" s="1" t="inlineStr">
        <is>
          <t>91282CJN2</t>
        </is>
      </c>
    </row>
    <row r="851">
      <c r="A851" t="inlineStr">
        <is>
          <t>CUST|91282CJR3</t>
        </is>
      </c>
      <c r="B851" s="1" t="inlineStr">
        <is>
          <t>91282CJR3</t>
        </is>
      </c>
    </row>
    <row r="852">
      <c r="A852" t="inlineStr">
        <is>
          <t>CUST|91282CJW2</t>
        </is>
      </c>
      <c r="B852" s="1" t="inlineStr">
        <is>
          <t>91282CJW2</t>
        </is>
      </c>
    </row>
    <row r="853">
      <c r="A853" t="inlineStr">
        <is>
          <t>CUST|91282CKD2</t>
        </is>
      </c>
      <c r="B853" s="1" t="inlineStr">
        <is>
          <t>91282CKD2</t>
        </is>
      </c>
    </row>
    <row r="854">
      <c r="A854" t="inlineStr">
        <is>
          <t>CUST|91282CKG5</t>
        </is>
      </c>
      <c r="B854" s="1" t="inlineStr">
        <is>
          <t>91282CKG5</t>
        </is>
      </c>
    </row>
    <row r="855">
      <c r="A855" t="inlineStr">
        <is>
          <t>CUST|91282CKP5</t>
        </is>
      </c>
      <c r="B855" s="1" t="inlineStr">
        <is>
          <t>91282CKP5</t>
        </is>
      </c>
    </row>
    <row r="856">
      <c r="A856" t="inlineStr">
        <is>
          <t>CUST|91282CKV2</t>
        </is>
      </c>
      <c r="B856" s="1" t="inlineStr">
        <is>
          <t>91282CKV2</t>
        </is>
      </c>
    </row>
    <row r="857">
      <c r="A857" t="inlineStr">
        <is>
          <t>CUST|91282CKZ3</t>
        </is>
      </c>
      <c r="B857" s="1" t="inlineStr">
        <is>
          <t>91282CKZ3</t>
        </is>
      </c>
    </row>
    <row r="858">
      <c r="A858" t="inlineStr">
        <is>
          <t>CUST|91282CLG4</t>
        </is>
      </c>
      <c r="B858" s="1" t="inlineStr">
        <is>
          <t>91282CLG4</t>
        </is>
      </c>
    </row>
    <row r="859">
      <c r="A859" t="inlineStr">
        <is>
          <t>CUST|91282CLL3</t>
        </is>
      </c>
      <c r="B859" s="1" t="inlineStr">
        <is>
          <t>91282CLL3</t>
        </is>
      </c>
    </row>
    <row r="860">
      <c r="A860" t="inlineStr">
        <is>
          <t>CUST|91282CLQ2</t>
        </is>
      </c>
      <c r="B860" s="1" t="inlineStr">
        <is>
          <t>91282CLQ2</t>
        </is>
      </c>
    </row>
    <row r="861">
      <c r="A861" t="inlineStr">
        <is>
          <t>CUST|91282CLX7</t>
        </is>
      </c>
      <c r="B861" s="1" t="inlineStr">
        <is>
          <t>91282CLX7</t>
        </is>
      </c>
    </row>
    <row r="862">
      <c r="A862" t="inlineStr">
        <is>
          <t>CUST|91282CMB4</t>
        </is>
      </c>
      <c r="B862" s="1" t="inlineStr">
        <is>
          <t>91282CMB4</t>
        </is>
      </c>
    </row>
    <row r="863">
      <c r="A863" t="inlineStr">
        <is>
          <t>CUST|91282CMF5</t>
        </is>
      </c>
      <c r="B863" s="1" t="inlineStr">
        <is>
          <t>91282CMF5</t>
        </is>
      </c>
    </row>
    <row r="864">
      <c r="A864" t="inlineStr">
        <is>
          <t>CUST|91282CMN8</t>
        </is>
      </c>
      <c r="B864" s="1" t="inlineStr">
        <is>
          <t>91282CMN8</t>
        </is>
      </c>
    </row>
    <row r="865">
      <c r="A865" t="inlineStr">
        <is>
          <t>CUST|91282CMS7</t>
        </is>
      </c>
      <c r="B865" s="1" t="inlineStr">
        <is>
          <t>91282CMS7</t>
        </is>
      </c>
    </row>
    <row r="866">
      <c r="A866" t="inlineStr">
        <is>
          <t>CUST|91282CMW8</t>
        </is>
      </c>
      <c r="B866" s="1" t="inlineStr">
        <is>
          <t>91282CMW8</t>
        </is>
      </c>
    </row>
    <row r="867">
      <c r="A867" t="inlineStr">
        <is>
          <t>CUST|91282CND9</t>
        </is>
      </c>
      <c r="B867" s="1" t="inlineStr">
        <is>
          <t>91282CND9</t>
        </is>
      </c>
    </row>
    <row r="868">
      <c r="A868" t="inlineStr">
        <is>
          <t>CUST|91282CNE7</t>
        </is>
      </c>
      <c r="B868" s="1" t="inlineStr">
        <is>
          <t>91282CNE7</t>
        </is>
      </c>
    </row>
    <row r="869">
      <c r="A869" t="inlineStr">
        <is>
          <t>CUST|91282CNH0</t>
        </is>
      </c>
      <c r="B869" s="1" t="inlineStr">
        <is>
          <t>91282CNH0</t>
        </is>
      </c>
    </row>
    <row r="870">
      <c r="A870" t="inlineStr">
        <is>
          <t>CUST|91282CNL1</t>
        </is>
      </c>
      <c r="B870" s="1" t="inlineStr">
        <is>
          <t>91282CNL1</t>
        </is>
      </c>
    </row>
    <row r="871">
      <c r="A871" t="inlineStr">
        <is>
          <t>CUST|91282CNM9</t>
        </is>
      </c>
      <c r="B871" s="1" t="inlineStr">
        <is>
          <t>91282CNM9</t>
        </is>
      </c>
    </row>
    <row r="872">
      <c r="A872" t="inlineStr">
        <is>
          <t>CUST|91282CNP2</t>
        </is>
      </c>
      <c r="B872" s="1" t="inlineStr">
        <is>
          <t>91282CNP2</t>
        </is>
      </c>
    </row>
    <row r="873">
      <c r="A873" t="inlineStr">
        <is>
          <t>CUST|91282CNU1</t>
        </is>
      </c>
      <c r="B873" s="1" t="inlineStr">
        <is>
          <t>91282CNU1</t>
        </is>
      </c>
    </row>
    <row r="874">
      <c r="A874" t="inlineStr">
        <is>
          <t>CUST|91282CNV9</t>
        </is>
      </c>
      <c r="B874" s="1" t="inlineStr">
        <is>
          <t>91282CNV9</t>
        </is>
      </c>
    </row>
    <row r="875">
      <c r="A875" t="inlineStr">
        <is>
          <t>CUST|91282CNY3</t>
        </is>
      </c>
      <c r="B875" s="1" t="inlineStr">
        <is>
          <t>91282CNY3</t>
        </is>
      </c>
    </row>
    <row r="876">
      <c r="A876" t="inlineStr">
        <is>
          <t>CUST|91282CPB1</t>
        </is>
      </c>
      <c r="B876" s="1" t="inlineStr">
        <is>
          <t>91282CPB1</t>
        </is>
      </c>
    </row>
    <row r="877">
      <c r="A877" t="inlineStr">
        <is>
          <t>CUST|91282CPC9</t>
        </is>
      </c>
      <c r="B877" s="1" t="inlineStr">
        <is>
          <t>91282CPC9</t>
        </is>
      </c>
    </row>
    <row r="878">
      <c r="A878" t="inlineStr">
        <is>
          <t>CUST|91282CPE5</t>
        </is>
      </c>
      <c r="B878" s="1" t="inlineStr">
        <is>
          <t>91282CPE5</t>
        </is>
      </c>
    </row>
    <row r="879">
      <c r="A879" t="inlineStr">
        <is>
          <t>CUST|91282CPK1</t>
        </is>
      </c>
      <c r="B879" s="1" t="inlineStr">
        <is>
          <t>91282CPK1</t>
        </is>
      </c>
    </row>
    <row r="880">
      <c r="A880" t="inlineStr">
        <is>
          <t>CUST|91282CPL9</t>
        </is>
      </c>
      <c r="B880" s="1" t="inlineStr">
        <is>
          <t>91282CPL9</t>
        </is>
      </c>
    </row>
    <row r="881">
      <c r="A881" t="inlineStr">
        <is>
          <t>CUST|91282CPP0</t>
        </is>
      </c>
      <c r="B881" s="1" t="inlineStr">
        <is>
          <t>91282CPP0</t>
        </is>
      </c>
    </row>
    <row r="882">
      <c r="A882" t="inlineStr">
        <is>
          <t>CUST|91282CPS4</t>
        </is>
      </c>
      <c r="B882" s="1" t="inlineStr">
        <is>
          <t>91282CPS4</t>
        </is>
      </c>
    </row>
    <row r="883">
      <c r="A883" t="inlineStr">
        <is>
          <t>CUST|91282CPT2</t>
        </is>
      </c>
      <c r="B883" s="1" t="inlineStr">
        <is>
          <t>91282CPT2</t>
        </is>
      </c>
    </row>
    <row r="884">
      <c r="A884" t="inlineStr">
        <is>
          <t>CUST|91282CQA2</t>
        </is>
      </c>
      <c r="B884" s="1" t="inlineStr">
        <is>
          <t>91282CQA2</t>
        </is>
      </c>
    </row>
    <row r="885">
      <c r="A885" t="inlineStr">
        <is>
          <t>CUST|91282CQB0</t>
        </is>
      </c>
      <c r="B885" s="1" t="inlineStr">
        <is>
          <t>91282CQB0</t>
        </is>
      </c>
    </row>
    <row r="886">
      <c r="A886" t="inlineStr">
        <is>
          <t>CUST|91282CQE4</t>
        </is>
      </c>
      <c r="B886" s="1" t="inlineStr">
        <is>
          <t>91282CQE4</t>
        </is>
      </c>
    </row>
    <row r="887">
      <c r="A887" t="inlineStr">
        <is>
          <t>CUST|91282CQH7</t>
        </is>
      </c>
      <c r="B887" s="1" t="inlineStr">
        <is>
          <t>91282CQH7</t>
        </is>
      </c>
    </row>
    <row r="888">
      <c r="A888" t="inlineStr">
        <is>
          <t>CUST|91282CQJ3</t>
        </is>
      </c>
      <c r="B888" s="1" t="inlineStr">
        <is>
          <t>91282CQJ3</t>
        </is>
      </c>
    </row>
    <row r="889">
      <c r="A889" t="inlineStr">
        <is>
          <t>CUST|91282CQL8</t>
        </is>
      </c>
      <c r="B889" s="1" t="inlineStr">
        <is>
          <t>91282CQL8</t>
        </is>
      </c>
    </row>
    <row r="890">
      <c r="A890" t="inlineStr">
        <is>
          <t>CUST|91282CQR5</t>
        </is>
      </c>
      <c r="B890" s="1" t="inlineStr">
        <is>
          <t>91282CQR5</t>
        </is>
      </c>
    </row>
    <row r="891">
      <c r="A891" t="inlineStr">
        <is>
          <t>CUST|FGXXX</t>
        </is>
      </c>
      <c r="B891" s="1" t="inlineStr">
        <is>
          <t>31846V336</t>
        </is>
      </c>
    </row>
    <row r="892">
      <c r="A892" t="inlineStr">
        <is>
          <t>DIPR|ASTS</t>
        </is>
      </c>
      <c r="B892" s="1" t="inlineStr">
        <is>
          <t>00217D100</t>
        </is>
      </c>
    </row>
    <row r="893">
      <c r="A893" t="inlineStr">
        <is>
          <t>DIPR|BKSY</t>
        </is>
      </c>
      <c r="B893" s="1" t="inlineStr">
        <is>
          <t>09263B207</t>
        </is>
      </c>
    </row>
    <row r="894">
      <c r="A894" t="inlineStr">
        <is>
          <t>DIPR|BWXT</t>
        </is>
      </c>
      <c r="B894" s="1" t="inlineStr">
        <is>
          <t>05605H100</t>
        </is>
      </c>
    </row>
    <row r="895">
      <c r="A895" t="inlineStr">
        <is>
          <t>DIPR|FEIM</t>
        </is>
      </c>
      <c r="B895" s="1" t="inlineStr">
        <is>
          <t>358010106</t>
        </is>
      </c>
    </row>
    <row r="896">
      <c r="A896" t="inlineStr">
        <is>
          <t>DIPR|FGXXX</t>
        </is>
      </c>
      <c r="B896" s="1" t="inlineStr">
        <is>
          <t>31846V336</t>
        </is>
      </c>
    </row>
    <row r="897">
      <c r="A897" t="inlineStr">
        <is>
          <t>DIPR|FLY</t>
        </is>
      </c>
      <c r="B897" s="1" t="inlineStr">
        <is>
          <t>31816X106</t>
        </is>
      </c>
    </row>
    <row r="898">
      <c r="A898" t="inlineStr">
        <is>
          <t>DIPR|GILT</t>
        </is>
      </c>
      <c r="B898" s="1" t="inlineStr">
        <is>
          <t>M51474118</t>
        </is>
      </c>
    </row>
    <row r="899">
      <c r="A899" t="inlineStr">
        <is>
          <t>DIPR|GOGO</t>
        </is>
      </c>
      <c r="B899" s="1" t="inlineStr">
        <is>
          <t>38046C109</t>
        </is>
      </c>
    </row>
    <row r="900">
      <c r="A900" t="inlineStr">
        <is>
          <t>DIPR|GRMN</t>
        </is>
      </c>
      <c r="B900" s="1" t="inlineStr">
        <is>
          <t>H2906T109</t>
        </is>
      </c>
    </row>
    <row r="901">
      <c r="A901" t="inlineStr">
        <is>
          <t>DIPR|GSAT</t>
        </is>
      </c>
      <c r="B901" s="1" t="inlineStr">
        <is>
          <t>378973507</t>
        </is>
      </c>
    </row>
    <row r="902">
      <c r="A902" t="inlineStr">
        <is>
          <t>DIPR|IRDM</t>
        </is>
      </c>
      <c r="B902" s="1" t="inlineStr">
        <is>
          <t>46269C102</t>
        </is>
      </c>
    </row>
    <row r="903">
      <c r="A903" t="inlineStr">
        <is>
          <t>DIPR|LMT</t>
        </is>
      </c>
      <c r="B903" s="1" t="inlineStr">
        <is>
          <t>539830109</t>
        </is>
      </c>
    </row>
    <row r="904">
      <c r="A904" t="inlineStr">
        <is>
          <t>DIPR|LUNR</t>
        </is>
      </c>
      <c r="B904" s="1" t="inlineStr">
        <is>
          <t>46125A100</t>
        </is>
      </c>
    </row>
    <row r="905">
      <c r="A905" t="inlineStr">
        <is>
          <t>DIPR|MDA</t>
        </is>
      </c>
      <c r="B905" s="1" t="inlineStr">
        <is>
          <t>55293N109</t>
        </is>
      </c>
    </row>
    <row r="906">
      <c r="A906" t="inlineStr">
        <is>
          <t>DIPR|MRCY</t>
        </is>
      </c>
      <c r="B906" s="1" t="inlineStr">
        <is>
          <t>589378108</t>
        </is>
      </c>
    </row>
    <row r="907">
      <c r="A907" t="inlineStr">
        <is>
          <t>DIPR|MTSI</t>
        </is>
      </c>
      <c r="B907" s="1" t="inlineStr">
        <is>
          <t>55405Y100</t>
        </is>
      </c>
    </row>
    <row r="908">
      <c r="A908" t="inlineStr">
        <is>
          <t>DIPR|PL</t>
        </is>
      </c>
      <c r="B908" s="1" t="inlineStr">
        <is>
          <t>72703X106</t>
        </is>
      </c>
    </row>
    <row r="909">
      <c r="A909" t="inlineStr">
        <is>
          <t>DIPR|RDW</t>
        </is>
      </c>
      <c r="B909" s="1" t="inlineStr">
        <is>
          <t>75776W103</t>
        </is>
      </c>
    </row>
    <row r="910">
      <c r="A910" t="inlineStr">
        <is>
          <t>DIPR|RKLB</t>
        </is>
      </c>
      <c r="B910" s="1" t="inlineStr">
        <is>
          <t>773121108</t>
        </is>
      </c>
    </row>
    <row r="911">
      <c r="A911" t="inlineStr">
        <is>
          <t>DIPR|SATL</t>
        </is>
      </c>
      <c r="B911" s="1" t="inlineStr">
        <is>
          <t>80401C100</t>
        </is>
      </c>
    </row>
    <row r="912">
      <c r="A912" t="inlineStr">
        <is>
          <t>DIPR|SATS</t>
        </is>
      </c>
      <c r="B912" s="1" t="inlineStr">
        <is>
          <t>278768106</t>
        </is>
      </c>
    </row>
    <row r="913">
      <c r="A913" t="inlineStr">
        <is>
          <t>DIPR|SIDU</t>
        </is>
      </c>
      <c r="B913" s="1" t="inlineStr">
        <is>
          <t>826165201</t>
        </is>
      </c>
    </row>
    <row r="914">
      <c r="A914" t="inlineStr">
        <is>
          <t>DIPR|SIRI</t>
        </is>
      </c>
      <c r="B914" s="1" t="inlineStr">
        <is>
          <t>829933100</t>
        </is>
      </c>
    </row>
    <row r="915">
      <c r="A915" t="inlineStr">
        <is>
          <t>DIPR|SPCE</t>
        </is>
      </c>
      <c r="B915" s="1" t="inlineStr">
        <is>
          <t>92766K403</t>
        </is>
      </c>
    </row>
    <row r="916">
      <c r="A916" t="inlineStr">
        <is>
          <t>DIPR|SPIR</t>
        </is>
      </c>
      <c r="B916" s="1" t="inlineStr">
        <is>
          <t>848560306</t>
        </is>
      </c>
    </row>
    <row r="917">
      <c r="A917" t="inlineStr">
        <is>
          <t>DIPR|TRMB</t>
        </is>
      </c>
      <c r="B917" s="1" t="inlineStr">
        <is>
          <t>896239100</t>
        </is>
      </c>
    </row>
    <row r="918">
      <c r="A918" t="inlineStr">
        <is>
          <t>DIPR|TSAT</t>
        </is>
      </c>
      <c r="B918" s="1" t="inlineStr">
        <is>
          <t>879512309</t>
        </is>
      </c>
    </row>
    <row r="919">
      <c r="A919" t="inlineStr">
        <is>
          <t>DIPR|VOYG</t>
        </is>
      </c>
      <c r="B919" s="1" t="inlineStr">
        <is>
          <t>92892B103</t>
        </is>
      </c>
    </row>
    <row r="920">
      <c r="A920" t="inlineStr">
        <is>
          <t>DIPR|VSAT</t>
        </is>
      </c>
      <c r="B920" s="1" t="inlineStr">
        <is>
          <t>92552V100</t>
        </is>
      </c>
    </row>
    <row r="921">
      <c r="A921" t="inlineStr">
        <is>
          <t>DIPR|YSS</t>
        </is>
      </c>
      <c r="B921" s="1" t="inlineStr">
        <is>
          <t>987084100</t>
        </is>
      </c>
    </row>
    <row r="922">
      <c r="A922" t="inlineStr">
        <is>
          <t>DOCK|ALSN</t>
        </is>
      </c>
      <c r="B922" s="1" t="inlineStr">
        <is>
          <t>01973R101</t>
        </is>
      </c>
    </row>
    <row r="923">
      <c r="A923" t="inlineStr">
        <is>
          <t>DOCK|ARCB</t>
        </is>
      </c>
      <c r="B923" s="1" t="inlineStr">
        <is>
          <t>03937C105</t>
        </is>
      </c>
    </row>
    <row r="924">
      <c r="A924" t="inlineStr">
        <is>
          <t>DOCK|CHRW</t>
        </is>
      </c>
      <c r="B924" s="1" t="inlineStr">
        <is>
          <t>12541W209</t>
        </is>
      </c>
    </row>
    <row r="925">
      <c r="A925" t="inlineStr">
        <is>
          <t>DOCK|CMI</t>
        </is>
      </c>
      <c r="B925" s="1" t="inlineStr">
        <is>
          <t>231021106</t>
        </is>
      </c>
    </row>
    <row r="926">
      <c r="A926" t="inlineStr">
        <is>
          <t>DOCK|CMRE</t>
        </is>
      </c>
      <c r="B926" s="1" t="inlineStr">
        <is>
          <t>Y1771G102</t>
        </is>
      </c>
    </row>
    <row r="927">
      <c r="A927" t="inlineStr">
        <is>
          <t>DOCK|CNI</t>
        </is>
      </c>
      <c r="B927" s="1" t="inlineStr">
        <is>
          <t>136375102</t>
        </is>
      </c>
    </row>
    <row r="928">
      <c r="A928" t="inlineStr">
        <is>
          <t>DOCK|CP</t>
        </is>
      </c>
      <c r="B928" s="1" t="inlineStr">
        <is>
          <t>13646K108</t>
        </is>
      </c>
    </row>
    <row r="929">
      <c r="A929" t="inlineStr">
        <is>
          <t>DOCK|CSX</t>
        </is>
      </c>
      <c r="B929" s="1" t="inlineStr">
        <is>
          <t>126408103</t>
        </is>
      </c>
    </row>
    <row r="930">
      <c r="A930" t="inlineStr">
        <is>
          <t>DOCK|CVLG</t>
        </is>
      </c>
      <c r="B930" s="1" t="inlineStr">
        <is>
          <t>22284P105</t>
        </is>
      </c>
    </row>
    <row r="931">
      <c r="A931" t="inlineStr">
        <is>
          <t>DOCK|DAC</t>
        </is>
      </c>
      <c r="B931" s="1" t="inlineStr">
        <is>
          <t>Y1968P121</t>
        </is>
      </c>
    </row>
    <row r="932">
      <c r="A932" t="inlineStr">
        <is>
          <t>DOCK|EXPD</t>
        </is>
      </c>
      <c r="B932" s="1" t="inlineStr">
        <is>
          <t>302130109</t>
        </is>
      </c>
    </row>
    <row r="933">
      <c r="A933" t="inlineStr">
        <is>
          <t>DOCK|FDX</t>
        </is>
      </c>
      <c r="B933" s="1" t="inlineStr">
        <is>
          <t>31428X106</t>
        </is>
      </c>
    </row>
    <row r="934">
      <c r="A934" t="inlineStr">
        <is>
          <t>DOCK|FDXF</t>
        </is>
      </c>
      <c r="B934" s="1" t="inlineStr">
        <is>
          <t>314352105</t>
        </is>
      </c>
    </row>
    <row r="935">
      <c r="A935" t="inlineStr">
        <is>
          <t>DOCK|FGXXX</t>
        </is>
      </c>
      <c r="B935" s="1" t="inlineStr">
        <is>
          <t>31846V336</t>
        </is>
      </c>
    </row>
    <row r="936">
      <c r="A936" t="inlineStr">
        <is>
          <t>DOCK|FWRD</t>
        </is>
      </c>
      <c r="B936" s="1" t="inlineStr">
        <is>
          <t>34986A104</t>
        </is>
      </c>
    </row>
    <row r="937">
      <c r="A937" t="inlineStr">
        <is>
          <t>DOCK|GATX</t>
        </is>
      </c>
      <c r="B937" s="1" t="inlineStr">
        <is>
          <t>361448103</t>
        </is>
      </c>
    </row>
    <row r="938">
      <c r="A938" t="inlineStr">
        <is>
          <t>DOCK|GSL</t>
        </is>
      </c>
      <c r="B938" s="1" t="inlineStr">
        <is>
          <t>Y27183600</t>
        </is>
      </c>
    </row>
    <row r="939">
      <c r="A939" t="inlineStr">
        <is>
          <t>DOCK|GXO</t>
        </is>
      </c>
      <c r="B939" s="1" t="inlineStr">
        <is>
          <t>36262G101</t>
        </is>
      </c>
    </row>
    <row r="940">
      <c r="A940" t="inlineStr">
        <is>
          <t>DOCK|HTLD</t>
        </is>
      </c>
      <c r="B940" s="1" t="inlineStr">
        <is>
          <t>422347104</t>
        </is>
      </c>
    </row>
    <row r="941">
      <c r="A941" t="inlineStr">
        <is>
          <t>DOCK|HUBG</t>
        </is>
      </c>
      <c r="B941" s="1" t="inlineStr">
        <is>
          <t>443320106</t>
        </is>
      </c>
    </row>
    <row r="942">
      <c r="A942" t="inlineStr">
        <is>
          <t>DOCK|JBHT</t>
        </is>
      </c>
      <c r="B942" s="1" t="inlineStr">
        <is>
          <t>445658107</t>
        </is>
      </c>
    </row>
    <row r="943">
      <c r="A943" t="inlineStr">
        <is>
          <t>DOCK|KEX</t>
        </is>
      </c>
      <c r="B943" s="1" t="inlineStr">
        <is>
          <t>497266106</t>
        </is>
      </c>
    </row>
    <row r="944">
      <c r="A944" t="inlineStr">
        <is>
          <t>DOCK|KNX</t>
        </is>
      </c>
      <c r="B944" s="1" t="inlineStr">
        <is>
          <t>499049104</t>
        </is>
      </c>
    </row>
    <row r="945">
      <c r="A945" t="inlineStr">
        <is>
          <t>DOCK|LSTR</t>
        </is>
      </c>
      <c r="B945" s="1" t="inlineStr">
        <is>
          <t>515098101</t>
        </is>
      </c>
    </row>
    <row r="946">
      <c r="A946" t="inlineStr">
        <is>
          <t>DOCK|MANH</t>
        </is>
      </c>
      <c r="B946" s="1" t="inlineStr">
        <is>
          <t>562750109</t>
        </is>
      </c>
    </row>
    <row r="947">
      <c r="A947" t="inlineStr">
        <is>
          <t>DOCK|MATX</t>
        </is>
      </c>
      <c r="B947" s="1" t="inlineStr">
        <is>
          <t>57686G105</t>
        </is>
      </c>
    </row>
    <row r="948">
      <c r="A948" t="inlineStr">
        <is>
          <t>DOCK|MRTN</t>
        </is>
      </c>
      <c r="B948" s="1" t="inlineStr">
        <is>
          <t>573075108</t>
        </is>
      </c>
    </row>
    <row r="949">
      <c r="A949" t="inlineStr">
        <is>
          <t>DOCK|NSC</t>
        </is>
      </c>
      <c r="B949" s="1" t="inlineStr">
        <is>
          <t>655844108</t>
        </is>
      </c>
    </row>
    <row r="950">
      <c r="A950" t="inlineStr">
        <is>
          <t>DOCK|ODFL</t>
        </is>
      </c>
      <c r="B950" s="1" t="inlineStr">
        <is>
          <t>679580100</t>
        </is>
      </c>
    </row>
    <row r="951">
      <c r="A951" t="inlineStr">
        <is>
          <t>DOCK|PCAR</t>
        </is>
      </c>
      <c r="B951" s="1" t="inlineStr">
        <is>
          <t>693718108</t>
        </is>
      </c>
    </row>
    <row r="952">
      <c r="A952" t="inlineStr">
        <is>
          <t>DOCK|R</t>
        </is>
      </c>
      <c r="B952" s="1" t="inlineStr">
        <is>
          <t>783549108</t>
        </is>
      </c>
    </row>
    <row r="953">
      <c r="A953" t="inlineStr">
        <is>
          <t>DOCK|RAIL</t>
        </is>
      </c>
      <c r="B953" s="1" t="inlineStr">
        <is>
          <t>357023100</t>
        </is>
      </c>
    </row>
    <row r="954">
      <c r="A954" t="inlineStr">
        <is>
          <t>DOCK|RLGT</t>
        </is>
      </c>
      <c r="B954" s="1" t="inlineStr">
        <is>
          <t>75025X100</t>
        </is>
      </c>
    </row>
    <row r="955">
      <c r="A955" t="inlineStr">
        <is>
          <t>DOCK|RXO</t>
        </is>
      </c>
      <c r="B955" s="1" t="inlineStr">
        <is>
          <t>74982T103</t>
        </is>
      </c>
    </row>
    <row r="956">
      <c r="A956" t="inlineStr">
        <is>
          <t>DOCK|SAIA</t>
        </is>
      </c>
      <c r="B956" s="1" t="inlineStr">
        <is>
          <t>78709Y105</t>
        </is>
      </c>
    </row>
    <row r="957">
      <c r="A957" t="inlineStr">
        <is>
          <t>DOCK|SNDR</t>
        </is>
      </c>
      <c r="B957" s="1" t="inlineStr">
        <is>
          <t>80689H102</t>
        </is>
      </c>
    </row>
    <row r="958">
      <c r="A958" t="inlineStr">
        <is>
          <t>DOCK|TEX</t>
        </is>
      </c>
      <c r="B958" s="1" t="inlineStr">
        <is>
          <t>880779103</t>
        </is>
      </c>
    </row>
    <row r="959">
      <c r="A959" t="inlineStr">
        <is>
          <t>DOCK|TFII</t>
        </is>
      </c>
      <c r="B959" s="1" t="inlineStr">
        <is>
          <t>87241L109</t>
        </is>
      </c>
    </row>
    <row r="960">
      <c r="A960" t="inlineStr">
        <is>
          <t>DOCK|TRN</t>
        </is>
      </c>
      <c r="B960" s="1" t="inlineStr">
        <is>
          <t>896522109</t>
        </is>
      </c>
    </row>
    <row r="961">
      <c r="A961" t="inlineStr">
        <is>
          <t>DOCK|UNP</t>
        </is>
      </c>
      <c r="B961" s="1" t="inlineStr">
        <is>
          <t>907818108</t>
        </is>
      </c>
    </row>
    <row r="962">
      <c r="A962" t="inlineStr">
        <is>
          <t>DOCK|UPS</t>
        </is>
      </c>
      <c r="B962" s="1" t="inlineStr">
        <is>
          <t>911312106</t>
        </is>
      </c>
    </row>
    <row r="963">
      <c r="A963" t="inlineStr">
        <is>
          <t>DOCK|WAB</t>
        </is>
      </c>
      <c r="B963" s="1" t="inlineStr">
        <is>
          <t>929740108</t>
        </is>
      </c>
    </row>
    <row r="964">
      <c r="A964" t="inlineStr">
        <is>
          <t>DOCK|WERN</t>
        </is>
      </c>
      <c r="B964" s="1" t="inlineStr">
        <is>
          <t>950755108</t>
        </is>
      </c>
    </row>
    <row r="965">
      <c r="A965" t="inlineStr">
        <is>
          <t>DOCK|WNC</t>
        </is>
      </c>
      <c r="B965" s="1" t="inlineStr">
        <is>
          <t>929566107</t>
        </is>
      </c>
    </row>
    <row r="966">
      <c r="A966" t="inlineStr">
        <is>
          <t>DOCK|XPO</t>
        </is>
      </c>
      <c r="B966" s="1" t="inlineStr">
        <is>
          <t>983793100</t>
        </is>
      </c>
    </row>
    <row r="967">
      <c r="A967" t="inlineStr">
        <is>
          <t>DOCK|ZIM</t>
        </is>
      </c>
      <c r="B967" s="1" t="inlineStr">
        <is>
          <t>M9T951109</t>
        </is>
      </c>
    </row>
    <row r="968">
      <c r="A968" t="inlineStr">
        <is>
          <t>EMJN|2EEM  270528C00014020</t>
        </is>
      </c>
      <c r="B968" s="1" t="inlineStr">
        <is>
          <t>2EEM  270528C00014020</t>
        </is>
      </c>
    </row>
    <row r="969">
      <c r="A969" t="inlineStr">
        <is>
          <t>EMJN|2EEM  270528C00087030</t>
        </is>
      </c>
      <c r="B969" s="1" t="inlineStr">
        <is>
          <t>2EEM  270528C00087030</t>
        </is>
      </c>
    </row>
    <row r="970">
      <c r="A970" t="inlineStr">
        <is>
          <t>EMJN|2EEM  270528P00059570</t>
        </is>
      </c>
      <c r="B970" s="1" t="inlineStr">
        <is>
          <t>2EEM  270528P00059570</t>
        </is>
      </c>
    </row>
    <row r="971">
      <c r="A971" t="inlineStr">
        <is>
          <t>EMJN|2EEM  270528P00070080</t>
        </is>
      </c>
      <c r="B971" s="1" t="inlineStr">
        <is>
          <t>2EEM  270528P00070080</t>
        </is>
      </c>
    </row>
    <row r="972">
      <c r="A972" t="inlineStr">
        <is>
          <t>EMJN|912828ZS2</t>
        </is>
      </c>
      <c r="B972" s="1" t="inlineStr">
        <is>
          <t>912828ZS2</t>
        </is>
      </c>
    </row>
    <row r="973">
      <c r="A973" t="inlineStr">
        <is>
          <t>EMJN|FGXXX</t>
        </is>
      </c>
      <c r="B973" s="1" t="inlineStr">
        <is>
          <t>31846V336</t>
        </is>
      </c>
    </row>
    <row r="974">
      <c r="A974" t="inlineStr">
        <is>
          <t>EMMY|2EEM  270430C00013080</t>
        </is>
      </c>
      <c r="B974" s="1" t="inlineStr">
        <is>
          <t>2EEM  270430C00013080</t>
        </is>
      </c>
    </row>
    <row r="975">
      <c r="A975" t="inlineStr">
        <is>
          <t>EMMY|2EEM  270430C00081100</t>
        </is>
      </c>
      <c r="B975" s="1" t="inlineStr">
        <is>
          <t>2EEM  270430C00081100</t>
        </is>
      </c>
    </row>
    <row r="976">
      <c r="A976" t="inlineStr">
        <is>
          <t>EMMY|2EEM  270430P00055590</t>
        </is>
      </c>
      <c r="B976" s="1" t="inlineStr">
        <is>
          <t>2EEM  270430P00055590</t>
        </is>
      </c>
    </row>
    <row r="977">
      <c r="A977" t="inlineStr">
        <is>
          <t>EMMY|2EEM  270430P00065400</t>
        </is>
      </c>
      <c r="B977" s="1" t="inlineStr">
        <is>
          <t>2EEM  270430P00065400</t>
        </is>
      </c>
    </row>
    <row r="978">
      <c r="A978" t="inlineStr">
        <is>
          <t>EMMY|91282CMY4</t>
        </is>
      </c>
      <c r="B978" s="1" t="inlineStr">
        <is>
          <t>91282CMY4</t>
        </is>
      </c>
    </row>
    <row r="979">
      <c r="A979" t="inlineStr">
        <is>
          <t>EMMY|FGXXX</t>
        </is>
      </c>
      <c r="B979" s="1" t="inlineStr">
        <is>
          <t>31846V336</t>
        </is>
      </c>
    </row>
    <row r="980">
      <c r="A980" t="inlineStr">
        <is>
          <t>EMXX|922042858-TRS-07/07/27-L-CLST</t>
        </is>
      </c>
      <c r="B980" s="1" t="inlineStr">
        <is>
          <t>922042858-TRS-07/07/27-L-CLST</t>
        </is>
      </c>
    </row>
    <row r="981">
      <c r="A981" t="inlineStr">
        <is>
          <t>EMXX|FGXXX</t>
        </is>
      </c>
      <c r="B981" s="1" t="inlineStr">
        <is>
          <t>31846V336</t>
        </is>
      </c>
    </row>
    <row r="982">
      <c r="A982" t="inlineStr">
        <is>
          <t>EUV|AAOI</t>
        </is>
      </c>
      <c r="B982" s="1" t="inlineStr">
        <is>
          <t>03823U102</t>
        </is>
      </c>
    </row>
    <row r="983">
      <c r="A983" t="inlineStr">
        <is>
          <t>EUV|ADTN</t>
        </is>
      </c>
      <c r="B983" s="1" t="inlineStr">
        <is>
          <t>00486H105</t>
        </is>
      </c>
    </row>
    <row r="984">
      <c r="A984" t="inlineStr">
        <is>
          <t>EUV|AEHR</t>
        </is>
      </c>
      <c r="B984" s="1" t="inlineStr">
        <is>
          <t>00760J108</t>
        </is>
      </c>
    </row>
    <row r="985">
      <c r="A985" t="inlineStr">
        <is>
          <t>EUV|AEVA</t>
        </is>
      </c>
      <c r="B985" s="1" t="inlineStr">
        <is>
          <t>00835Q202</t>
        </is>
      </c>
    </row>
    <row r="986">
      <c r="A986" t="inlineStr">
        <is>
          <t>EUV|AMAT</t>
        </is>
      </c>
      <c r="B986" s="1" t="inlineStr">
        <is>
          <t>038222105</t>
        </is>
      </c>
    </row>
    <row r="987">
      <c r="A987" t="inlineStr">
        <is>
          <t>EUV|ASML</t>
        </is>
      </c>
      <c r="B987" s="1" t="inlineStr">
        <is>
          <t>N07059210</t>
        </is>
      </c>
    </row>
    <row r="988">
      <c r="A988" t="inlineStr">
        <is>
          <t>EUV|AXTI</t>
        </is>
      </c>
      <c r="B988" s="1" t="inlineStr">
        <is>
          <t>00246W103</t>
        </is>
      </c>
    </row>
    <row r="989">
      <c r="A989" t="inlineStr">
        <is>
          <t>EUV|CAMT</t>
        </is>
      </c>
      <c r="B989" s="1" t="inlineStr">
        <is>
          <t>M20791105</t>
        </is>
      </c>
    </row>
    <row r="990">
      <c r="A990" t="inlineStr">
        <is>
          <t>EUV|CIEN</t>
        </is>
      </c>
      <c r="B990" s="1" t="inlineStr">
        <is>
          <t>171779309</t>
        </is>
      </c>
    </row>
    <row r="991">
      <c r="A991" t="inlineStr">
        <is>
          <t>EUV|COHR</t>
        </is>
      </c>
      <c r="B991" s="1" t="inlineStr">
        <is>
          <t>19247G107</t>
        </is>
      </c>
    </row>
    <row r="992">
      <c r="A992" t="inlineStr">
        <is>
          <t>EUV|CRDO</t>
        </is>
      </c>
      <c r="B992" s="1" t="inlineStr">
        <is>
          <t>G25457105</t>
        </is>
      </c>
    </row>
    <row r="993">
      <c r="A993" t="inlineStr">
        <is>
          <t>EUV|ENTG</t>
        </is>
      </c>
      <c r="B993" s="1" t="inlineStr">
        <is>
          <t>29362U104</t>
        </is>
      </c>
    </row>
    <row r="994">
      <c r="A994" t="inlineStr">
        <is>
          <t>EUV|FGXXX</t>
        </is>
      </c>
      <c r="B994" s="1" t="inlineStr">
        <is>
          <t>31846V336</t>
        </is>
      </c>
    </row>
    <row r="995">
      <c r="A995" t="inlineStr">
        <is>
          <t>EUV|FN</t>
        </is>
      </c>
      <c r="B995" s="1" t="inlineStr">
        <is>
          <t>G3323L100</t>
        </is>
      </c>
    </row>
    <row r="996">
      <c r="A996" t="inlineStr">
        <is>
          <t>EUV|FORM</t>
        </is>
      </c>
      <c r="B996" s="1" t="inlineStr">
        <is>
          <t>346375108</t>
        </is>
      </c>
    </row>
    <row r="997">
      <c r="A997" t="inlineStr">
        <is>
          <t>EUV|GFS</t>
        </is>
      </c>
      <c r="B997" s="1" t="inlineStr">
        <is>
          <t>G39387108</t>
        </is>
      </c>
    </row>
    <row r="998">
      <c r="A998" t="inlineStr">
        <is>
          <t>EUV|GLW</t>
        </is>
      </c>
      <c r="B998" s="1" t="inlineStr">
        <is>
          <t>219350105</t>
        </is>
      </c>
    </row>
    <row r="999">
      <c r="A999" t="inlineStr">
        <is>
          <t>EUV|HSAI</t>
        </is>
      </c>
      <c r="B999" s="1" t="inlineStr">
        <is>
          <t>428050108</t>
        </is>
      </c>
    </row>
    <row r="1000">
      <c r="A1000" t="inlineStr">
        <is>
          <t>EUV|IPGP</t>
        </is>
      </c>
      <c r="B1000" s="1" t="inlineStr">
        <is>
          <t>44980X109</t>
        </is>
      </c>
    </row>
    <row r="1001">
      <c r="A1001" t="inlineStr">
        <is>
          <t>EUV|KLAC</t>
        </is>
      </c>
      <c r="B1001" s="1" t="inlineStr">
        <is>
          <t>482480100</t>
        </is>
      </c>
    </row>
    <row r="1002">
      <c r="A1002" t="inlineStr">
        <is>
          <t>EUV|LASR</t>
        </is>
      </c>
      <c r="B1002" s="1" t="inlineStr">
        <is>
          <t>65487K100</t>
        </is>
      </c>
    </row>
    <row r="1003">
      <c r="A1003" t="inlineStr">
        <is>
          <t>EUV|LITE</t>
        </is>
      </c>
      <c r="B1003" s="1" t="inlineStr">
        <is>
          <t>55024U109</t>
        </is>
      </c>
    </row>
    <row r="1004">
      <c r="A1004" t="inlineStr">
        <is>
          <t>EUV|LRCX</t>
        </is>
      </c>
      <c r="B1004" s="1" t="inlineStr">
        <is>
          <t>512807306</t>
        </is>
      </c>
    </row>
    <row r="1005">
      <c r="A1005" t="inlineStr">
        <is>
          <t>EUV|LWLG</t>
        </is>
      </c>
      <c r="B1005" s="1" t="inlineStr">
        <is>
          <t>532275104</t>
        </is>
      </c>
    </row>
    <row r="1006">
      <c r="A1006" t="inlineStr">
        <is>
          <t>EUV|MRVL</t>
        </is>
      </c>
      <c r="B1006" s="1" t="inlineStr">
        <is>
          <t>573874104</t>
        </is>
      </c>
    </row>
    <row r="1007">
      <c r="A1007" t="inlineStr">
        <is>
          <t>EUV|MTRN</t>
        </is>
      </c>
      <c r="B1007" s="1" t="inlineStr">
        <is>
          <t>576690101</t>
        </is>
      </c>
    </row>
    <row r="1008">
      <c r="A1008" t="inlineStr">
        <is>
          <t>EUV|MTSI</t>
        </is>
      </c>
      <c r="B1008" s="1" t="inlineStr">
        <is>
          <t>55405Y100</t>
        </is>
      </c>
    </row>
    <row r="1009">
      <c r="A1009" t="inlineStr">
        <is>
          <t>EUV|NOVT</t>
        </is>
      </c>
      <c r="B1009" s="1" t="inlineStr">
        <is>
          <t>67000B104</t>
        </is>
      </c>
    </row>
    <row r="1010">
      <c r="A1010" t="inlineStr">
        <is>
          <t>EUV|NVMI</t>
        </is>
      </c>
      <c r="B1010" s="1" t="inlineStr">
        <is>
          <t>M7516K103</t>
        </is>
      </c>
    </row>
    <row r="1011">
      <c r="A1011" t="inlineStr">
        <is>
          <t>EUV|ONTO</t>
        </is>
      </c>
      <c r="B1011" s="1" t="inlineStr">
        <is>
          <t>683344105</t>
        </is>
      </c>
    </row>
    <row r="1012">
      <c r="A1012" t="inlineStr">
        <is>
          <t>EUV|OUST</t>
        </is>
      </c>
      <c r="B1012" s="1" t="inlineStr">
        <is>
          <t>68989M202</t>
        </is>
      </c>
    </row>
    <row r="1013">
      <c r="A1013" t="inlineStr">
        <is>
          <t>EUV|PDFS</t>
        </is>
      </c>
      <c r="B1013" s="1" t="inlineStr">
        <is>
          <t>693282105</t>
        </is>
      </c>
    </row>
    <row r="1014">
      <c r="A1014" t="inlineStr">
        <is>
          <t>EUV|PLAB</t>
        </is>
      </c>
      <c r="B1014" s="1" t="inlineStr">
        <is>
          <t>719405102</t>
        </is>
      </c>
    </row>
    <row r="1015">
      <c r="A1015" t="inlineStr">
        <is>
          <t>EUV|POET</t>
        </is>
      </c>
      <c r="B1015" s="1" t="inlineStr">
        <is>
          <t>73044W302</t>
        </is>
      </c>
    </row>
    <row r="1016">
      <c r="A1016" t="inlineStr">
        <is>
          <t>EUV|TDY</t>
        </is>
      </c>
      <c r="B1016" s="1" t="inlineStr">
        <is>
          <t>879360105</t>
        </is>
      </c>
    </row>
    <row r="1017">
      <c r="A1017" t="inlineStr">
        <is>
          <t>EUV|TSEM</t>
        </is>
      </c>
      <c r="B1017" s="1" t="inlineStr">
        <is>
          <t>M87915274</t>
        </is>
      </c>
    </row>
    <row r="1018">
      <c r="A1018" t="inlineStr">
        <is>
          <t>EUV|TSM</t>
        </is>
      </c>
      <c r="B1018" s="1" t="inlineStr">
        <is>
          <t>874039100</t>
        </is>
      </c>
    </row>
    <row r="1019">
      <c r="A1019" t="inlineStr">
        <is>
          <t>EUV|UCTT</t>
        </is>
      </c>
      <c r="B1019" s="1" t="inlineStr">
        <is>
          <t>90385V107</t>
        </is>
      </c>
    </row>
    <row r="1020">
      <c r="A1020" t="inlineStr">
        <is>
          <t>EUV|VECO</t>
        </is>
      </c>
      <c r="B1020" s="1" t="inlineStr">
        <is>
          <t>922417100</t>
        </is>
      </c>
    </row>
    <row r="1021">
      <c r="A1021" t="inlineStr">
        <is>
          <t>EUV|VIAV</t>
        </is>
      </c>
      <c r="B1021" s="1" t="inlineStr">
        <is>
          <t>925550105</t>
        </is>
      </c>
    </row>
    <row r="1022">
      <c r="A1022" t="inlineStr">
        <is>
          <t>EUVX|218946663-TRS-07/07/27-L-CLST</t>
        </is>
      </c>
      <c r="B1022" s="1" t="inlineStr">
        <is>
          <t>218946663-TRS-07/07/27-L-CLST</t>
        </is>
      </c>
    </row>
    <row r="1023">
      <c r="A1023" t="inlineStr">
        <is>
          <t>EUVX|FGXXX</t>
        </is>
      </c>
      <c r="B1023" s="1" t="inlineStr">
        <is>
          <t>31846V336</t>
        </is>
      </c>
    </row>
    <row r="1024">
      <c r="A1024" t="inlineStr">
        <is>
          <t>EYES|ADT</t>
        </is>
      </c>
      <c r="B1024" s="1" t="inlineStr">
        <is>
          <t>00090Q103</t>
        </is>
      </c>
    </row>
    <row r="1025">
      <c r="A1025" t="inlineStr">
        <is>
          <t>EYES|AIOT</t>
        </is>
      </c>
      <c r="B1025" s="1" t="inlineStr">
        <is>
          <t>73931J109</t>
        </is>
      </c>
    </row>
    <row r="1026">
      <c r="A1026" t="inlineStr">
        <is>
          <t>EYES|AXON</t>
        </is>
      </c>
      <c r="B1026" s="1" t="inlineStr">
        <is>
          <t>05464C101</t>
        </is>
      </c>
    </row>
    <row r="1027">
      <c r="A1027" t="inlineStr">
        <is>
          <t>EYES|BAH</t>
        </is>
      </c>
      <c r="B1027" s="1" t="inlineStr">
        <is>
          <t>099502106</t>
        </is>
      </c>
    </row>
    <row r="1028">
      <c r="A1028" t="inlineStr">
        <is>
          <t>EYES|BBAI</t>
        </is>
      </c>
      <c r="B1028" s="1" t="inlineStr">
        <is>
          <t>08975B109</t>
        </is>
      </c>
    </row>
    <row r="1029">
      <c r="A1029" t="inlineStr">
        <is>
          <t>EYES|BKSY</t>
        </is>
      </c>
      <c r="B1029" s="1" t="inlineStr">
        <is>
          <t>09263B207</t>
        </is>
      </c>
    </row>
    <row r="1030">
      <c r="A1030" t="inlineStr">
        <is>
          <t>EYES|CACI</t>
        </is>
      </c>
      <c r="B1030" s="1" t="inlineStr">
        <is>
          <t>127190304</t>
        </is>
      </c>
    </row>
    <row r="1031">
      <c r="A1031" t="inlineStr">
        <is>
          <t>EYES|CGNT</t>
        </is>
      </c>
      <c r="B1031" s="1" t="inlineStr">
        <is>
          <t>M25133105</t>
        </is>
      </c>
    </row>
    <row r="1032">
      <c r="A1032" t="inlineStr">
        <is>
          <t>EYES|CLBT</t>
        </is>
      </c>
      <c r="B1032" s="1" t="inlineStr">
        <is>
          <t>M2197Q107</t>
        </is>
      </c>
    </row>
    <row r="1033">
      <c r="A1033" t="inlineStr">
        <is>
          <t>EYES|DDOG</t>
        </is>
      </c>
      <c r="B1033" s="1" t="inlineStr">
        <is>
          <t>23804L103</t>
        </is>
      </c>
    </row>
    <row r="1034">
      <c r="A1034" t="inlineStr">
        <is>
          <t>EYES|DGII</t>
        </is>
      </c>
      <c r="B1034" s="1" t="inlineStr">
        <is>
          <t>253798102</t>
        </is>
      </c>
    </row>
    <row r="1035">
      <c r="A1035" t="inlineStr">
        <is>
          <t>EYES|DT</t>
        </is>
      </c>
      <c r="B1035" s="1" t="inlineStr">
        <is>
          <t>268150109</t>
        </is>
      </c>
    </row>
    <row r="1036">
      <c r="A1036" t="inlineStr">
        <is>
          <t>EYES|ESTC</t>
        </is>
      </c>
      <c r="B1036" s="1" t="inlineStr">
        <is>
          <t>N14506104</t>
        </is>
      </c>
    </row>
    <row r="1037">
      <c r="A1037" t="inlineStr">
        <is>
          <t>EYES|FGXXX</t>
        </is>
      </c>
      <c r="B1037" s="1" t="inlineStr">
        <is>
          <t>31846V336</t>
        </is>
      </c>
    </row>
    <row r="1038">
      <c r="A1038" t="inlineStr">
        <is>
          <t>EYES|INVE</t>
        </is>
      </c>
      <c r="B1038" s="1" t="inlineStr">
        <is>
          <t>45170X205</t>
        </is>
      </c>
    </row>
    <row r="1039">
      <c r="A1039" t="inlineStr">
        <is>
          <t>EYES|IOT</t>
        </is>
      </c>
      <c r="B1039" s="1" t="inlineStr">
        <is>
          <t>79589L106</t>
        </is>
      </c>
    </row>
    <row r="1040">
      <c r="A1040" t="inlineStr">
        <is>
          <t>EYES|LDOS</t>
        </is>
      </c>
      <c r="B1040" s="1" t="inlineStr">
        <is>
          <t>525327102</t>
        </is>
      </c>
    </row>
    <row r="1041">
      <c r="A1041" t="inlineStr">
        <is>
          <t>EYES|LHX</t>
        </is>
      </c>
      <c r="B1041" s="1" t="inlineStr">
        <is>
          <t>502431109</t>
        </is>
      </c>
    </row>
    <row r="1042">
      <c r="A1042" t="inlineStr">
        <is>
          <t>EYES|MITK</t>
        </is>
      </c>
      <c r="B1042" s="1" t="inlineStr">
        <is>
          <t>606710200</t>
        </is>
      </c>
    </row>
    <row r="1043">
      <c r="A1043" t="inlineStr">
        <is>
          <t>EYES|MSI</t>
        </is>
      </c>
      <c r="B1043" s="1" t="inlineStr">
        <is>
          <t>620076307</t>
        </is>
      </c>
    </row>
    <row r="1044">
      <c r="A1044" t="inlineStr">
        <is>
          <t>EYES|NIQ</t>
        </is>
      </c>
      <c r="B1044" s="1" t="inlineStr">
        <is>
          <t>G63755105</t>
        </is>
      </c>
    </row>
    <row r="1045">
      <c r="A1045" t="inlineStr">
        <is>
          <t>EYES|OSIS</t>
        </is>
      </c>
      <c r="B1045" s="1" t="inlineStr">
        <is>
          <t>671044105</t>
        </is>
      </c>
    </row>
    <row r="1046">
      <c r="A1046" t="inlineStr">
        <is>
          <t>EYES|PI</t>
        </is>
      </c>
      <c r="B1046" s="1" t="inlineStr">
        <is>
          <t>453204109</t>
        </is>
      </c>
    </row>
    <row r="1047">
      <c r="A1047" t="inlineStr">
        <is>
          <t>EYES|PL</t>
        </is>
      </c>
      <c r="B1047" s="1" t="inlineStr">
        <is>
          <t>72703X106</t>
        </is>
      </c>
    </row>
    <row r="1048">
      <c r="A1048" t="inlineStr">
        <is>
          <t>EYES|PLTR</t>
        </is>
      </c>
      <c r="B1048" s="1" t="inlineStr">
        <is>
          <t>69608A108</t>
        </is>
      </c>
    </row>
    <row r="1049">
      <c r="A1049" t="inlineStr">
        <is>
          <t>EYES|RSKD</t>
        </is>
      </c>
      <c r="B1049" s="1" t="inlineStr">
        <is>
          <t>M8216R109</t>
        </is>
      </c>
    </row>
    <row r="1050">
      <c r="A1050" t="inlineStr">
        <is>
          <t>EYES|SAIL</t>
        </is>
      </c>
      <c r="B1050" s="1" t="inlineStr">
        <is>
          <t>78781J109</t>
        </is>
      </c>
    </row>
    <row r="1051">
      <c r="A1051" t="inlineStr">
        <is>
          <t>EYES|SATL</t>
        </is>
      </c>
      <c r="B1051" s="1" t="inlineStr">
        <is>
          <t>80401C100</t>
        </is>
      </c>
    </row>
    <row r="1052">
      <c r="A1052" t="inlineStr">
        <is>
          <t>EYES|SPIR</t>
        </is>
      </c>
      <c r="B1052" s="1" t="inlineStr">
        <is>
          <t>848560306</t>
        </is>
      </c>
    </row>
    <row r="1053">
      <c r="A1053" t="inlineStr">
        <is>
          <t>EYES|TDY</t>
        </is>
      </c>
      <c r="B1053" s="1" t="inlineStr">
        <is>
          <t>879360105</t>
        </is>
      </c>
    </row>
    <row r="1054">
      <c r="A1054" t="inlineStr">
        <is>
          <t>EYES|TRMB</t>
        </is>
      </c>
      <c r="B1054" s="1" t="inlineStr">
        <is>
          <t>896239100</t>
        </is>
      </c>
    </row>
    <row r="1055">
      <c r="A1055" t="inlineStr">
        <is>
          <t>EYES|TYL</t>
        </is>
      </c>
      <c r="B1055" s="1" t="inlineStr">
        <is>
          <t>902252105</t>
        </is>
      </c>
    </row>
    <row r="1056">
      <c r="A1056" t="inlineStr">
        <is>
          <t>EYES|VRNS</t>
        </is>
      </c>
      <c r="B1056" s="1" t="inlineStr">
        <is>
          <t>922280102</t>
        </is>
      </c>
    </row>
    <row r="1057">
      <c r="A1057" t="inlineStr">
        <is>
          <t>EYES|YOU</t>
        </is>
      </c>
      <c r="B1057" s="1" t="inlineStr">
        <is>
          <t>18467V109</t>
        </is>
      </c>
    </row>
    <row r="1058">
      <c r="A1058" t="inlineStr">
        <is>
          <t>EYES|ZBRA</t>
        </is>
      </c>
      <c r="B1058" s="1" t="inlineStr">
        <is>
          <t>989207105</t>
        </is>
      </c>
    </row>
    <row r="1059">
      <c r="A1059" t="inlineStr">
        <is>
          <t>FDRS|ABNB</t>
        </is>
      </c>
      <c r="B1059" s="1" t="inlineStr">
        <is>
          <t>009066101</t>
        </is>
      </c>
    </row>
    <row r="1060">
      <c r="A1060" t="inlineStr">
        <is>
          <t>FDRS|ALAB</t>
        </is>
      </c>
      <c r="B1060" s="1" t="inlineStr">
        <is>
          <t>04626A103</t>
        </is>
      </c>
    </row>
    <row r="1061">
      <c r="A1061" t="inlineStr">
        <is>
          <t>FDRS|ANET</t>
        </is>
      </c>
      <c r="B1061" s="1" t="inlineStr">
        <is>
          <t>040413205</t>
        </is>
      </c>
    </row>
    <row r="1062">
      <c r="A1062" t="inlineStr">
        <is>
          <t>FDRS|APO</t>
        </is>
      </c>
      <c r="B1062" s="1" t="inlineStr">
        <is>
          <t>03769M106</t>
        </is>
      </c>
    </row>
    <row r="1063">
      <c r="A1063" t="inlineStr">
        <is>
          <t>FDRS|APP</t>
        </is>
      </c>
      <c r="B1063" s="1" t="inlineStr">
        <is>
          <t>03831W108</t>
        </is>
      </c>
    </row>
    <row r="1064">
      <c r="A1064" t="inlineStr">
        <is>
          <t>FDRS|ARES</t>
        </is>
      </c>
      <c r="B1064" s="1" t="inlineStr">
        <is>
          <t>03990B101</t>
        </is>
      </c>
    </row>
    <row r="1065">
      <c r="A1065" t="inlineStr">
        <is>
          <t>FDRS|ASTS</t>
        </is>
      </c>
      <c r="B1065" s="1" t="inlineStr">
        <is>
          <t>00217D100</t>
        </is>
      </c>
    </row>
    <row r="1066">
      <c r="A1066" t="inlineStr">
        <is>
          <t>FDRS|AXON</t>
        </is>
      </c>
      <c r="B1066" s="1" t="inlineStr">
        <is>
          <t>05464C101</t>
        </is>
      </c>
    </row>
    <row r="1067">
      <c r="A1067" t="inlineStr">
        <is>
          <t>FDRS|BE</t>
        </is>
      </c>
      <c r="B1067" s="1" t="inlineStr">
        <is>
          <t>093712107</t>
        </is>
      </c>
    </row>
    <row r="1068">
      <c r="A1068" t="inlineStr">
        <is>
          <t>FDRS|BLK</t>
        </is>
      </c>
      <c r="B1068" s="1" t="inlineStr">
        <is>
          <t>09290D101</t>
        </is>
      </c>
    </row>
    <row r="1069">
      <c r="A1069" t="inlineStr">
        <is>
          <t>FDRS|BX</t>
        </is>
      </c>
      <c r="B1069" s="1" t="inlineStr">
        <is>
          <t>09260D107</t>
        </is>
      </c>
    </row>
    <row r="1070">
      <c r="A1070" t="inlineStr">
        <is>
          <t>FDRS|COF</t>
        </is>
      </c>
      <c r="B1070" s="1" t="inlineStr">
        <is>
          <t>14040H105</t>
        </is>
      </c>
    </row>
    <row r="1071">
      <c r="A1071" t="inlineStr">
        <is>
          <t>FDRS|COIN</t>
        </is>
      </c>
      <c r="B1071" s="1" t="inlineStr">
        <is>
          <t>19260Q107</t>
        </is>
      </c>
    </row>
    <row r="1072">
      <c r="A1072" t="inlineStr">
        <is>
          <t>FDRS|CPNG</t>
        </is>
      </c>
      <c r="B1072" s="1" t="inlineStr">
        <is>
          <t>22266T109</t>
        </is>
      </c>
    </row>
    <row r="1073">
      <c r="A1073" t="inlineStr">
        <is>
          <t>FDRS|CRDO</t>
        </is>
      </c>
      <c r="B1073" s="1" t="inlineStr">
        <is>
          <t>G25457105</t>
        </is>
      </c>
    </row>
    <row r="1074">
      <c r="A1074" t="inlineStr">
        <is>
          <t>FDRS|CRM</t>
        </is>
      </c>
      <c r="B1074" s="1" t="inlineStr">
        <is>
          <t>79466L302</t>
        </is>
      </c>
    </row>
    <row r="1075">
      <c r="A1075" t="inlineStr">
        <is>
          <t>FDRS|CRWD</t>
        </is>
      </c>
      <c r="B1075" s="1" t="inlineStr">
        <is>
          <t>22788C105</t>
        </is>
      </c>
    </row>
    <row r="1076">
      <c r="A1076" t="inlineStr">
        <is>
          <t>FDRS|CRWV</t>
        </is>
      </c>
      <c r="B1076" s="1" t="inlineStr">
        <is>
          <t>21873S108</t>
        </is>
      </c>
    </row>
    <row r="1077">
      <c r="A1077" t="inlineStr">
        <is>
          <t>FDRS|CVNA</t>
        </is>
      </c>
      <c r="B1077" s="1" t="inlineStr">
        <is>
          <t>146869102</t>
        </is>
      </c>
    </row>
    <row r="1078">
      <c r="A1078" t="inlineStr">
        <is>
          <t>FDRS|DASH</t>
        </is>
      </c>
      <c r="B1078" s="1" t="inlineStr">
        <is>
          <t>25809K105</t>
        </is>
      </c>
    </row>
    <row r="1079">
      <c r="A1079" t="inlineStr">
        <is>
          <t>FDRS|DDOG</t>
        </is>
      </c>
      <c r="B1079" s="1" t="inlineStr">
        <is>
          <t>23804L103</t>
        </is>
      </c>
    </row>
    <row r="1080">
      <c r="A1080" t="inlineStr">
        <is>
          <t>FDRS|DELL</t>
        </is>
      </c>
      <c r="B1080" s="1" t="inlineStr">
        <is>
          <t>24703L202</t>
        </is>
      </c>
    </row>
    <row r="1081">
      <c r="A1081" t="inlineStr">
        <is>
          <t>FDRS|FGXXX</t>
        </is>
      </c>
      <c r="B1081" s="1" t="inlineStr">
        <is>
          <t>31846V336</t>
        </is>
      </c>
    </row>
    <row r="1082">
      <c r="A1082" t="inlineStr">
        <is>
          <t>FDRS|FTNT</t>
        </is>
      </c>
      <c r="B1082" s="1" t="inlineStr">
        <is>
          <t>34959E109</t>
        </is>
      </c>
    </row>
    <row r="1083">
      <c r="A1083" t="inlineStr">
        <is>
          <t>FDRS|HOOD</t>
        </is>
      </c>
      <c r="B1083" s="1" t="inlineStr">
        <is>
          <t>770700102</t>
        </is>
      </c>
    </row>
    <row r="1084">
      <c r="A1084" t="inlineStr">
        <is>
          <t>FDRS|ICE</t>
        </is>
      </c>
      <c r="B1084" s="1" t="inlineStr">
        <is>
          <t>45866F104</t>
        </is>
      </c>
    </row>
    <row r="1085">
      <c r="A1085" t="inlineStr">
        <is>
          <t>FDRS|META</t>
        </is>
      </c>
      <c r="B1085" s="1" t="inlineStr">
        <is>
          <t>30303M102</t>
        </is>
      </c>
    </row>
    <row r="1086">
      <c r="A1086" t="inlineStr">
        <is>
          <t>FDRS|MPWR</t>
        </is>
      </c>
      <c r="B1086" s="1" t="inlineStr">
        <is>
          <t>609839105</t>
        </is>
      </c>
    </row>
    <row r="1087">
      <c r="A1087" t="inlineStr">
        <is>
          <t>FDRS|MSTR</t>
        </is>
      </c>
      <c r="B1087" s="1" t="inlineStr">
        <is>
          <t>594972408</t>
        </is>
      </c>
    </row>
    <row r="1088">
      <c r="A1088" t="inlineStr">
        <is>
          <t>FDRS|NBIS</t>
        </is>
      </c>
      <c r="B1088" s="1" t="inlineStr">
        <is>
          <t>N97284108</t>
        </is>
      </c>
    </row>
    <row r="1089">
      <c r="A1089" t="inlineStr">
        <is>
          <t>FDRS|NET</t>
        </is>
      </c>
      <c r="B1089" s="1" t="inlineStr">
        <is>
          <t>18915M107</t>
        </is>
      </c>
    </row>
    <row r="1090">
      <c r="A1090" t="inlineStr">
        <is>
          <t>FDRS|NU</t>
        </is>
      </c>
      <c r="B1090" s="1" t="inlineStr">
        <is>
          <t>G6683N103</t>
        </is>
      </c>
    </row>
    <row r="1091">
      <c r="A1091" t="inlineStr">
        <is>
          <t>FDRS|NVDA</t>
        </is>
      </c>
      <c r="B1091" s="1" t="inlineStr">
        <is>
          <t>67066G104</t>
        </is>
      </c>
    </row>
    <row r="1092">
      <c r="A1092" t="inlineStr">
        <is>
          <t>FDRS|ORCL</t>
        </is>
      </c>
      <c r="B1092" s="1" t="inlineStr">
        <is>
          <t>68389X105</t>
        </is>
      </c>
    </row>
    <row r="1093">
      <c r="A1093" t="inlineStr">
        <is>
          <t>FDRS|P</t>
        </is>
      </c>
      <c r="B1093" s="1" t="inlineStr">
        <is>
          <t>74624M102</t>
        </is>
      </c>
    </row>
    <row r="1094">
      <c r="A1094" t="inlineStr">
        <is>
          <t>FDRS|PLTR</t>
        </is>
      </c>
      <c r="B1094" s="1" t="inlineStr">
        <is>
          <t>69608A108</t>
        </is>
      </c>
    </row>
    <row r="1095">
      <c r="A1095" t="inlineStr">
        <is>
          <t>FDRS|RBLX</t>
        </is>
      </c>
      <c r="B1095" s="1" t="inlineStr">
        <is>
          <t>771049103</t>
        </is>
      </c>
    </row>
    <row r="1096">
      <c r="A1096" t="inlineStr">
        <is>
          <t>FDRS|RDDT</t>
        </is>
      </c>
      <c r="B1096" s="1" t="inlineStr">
        <is>
          <t>75734B100</t>
        </is>
      </c>
    </row>
    <row r="1097">
      <c r="A1097" t="inlineStr">
        <is>
          <t>FDRS|REGN</t>
        </is>
      </c>
      <c r="B1097" s="1" t="inlineStr">
        <is>
          <t>75886F107</t>
        </is>
      </c>
    </row>
    <row r="1098">
      <c r="A1098" t="inlineStr">
        <is>
          <t>FDRS|RKLB</t>
        </is>
      </c>
      <c r="B1098" s="1" t="inlineStr">
        <is>
          <t>773121108</t>
        </is>
      </c>
    </row>
    <row r="1099">
      <c r="A1099" t="inlineStr">
        <is>
          <t>FDRS|SHOP</t>
        </is>
      </c>
      <c r="B1099" s="1" t="inlineStr">
        <is>
          <t>82509L107</t>
        </is>
      </c>
    </row>
    <row r="1100">
      <c r="A1100" t="inlineStr">
        <is>
          <t>FDRS|SNOW</t>
        </is>
      </c>
      <c r="B1100" s="1" t="inlineStr">
        <is>
          <t>833445109</t>
        </is>
      </c>
    </row>
    <row r="1101">
      <c r="A1101" t="inlineStr">
        <is>
          <t>FDRS|SPCX</t>
        </is>
      </c>
      <c r="B1101" s="1" t="inlineStr">
        <is>
          <t>84615Q103</t>
        </is>
      </c>
    </row>
    <row r="1102">
      <c r="A1102" t="inlineStr">
        <is>
          <t>FDRS|STLD</t>
        </is>
      </c>
      <c r="B1102" s="1" t="inlineStr">
        <is>
          <t>858119100</t>
        </is>
      </c>
    </row>
    <row r="1103">
      <c r="A1103" t="inlineStr">
        <is>
          <t>FDRS|TSLA</t>
        </is>
      </c>
      <c r="B1103" s="1" t="inlineStr">
        <is>
          <t>88160R101</t>
        </is>
      </c>
    </row>
    <row r="1104">
      <c r="A1104" t="inlineStr">
        <is>
          <t>FDRS|UTHR</t>
        </is>
      </c>
      <c r="B1104" s="1" t="inlineStr">
        <is>
          <t>91307C102</t>
        </is>
      </c>
    </row>
    <row r="1105">
      <c r="A1105" t="inlineStr">
        <is>
          <t>FDRS|VEEV</t>
        </is>
      </c>
      <c r="B1105" s="1" t="inlineStr">
        <is>
          <t>922475108</t>
        </is>
      </c>
    </row>
    <row r="1106">
      <c r="A1106" t="inlineStr">
        <is>
          <t>FDRS|WCN</t>
        </is>
      </c>
      <c r="B1106" s="1" t="inlineStr">
        <is>
          <t>94106B101</t>
        </is>
      </c>
    </row>
    <row r="1107">
      <c r="A1107" t="inlineStr">
        <is>
          <t>FDRS|WDAY</t>
        </is>
      </c>
      <c r="B1107" s="1" t="inlineStr">
        <is>
          <t>98138H101</t>
        </is>
      </c>
    </row>
    <row r="1108">
      <c r="A1108" t="inlineStr">
        <is>
          <t>FDRS|XYZ</t>
        </is>
      </c>
      <c r="B1108" s="1" t="inlineStr">
        <is>
          <t>852234103</t>
        </is>
      </c>
    </row>
    <row r="1109">
      <c r="A1109" t="inlineStr">
        <is>
          <t>FDRS|ZM</t>
        </is>
      </c>
      <c r="B1109" s="1" t="inlineStr">
        <is>
          <t>98980L101</t>
        </is>
      </c>
    </row>
    <row r="1110">
      <c r="A1110" t="inlineStr">
        <is>
          <t>FDRX|218946101-TRS-01/19/28-L</t>
        </is>
      </c>
      <c r="B1110" s="1" t="inlineStr">
        <is>
          <t>218946101-TRS-01/19/28-L</t>
        </is>
      </c>
    </row>
    <row r="1111">
      <c r="A1111" t="inlineStr">
        <is>
          <t>FDRX|FGXXX</t>
        </is>
      </c>
      <c r="B1111" s="1" t="inlineStr">
        <is>
          <t>31846V336</t>
        </is>
      </c>
    </row>
    <row r="1112">
      <c r="A1112" t="inlineStr">
        <is>
          <t>GASZ|AGX</t>
        </is>
      </c>
      <c r="B1112" s="1" t="inlineStr">
        <is>
          <t>04010E109</t>
        </is>
      </c>
    </row>
    <row r="1113">
      <c r="A1113" t="inlineStr">
        <is>
          <t>GASZ|AROC</t>
        </is>
      </c>
      <c r="B1113" s="1" t="inlineStr">
        <is>
          <t>03957W106</t>
        </is>
      </c>
    </row>
    <row r="1114">
      <c r="A1114" t="inlineStr">
        <is>
          <t>GASZ|BKR</t>
        </is>
      </c>
      <c r="B1114" s="1" t="inlineStr">
        <is>
          <t>05722G100</t>
        </is>
      </c>
    </row>
    <row r="1115">
      <c r="A1115" t="inlineStr">
        <is>
          <t>GASZ|CAT</t>
        </is>
      </c>
      <c r="B1115" s="1" t="inlineStr">
        <is>
          <t>149123101</t>
        </is>
      </c>
    </row>
    <row r="1116">
      <c r="A1116" t="inlineStr">
        <is>
          <t>GASZ|CLNE</t>
        </is>
      </c>
      <c r="B1116" s="1" t="inlineStr">
        <is>
          <t>184499101</t>
        </is>
      </c>
    </row>
    <row r="1117">
      <c r="A1117" t="inlineStr">
        <is>
          <t>GASZ|CMI</t>
        </is>
      </c>
      <c r="B1117" s="1" t="inlineStr">
        <is>
          <t>231021106</t>
        </is>
      </c>
    </row>
    <row r="1118">
      <c r="A1118" t="inlineStr">
        <is>
          <t>GASZ|CW</t>
        </is>
      </c>
      <c r="B1118" s="1" t="inlineStr">
        <is>
          <t>231561101</t>
        </is>
      </c>
    </row>
    <row r="1119">
      <c r="A1119" t="inlineStr">
        <is>
          <t>GASZ|DCI</t>
        </is>
      </c>
      <c r="B1119" s="1" t="inlineStr">
        <is>
          <t>257651109</t>
        </is>
      </c>
    </row>
    <row r="1120">
      <c r="A1120" t="inlineStr">
        <is>
          <t>GASZ|ETN</t>
        </is>
      </c>
      <c r="B1120" s="1" t="inlineStr">
        <is>
          <t>G29183103</t>
        </is>
      </c>
    </row>
    <row r="1121">
      <c r="A1121" t="inlineStr">
        <is>
          <t>GASZ|FGXXX</t>
        </is>
      </c>
      <c r="B1121" s="1" t="inlineStr">
        <is>
          <t>31846V336</t>
        </is>
      </c>
    </row>
    <row r="1122">
      <c r="A1122" t="inlineStr">
        <is>
          <t>GASZ|FLR</t>
        </is>
      </c>
      <c r="B1122" s="1" t="inlineStr">
        <is>
          <t>343412102</t>
        </is>
      </c>
    </row>
    <row r="1123">
      <c r="A1123" t="inlineStr">
        <is>
          <t>GASZ|FLS</t>
        </is>
      </c>
      <c r="B1123" s="1" t="inlineStr">
        <is>
          <t>34354P105</t>
        </is>
      </c>
    </row>
    <row r="1124">
      <c r="A1124" t="inlineStr">
        <is>
          <t>GASZ|FTI</t>
        </is>
      </c>
      <c r="B1124" s="1" t="inlineStr">
        <is>
          <t>G87110105</t>
        </is>
      </c>
    </row>
    <row r="1125">
      <c r="A1125" t="inlineStr">
        <is>
          <t>GASZ|GEV</t>
        </is>
      </c>
      <c r="B1125" s="1" t="inlineStr">
        <is>
          <t>36828A101</t>
        </is>
      </c>
    </row>
    <row r="1126">
      <c r="A1126" t="inlineStr">
        <is>
          <t>GASZ|GNRC</t>
        </is>
      </c>
      <c r="B1126" s="1" t="inlineStr">
        <is>
          <t>368736104</t>
        </is>
      </c>
    </row>
    <row r="1127">
      <c r="A1127" t="inlineStr">
        <is>
          <t>GASZ|GTLS</t>
        </is>
      </c>
      <c r="B1127" s="1" t="inlineStr">
        <is>
          <t>16115Q308</t>
        </is>
      </c>
    </row>
    <row r="1128">
      <c r="A1128" t="inlineStr">
        <is>
          <t>GASZ|KGS</t>
        </is>
      </c>
      <c r="B1128" s="1" t="inlineStr">
        <is>
          <t>50012A108</t>
        </is>
      </c>
    </row>
    <row r="1129">
      <c r="A1129" t="inlineStr">
        <is>
          <t>GASZ|KMI</t>
        </is>
      </c>
      <c r="B1129" s="1" t="inlineStr">
        <is>
          <t>49456B101</t>
        </is>
      </c>
    </row>
    <row r="1130">
      <c r="A1130" t="inlineStr">
        <is>
          <t>GASZ|LNG</t>
        </is>
      </c>
      <c r="B1130" s="1" t="inlineStr">
        <is>
          <t>16411R208</t>
        </is>
      </c>
    </row>
    <row r="1131">
      <c r="A1131" t="inlineStr">
        <is>
          <t>GASZ|NFE</t>
        </is>
      </c>
      <c r="B1131" s="1" t="inlineStr">
        <is>
          <t>644393100</t>
        </is>
      </c>
    </row>
    <row r="1132">
      <c r="A1132" t="inlineStr">
        <is>
          <t>GASZ|NGS</t>
        </is>
      </c>
      <c r="B1132" s="1" t="inlineStr">
        <is>
          <t>63886Q109</t>
        </is>
      </c>
    </row>
    <row r="1133">
      <c r="A1133" t="inlineStr">
        <is>
          <t>GASZ|OKE</t>
        </is>
      </c>
      <c r="B1133" s="1" t="inlineStr">
        <is>
          <t>682680103</t>
        </is>
      </c>
    </row>
    <row r="1134">
      <c r="A1134" t="inlineStr">
        <is>
          <t>GASZ|WWD</t>
        </is>
      </c>
      <c r="B1134" s="1" t="inlineStr">
        <is>
          <t>980745103</t>
        </is>
      </c>
    </row>
    <row r="1135">
      <c r="A1135" t="inlineStr">
        <is>
          <t>GLAM|ABBV</t>
        </is>
      </c>
      <c r="B1135" s="1" t="inlineStr">
        <is>
          <t>00287Y109</t>
        </is>
      </c>
    </row>
    <row r="1136">
      <c r="A1136" t="inlineStr">
        <is>
          <t>GLAM|AIRS</t>
        </is>
      </c>
      <c r="B1136" s="1" t="inlineStr">
        <is>
          <t>009496100</t>
        </is>
      </c>
    </row>
    <row r="1137">
      <c r="A1137" t="inlineStr">
        <is>
          <t>GLAM|ALGN</t>
        </is>
      </c>
      <c r="B1137" s="1" t="inlineStr">
        <is>
          <t>016255101</t>
        </is>
      </c>
    </row>
    <row r="1138">
      <c r="A1138" t="inlineStr">
        <is>
          <t>GLAM|ATR</t>
        </is>
      </c>
      <c r="B1138" s="1" t="inlineStr">
        <is>
          <t>038336103</t>
        </is>
      </c>
    </row>
    <row r="1139">
      <c r="A1139" t="inlineStr">
        <is>
          <t>GLAM|BBWI</t>
        </is>
      </c>
      <c r="B1139" s="1" t="inlineStr">
        <is>
          <t>070830104</t>
        </is>
      </c>
    </row>
    <row r="1140">
      <c r="A1140" t="inlineStr">
        <is>
          <t>GLAM|CL</t>
        </is>
      </c>
      <c r="B1140" s="1" t="inlineStr">
        <is>
          <t>194162103</t>
        </is>
      </c>
    </row>
    <row r="1141">
      <c r="A1141" t="inlineStr">
        <is>
          <t>GLAM|COTY</t>
        </is>
      </c>
      <c r="B1141" s="1" t="inlineStr">
        <is>
          <t>222070203</t>
        </is>
      </c>
    </row>
    <row r="1142">
      <c r="A1142" t="inlineStr">
        <is>
          <t>GLAM|EL</t>
        </is>
      </c>
      <c r="B1142" s="1" t="inlineStr">
        <is>
          <t>518439104</t>
        </is>
      </c>
    </row>
    <row r="1143">
      <c r="A1143" t="inlineStr">
        <is>
          <t>GLAM|ELF</t>
        </is>
      </c>
      <c r="B1143" s="1" t="inlineStr">
        <is>
          <t>26856L103</t>
        </is>
      </c>
    </row>
    <row r="1144">
      <c r="A1144" t="inlineStr">
        <is>
          <t>GLAM|EOLS</t>
        </is>
      </c>
      <c r="B1144" s="1" t="inlineStr">
        <is>
          <t>30052C107</t>
        </is>
      </c>
    </row>
    <row r="1145">
      <c r="A1145" t="inlineStr">
        <is>
          <t>GLAM|EPC</t>
        </is>
      </c>
      <c r="B1145" s="1" t="inlineStr">
        <is>
          <t>28035Q102</t>
        </is>
      </c>
    </row>
    <row r="1146">
      <c r="A1146" t="inlineStr">
        <is>
          <t>GLAM|ESTA</t>
        </is>
      </c>
      <c r="B1146" s="1" t="inlineStr">
        <is>
          <t>G31249108</t>
        </is>
      </c>
    </row>
    <row r="1147">
      <c r="A1147" t="inlineStr">
        <is>
          <t>GLAM|FGXXX</t>
        </is>
      </c>
      <c r="B1147" s="1" t="inlineStr">
        <is>
          <t>31846V336</t>
        </is>
      </c>
    </row>
    <row r="1148">
      <c r="A1148" t="inlineStr">
        <is>
          <t>GLAM|HELE</t>
        </is>
      </c>
      <c r="B1148" s="1" t="inlineStr">
        <is>
          <t>G4388N106</t>
        </is>
      </c>
    </row>
    <row r="1149">
      <c r="A1149" t="inlineStr">
        <is>
          <t>GLAM|HIMS</t>
        </is>
      </c>
      <c r="B1149" s="1" t="inlineStr">
        <is>
          <t>433000106</t>
        </is>
      </c>
    </row>
    <row r="1150">
      <c r="A1150" t="inlineStr">
        <is>
          <t>GLAM|HNST</t>
        </is>
      </c>
      <c r="B1150" s="1" t="inlineStr">
        <is>
          <t>438333106</t>
        </is>
      </c>
    </row>
    <row r="1151">
      <c r="A1151" t="inlineStr">
        <is>
          <t>GLAM|IFF</t>
        </is>
      </c>
      <c r="B1151" s="1" t="inlineStr">
        <is>
          <t>459506101</t>
        </is>
      </c>
    </row>
    <row r="1152">
      <c r="A1152" t="inlineStr">
        <is>
          <t>GLAM|INMD</t>
        </is>
      </c>
      <c r="B1152" s="1" t="inlineStr">
        <is>
          <t>M5425M103</t>
        </is>
      </c>
    </row>
    <row r="1153">
      <c r="A1153" t="inlineStr">
        <is>
          <t>GLAM|IPAR</t>
        </is>
      </c>
      <c r="B1153" s="1" t="inlineStr">
        <is>
          <t>458334109</t>
        </is>
      </c>
    </row>
    <row r="1154">
      <c r="A1154" t="inlineStr">
        <is>
          <t>GLAM|KVUE</t>
        </is>
      </c>
      <c r="B1154" s="1" t="inlineStr">
        <is>
          <t>49177J102</t>
        </is>
      </c>
    </row>
    <row r="1155">
      <c r="A1155" t="inlineStr">
        <is>
          <t>GLAM|NUS</t>
        </is>
      </c>
      <c r="B1155" s="1" t="inlineStr">
        <is>
          <t>67018T105</t>
        </is>
      </c>
    </row>
    <row r="1156">
      <c r="A1156" t="inlineStr">
        <is>
          <t>GLAM|ODD</t>
        </is>
      </c>
      <c r="B1156" s="1" t="inlineStr">
        <is>
          <t>M7518J104</t>
        </is>
      </c>
    </row>
    <row r="1157">
      <c r="A1157" t="inlineStr">
        <is>
          <t>GLAM|OLPX</t>
        </is>
      </c>
      <c r="B1157" s="1" t="inlineStr">
        <is>
          <t>679369108</t>
        </is>
      </c>
    </row>
    <row r="1158">
      <c r="A1158" t="inlineStr">
        <is>
          <t>GLAM|SBH</t>
        </is>
      </c>
      <c r="B1158" s="1" t="inlineStr">
        <is>
          <t>79546E104</t>
        </is>
      </c>
    </row>
    <row r="1159">
      <c r="A1159" t="inlineStr">
        <is>
          <t>GLAM|ULTA</t>
        </is>
      </c>
      <c r="B1159" s="1" t="inlineStr">
        <is>
          <t>90384S303</t>
        </is>
      </c>
    </row>
    <row r="1160">
      <c r="A1160" t="inlineStr">
        <is>
          <t>GLAM|USNA</t>
        </is>
      </c>
      <c r="B1160" s="1" t="inlineStr">
        <is>
          <t>90328M107</t>
        </is>
      </c>
    </row>
    <row r="1161">
      <c r="A1161" t="inlineStr">
        <is>
          <t>GNMX|ABSI</t>
        </is>
      </c>
      <c r="B1161" s="1" t="inlineStr">
        <is>
          <t>00091E109</t>
        </is>
      </c>
    </row>
    <row r="1162">
      <c r="A1162" t="inlineStr">
        <is>
          <t>GNMX|ADPT</t>
        </is>
      </c>
      <c r="B1162" s="1" t="inlineStr">
        <is>
          <t>00650F109</t>
        </is>
      </c>
    </row>
    <row r="1163">
      <c r="A1163" t="inlineStr">
        <is>
          <t>GNMX|ALNY</t>
        </is>
      </c>
      <c r="B1163" s="1" t="inlineStr">
        <is>
          <t>02043Q107</t>
        </is>
      </c>
    </row>
    <row r="1164">
      <c r="A1164" t="inlineStr">
        <is>
          <t>GNMX|ARCT</t>
        </is>
      </c>
      <c r="B1164" s="1" t="inlineStr">
        <is>
          <t>03969T109</t>
        </is>
      </c>
    </row>
    <row r="1165">
      <c r="A1165" t="inlineStr">
        <is>
          <t>GNMX|ARWR</t>
        </is>
      </c>
      <c r="B1165" s="1" t="inlineStr">
        <is>
          <t>04280A100</t>
        </is>
      </c>
    </row>
    <row r="1166">
      <c r="A1166" t="inlineStr">
        <is>
          <t>GNMX|AZTA</t>
        </is>
      </c>
      <c r="B1166" s="1" t="inlineStr">
        <is>
          <t>114340102</t>
        </is>
      </c>
    </row>
    <row r="1167">
      <c r="A1167" t="inlineStr">
        <is>
          <t>GNMX|BDSX</t>
        </is>
      </c>
      <c r="B1167" s="1" t="inlineStr">
        <is>
          <t>09075X207</t>
        </is>
      </c>
    </row>
    <row r="1168">
      <c r="A1168" t="inlineStr">
        <is>
          <t>GNMX|BEAM</t>
        </is>
      </c>
      <c r="B1168" s="1" t="inlineStr">
        <is>
          <t>07373V105</t>
        </is>
      </c>
    </row>
    <row r="1169">
      <c r="A1169" t="inlineStr">
        <is>
          <t>GNMX|BMRN</t>
        </is>
      </c>
      <c r="B1169" s="1" t="inlineStr">
        <is>
          <t>09061G101</t>
        </is>
      </c>
    </row>
    <row r="1170">
      <c r="A1170" t="inlineStr">
        <is>
          <t>GNMX|CAI</t>
        </is>
      </c>
      <c r="B1170" s="1" t="inlineStr">
        <is>
          <t>142152107</t>
        </is>
      </c>
    </row>
    <row r="1171">
      <c r="A1171" t="inlineStr">
        <is>
          <t>GNMX|CDNA</t>
        </is>
      </c>
      <c r="B1171" s="1" t="inlineStr">
        <is>
          <t>14167L103</t>
        </is>
      </c>
    </row>
    <row r="1172">
      <c r="A1172" t="inlineStr">
        <is>
          <t>GNMX|CERT</t>
        </is>
      </c>
      <c r="B1172" s="1" t="inlineStr">
        <is>
          <t>15687V109</t>
        </is>
      </c>
    </row>
    <row r="1173">
      <c r="A1173" t="inlineStr">
        <is>
          <t>GNMX|CRBU</t>
        </is>
      </c>
      <c r="B1173" s="1" t="inlineStr">
        <is>
          <t>142038108</t>
        </is>
      </c>
    </row>
    <row r="1174">
      <c r="A1174" t="inlineStr">
        <is>
          <t>GNMX|CRSP</t>
        </is>
      </c>
      <c r="B1174" s="1" t="inlineStr">
        <is>
          <t>H17182108</t>
        </is>
      </c>
    </row>
    <row r="1175">
      <c r="A1175" t="inlineStr">
        <is>
          <t>GNMX|CSTL</t>
        </is>
      </c>
      <c r="B1175" s="1" t="inlineStr">
        <is>
          <t>14843C105</t>
        </is>
      </c>
    </row>
    <row r="1176">
      <c r="A1176" t="inlineStr">
        <is>
          <t>GNMX|DTIL</t>
        </is>
      </c>
      <c r="B1176" s="1" t="inlineStr">
        <is>
          <t>74019P207</t>
        </is>
      </c>
    </row>
    <row r="1177">
      <c r="A1177" t="inlineStr">
        <is>
          <t>GNMX|EDIT</t>
        </is>
      </c>
      <c r="B1177" s="1" t="inlineStr">
        <is>
          <t>28106W103</t>
        </is>
      </c>
    </row>
    <row r="1178">
      <c r="A1178" t="inlineStr">
        <is>
          <t>GNMX|FDMT</t>
        </is>
      </c>
      <c r="B1178" s="1" t="inlineStr">
        <is>
          <t>35104E100</t>
        </is>
      </c>
    </row>
    <row r="1179">
      <c r="A1179" t="inlineStr">
        <is>
          <t>GNMX|FGXXX</t>
        </is>
      </c>
      <c r="B1179" s="1" t="inlineStr">
        <is>
          <t>31846V336</t>
        </is>
      </c>
    </row>
    <row r="1180">
      <c r="A1180" t="inlineStr">
        <is>
          <t>GNMX|FLGT</t>
        </is>
      </c>
      <c r="B1180" s="1" t="inlineStr">
        <is>
          <t>359664109</t>
        </is>
      </c>
    </row>
    <row r="1181">
      <c r="A1181" t="inlineStr">
        <is>
          <t>GNMX|GENB</t>
        </is>
      </c>
      <c r="B1181" s="1" t="inlineStr">
        <is>
          <t>370920100</t>
        </is>
      </c>
    </row>
    <row r="1182">
      <c r="A1182" t="inlineStr">
        <is>
          <t>GNMX|GH</t>
        </is>
      </c>
      <c r="B1182" s="1" t="inlineStr">
        <is>
          <t>40131M109</t>
        </is>
      </c>
    </row>
    <row r="1183">
      <c r="A1183" t="inlineStr">
        <is>
          <t>GNMX|GMAB</t>
        </is>
      </c>
      <c r="B1183" s="1" t="inlineStr">
        <is>
          <t>372303206</t>
        </is>
      </c>
    </row>
    <row r="1184">
      <c r="A1184" t="inlineStr">
        <is>
          <t>GNMX|GRAL</t>
        </is>
      </c>
      <c r="B1184" s="1" t="inlineStr">
        <is>
          <t>384747101</t>
        </is>
      </c>
    </row>
    <row r="1185">
      <c r="A1185" t="inlineStr">
        <is>
          <t>GNMX|IDYA</t>
        </is>
      </c>
      <c r="B1185" s="1" t="inlineStr">
        <is>
          <t>45166A102</t>
        </is>
      </c>
    </row>
    <row r="1186">
      <c r="A1186" t="inlineStr">
        <is>
          <t>GNMX|ILMN</t>
        </is>
      </c>
      <c r="B1186" s="1" t="inlineStr">
        <is>
          <t>452327109</t>
        </is>
      </c>
    </row>
    <row r="1187">
      <c r="A1187" t="inlineStr">
        <is>
          <t>GNMX|INCY</t>
        </is>
      </c>
      <c r="B1187" s="1" t="inlineStr">
        <is>
          <t>45337C102</t>
        </is>
      </c>
    </row>
    <row r="1188">
      <c r="A1188" t="inlineStr">
        <is>
          <t>GNMX|IONS</t>
        </is>
      </c>
      <c r="B1188" s="1" t="inlineStr">
        <is>
          <t>462222100</t>
        </is>
      </c>
    </row>
    <row r="1189">
      <c r="A1189" t="inlineStr">
        <is>
          <t>GNMX|IOVA</t>
        </is>
      </c>
      <c r="B1189" s="1" t="inlineStr">
        <is>
          <t>462260100</t>
        </is>
      </c>
    </row>
    <row r="1190">
      <c r="A1190" t="inlineStr">
        <is>
          <t>GNMX|KRYS</t>
        </is>
      </c>
      <c r="B1190" s="1" t="inlineStr">
        <is>
          <t>501147102</t>
        </is>
      </c>
    </row>
    <row r="1191">
      <c r="A1191" t="inlineStr">
        <is>
          <t>GNMX|LAB</t>
        </is>
      </c>
      <c r="B1191" s="1" t="inlineStr">
        <is>
          <t>34385P108</t>
        </is>
      </c>
    </row>
    <row r="1192">
      <c r="A1192" t="inlineStr">
        <is>
          <t>GNMX|MRNA</t>
        </is>
      </c>
      <c r="B1192" s="1" t="inlineStr">
        <is>
          <t>60770K107</t>
        </is>
      </c>
    </row>
    <row r="1193">
      <c r="A1193" t="inlineStr">
        <is>
          <t>GNMX|MYGN</t>
        </is>
      </c>
      <c r="B1193" s="1" t="inlineStr">
        <is>
          <t>62855J104</t>
        </is>
      </c>
    </row>
    <row r="1194">
      <c r="A1194" t="inlineStr">
        <is>
          <t>GNMX|NEO</t>
        </is>
      </c>
      <c r="B1194" s="1" t="inlineStr">
        <is>
          <t>64049M209</t>
        </is>
      </c>
    </row>
    <row r="1195">
      <c r="A1195" t="inlineStr">
        <is>
          <t>GNMX|NRIX</t>
        </is>
      </c>
      <c r="B1195" s="1" t="inlineStr">
        <is>
          <t>67080M103</t>
        </is>
      </c>
    </row>
    <row r="1196">
      <c r="A1196" t="inlineStr">
        <is>
          <t>GNMX|NTLA</t>
        </is>
      </c>
      <c r="B1196" s="1" t="inlineStr">
        <is>
          <t>45826J105</t>
        </is>
      </c>
    </row>
    <row r="1197">
      <c r="A1197" t="inlineStr">
        <is>
          <t>GNMX|NUVL</t>
        </is>
      </c>
      <c r="B1197" s="1" t="inlineStr">
        <is>
          <t>670703107</t>
        </is>
      </c>
    </row>
    <row r="1198">
      <c r="A1198" t="inlineStr">
        <is>
          <t>GNMX|PACB</t>
        </is>
      </c>
      <c r="B1198" s="1" t="inlineStr">
        <is>
          <t>69404D108</t>
        </is>
      </c>
    </row>
    <row r="1199">
      <c r="A1199" t="inlineStr">
        <is>
          <t>GNMX|PRME</t>
        </is>
      </c>
      <c r="B1199" s="1" t="inlineStr">
        <is>
          <t>74168J101</t>
        </is>
      </c>
    </row>
    <row r="1200">
      <c r="A1200" t="inlineStr">
        <is>
          <t>GNMX|PSNL</t>
        </is>
      </c>
      <c r="B1200" s="1" t="inlineStr">
        <is>
          <t>71535D106</t>
        </is>
      </c>
    </row>
    <row r="1201">
      <c r="A1201" t="inlineStr">
        <is>
          <t>GNMX|QGEN</t>
        </is>
      </c>
      <c r="B1201" s="1" t="inlineStr">
        <is>
          <t>N72482156</t>
        </is>
      </c>
    </row>
    <row r="1202">
      <c r="A1202" t="inlineStr">
        <is>
          <t>GNMX|QURE</t>
        </is>
      </c>
      <c r="B1202" s="1" t="inlineStr">
        <is>
          <t>N90064101</t>
        </is>
      </c>
    </row>
    <row r="1203">
      <c r="A1203" t="inlineStr">
        <is>
          <t>GNMX|RARE</t>
        </is>
      </c>
      <c r="B1203" s="1" t="inlineStr">
        <is>
          <t>90400D108</t>
        </is>
      </c>
    </row>
    <row r="1204">
      <c r="A1204" t="inlineStr">
        <is>
          <t>GNMX|RCKT</t>
        </is>
      </c>
      <c r="B1204" s="1" t="inlineStr">
        <is>
          <t>77313F106</t>
        </is>
      </c>
    </row>
    <row r="1205">
      <c r="A1205" t="inlineStr">
        <is>
          <t>GNMX|RLAY</t>
        </is>
      </c>
      <c r="B1205" s="1" t="inlineStr">
        <is>
          <t>75943R102</t>
        </is>
      </c>
    </row>
    <row r="1206">
      <c r="A1206" t="inlineStr">
        <is>
          <t>GNMX|RVMD</t>
        </is>
      </c>
      <c r="B1206" s="1" t="inlineStr">
        <is>
          <t>76155X100</t>
        </is>
      </c>
    </row>
    <row r="1207">
      <c r="A1207" t="inlineStr">
        <is>
          <t>GNMX|RXRX</t>
        </is>
      </c>
      <c r="B1207" s="1" t="inlineStr">
        <is>
          <t>75629V104</t>
        </is>
      </c>
    </row>
    <row r="1208">
      <c r="A1208" t="inlineStr">
        <is>
          <t>GNMX|SDGR</t>
        </is>
      </c>
      <c r="B1208" s="1" t="inlineStr">
        <is>
          <t>80810D103</t>
        </is>
      </c>
    </row>
    <row r="1209">
      <c r="A1209" t="inlineStr">
        <is>
          <t>GNMX|SLDB</t>
        </is>
      </c>
      <c r="B1209" s="1" t="inlineStr">
        <is>
          <t>83422E204</t>
        </is>
      </c>
    </row>
    <row r="1210">
      <c r="A1210" t="inlineStr">
        <is>
          <t>GNMX|SOPH</t>
        </is>
      </c>
      <c r="B1210" s="1" t="inlineStr">
        <is>
          <t>H82027105</t>
        </is>
      </c>
    </row>
    <row r="1211">
      <c r="A1211" t="inlineStr">
        <is>
          <t>GNMX|SRPT</t>
        </is>
      </c>
      <c r="B1211" s="1" t="inlineStr">
        <is>
          <t>803607100</t>
        </is>
      </c>
    </row>
    <row r="1212">
      <c r="A1212" t="inlineStr">
        <is>
          <t>GNMX|TECH</t>
        </is>
      </c>
      <c r="B1212" s="1" t="inlineStr">
        <is>
          <t>09073M104</t>
        </is>
      </c>
    </row>
    <row r="1213">
      <c r="A1213" t="inlineStr">
        <is>
          <t>GNMX|TEM</t>
        </is>
      </c>
      <c r="B1213" s="1" t="inlineStr">
        <is>
          <t>88023B103</t>
        </is>
      </c>
    </row>
    <row r="1214">
      <c r="A1214" t="inlineStr">
        <is>
          <t>GNMX|TMO</t>
        </is>
      </c>
      <c r="B1214" s="1" t="inlineStr">
        <is>
          <t>883556102</t>
        </is>
      </c>
    </row>
    <row r="1215">
      <c r="A1215" t="inlineStr">
        <is>
          <t>GNMX|TWST</t>
        </is>
      </c>
      <c r="B1215" s="1" t="inlineStr">
        <is>
          <t>90184D100</t>
        </is>
      </c>
    </row>
    <row r="1216">
      <c r="A1216" t="inlineStr">
        <is>
          <t>GNMX|TXG</t>
        </is>
      </c>
      <c r="B1216" s="1" t="inlineStr">
        <is>
          <t>88025U109</t>
        </is>
      </c>
    </row>
    <row r="1217">
      <c r="A1217" t="inlineStr">
        <is>
          <t>GNMX|VCYT</t>
        </is>
      </c>
      <c r="B1217" s="1" t="inlineStr">
        <is>
          <t>92337F107</t>
        </is>
      </c>
    </row>
    <row r="1218">
      <c r="A1218" t="inlineStr">
        <is>
          <t>GNMX|VRTX</t>
        </is>
      </c>
      <c r="B1218" s="1" t="inlineStr">
        <is>
          <t>92532F100</t>
        </is>
      </c>
    </row>
    <row r="1219">
      <c r="A1219" t="inlineStr">
        <is>
          <t>GNMX|WGS</t>
        </is>
      </c>
      <c r="B1219" s="1" t="inlineStr">
        <is>
          <t>81663L200</t>
        </is>
      </c>
    </row>
    <row r="1220">
      <c r="A1220" t="inlineStr">
        <is>
          <t>HJUN|2SPY  270528C00151710</t>
        </is>
      </c>
      <c r="B1220" s="1" t="inlineStr">
        <is>
          <t>2SPY  270528C00151710</t>
        </is>
      </c>
    </row>
    <row r="1221">
      <c r="A1221" t="inlineStr">
        <is>
          <t>HJUN|2SPY  270528C00819680</t>
        </is>
      </c>
      <c r="B1221" s="1" t="inlineStr">
        <is>
          <t>2SPY  270528C00819680</t>
        </is>
      </c>
    </row>
    <row r="1222">
      <c r="A1222" t="inlineStr">
        <is>
          <t>HJUN|2SPY  270528P00758540</t>
        </is>
      </c>
      <c r="B1222" s="1" t="inlineStr">
        <is>
          <t>2SPY  270528P00758540</t>
        </is>
      </c>
    </row>
    <row r="1223">
      <c r="A1223" t="inlineStr">
        <is>
          <t>HJUN|912828ZS2</t>
        </is>
      </c>
      <c r="B1223" s="1" t="inlineStr">
        <is>
          <t>912828ZS2</t>
        </is>
      </c>
    </row>
    <row r="1224">
      <c r="A1224" t="inlineStr">
        <is>
          <t>HJUN|FGXXX</t>
        </is>
      </c>
      <c r="B1224" s="1" t="inlineStr">
        <is>
          <t>31846V336</t>
        </is>
      </c>
    </row>
    <row r="1225">
      <c r="A1225" t="inlineStr">
        <is>
          <t>HMAY|2SPY  270430C00144740</t>
        </is>
      </c>
      <c r="B1225" s="1" t="inlineStr">
        <is>
          <t>2SPY  270430C00144740</t>
        </is>
      </c>
    </row>
    <row r="1226">
      <c r="A1226" t="inlineStr">
        <is>
          <t>HMAY|2SPY  270430C00770750</t>
        </is>
      </c>
      <c r="B1226" s="1" t="inlineStr">
        <is>
          <t>2SPY  270430C00770750</t>
        </is>
      </c>
    </row>
    <row r="1227">
      <c r="A1227" t="inlineStr">
        <is>
          <t>HMAY|2SPY  270430P00723710</t>
        </is>
      </c>
      <c r="B1227" s="1" t="inlineStr">
        <is>
          <t>2SPY  270430P00723710</t>
        </is>
      </c>
    </row>
    <row r="1228">
      <c r="A1228" t="inlineStr">
        <is>
          <t>HMAY|91282CMY4</t>
        </is>
      </c>
      <c r="B1228" s="1" t="inlineStr">
        <is>
          <t>91282CMY4</t>
        </is>
      </c>
    </row>
    <row r="1229">
      <c r="A1229" t="inlineStr">
        <is>
          <t>HMAY|FGXXX</t>
        </is>
      </c>
      <c r="B1229" s="1" t="inlineStr">
        <is>
          <t>31846V336</t>
        </is>
      </c>
    </row>
    <row r="1230">
      <c r="A1230" t="inlineStr">
        <is>
          <t>HULL|AMZN</t>
        </is>
      </c>
      <c r="B1230" s="1" t="inlineStr">
        <is>
          <t>023135106</t>
        </is>
      </c>
    </row>
    <row r="1231">
      <c r="A1231" t="inlineStr">
        <is>
          <t>HULL|ASC</t>
        </is>
      </c>
      <c r="B1231" s="1" t="inlineStr">
        <is>
          <t>Y0207T100</t>
        </is>
      </c>
    </row>
    <row r="1232">
      <c r="A1232" t="inlineStr">
        <is>
          <t>HULL|CHRW</t>
        </is>
      </c>
      <c r="B1232" s="1" t="inlineStr">
        <is>
          <t>12541W209</t>
        </is>
      </c>
    </row>
    <row r="1233">
      <c r="A1233" t="inlineStr">
        <is>
          <t>HULL|CMBT</t>
        </is>
      </c>
      <c r="B1233" s="1" t="inlineStr">
        <is>
          <t>B38564108</t>
        </is>
      </c>
    </row>
    <row r="1234">
      <c r="A1234" t="inlineStr">
        <is>
          <t>HULL|CMRE</t>
        </is>
      </c>
      <c r="B1234" s="1" t="inlineStr">
        <is>
          <t>Y1771G102</t>
        </is>
      </c>
    </row>
    <row r="1235">
      <c r="A1235" t="inlineStr">
        <is>
          <t>HULL|DAC</t>
        </is>
      </c>
      <c r="B1235" s="1" t="inlineStr">
        <is>
          <t>Y1968P121</t>
        </is>
      </c>
    </row>
    <row r="1236">
      <c r="A1236" t="inlineStr">
        <is>
          <t>HULL|DHT</t>
        </is>
      </c>
      <c r="B1236" s="1" t="inlineStr">
        <is>
          <t>Y2065G121</t>
        </is>
      </c>
    </row>
    <row r="1237">
      <c r="A1237" t="inlineStr">
        <is>
          <t>HULL|DSGX</t>
        </is>
      </c>
      <c r="B1237" s="1" t="inlineStr">
        <is>
          <t>249906108</t>
        </is>
      </c>
    </row>
    <row r="1238">
      <c r="A1238" t="inlineStr">
        <is>
          <t>HULL|DSX</t>
        </is>
      </c>
      <c r="B1238" s="1" t="inlineStr">
        <is>
          <t>Y2066G104</t>
        </is>
      </c>
    </row>
    <row r="1239">
      <c r="A1239" t="inlineStr">
        <is>
          <t>HULL|EE</t>
        </is>
      </c>
      <c r="B1239" s="1" t="inlineStr">
        <is>
          <t>30069T101</t>
        </is>
      </c>
    </row>
    <row r="1240">
      <c r="A1240" t="inlineStr">
        <is>
          <t>HULL|ESEA</t>
        </is>
      </c>
      <c r="B1240" s="1" t="inlineStr">
        <is>
          <t>Y23592135</t>
        </is>
      </c>
    </row>
    <row r="1241">
      <c r="A1241" t="inlineStr">
        <is>
          <t>HULL|EXPD</t>
        </is>
      </c>
      <c r="B1241" s="1" t="inlineStr">
        <is>
          <t>302130109</t>
        </is>
      </c>
    </row>
    <row r="1242">
      <c r="A1242" t="inlineStr">
        <is>
          <t>HULL|FDX</t>
        </is>
      </c>
      <c r="B1242" s="1" t="inlineStr">
        <is>
          <t>31428X106</t>
        </is>
      </c>
    </row>
    <row r="1243">
      <c r="A1243" t="inlineStr">
        <is>
          <t>HULL|FDXF</t>
        </is>
      </c>
      <c r="B1243" s="1" t="inlineStr">
        <is>
          <t>314352105</t>
        </is>
      </c>
    </row>
    <row r="1244">
      <c r="A1244" t="inlineStr">
        <is>
          <t>HULL|FGXXX</t>
        </is>
      </c>
      <c r="B1244" s="1" t="inlineStr">
        <is>
          <t>31846V336</t>
        </is>
      </c>
    </row>
    <row r="1245">
      <c r="A1245" t="inlineStr">
        <is>
          <t>HULL|FLNG</t>
        </is>
      </c>
      <c r="B1245" s="1" t="inlineStr">
        <is>
          <t>G35947202</t>
        </is>
      </c>
    </row>
    <row r="1246">
      <c r="A1246" t="inlineStr">
        <is>
          <t>HULL|FRO</t>
        </is>
      </c>
      <c r="B1246" s="1" t="inlineStr">
        <is>
          <t>M46528101</t>
        </is>
      </c>
    </row>
    <row r="1247">
      <c r="A1247" t="inlineStr">
        <is>
          <t>HULL|GASS</t>
        </is>
      </c>
      <c r="B1247" s="1" t="inlineStr">
        <is>
          <t>Y81669106</t>
        </is>
      </c>
    </row>
    <row r="1248">
      <c r="A1248" t="inlineStr">
        <is>
          <t>HULL|GLNG</t>
        </is>
      </c>
      <c r="B1248" s="1" t="inlineStr">
        <is>
          <t>G9456A100</t>
        </is>
      </c>
    </row>
    <row r="1249">
      <c r="A1249" t="inlineStr">
        <is>
          <t>HULL|GNK</t>
        </is>
      </c>
      <c r="B1249" s="1" t="inlineStr">
        <is>
          <t>Y2685T131</t>
        </is>
      </c>
    </row>
    <row r="1250">
      <c r="A1250" t="inlineStr">
        <is>
          <t>HULL|GSL</t>
        </is>
      </c>
      <c r="B1250" s="1" t="inlineStr">
        <is>
          <t>Y27183600</t>
        </is>
      </c>
    </row>
    <row r="1251">
      <c r="A1251" t="inlineStr">
        <is>
          <t>HULL|GXO</t>
        </is>
      </c>
      <c r="B1251" s="1" t="inlineStr">
        <is>
          <t>36262G101</t>
        </is>
      </c>
    </row>
    <row r="1252">
      <c r="A1252" t="inlineStr">
        <is>
          <t>HULL|HAFN</t>
        </is>
      </c>
      <c r="B1252" s="1" t="inlineStr">
        <is>
          <t>Y2990R101</t>
        </is>
      </c>
    </row>
    <row r="1253">
      <c r="A1253" t="inlineStr">
        <is>
          <t>HULL|HSHP</t>
        </is>
      </c>
      <c r="B1253" s="1" t="inlineStr">
        <is>
          <t>G4660A103</t>
        </is>
      </c>
    </row>
    <row r="1254">
      <c r="A1254" t="inlineStr">
        <is>
          <t>HULL|INSW</t>
        </is>
      </c>
      <c r="B1254" s="1" t="inlineStr">
        <is>
          <t>Y41053102</t>
        </is>
      </c>
    </row>
    <row r="1255">
      <c r="A1255" t="inlineStr">
        <is>
          <t>HULL|JBHT</t>
        </is>
      </c>
      <c r="B1255" s="1" t="inlineStr">
        <is>
          <t>445658107</t>
        </is>
      </c>
    </row>
    <row r="1256">
      <c r="A1256" t="inlineStr">
        <is>
          <t>HULL|KNOP</t>
        </is>
      </c>
      <c r="B1256" s="1" t="inlineStr">
        <is>
          <t>Y48125101</t>
        </is>
      </c>
    </row>
    <row r="1257">
      <c r="A1257" t="inlineStr">
        <is>
          <t>HULL|LPG</t>
        </is>
      </c>
      <c r="B1257" s="1" t="inlineStr">
        <is>
          <t>Y2106R110</t>
        </is>
      </c>
    </row>
    <row r="1258">
      <c r="A1258" t="inlineStr">
        <is>
          <t>HULL|MATX</t>
        </is>
      </c>
      <c r="B1258" s="1" t="inlineStr">
        <is>
          <t>57686G105</t>
        </is>
      </c>
    </row>
    <row r="1259">
      <c r="A1259" t="inlineStr">
        <is>
          <t>HULL|NAT</t>
        </is>
      </c>
      <c r="B1259" s="1" t="inlineStr">
        <is>
          <t>G65773106</t>
        </is>
      </c>
    </row>
    <row r="1260">
      <c r="A1260" t="inlineStr">
        <is>
          <t>HULL|NVGS</t>
        </is>
      </c>
      <c r="B1260" s="1" t="inlineStr">
        <is>
          <t>Y62132108</t>
        </is>
      </c>
    </row>
    <row r="1261">
      <c r="A1261" t="inlineStr">
        <is>
          <t>HULL|ODFL</t>
        </is>
      </c>
      <c r="B1261" s="1" t="inlineStr">
        <is>
          <t>679580100</t>
        </is>
      </c>
    </row>
    <row r="1262">
      <c r="A1262" t="inlineStr">
        <is>
          <t>HULL|PANL</t>
        </is>
      </c>
      <c r="B1262" s="1" t="inlineStr">
        <is>
          <t>G6891L105</t>
        </is>
      </c>
    </row>
    <row r="1263">
      <c r="A1263" t="inlineStr">
        <is>
          <t>HULL|SBLK</t>
        </is>
      </c>
      <c r="B1263" s="1" t="inlineStr">
        <is>
          <t>Y8162K204</t>
        </is>
      </c>
    </row>
    <row r="1264">
      <c r="A1264" t="inlineStr">
        <is>
          <t>HULL|SFL</t>
        </is>
      </c>
      <c r="B1264" s="1" t="inlineStr">
        <is>
          <t>G7738W106</t>
        </is>
      </c>
    </row>
    <row r="1265">
      <c r="A1265" t="inlineStr">
        <is>
          <t>HULL|SHIP</t>
        </is>
      </c>
      <c r="B1265" s="1" t="inlineStr">
        <is>
          <t>Y73760400</t>
        </is>
      </c>
    </row>
    <row r="1266">
      <c r="A1266" t="inlineStr">
        <is>
          <t>HULL|STNG</t>
        </is>
      </c>
      <c r="B1266" s="1" t="inlineStr">
        <is>
          <t>Y7542C130</t>
        </is>
      </c>
    </row>
    <row r="1267">
      <c r="A1267" t="inlineStr">
        <is>
          <t>HULL|TEN</t>
        </is>
      </c>
      <c r="B1267" s="1" t="inlineStr">
        <is>
          <t>G9108L173</t>
        </is>
      </c>
    </row>
    <row r="1268">
      <c r="A1268" t="inlineStr">
        <is>
          <t>HULL|TNK</t>
        </is>
      </c>
      <c r="B1268" s="1" t="inlineStr">
        <is>
          <t>G8726X106</t>
        </is>
      </c>
    </row>
    <row r="1269">
      <c r="A1269" t="inlineStr">
        <is>
          <t>HULL|TRMD</t>
        </is>
      </c>
      <c r="B1269" s="1" t="inlineStr">
        <is>
          <t>G89479102</t>
        </is>
      </c>
    </row>
    <row r="1270">
      <c r="A1270" t="inlineStr">
        <is>
          <t>HULL|UPS</t>
        </is>
      </c>
      <c r="B1270" s="1" t="inlineStr">
        <is>
          <t>911312106</t>
        </is>
      </c>
    </row>
    <row r="1271">
      <c r="A1271" t="inlineStr">
        <is>
          <t>HULL|XPO</t>
        </is>
      </c>
      <c r="B1271" s="1" t="inlineStr">
        <is>
          <t>983793100</t>
        </is>
      </c>
    </row>
    <row r="1272">
      <c r="A1272" t="inlineStr">
        <is>
          <t>HULL|ZIM</t>
        </is>
      </c>
      <c r="B1272" s="1" t="inlineStr">
        <is>
          <t>M9T951109</t>
        </is>
      </c>
    </row>
    <row r="1273">
      <c r="A1273" t="inlineStr">
        <is>
          <t>IDJN|2EFA  270528C00020890</t>
        </is>
      </c>
      <c r="B1273" s="1" t="inlineStr">
        <is>
          <t>2EFA  270528C00020890</t>
        </is>
      </c>
    </row>
    <row r="1274">
      <c r="A1274" t="inlineStr">
        <is>
          <t>IDJN|2EFA  270528C00120890</t>
        </is>
      </c>
      <c r="B1274" s="1" t="inlineStr">
        <is>
          <t>2EFA  270528C00120890</t>
        </is>
      </c>
    </row>
    <row r="1275">
      <c r="A1275" t="inlineStr">
        <is>
          <t>IDJN|2EFA  270528P00088770</t>
        </is>
      </c>
      <c r="B1275" s="1" t="inlineStr">
        <is>
          <t>2EFA  270528P00088770</t>
        </is>
      </c>
    </row>
    <row r="1276">
      <c r="A1276" t="inlineStr">
        <is>
          <t>IDJN|2EFA  270528P00104440</t>
        </is>
      </c>
      <c r="B1276" s="1" t="inlineStr">
        <is>
          <t>2EFA  270528P00104440</t>
        </is>
      </c>
    </row>
    <row r="1277">
      <c r="A1277" t="inlineStr">
        <is>
          <t>IDJN|912828ZS2</t>
        </is>
      </c>
      <c r="B1277" s="1" t="inlineStr">
        <is>
          <t>912828ZS2</t>
        </is>
      </c>
    </row>
    <row r="1278">
      <c r="A1278" t="inlineStr">
        <is>
          <t>IDJN|91282CMY4</t>
        </is>
      </c>
      <c r="B1278" s="1" t="inlineStr">
        <is>
          <t>91282CMY4</t>
        </is>
      </c>
    </row>
    <row r="1279">
      <c r="A1279" t="inlineStr">
        <is>
          <t>IDJN|FGXXX</t>
        </is>
      </c>
      <c r="B1279" s="1" t="inlineStr">
        <is>
          <t>31846V336</t>
        </is>
      </c>
    </row>
    <row r="1280">
      <c r="A1280" t="inlineStr">
        <is>
          <t>IDMY|2EFA  270430C00020410</t>
        </is>
      </c>
      <c r="B1280" s="1" t="inlineStr">
        <is>
          <t>2EFA  270430C00020410</t>
        </is>
      </c>
    </row>
    <row r="1281">
      <c r="A1281" t="inlineStr">
        <is>
          <t>IDMY|2EFA  270430C00118370</t>
        </is>
      </c>
      <c r="B1281" s="1" t="inlineStr">
        <is>
          <t>2EFA  270430C00118370</t>
        </is>
      </c>
    </row>
    <row r="1282">
      <c r="A1282" t="inlineStr">
        <is>
          <t>IDMY|2EFA  270430P00086730</t>
        </is>
      </c>
      <c r="B1282" s="1" t="inlineStr">
        <is>
          <t>2EFA  270430P00086730</t>
        </is>
      </c>
    </row>
    <row r="1283">
      <c r="A1283" t="inlineStr">
        <is>
          <t>IDMY|2EFA  270430P00102040</t>
        </is>
      </c>
      <c r="B1283" s="1" t="inlineStr">
        <is>
          <t>2EFA  270430P00102040</t>
        </is>
      </c>
    </row>
    <row r="1284">
      <c r="A1284" t="inlineStr">
        <is>
          <t>IDMY|91282CMY4</t>
        </is>
      </c>
      <c r="B1284" s="1" t="inlineStr">
        <is>
          <t>91282CMY4</t>
        </is>
      </c>
    </row>
    <row r="1285">
      <c r="A1285" t="inlineStr">
        <is>
          <t>IDMY|FGXXX</t>
        </is>
      </c>
      <c r="B1285" s="1" t="inlineStr">
        <is>
          <t>31846V336</t>
        </is>
      </c>
    </row>
    <row r="1286">
      <c r="A1286" t="inlineStr">
        <is>
          <t>JOUL|ACA</t>
        </is>
      </c>
      <c r="B1286" s="1" t="inlineStr">
        <is>
          <t>039653100</t>
        </is>
      </c>
    </row>
    <row r="1287">
      <c r="A1287" t="inlineStr">
        <is>
          <t>JOUL|AEIS</t>
        </is>
      </c>
      <c r="B1287" s="1" t="inlineStr">
        <is>
          <t>007973100</t>
        </is>
      </c>
    </row>
    <row r="1288">
      <c r="A1288" t="inlineStr">
        <is>
          <t>JOUL|AMSC</t>
        </is>
      </c>
      <c r="B1288" s="1" t="inlineStr">
        <is>
          <t>030111207</t>
        </is>
      </c>
    </row>
    <row r="1289">
      <c r="A1289" t="inlineStr">
        <is>
          <t>JOUL|ATKR</t>
        </is>
      </c>
      <c r="B1289" s="1" t="inlineStr">
        <is>
          <t>047649108</t>
        </is>
      </c>
    </row>
    <row r="1290">
      <c r="A1290" t="inlineStr">
        <is>
          <t>JOUL|DY</t>
        </is>
      </c>
      <c r="B1290" s="1" t="inlineStr">
        <is>
          <t>267475101</t>
        </is>
      </c>
    </row>
    <row r="1291">
      <c r="A1291" t="inlineStr">
        <is>
          <t>JOUL|ESE</t>
        </is>
      </c>
      <c r="B1291" s="1" t="inlineStr">
        <is>
          <t>296315104</t>
        </is>
      </c>
    </row>
    <row r="1292">
      <c r="A1292" t="inlineStr">
        <is>
          <t>JOUL|ETN</t>
        </is>
      </c>
      <c r="B1292" s="1" t="inlineStr">
        <is>
          <t>G29183103</t>
        </is>
      </c>
    </row>
    <row r="1293">
      <c r="A1293" t="inlineStr">
        <is>
          <t>JOUL|FGXXX</t>
        </is>
      </c>
      <c r="B1293" s="1" t="inlineStr">
        <is>
          <t>31846V336</t>
        </is>
      </c>
    </row>
    <row r="1294">
      <c r="A1294" t="inlineStr">
        <is>
          <t>JOUL|FPS</t>
        </is>
      </c>
      <c r="B1294" s="1" t="inlineStr">
        <is>
          <t>34631F102</t>
        </is>
      </c>
    </row>
    <row r="1295">
      <c r="A1295" t="inlineStr">
        <is>
          <t>JOUL|GEV</t>
        </is>
      </c>
      <c r="B1295" s="1" t="inlineStr">
        <is>
          <t>36828A101</t>
        </is>
      </c>
    </row>
    <row r="1296">
      <c r="A1296" t="inlineStr">
        <is>
          <t>JOUL|HUBB</t>
        </is>
      </c>
      <c r="B1296" s="1" t="inlineStr">
        <is>
          <t>443510607</t>
        </is>
      </c>
    </row>
    <row r="1297">
      <c r="A1297" t="inlineStr">
        <is>
          <t>JOUL|ITRI</t>
        </is>
      </c>
      <c r="B1297" s="1" t="inlineStr">
        <is>
          <t>465741106</t>
        </is>
      </c>
    </row>
    <row r="1298">
      <c r="A1298" t="inlineStr">
        <is>
          <t>JOUL|MTZ</t>
        </is>
      </c>
      <c r="B1298" s="1" t="inlineStr">
        <is>
          <t>576323109</t>
        </is>
      </c>
    </row>
    <row r="1299">
      <c r="A1299" t="inlineStr">
        <is>
          <t>JOUL|MYRG</t>
        </is>
      </c>
      <c r="B1299" s="1" t="inlineStr">
        <is>
          <t>55405W104</t>
        </is>
      </c>
    </row>
    <row r="1300">
      <c r="A1300" t="inlineStr">
        <is>
          <t>JOUL|NVT</t>
        </is>
      </c>
      <c r="B1300" s="1" t="inlineStr">
        <is>
          <t>G6700G107</t>
        </is>
      </c>
    </row>
    <row r="1301">
      <c r="A1301" t="inlineStr">
        <is>
          <t>JOUL|PLPC</t>
        </is>
      </c>
      <c r="B1301" s="1" t="inlineStr">
        <is>
          <t>740444104</t>
        </is>
      </c>
    </row>
    <row r="1302">
      <c r="A1302" t="inlineStr">
        <is>
          <t>JOUL|POWL</t>
        </is>
      </c>
      <c r="B1302" s="1" t="inlineStr">
        <is>
          <t>739128106</t>
        </is>
      </c>
    </row>
    <row r="1303">
      <c r="A1303" t="inlineStr">
        <is>
          <t>JOUL|PRIM</t>
        </is>
      </c>
      <c r="B1303" s="1" t="inlineStr">
        <is>
          <t>74164F103</t>
        </is>
      </c>
    </row>
    <row r="1304">
      <c r="A1304" t="inlineStr">
        <is>
          <t>JOUL|PWR</t>
        </is>
      </c>
      <c r="B1304" s="1" t="inlineStr">
        <is>
          <t>74762E102</t>
        </is>
      </c>
    </row>
    <row r="1305">
      <c r="A1305" t="inlineStr">
        <is>
          <t>JOUL|VMI</t>
        </is>
      </c>
      <c r="B1305" s="1" t="inlineStr">
        <is>
          <t>920253101</t>
        </is>
      </c>
    </row>
    <row r="1306">
      <c r="A1306" t="inlineStr">
        <is>
          <t>JUNC|2SPY  270528C00151710</t>
        </is>
      </c>
      <c r="B1306" s="1" t="inlineStr">
        <is>
          <t>2SPY  270528C00151710</t>
        </is>
      </c>
    </row>
    <row r="1307">
      <c r="A1307" t="inlineStr">
        <is>
          <t>JUNC|2SPY  270528C00896220</t>
        </is>
      </c>
      <c r="B1307" s="1" t="inlineStr">
        <is>
          <t>2SPY  270528C00896220</t>
        </is>
      </c>
    </row>
    <row r="1308">
      <c r="A1308" t="inlineStr">
        <is>
          <t>JUNC|2SPY  270528P00682690</t>
        </is>
      </c>
      <c r="B1308" s="1" t="inlineStr">
        <is>
          <t>2SPY  270528P00682690</t>
        </is>
      </c>
    </row>
    <row r="1309">
      <c r="A1309" t="inlineStr">
        <is>
          <t>JUNC|2SPY  270528P00758540</t>
        </is>
      </c>
      <c r="B1309" s="1" t="inlineStr">
        <is>
          <t>2SPY  270528P00758540</t>
        </is>
      </c>
    </row>
    <row r="1310">
      <c r="A1310" t="inlineStr">
        <is>
          <t>JUNC|912828ZS2</t>
        </is>
      </c>
      <c r="B1310" s="1" t="inlineStr">
        <is>
          <t>912828ZS2</t>
        </is>
      </c>
    </row>
    <row r="1311">
      <c r="A1311" t="inlineStr">
        <is>
          <t>JUNC|FGXXX</t>
        </is>
      </c>
      <c r="B1311" s="1" t="inlineStr">
        <is>
          <t>31846V336</t>
        </is>
      </c>
    </row>
    <row r="1312">
      <c r="A1312" t="inlineStr">
        <is>
          <t>KRWX|464286772-TRS-07/07/27-L-CLST</t>
        </is>
      </c>
      <c r="B1312" s="1" t="inlineStr">
        <is>
          <t>464286772-TRS-07/07/27-L-CLST</t>
        </is>
      </c>
    </row>
    <row r="1313">
      <c r="A1313" t="inlineStr">
        <is>
          <t>KRWX|464286772-TRS-12/01/27-L-CANT</t>
        </is>
      </c>
      <c r="B1313" s="1" t="inlineStr">
        <is>
          <t>464286772-TRS-12/01/27-L-CANT</t>
        </is>
      </c>
    </row>
    <row r="1314">
      <c r="A1314" t="inlineStr">
        <is>
          <t>KRWX|FGXXX</t>
        </is>
      </c>
      <c r="B1314" s="1" t="inlineStr">
        <is>
          <t>31846V336</t>
        </is>
      </c>
    </row>
    <row r="1315">
      <c r="A1315" t="inlineStr">
        <is>
          <t>KYC|AFRM</t>
        </is>
      </c>
      <c r="B1315" s="1" t="inlineStr">
        <is>
          <t>00827B106</t>
        </is>
      </c>
    </row>
    <row r="1316">
      <c r="A1316" t="inlineStr">
        <is>
          <t>KYC|ALLY</t>
        </is>
      </c>
      <c r="B1316" s="1" t="inlineStr">
        <is>
          <t>02005N100</t>
        </is>
      </c>
    </row>
    <row r="1317">
      <c r="A1317" t="inlineStr">
        <is>
          <t>KYC|BILL</t>
        </is>
      </c>
      <c r="B1317" s="1" t="inlineStr">
        <is>
          <t>090043100</t>
        </is>
      </c>
    </row>
    <row r="1318">
      <c r="A1318" t="inlineStr">
        <is>
          <t>KYC|BR</t>
        </is>
      </c>
      <c r="B1318" s="1" t="inlineStr">
        <is>
          <t>11133T103</t>
        </is>
      </c>
    </row>
    <row r="1319">
      <c r="A1319" t="inlineStr">
        <is>
          <t>KYC|CHYM</t>
        </is>
      </c>
      <c r="B1319" s="1" t="inlineStr">
        <is>
          <t>16935C109</t>
        </is>
      </c>
    </row>
    <row r="1320">
      <c r="A1320" t="inlineStr">
        <is>
          <t>KYC|COIN</t>
        </is>
      </c>
      <c r="B1320" s="1" t="inlineStr">
        <is>
          <t>19260Q107</t>
        </is>
      </c>
    </row>
    <row r="1321">
      <c r="A1321" t="inlineStr">
        <is>
          <t>KYC|CPAY</t>
        </is>
      </c>
      <c r="B1321" s="1" t="inlineStr">
        <is>
          <t>219948106</t>
        </is>
      </c>
    </row>
    <row r="1322">
      <c r="A1322" t="inlineStr">
        <is>
          <t>KYC|CRCL</t>
        </is>
      </c>
      <c r="B1322" s="1" t="inlineStr">
        <is>
          <t>172573107</t>
        </is>
      </c>
    </row>
    <row r="1323">
      <c r="A1323" t="inlineStr">
        <is>
          <t>KYC|DAVE</t>
        </is>
      </c>
      <c r="B1323" s="1" t="inlineStr">
        <is>
          <t>23834J201</t>
        </is>
      </c>
    </row>
    <row r="1324">
      <c r="A1324" t="inlineStr">
        <is>
          <t>KYC|DLO</t>
        </is>
      </c>
      <c r="B1324" s="1" t="inlineStr">
        <is>
          <t>G29018101</t>
        </is>
      </c>
    </row>
    <row r="1325">
      <c r="A1325" t="inlineStr">
        <is>
          <t>KYC|EFX</t>
        </is>
      </c>
      <c r="B1325" s="1" t="inlineStr">
        <is>
          <t>294429105</t>
        </is>
      </c>
    </row>
    <row r="1326">
      <c r="A1326" t="inlineStr">
        <is>
          <t>KYC|ETOR</t>
        </is>
      </c>
      <c r="B1326" s="1" t="inlineStr">
        <is>
          <t>G32089107</t>
        </is>
      </c>
    </row>
    <row r="1327">
      <c r="A1327" t="inlineStr">
        <is>
          <t>KYC|FGXXX</t>
        </is>
      </c>
      <c r="B1327" s="1" t="inlineStr">
        <is>
          <t>31846V336</t>
        </is>
      </c>
    </row>
    <row r="1328">
      <c r="A1328" t="inlineStr">
        <is>
          <t>KYC|FICO</t>
        </is>
      </c>
      <c r="B1328" s="1" t="inlineStr">
        <is>
          <t>303250104</t>
        </is>
      </c>
    </row>
    <row r="1329">
      <c r="A1329" t="inlineStr">
        <is>
          <t>KYC|FIS</t>
        </is>
      </c>
      <c r="B1329" s="1" t="inlineStr">
        <is>
          <t>31620M106</t>
        </is>
      </c>
    </row>
    <row r="1330">
      <c r="A1330" t="inlineStr">
        <is>
          <t>KYC|FISV</t>
        </is>
      </c>
      <c r="B1330" s="1" t="inlineStr">
        <is>
          <t>337738108</t>
        </is>
      </c>
    </row>
    <row r="1331">
      <c r="A1331" t="inlineStr">
        <is>
          <t>KYC|FLYW</t>
        </is>
      </c>
      <c r="B1331" s="1" t="inlineStr">
        <is>
          <t>302492103</t>
        </is>
      </c>
    </row>
    <row r="1332">
      <c r="A1332" t="inlineStr">
        <is>
          <t>KYC|FOUR</t>
        </is>
      </c>
      <c r="B1332" s="1" t="inlineStr">
        <is>
          <t>82452J109</t>
        </is>
      </c>
    </row>
    <row r="1333">
      <c r="A1333" t="inlineStr">
        <is>
          <t>KYC|GDOT</t>
        </is>
      </c>
      <c r="B1333" s="1" t="inlineStr">
        <is>
          <t>39304D102</t>
        </is>
      </c>
    </row>
    <row r="1334">
      <c r="A1334" t="inlineStr">
        <is>
          <t>KYC|GLBE</t>
        </is>
      </c>
      <c r="B1334" s="1" t="inlineStr">
        <is>
          <t>M5216V106</t>
        </is>
      </c>
    </row>
    <row r="1335">
      <c r="A1335" t="inlineStr">
        <is>
          <t>KYC|GPN</t>
        </is>
      </c>
      <c r="B1335" s="1" t="inlineStr">
        <is>
          <t>37940X102</t>
        </is>
      </c>
    </row>
    <row r="1336">
      <c r="A1336" t="inlineStr">
        <is>
          <t>KYC|HOOD</t>
        </is>
      </c>
      <c r="B1336" s="1" t="inlineStr">
        <is>
          <t>770700102</t>
        </is>
      </c>
    </row>
    <row r="1337">
      <c r="A1337" t="inlineStr">
        <is>
          <t>KYC|INTR</t>
        </is>
      </c>
      <c r="B1337" s="1" t="inlineStr">
        <is>
          <t>G4R20B107</t>
        </is>
      </c>
    </row>
    <row r="1338">
      <c r="A1338" t="inlineStr">
        <is>
          <t>KYC|INTU</t>
        </is>
      </c>
      <c r="B1338" s="1" t="inlineStr">
        <is>
          <t>461202103</t>
        </is>
      </c>
    </row>
    <row r="1339">
      <c r="A1339" t="inlineStr">
        <is>
          <t>KYC|JKHY</t>
        </is>
      </c>
      <c r="B1339" s="1" t="inlineStr">
        <is>
          <t>426281101</t>
        </is>
      </c>
    </row>
    <row r="1340">
      <c r="A1340" t="inlineStr">
        <is>
          <t>KYC|KSPI</t>
        </is>
      </c>
      <c r="B1340" s="1" t="inlineStr">
        <is>
          <t>48581R205</t>
        </is>
      </c>
    </row>
    <row r="1341">
      <c r="A1341" t="inlineStr">
        <is>
          <t>KYC|LPRO</t>
        </is>
      </c>
      <c r="B1341" s="1" t="inlineStr">
        <is>
          <t>68373J104</t>
        </is>
      </c>
    </row>
    <row r="1342">
      <c r="A1342" t="inlineStr">
        <is>
          <t>KYC|MA</t>
        </is>
      </c>
      <c r="B1342" s="1" t="inlineStr">
        <is>
          <t>57636Q104</t>
        </is>
      </c>
    </row>
    <row r="1343">
      <c r="A1343" t="inlineStr">
        <is>
          <t>KYC|MELI</t>
        </is>
      </c>
      <c r="B1343" s="1" t="inlineStr">
        <is>
          <t>58733R102</t>
        </is>
      </c>
    </row>
    <row r="1344">
      <c r="A1344" t="inlineStr">
        <is>
          <t>KYC|MIAX</t>
        </is>
      </c>
      <c r="B1344" s="1" t="inlineStr">
        <is>
          <t>59356Q108</t>
        </is>
      </c>
    </row>
    <row r="1345">
      <c r="A1345" t="inlineStr">
        <is>
          <t>KYC|MQ</t>
        </is>
      </c>
      <c r="B1345" s="1" t="inlineStr">
        <is>
          <t>57142B104</t>
        </is>
      </c>
    </row>
    <row r="1346">
      <c r="A1346" t="inlineStr">
        <is>
          <t>KYC|NCNO</t>
        </is>
      </c>
      <c r="B1346" s="1" t="inlineStr">
        <is>
          <t>63947X101</t>
        </is>
      </c>
    </row>
    <row r="1347">
      <c r="A1347" t="inlineStr">
        <is>
          <t>KYC|NRDS</t>
        </is>
      </c>
      <c r="B1347" s="1" t="inlineStr">
        <is>
          <t>64082B102</t>
        </is>
      </c>
    </row>
    <row r="1348">
      <c r="A1348" t="inlineStr">
        <is>
          <t>KYC|NU</t>
        </is>
      </c>
      <c r="B1348" s="1" t="inlineStr">
        <is>
          <t>G6683N103</t>
        </is>
      </c>
    </row>
    <row r="1349">
      <c r="A1349" t="inlineStr">
        <is>
          <t>KYC|OPRT</t>
        </is>
      </c>
      <c r="B1349" s="1" t="inlineStr">
        <is>
          <t>68376D104</t>
        </is>
      </c>
    </row>
    <row r="1350">
      <c r="A1350" t="inlineStr">
        <is>
          <t>KYC|OSPN</t>
        </is>
      </c>
      <c r="B1350" s="1" t="inlineStr">
        <is>
          <t>68287N100</t>
        </is>
      </c>
    </row>
    <row r="1351">
      <c r="A1351" t="inlineStr">
        <is>
          <t>KYC|PAGS</t>
        </is>
      </c>
      <c r="B1351" s="1" t="inlineStr">
        <is>
          <t>G68707101</t>
        </is>
      </c>
    </row>
    <row r="1352">
      <c r="A1352" t="inlineStr">
        <is>
          <t>KYC|PAYO</t>
        </is>
      </c>
      <c r="B1352" s="1" t="inlineStr">
        <is>
          <t>70451X104</t>
        </is>
      </c>
    </row>
    <row r="1353">
      <c r="A1353" t="inlineStr">
        <is>
          <t>KYC|PGY</t>
        </is>
      </c>
      <c r="B1353" s="1" t="inlineStr">
        <is>
          <t>M7S64L123</t>
        </is>
      </c>
    </row>
    <row r="1354">
      <c r="A1354" t="inlineStr">
        <is>
          <t>KYC|PSFE</t>
        </is>
      </c>
      <c r="B1354" s="1" t="inlineStr">
        <is>
          <t>G6964L206</t>
        </is>
      </c>
    </row>
    <row r="1355">
      <c r="A1355" t="inlineStr">
        <is>
          <t>KYC|PYPL</t>
        </is>
      </c>
      <c r="B1355" s="1" t="inlineStr">
        <is>
          <t>70450Y103</t>
        </is>
      </c>
    </row>
    <row r="1356">
      <c r="A1356" t="inlineStr">
        <is>
          <t>KYC|QTWO</t>
        </is>
      </c>
      <c r="B1356" s="1" t="inlineStr">
        <is>
          <t>74736L109</t>
        </is>
      </c>
    </row>
    <row r="1357">
      <c r="A1357" t="inlineStr">
        <is>
          <t>KYC|RELY</t>
        </is>
      </c>
      <c r="B1357" s="1" t="inlineStr">
        <is>
          <t>75960P104</t>
        </is>
      </c>
    </row>
    <row r="1358">
      <c r="A1358" t="inlineStr">
        <is>
          <t>KYC|RKT</t>
        </is>
      </c>
      <c r="B1358" s="1" t="inlineStr">
        <is>
          <t>77311W101</t>
        </is>
      </c>
    </row>
    <row r="1359">
      <c r="A1359" t="inlineStr">
        <is>
          <t>KYC|RPAY</t>
        </is>
      </c>
      <c r="B1359" s="1" t="inlineStr">
        <is>
          <t>76029L100</t>
        </is>
      </c>
    </row>
    <row r="1360">
      <c r="A1360" t="inlineStr">
        <is>
          <t>KYC|RSKD</t>
        </is>
      </c>
      <c r="B1360" s="1" t="inlineStr">
        <is>
          <t>M8216R109</t>
        </is>
      </c>
    </row>
    <row r="1361">
      <c r="A1361" t="inlineStr">
        <is>
          <t>KYC|SE</t>
        </is>
      </c>
      <c r="B1361" s="1" t="inlineStr">
        <is>
          <t>81141R100</t>
        </is>
      </c>
    </row>
    <row r="1362">
      <c r="A1362" t="inlineStr">
        <is>
          <t>KYC|SOFI</t>
        </is>
      </c>
      <c r="B1362" s="1" t="inlineStr">
        <is>
          <t>83406F102</t>
        </is>
      </c>
    </row>
    <row r="1363">
      <c r="A1363" t="inlineStr">
        <is>
          <t>KYC|STNE</t>
        </is>
      </c>
      <c r="B1363" s="1" t="inlineStr">
        <is>
          <t>G85158106</t>
        </is>
      </c>
    </row>
    <row r="1364">
      <c r="A1364" t="inlineStr">
        <is>
          <t>KYC|TOST</t>
        </is>
      </c>
      <c r="B1364" s="1" t="inlineStr">
        <is>
          <t>888787108</t>
        </is>
      </c>
    </row>
    <row r="1365">
      <c r="A1365" t="inlineStr">
        <is>
          <t>KYC|TREE</t>
        </is>
      </c>
      <c r="B1365" s="1" t="inlineStr">
        <is>
          <t>52603B107</t>
        </is>
      </c>
    </row>
    <row r="1366">
      <c r="A1366" t="inlineStr">
        <is>
          <t>KYC|UPST</t>
        </is>
      </c>
      <c r="B1366" s="1" t="inlineStr">
        <is>
          <t>91680M107</t>
        </is>
      </c>
    </row>
    <row r="1367">
      <c r="A1367" t="inlineStr">
        <is>
          <t>KYC|V</t>
        </is>
      </c>
      <c r="B1367" s="1" t="inlineStr">
        <is>
          <t>92826C839</t>
        </is>
      </c>
    </row>
    <row r="1368">
      <c r="A1368" t="inlineStr">
        <is>
          <t>KYC|WEX</t>
        </is>
      </c>
      <c r="B1368" s="1" t="inlineStr">
        <is>
          <t>96208T104</t>
        </is>
      </c>
    </row>
    <row r="1369">
      <c r="A1369" t="inlineStr">
        <is>
          <t>KYC|WLTH</t>
        </is>
      </c>
      <c r="B1369" s="1" t="inlineStr">
        <is>
          <t>947002101</t>
        </is>
      </c>
    </row>
    <row r="1370">
      <c r="A1370" t="inlineStr">
        <is>
          <t>KYC|WU</t>
        </is>
      </c>
      <c r="B1370" s="1" t="inlineStr">
        <is>
          <t>959802109</t>
        </is>
      </c>
    </row>
    <row r="1371">
      <c r="A1371" t="inlineStr">
        <is>
          <t>KYC|XYZ</t>
        </is>
      </c>
      <c r="B1371" s="1" t="inlineStr">
        <is>
          <t>852234103</t>
        </is>
      </c>
    </row>
    <row r="1372">
      <c r="A1372" t="inlineStr">
        <is>
          <t>LATR|AFRM</t>
        </is>
      </c>
      <c r="B1372" s="1" t="inlineStr">
        <is>
          <t>00827B106</t>
        </is>
      </c>
    </row>
    <row r="1373">
      <c r="A1373" t="inlineStr">
        <is>
          <t>LATR|BFH</t>
        </is>
      </c>
      <c r="B1373" s="1" t="inlineStr">
        <is>
          <t>018581108</t>
        </is>
      </c>
    </row>
    <row r="1374">
      <c r="A1374" t="inlineStr">
        <is>
          <t>LATR|FGXXX</t>
        </is>
      </c>
      <c r="B1374" s="1" t="inlineStr">
        <is>
          <t>31846V336</t>
        </is>
      </c>
    </row>
    <row r="1375">
      <c r="A1375" t="inlineStr">
        <is>
          <t>LATR|FINV</t>
        </is>
      </c>
      <c r="B1375" s="1" t="inlineStr">
        <is>
          <t>31810T101</t>
        </is>
      </c>
    </row>
    <row r="1376">
      <c r="A1376" t="inlineStr">
        <is>
          <t>LATR|KLAR</t>
        </is>
      </c>
      <c r="B1376" s="1" t="inlineStr">
        <is>
          <t>G5279N105</t>
        </is>
      </c>
    </row>
    <row r="1377">
      <c r="A1377" t="inlineStr">
        <is>
          <t>LATR|KSPI</t>
        </is>
      </c>
      <c r="B1377" s="1" t="inlineStr">
        <is>
          <t>48581R205</t>
        </is>
      </c>
    </row>
    <row r="1378">
      <c r="A1378" t="inlineStr">
        <is>
          <t>LATR|MA</t>
        </is>
      </c>
      <c r="B1378" s="1" t="inlineStr">
        <is>
          <t>57636Q104</t>
        </is>
      </c>
    </row>
    <row r="1379">
      <c r="A1379" t="inlineStr">
        <is>
          <t>LATR|MELI</t>
        </is>
      </c>
      <c r="B1379" s="1" t="inlineStr">
        <is>
          <t>58733R102</t>
        </is>
      </c>
    </row>
    <row r="1380">
      <c r="A1380" t="inlineStr">
        <is>
          <t>LATR|MITK</t>
        </is>
      </c>
      <c r="B1380" s="1" t="inlineStr">
        <is>
          <t>606710200</t>
        </is>
      </c>
    </row>
    <row r="1381">
      <c r="A1381" t="inlineStr">
        <is>
          <t>LATR|MQ</t>
        </is>
      </c>
      <c r="B1381" s="1" t="inlineStr">
        <is>
          <t>57142B104</t>
        </is>
      </c>
    </row>
    <row r="1382">
      <c r="A1382" t="inlineStr">
        <is>
          <t>LATR|NU</t>
        </is>
      </c>
      <c r="B1382" s="1" t="inlineStr">
        <is>
          <t>G6683N103</t>
        </is>
      </c>
    </row>
    <row r="1383">
      <c r="A1383" t="inlineStr">
        <is>
          <t>LATR|OMF</t>
        </is>
      </c>
      <c r="B1383" s="1" t="inlineStr">
        <is>
          <t>68268W103</t>
        </is>
      </c>
    </row>
    <row r="1384">
      <c r="A1384" t="inlineStr">
        <is>
          <t>LATR|OPFI</t>
        </is>
      </c>
      <c r="B1384" s="1" t="inlineStr">
        <is>
          <t>68386H103</t>
        </is>
      </c>
    </row>
    <row r="1385">
      <c r="A1385" t="inlineStr">
        <is>
          <t>LATR|PGY</t>
        </is>
      </c>
      <c r="B1385" s="1" t="inlineStr">
        <is>
          <t>M7S64L123</t>
        </is>
      </c>
    </row>
    <row r="1386">
      <c r="A1386" t="inlineStr">
        <is>
          <t>LATR|PYPL</t>
        </is>
      </c>
      <c r="B1386" s="1" t="inlineStr">
        <is>
          <t>70450Y103</t>
        </is>
      </c>
    </row>
    <row r="1387">
      <c r="A1387" t="inlineStr">
        <is>
          <t>LATR|SE</t>
        </is>
      </c>
      <c r="B1387" s="1" t="inlineStr">
        <is>
          <t>81141R100</t>
        </is>
      </c>
    </row>
    <row r="1388">
      <c r="A1388" t="inlineStr">
        <is>
          <t>LATR|SEZL</t>
        </is>
      </c>
      <c r="B1388" s="1" t="inlineStr">
        <is>
          <t>78435P105</t>
        </is>
      </c>
    </row>
    <row r="1389">
      <c r="A1389" t="inlineStr">
        <is>
          <t>LATR|SHOP</t>
        </is>
      </c>
      <c r="B1389" s="1" t="inlineStr">
        <is>
          <t>82509L107</t>
        </is>
      </c>
    </row>
    <row r="1390">
      <c r="A1390" t="inlineStr">
        <is>
          <t>LATR|SYF</t>
        </is>
      </c>
      <c r="B1390" s="1" t="inlineStr">
        <is>
          <t>87165B103</t>
        </is>
      </c>
    </row>
    <row r="1391">
      <c r="A1391" t="inlineStr">
        <is>
          <t>LATR|UPST</t>
        </is>
      </c>
      <c r="B1391" s="1" t="inlineStr">
        <is>
          <t>91680M107</t>
        </is>
      </c>
    </row>
    <row r="1392">
      <c r="A1392" t="inlineStr">
        <is>
          <t>LATR|V</t>
        </is>
      </c>
      <c r="B1392" s="1" t="inlineStr">
        <is>
          <t>92826C839</t>
        </is>
      </c>
    </row>
    <row r="1393">
      <c r="A1393" t="inlineStr">
        <is>
          <t>LATR|XYZ</t>
        </is>
      </c>
      <c r="B1393" s="1" t="inlineStr">
        <is>
          <t>852234103</t>
        </is>
      </c>
    </row>
    <row r="1394">
      <c r="A1394" t="inlineStr">
        <is>
          <t>MAYC|2SPY  270430C00143730</t>
        </is>
      </c>
      <c r="B1394" s="1" t="inlineStr">
        <is>
          <t>2SPY  270430C00143730</t>
        </is>
      </c>
    </row>
    <row r="1395">
      <c r="A1395" t="inlineStr">
        <is>
          <t>MAYC|2SPY  270430C00797710</t>
        </is>
      </c>
      <c r="B1395" s="1" t="inlineStr">
        <is>
          <t>2SPY  270430C00797710</t>
        </is>
      </c>
    </row>
    <row r="1396">
      <c r="A1396" t="inlineStr">
        <is>
          <t>MAYC|2SPY  270430C00815680</t>
        </is>
      </c>
      <c r="B1396" s="1" t="inlineStr">
        <is>
          <t>2SPY  270430C00815680</t>
        </is>
      </c>
    </row>
    <row r="1397">
      <c r="A1397" t="inlineStr">
        <is>
          <t>MAYC|2SPY  270430P00610860</t>
        </is>
      </c>
      <c r="B1397" s="1" t="inlineStr">
        <is>
          <t>2SPY  270430P00610860</t>
        </is>
      </c>
    </row>
    <row r="1398">
      <c r="A1398" t="inlineStr">
        <is>
          <t>MAYC|2SPY  270430P00646790</t>
        </is>
      </c>
      <c r="B1398" s="1" t="inlineStr">
        <is>
          <t>2SPY  270430P00646790</t>
        </is>
      </c>
    </row>
    <row r="1399">
      <c r="A1399" t="inlineStr">
        <is>
          <t>MAYC|2SPY  270430P00718660</t>
        </is>
      </c>
      <c r="B1399" s="1" t="inlineStr">
        <is>
          <t>2SPY  270430P00718660</t>
        </is>
      </c>
    </row>
    <row r="1400">
      <c r="A1400" t="inlineStr">
        <is>
          <t>MAYC|912828ZN3</t>
        </is>
      </c>
      <c r="B1400" s="1" t="inlineStr">
        <is>
          <t>912828ZN3</t>
        </is>
      </c>
    </row>
    <row r="1401">
      <c r="A1401" t="inlineStr">
        <is>
          <t>MAYC|FGXXX</t>
        </is>
      </c>
      <c r="B1401" s="1" t="inlineStr">
        <is>
          <t>31846V336</t>
        </is>
      </c>
    </row>
    <row r="1402">
      <c r="A1402" t="inlineStr">
        <is>
          <t>MGKX|921910816-TRS-07/05/27-L-MREX</t>
        </is>
      </c>
      <c r="B1402" s="1" t="inlineStr">
        <is>
          <t>921910816-TRS-07/05/27-L-MREX</t>
        </is>
      </c>
    </row>
    <row r="1403">
      <c r="A1403" t="inlineStr">
        <is>
          <t>MGKX|FGXXX</t>
        </is>
      </c>
      <c r="B1403" s="1" t="inlineStr">
        <is>
          <t>31846V336</t>
        </is>
      </c>
    </row>
    <row r="1404">
      <c r="A1404" t="inlineStr">
        <is>
          <t>NYNY|AIG</t>
        </is>
      </c>
      <c r="B1404" s="1" t="inlineStr">
        <is>
          <t>026874784</t>
        </is>
      </c>
    </row>
    <row r="1405">
      <c r="A1405" t="inlineStr">
        <is>
          <t>NYNY|AIZ</t>
        </is>
      </c>
      <c r="B1405" s="1" t="inlineStr">
        <is>
          <t>04621X108</t>
        </is>
      </c>
    </row>
    <row r="1406">
      <c r="A1406" t="inlineStr">
        <is>
          <t>NYNY|APO</t>
        </is>
      </c>
      <c r="B1406" s="1" t="inlineStr">
        <is>
          <t>03769M106</t>
        </is>
      </c>
    </row>
    <row r="1407">
      <c r="A1407" t="inlineStr">
        <is>
          <t>NYNY|AXP</t>
        </is>
      </c>
      <c r="B1407" s="1" t="inlineStr">
        <is>
          <t>025816109</t>
        </is>
      </c>
    </row>
    <row r="1408">
      <c r="A1408" t="inlineStr">
        <is>
          <t>NYNY|AXSM</t>
        </is>
      </c>
      <c r="B1408" s="1" t="inlineStr">
        <is>
          <t>05464T104</t>
        </is>
      </c>
    </row>
    <row r="1409">
      <c r="A1409" t="inlineStr">
        <is>
          <t>NYNY|BGC</t>
        </is>
      </c>
      <c r="B1409" s="1" t="inlineStr">
        <is>
          <t>088929104</t>
        </is>
      </c>
    </row>
    <row r="1410">
      <c r="A1410" t="inlineStr">
        <is>
          <t>NYNY|BLK</t>
        </is>
      </c>
      <c r="B1410" s="1" t="inlineStr">
        <is>
          <t>09290D101</t>
        </is>
      </c>
    </row>
    <row r="1411">
      <c r="A1411" t="inlineStr">
        <is>
          <t>NYNY|BMY</t>
        </is>
      </c>
      <c r="B1411" s="1" t="inlineStr">
        <is>
          <t>110122108</t>
        </is>
      </c>
    </row>
    <row r="1412">
      <c r="A1412" t="inlineStr">
        <is>
          <t>NYNY|BNY</t>
        </is>
      </c>
      <c r="B1412" s="1" t="inlineStr">
        <is>
          <t>064058100</t>
        </is>
      </c>
    </row>
    <row r="1413">
      <c r="A1413" t="inlineStr">
        <is>
          <t>NYNY|BRX</t>
        </is>
      </c>
      <c r="B1413" s="1" t="inlineStr">
        <is>
          <t>11120U105</t>
        </is>
      </c>
    </row>
    <row r="1414">
      <c r="A1414" t="inlineStr">
        <is>
          <t>NYNY|BX</t>
        </is>
      </c>
      <c r="B1414" s="1" t="inlineStr">
        <is>
          <t>09260D107</t>
        </is>
      </c>
    </row>
    <row r="1415">
      <c r="A1415" t="inlineStr">
        <is>
          <t>NYNY|C</t>
        </is>
      </c>
      <c r="B1415" s="1" t="inlineStr">
        <is>
          <t>172967424</t>
        </is>
      </c>
    </row>
    <row r="1416">
      <c r="A1416" t="inlineStr">
        <is>
          <t>NYNY|CL</t>
        </is>
      </c>
      <c r="B1416" s="1" t="inlineStr">
        <is>
          <t>194162103</t>
        </is>
      </c>
    </row>
    <row r="1417">
      <c r="A1417" t="inlineStr">
        <is>
          <t>NYNY|COMP</t>
        </is>
      </c>
      <c r="B1417" s="1" t="inlineStr">
        <is>
          <t>20464U100</t>
        </is>
      </c>
    </row>
    <row r="1418">
      <c r="A1418" t="inlineStr">
        <is>
          <t>NYNY|DDOG</t>
        </is>
      </c>
      <c r="B1418" s="1" t="inlineStr">
        <is>
          <t>23804L103</t>
        </is>
      </c>
    </row>
    <row r="1419">
      <c r="A1419" t="inlineStr">
        <is>
          <t>NYNY|DOCN</t>
        </is>
      </c>
      <c r="B1419" s="1" t="inlineStr">
        <is>
          <t>25402D102</t>
        </is>
      </c>
    </row>
    <row r="1420">
      <c r="A1420" t="inlineStr">
        <is>
          <t>NYNY|ED</t>
        </is>
      </c>
      <c r="B1420" s="1" t="inlineStr">
        <is>
          <t>209115104</t>
        </is>
      </c>
    </row>
    <row r="1421">
      <c r="A1421" t="inlineStr">
        <is>
          <t>NYNY|EL</t>
        </is>
      </c>
      <c r="B1421" s="1" t="inlineStr">
        <is>
          <t>518439104</t>
        </is>
      </c>
    </row>
    <row r="1422">
      <c r="A1422" t="inlineStr">
        <is>
          <t>NYNY|ETSY</t>
        </is>
      </c>
      <c r="B1422" s="1" t="inlineStr">
        <is>
          <t>29786A106</t>
        </is>
      </c>
    </row>
    <row r="1423">
      <c r="A1423" t="inlineStr">
        <is>
          <t>NYNY|EVR</t>
        </is>
      </c>
      <c r="B1423" s="1" t="inlineStr">
        <is>
          <t>29977A105</t>
        </is>
      </c>
    </row>
    <row r="1424">
      <c r="A1424" t="inlineStr">
        <is>
          <t>NYNY|FGXXX</t>
        </is>
      </c>
      <c r="B1424" s="1" t="inlineStr">
        <is>
          <t>31846V336</t>
        </is>
      </c>
    </row>
    <row r="1425">
      <c r="A1425" t="inlineStr">
        <is>
          <t>NYNY|FOXA</t>
        </is>
      </c>
      <c r="B1425" s="1" t="inlineStr">
        <is>
          <t>35137L105</t>
        </is>
      </c>
    </row>
    <row r="1426">
      <c r="A1426" t="inlineStr">
        <is>
          <t>NYNY|GS</t>
        </is>
      </c>
      <c r="B1426" s="1" t="inlineStr">
        <is>
          <t>38141G104</t>
        </is>
      </c>
    </row>
    <row r="1427">
      <c r="A1427" t="inlineStr">
        <is>
          <t>NYNY|JEF</t>
        </is>
      </c>
      <c r="B1427" s="1" t="inlineStr">
        <is>
          <t>47233W109</t>
        </is>
      </c>
    </row>
    <row r="1428">
      <c r="A1428" t="inlineStr">
        <is>
          <t>NYNY|JPM</t>
        </is>
      </c>
      <c r="B1428" s="1" t="inlineStr">
        <is>
          <t>46625H100</t>
        </is>
      </c>
    </row>
    <row r="1429">
      <c r="A1429" t="inlineStr">
        <is>
          <t>NYNY|KKR</t>
        </is>
      </c>
      <c r="B1429" s="1" t="inlineStr">
        <is>
          <t>48251W104</t>
        </is>
      </c>
    </row>
    <row r="1430">
      <c r="A1430" t="inlineStr">
        <is>
          <t>NYNY|L</t>
        </is>
      </c>
      <c r="B1430" s="1" t="inlineStr">
        <is>
          <t>540424108</t>
        </is>
      </c>
    </row>
    <row r="1431">
      <c r="A1431" t="inlineStr">
        <is>
          <t>NYNY|LAZ</t>
        </is>
      </c>
      <c r="B1431" s="1" t="inlineStr">
        <is>
          <t>52110M109</t>
        </is>
      </c>
    </row>
    <row r="1432">
      <c r="A1432" t="inlineStr">
        <is>
          <t>NYNY|MC</t>
        </is>
      </c>
      <c r="B1432" s="1" t="inlineStr">
        <is>
          <t>60786M105</t>
        </is>
      </c>
    </row>
    <row r="1433">
      <c r="A1433" t="inlineStr">
        <is>
          <t>NYNY|MCO</t>
        </is>
      </c>
      <c r="B1433" s="1" t="inlineStr">
        <is>
          <t>615369105</t>
        </is>
      </c>
    </row>
    <row r="1434">
      <c r="A1434" t="inlineStr">
        <is>
          <t>NYNY|MDB</t>
        </is>
      </c>
      <c r="B1434" s="1" t="inlineStr">
        <is>
          <t>60937P106</t>
        </is>
      </c>
    </row>
    <row r="1435">
      <c r="A1435" t="inlineStr">
        <is>
          <t>NYNY|MET</t>
        </is>
      </c>
      <c r="B1435" s="1" t="inlineStr">
        <is>
          <t>59156R108</t>
        </is>
      </c>
    </row>
    <row r="1436">
      <c r="A1436" t="inlineStr">
        <is>
          <t>NYNY|MKTX</t>
        </is>
      </c>
      <c r="B1436" s="1" t="inlineStr">
        <is>
          <t>57060D108</t>
        </is>
      </c>
    </row>
    <row r="1437">
      <c r="A1437" t="inlineStr">
        <is>
          <t>NYNY|MRSH</t>
        </is>
      </c>
      <c r="B1437" s="1" t="inlineStr">
        <is>
          <t>571748102</t>
        </is>
      </c>
    </row>
    <row r="1438">
      <c r="A1438" t="inlineStr">
        <is>
          <t>NYNY|MS</t>
        </is>
      </c>
      <c r="B1438" s="1" t="inlineStr">
        <is>
          <t>617446448</t>
        </is>
      </c>
    </row>
    <row r="1439">
      <c r="A1439" t="inlineStr">
        <is>
          <t>NYNY|MSCI</t>
        </is>
      </c>
      <c r="B1439" s="1" t="inlineStr">
        <is>
          <t>55354G100</t>
        </is>
      </c>
    </row>
    <row r="1440">
      <c r="A1440" t="inlineStr">
        <is>
          <t>NYNY|MSGS</t>
        </is>
      </c>
      <c r="B1440" s="1" t="inlineStr">
        <is>
          <t>55825T103</t>
        </is>
      </c>
    </row>
    <row r="1441">
      <c r="A1441" t="inlineStr">
        <is>
          <t>NYNY|NDAQ</t>
        </is>
      </c>
      <c r="B1441" s="1" t="inlineStr">
        <is>
          <t>631103108</t>
        </is>
      </c>
    </row>
    <row r="1442">
      <c r="A1442" t="inlineStr">
        <is>
          <t>NYNY|NLY</t>
        </is>
      </c>
      <c r="B1442" s="1" t="inlineStr">
        <is>
          <t>035710839</t>
        </is>
      </c>
    </row>
    <row r="1443">
      <c r="A1443" t="inlineStr">
        <is>
          <t>NYNY|NWSA</t>
        </is>
      </c>
      <c r="B1443" s="1" t="inlineStr">
        <is>
          <t>65249B109</t>
        </is>
      </c>
    </row>
    <row r="1444">
      <c r="A1444" t="inlineStr">
        <is>
          <t>NYNY|NYT</t>
        </is>
      </c>
      <c r="B1444" s="1" t="inlineStr">
        <is>
          <t>650111107</t>
        </is>
      </c>
    </row>
    <row r="1445">
      <c r="A1445" t="inlineStr">
        <is>
          <t>NYNY|OMC</t>
        </is>
      </c>
      <c r="B1445" s="1" t="inlineStr">
        <is>
          <t>681919106</t>
        </is>
      </c>
    </row>
    <row r="1446">
      <c r="A1446" t="inlineStr">
        <is>
          <t>NYNY|OWL</t>
        </is>
      </c>
      <c r="B1446" s="1" t="inlineStr">
        <is>
          <t>09581B103</t>
        </is>
      </c>
    </row>
    <row r="1447">
      <c r="A1447" t="inlineStr">
        <is>
          <t>NYNY|PFE</t>
        </is>
      </c>
      <c r="B1447" s="1" t="inlineStr">
        <is>
          <t>717081103</t>
        </is>
      </c>
    </row>
    <row r="1448">
      <c r="A1448" t="inlineStr">
        <is>
          <t>NYNY|PJT</t>
        </is>
      </c>
      <c r="B1448" s="1" t="inlineStr">
        <is>
          <t>69343T107</t>
        </is>
      </c>
    </row>
    <row r="1449">
      <c r="A1449" t="inlineStr">
        <is>
          <t>NYNY|PSKY</t>
        </is>
      </c>
      <c r="B1449" s="1" t="inlineStr">
        <is>
          <t>69932A204</t>
        </is>
      </c>
    </row>
    <row r="1450">
      <c r="A1450" t="inlineStr">
        <is>
          <t>NYNY|RITM</t>
        </is>
      </c>
      <c r="B1450" s="1" t="inlineStr">
        <is>
          <t>64828T201</t>
        </is>
      </c>
    </row>
    <row r="1451">
      <c r="A1451" t="inlineStr">
        <is>
          <t>NYNY|RL</t>
        </is>
      </c>
      <c r="B1451" s="1" t="inlineStr">
        <is>
          <t>751212101</t>
        </is>
      </c>
    </row>
    <row r="1452">
      <c r="A1452" t="inlineStr">
        <is>
          <t>NYNY|SNEX</t>
        </is>
      </c>
      <c r="B1452" s="1" t="inlineStr">
        <is>
          <t>861896108</t>
        </is>
      </c>
    </row>
    <row r="1453">
      <c r="A1453" t="inlineStr">
        <is>
          <t>NYNY|SPGI</t>
        </is>
      </c>
      <c r="B1453" s="1" t="inlineStr">
        <is>
          <t>78409V104</t>
        </is>
      </c>
    </row>
    <row r="1454">
      <c r="A1454" t="inlineStr">
        <is>
          <t>NYNY|TPR</t>
        </is>
      </c>
      <c r="B1454" s="1" t="inlineStr">
        <is>
          <t>876030107</t>
        </is>
      </c>
    </row>
    <row r="1455">
      <c r="A1455" t="inlineStr">
        <is>
          <t>NYNY|TRV</t>
        </is>
      </c>
      <c r="B1455" s="1" t="inlineStr">
        <is>
          <t>89417E109</t>
        </is>
      </c>
    </row>
    <row r="1456">
      <c r="A1456" t="inlineStr">
        <is>
          <t>NYNY|TW</t>
        </is>
      </c>
      <c r="B1456" s="1" t="inlineStr">
        <is>
          <t>892672106</t>
        </is>
      </c>
    </row>
    <row r="1457">
      <c r="A1457" t="inlineStr">
        <is>
          <t>NYNY|VICI</t>
        </is>
      </c>
      <c r="B1457" s="1" t="inlineStr">
        <is>
          <t>925652109</t>
        </is>
      </c>
    </row>
    <row r="1458">
      <c r="A1458" t="inlineStr">
        <is>
          <t>NYNY|VIRT</t>
        </is>
      </c>
      <c r="B1458" s="1" t="inlineStr">
        <is>
          <t>928254101</t>
        </is>
      </c>
    </row>
    <row r="1459">
      <c r="A1459" t="inlineStr">
        <is>
          <t>NYNY|VZ</t>
        </is>
      </c>
      <c r="B1459" s="1" t="inlineStr">
        <is>
          <t>92343V104</t>
        </is>
      </c>
    </row>
    <row r="1460">
      <c r="A1460" t="inlineStr">
        <is>
          <t>NYNY|WBD</t>
        </is>
      </c>
      <c r="B1460" s="1" t="inlineStr">
        <is>
          <t>934423104</t>
        </is>
      </c>
    </row>
    <row r="1461">
      <c r="A1461" t="inlineStr">
        <is>
          <t>NYNY|WPC</t>
        </is>
      </c>
      <c r="B1461" s="1" t="inlineStr">
        <is>
          <t>92936U109</t>
        </is>
      </c>
    </row>
    <row r="1462">
      <c r="A1462" t="inlineStr">
        <is>
          <t>ODDZ|ACEL</t>
        </is>
      </c>
      <c r="B1462" s="1" t="inlineStr">
        <is>
          <t>00436Q106</t>
        </is>
      </c>
    </row>
    <row r="1463">
      <c r="A1463" t="inlineStr">
        <is>
          <t>ODDZ|BALY</t>
        </is>
      </c>
      <c r="B1463" s="1" t="inlineStr">
        <is>
          <t>05875B304</t>
        </is>
      </c>
    </row>
    <row r="1464">
      <c r="A1464" t="inlineStr">
        <is>
          <t>ODDZ|BRSL</t>
        </is>
      </c>
      <c r="B1464" s="1" t="inlineStr">
        <is>
          <t>G4863A108</t>
        </is>
      </c>
    </row>
    <row r="1465">
      <c r="A1465" t="inlineStr">
        <is>
          <t>ODDZ|BYD</t>
        </is>
      </c>
      <c r="B1465" s="1" t="inlineStr">
        <is>
          <t>103304101</t>
        </is>
      </c>
    </row>
    <row r="1466">
      <c r="A1466" t="inlineStr">
        <is>
          <t>ODDZ|CDRO</t>
        </is>
      </c>
      <c r="B1466" s="1" t="inlineStr">
        <is>
          <t>L18268109</t>
        </is>
      </c>
    </row>
    <row r="1467">
      <c r="A1467" t="inlineStr">
        <is>
          <t>ODDZ|CHDN</t>
        </is>
      </c>
      <c r="B1467" s="1" t="inlineStr">
        <is>
          <t>171484108</t>
        </is>
      </c>
    </row>
    <row r="1468">
      <c r="A1468" t="inlineStr">
        <is>
          <t>ODDZ|CZR</t>
        </is>
      </c>
      <c r="B1468" s="1" t="inlineStr">
        <is>
          <t>12769G100</t>
        </is>
      </c>
    </row>
    <row r="1469">
      <c r="A1469" t="inlineStr">
        <is>
          <t>ODDZ|DKNG</t>
        </is>
      </c>
      <c r="B1469" s="1" t="inlineStr">
        <is>
          <t>26142V105</t>
        </is>
      </c>
    </row>
    <row r="1470">
      <c r="A1470" t="inlineStr">
        <is>
          <t>ODDZ|FGXXX</t>
        </is>
      </c>
      <c r="B1470" s="1" t="inlineStr">
        <is>
          <t>31846V336</t>
        </is>
      </c>
    </row>
    <row r="1471">
      <c r="A1471" t="inlineStr">
        <is>
          <t>ODDZ|FLL</t>
        </is>
      </c>
      <c r="B1471" s="1" t="inlineStr">
        <is>
          <t>359678109</t>
        </is>
      </c>
    </row>
    <row r="1472">
      <c r="A1472" t="inlineStr">
        <is>
          <t>ODDZ|FLUT</t>
        </is>
      </c>
      <c r="B1472" s="1" t="inlineStr">
        <is>
          <t>G3643J108</t>
        </is>
      </c>
    </row>
    <row r="1473">
      <c r="A1473" t="inlineStr">
        <is>
          <t>ODDZ|GAMB</t>
        </is>
      </c>
      <c r="B1473" s="1" t="inlineStr">
        <is>
          <t>G3R239101</t>
        </is>
      </c>
    </row>
    <row r="1474">
      <c r="A1474" t="inlineStr">
        <is>
          <t>ODDZ|GENI</t>
        </is>
      </c>
      <c r="B1474" s="1" t="inlineStr">
        <is>
          <t>G3934V109</t>
        </is>
      </c>
    </row>
    <row r="1475">
      <c r="A1475" t="inlineStr">
        <is>
          <t>ODDZ|INSE</t>
        </is>
      </c>
      <c r="B1475" s="1" t="inlineStr">
        <is>
          <t>45782N108</t>
        </is>
      </c>
    </row>
    <row r="1476">
      <c r="A1476" t="inlineStr">
        <is>
          <t>ODDZ|LVS</t>
        </is>
      </c>
      <c r="B1476" s="1" t="inlineStr">
        <is>
          <t>517834107</t>
        </is>
      </c>
    </row>
    <row r="1477">
      <c r="A1477" t="inlineStr">
        <is>
          <t>ODDZ|MCRI</t>
        </is>
      </c>
      <c r="B1477" s="1" t="inlineStr">
        <is>
          <t>609027107</t>
        </is>
      </c>
    </row>
    <row r="1478">
      <c r="A1478" t="inlineStr">
        <is>
          <t>ODDZ|MGM</t>
        </is>
      </c>
      <c r="B1478" s="1" t="inlineStr">
        <is>
          <t>552953101</t>
        </is>
      </c>
    </row>
    <row r="1479">
      <c r="A1479" t="inlineStr">
        <is>
          <t>ODDZ|MLCO</t>
        </is>
      </c>
      <c r="B1479" s="1" t="inlineStr">
        <is>
          <t>585464100</t>
        </is>
      </c>
    </row>
    <row r="1480">
      <c r="A1480" t="inlineStr">
        <is>
          <t>ODDZ|PENN</t>
        </is>
      </c>
      <c r="B1480" s="1" t="inlineStr">
        <is>
          <t>707569109</t>
        </is>
      </c>
    </row>
    <row r="1481">
      <c r="A1481" t="inlineStr">
        <is>
          <t>ODDZ|PSFE</t>
        </is>
      </c>
      <c r="B1481" s="1" t="inlineStr">
        <is>
          <t>G6964L206</t>
        </is>
      </c>
    </row>
    <row r="1482">
      <c r="A1482" t="inlineStr">
        <is>
          <t>ODDZ|RRR</t>
        </is>
      </c>
      <c r="B1482" s="1" t="inlineStr">
        <is>
          <t>75700L108</t>
        </is>
      </c>
    </row>
    <row r="1483">
      <c r="A1483" t="inlineStr">
        <is>
          <t>ODDZ|RSI</t>
        </is>
      </c>
      <c r="B1483" s="1" t="inlineStr">
        <is>
          <t>782011100</t>
        </is>
      </c>
    </row>
    <row r="1484">
      <c r="A1484" t="inlineStr">
        <is>
          <t>ODDZ|SGHC</t>
        </is>
      </c>
      <c r="B1484" s="1" t="inlineStr">
        <is>
          <t>G8588X103</t>
        </is>
      </c>
    </row>
    <row r="1485">
      <c r="A1485" t="inlineStr">
        <is>
          <t>ODDZ|SRAD</t>
        </is>
      </c>
      <c r="B1485" s="1" t="inlineStr">
        <is>
          <t>H8088L103</t>
        </is>
      </c>
    </row>
    <row r="1486">
      <c r="A1486" t="inlineStr">
        <is>
          <t>ODDZ|WYNN</t>
        </is>
      </c>
      <c r="B1486" s="1" t="inlineStr">
        <is>
          <t>983134107</t>
        </is>
      </c>
    </row>
    <row r="1487">
      <c r="A1487" t="inlineStr">
        <is>
          <t>OWN|AAPL</t>
        </is>
      </c>
      <c r="B1487" s="1" t="inlineStr">
        <is>
          <t>037833100</t>
        </is>
      </c>
    </row>
    <row r="1488">
      <c r="A1488" t="inlineStr">
        <is>
          <t>OWN|ABNB</t>
        </is>
      </c>
      <c r="B1488" s="1" t="inlineStr">
        <is>
          <t>009066101</t>
        </is>
      </c>
    </row>
    <row r="1489">
      <c r="A1489" t="inlineStr">
        <is>
          <t>OWN|ACGL</t>
        </is>
      </c>
      <c r="B1489" s="1" t="inlineStr">
        <is>
          <t>G0450A105</t>
        </is>
      </c>
    </row>
    <row r="1490">
      <c r="A1490" t="inlineStr">
        <is>
          <t>OWN|AMAT</t>
        </is>
      </c>
      <c r="B1490" s="1" t="inlineStr">
        <is>
          <t>038222105</t>
        </is>
      </c>
    </row>
    <row r="1491">
      <c r="A1491" t="inlineStr">
        <is>
          <t>OWN|AMD</t>
        </is>
      </c>
      <c r="B1491" s="1" t="inlineStr">
        <is>
          <t>007903107</t>
        </is>
      </c>
    </row>
    <row r="1492">
      <c r="A1492" t="inlineStr">
        <is>
          <t>OWN|AMZN</t>
        </is>
      </c>
      <c r="B1492" s="1" t="inlineStr">
        <is>
          <t>023135106</t>
        </is>
      </c>
    </row>
    <row r="1493">
      <c r="A1493" t="inlineStr">
        <is>
          <t>OWN|ANET</t>
        </is>
      </c>
      <c r="B1493" s="1" t="inlineStr">
        <is>
          <t>040413205</t>
        </is>
      </c>
    </row>
    <row r="1494">
      <c r="A1494" t="inlineStr">
        <is>
          <t>OWN|APD</t>
        </is>
      </c>
      <c r="B1494" s="1" t="inlineStr">
        <is>
          <t>009158106</t>
        </is>
      </c>
    </row>
    <row r="1495">
      <c r="A1495" t="inlineStr">
        <is>
          <t>OWN|APH</t>
        </is>
      </c>
      <c r="B1495" s="1" t="inlineStr">
        <is>
          <t>032095101</t>
        </is>
      </c>
    </row>
    <row r="1496">
      <c r="A1496" t="inlineStr">
        <is>
          <t>OWN|APO</t>
        </is>
      </c>
      <c r="B1496" s="1" t="inlineStr">
        <is>
          <t>03769M106</t>
        </is>
      </c>
    </row>
    <row r="1497">
      <c r="A1497" t="inlineStr">
        <is>
          <t>OWN|APP</t>
        </is>
      </c>
      <c r="B1497" s="1" t="inlineStr">
        <is>
          <t>03831W108</t>
        </is>
      </c>
    </row>
    <row r="1498">
      <c r="A1498" t="inlineStr">
        <is>
          <t>OWN|ARES</t>
        </is>
      </c>
      <c r="B1498" s="1" t="inlineStr">
        <is>
          <t>03990B101</t>
        </is>
      </c>
    </row>
    <row r="1499">
      <c r="A1499" t="inlineStr">
        <is>
          <t>OWN|AVGO</t>
        </is>
      </c>
      <c r="B1499" s="1" t="inlineStr">
        <is>
          <t>11135F101</t>
        </is>
      </c>
    </row>
    <row r="1500">
      <c r="A1500" t="inlineStr">
        <is>
          <t>OWN|AXON</t>
        </is>
      </c>
      <c r="B1500" s="1" t="inlineStr">
        <is>
          <t>05464C101</t>
        </is>
      </c>
    </row>
    <row r="1501">
      <c r="A1501" t="inlineStr">
        <is>
          <t>OWN|AZO</t>
        </is>
      </c>
      <c r="B1501" s="1" t="inlineStr">
        <is>
          <t>053332102</t>
        </is>
      </c>
    </row>
    <row r="1502">
      <c r="A1502" t="inlineStr">
        <is>
          <t>OWN|BAC</t>
        </is>
      </c>
      <c r="B1502" s="1" t="inlineStr">
        <is>
          <t>060505104</t>
        </is>
      </c>
    </row>
    <row r="1503">
      <c r="A1503" t="inlineStr">
        <is>
          <t>OWN|BLK</t>
        </is>
      </c>
      <c r="B1503" s="1" t="inlineStr">
        <is>
          <t>09290D101</t>
        </is>
      </c>
    </row>
    <row r="1504">
      <c r="A1504" t="inlineStr">
        <is>
          <t>OWN|BRK/B</t>
        </is>
      </c>
      <c r="B1504" s="1" t="inlineStr">
        <is>
          <t>084670702</t>
        </is>
      </c>
    </row>
    <row r="1505">
      <c r="A1505" t="inlineStr">
        <is>
          <t>OWN|BX</t>
        </is>
      </c>
      <c r="B1505" s="1" t="inlineStr">
        <is>
          <t>09260D107</t>
        </is>
      </c>
    </row>
    <row r="1506">
      <c r="A1506" t="inlineStr">
        <is>
          <t>OWN|CARR</t>
        </is>
      </c>
      <c r="B1506" s="1" t="inlineStr">
        <is>
          <t>14448C104</t>
        </is>
      </c>
    </row>
    <row r="1507">
      <c r="A1507" t="inlineStr">
        <is>
          <t>OWN|CAT</t>
        </is>
      </c>
      <c r="B1507" s="1" t="inlineStr">
        <is>
          <t>149123101</t>
        </is>
      </c>
    </row>
    <row r="1508">
      <c r="A1508" t="inlineStr">
        <is>
          <t>OWN|CCL</t>
        </is>
      </c>
      <c r="B1508" s="1" t="inlineStr">
        <is>
          <t>G2004J103</t>
        </is>
      </c>
    </row>
    <row r="1509">
      <c r="A1509" t="inlineStr">
        <is>
          <t>OWN|CMCSA</t>
        </is>
      </c>
      <c r="B1509" s="1" t="inlineStr">
        <is>
          <t>20030N101</t>
        </is>
      </c>
    </row>
    <row r="1510">
      <c r="A1510" t="inlineStr">
        <is>
          <t>OWN|COIN</t>
        </is>
      </c>
      <c r="B1510" s="1" t="inlineStr">
        <is>
          <t>19260Q107</t>
        </is>
      </c>
    </row>
    <row r="1511">
      <c r="A1511" t="inlineStr">
        <is>
          <t>OWN|CPAY</t>
        </is>
      </c>
      <c r="B1511" s="1" t="inlineStr">
        <is>
          <t>219948106</t>
        </is>
      </c>
    </row>
    <row r="1512">
      <c r="A1512" t="inlineStr">
        <is>
          <t>OWN|CPRT</t>
        </is>
      </c>
      <c r="B1512" s="1" t="inlineStr">
        <is>
          <t>217204106</t>
        </is>
      </c>
    </row>
    <row r="1513">
      <c r="A1513" t="inlineStr">
        <is>
          <t>OWN|CRM</t>
        </is>
      </c>
      <c r="B1513" s="1" t="inlineStr">
        <is>
          <t>79466L302</t>
        </is>
      </c>
    </row>
    <row r="1514">
      <c r="A1514" t="inlineStr">
        <is>
          <t>OWN|CRWD</t>
        </is>
      </c>
      <c r="B1514" s="1" t="inlineStr">
        <is>
          <t>22788C105</t>
        </is>
      </c>
    </row>
    <row r="1515">
      <c r="A1515" t="inlineStr">
        <is>
          <t>OWN|CTAS</t>
        </is>
      </c>
      <c r="B1515" s="1" t="inlineStr">
        <is>
          <t>172908105</t>
        </is>
      </c>
    </row>
    <row r="1516">
      <c r="A1516" t="inlineStr">
        <is>
          <t>OWN|CVNA</t>
        </is>
      </c>
      <c r="B1516" s="1" t="inlineStr">
        <is>
          <t>146869102</t>
        </is>
      </c>
    </row>
    <row r="1517">
      <c r="A1517" t="inlineStr">
        <is>
          <t>OWN|CVS</t>
        </is>
      </c>
      <c r="B1517" s="1" t="inlineStr">
        <is>
          <t>126650100</t>
        </is>
      </c>
    </row>
    <row r="1518">
      <c r="A1518" t="inlineStr">
        <is>
          <t>OWN|CVX</t>
        </is>
      </c>
      <c r="B1518" s="1" t="inlineStr">
        <is>
          <t>166764100</t>
        </is>
      </c>
    </row>
    <row r="1519">
      <c r="A1519" t="inlineStr">
        <is>
          <t>OWN|DASH</t>
        </is>
      </c>
      <c r="B1519" s="1" t="inlineStr">
        <is>
          <t>25809K105</t>
        </is>
      </c>
    </row>
    <row r="1520">
      <c r="A1520" t="inlineStr">
        <is>
          <t>OWN|DDOG</t>
        </is>
      </c>
      <c r="B1520" s="1" t="inlineStr">
        <is>
          <t>23804L103</t>
        </is>
      </c>
    </row>
    <row r="1521">
      <c r="A1521" t="inlineStr">
        <is>
          <t>OWN|DELL</t>
        </is>
      </c>
      <c r="B1521" s="1" t="inlineStr">
        <is>
          <t>24703L202</t>
        </is>
      </c>
    </row>
    <row r="1522">
      <c r="A1522" t="inlineStr">
        <is>
          <t>OWN|DHR</t>
        </is>
      </c>
      <c r="B1522" s="1" t="inlineStr">
        <is>
          <t>235851102</t>
        </is>
      </c>
    </row>
    <row r="1523">
      <c r="A1523" t="inlineStr">
        <is>
          <t>OWN|DLTR</t>
        </is>
      </c>
      <c r="B1523" s="1" t="inlineStr">
        <is>
          <t>256746108</t>
        </is>
      </c>
    </row>
    <row r="1524">
      <c r="A1524" t="inlineStr">
        <is>
          <t>OWN|EL</t>
        </is>
      </c>
      <c r="B1524" s="1" t="inlineStr">
        <is>
          <t>518439104</t>
        </is>
      </c>
    </row>
    <row r="1525">
      <c r="A1525" t="inlineStr">
        <is>
          <t>OWN|EXPE</t>
        </is>
      </c>
      <c r="B1525" s="1" t="inlineStr">
        <is>
          <t>30212P303</t>
        </is>
      </c>
    </row>
    <row r="1526">
      <c r="A1526" t="inlineStr">
        <is>
          <t>OWN|FGXXX</t>
        </is>
      </c>
      <c r="B1526" s="1" t="inlineStr">
        <is>
          <t>31846V336</t>
        </is>
      </c>
    </row>
    <row r="1527">
      <c r="A1527" t="inlineStr">
        <is>
          <t>OWN|FOXA</t>
        </is>
      </c>
      <c r="B1527" s="1" t="inlineStr">
        <is>
          <t>35137L105</t>
        </is>
      </c>
    </row>
    <row r="1528">
      <c r="A1528" t="inlineStr">
        <is>
          <t>OWN|FTNT</t>
        </is>
      </c>
      <c r="B1528" s="1" t="inlineStr">
        <is>
          <t>34959E109</t>
        </is>
      </c>
    </row>
    <row r="1529">
      <c r="A1529" t="inlineStr">
        <is>
          <t>OWN|GD</t>
        </is>
      </c>
      <c r="B1529" s="1" t="inlineStr">
        <is>
          <t>369550108</t>
        </is>
      </c>
    </row>
    <row r="1530">
      <c r="A1530" t="inlineStr">
        <is>
          <t>OWN|GOOGL</t>
        </is>
      </c>
      <c r="B1530" s="1" t="inlineStr">
        <is>
          <t>02079K305</t>
        </is>
      </c>
    </row>
    <row r="1531">
      <c r="A1531" t="inlineStr">
        <is>
          <t>OWN|GRMN</t>
        </is>
      </c>
      <c r="B1531" s="1" t="inlineStr">
        <is>
          <t>H2906T109</t>
        </is>
      </c>
    </row>
    <row r="1532">
      <c r="A1532" t="inlineStr">
        <is>
          <t>OWN|GS</t>
        </is>
      </c>
      <c r="B1532" s="1" t="inlineStr">
        <is>
          <t>38141G104</t>
        </is>
      </c>
    </row>
    <row r="1533">
      <c r="A1533" t="inlineStr">
        <is>
          <t>OWN|GWW</t>
        </is>
      </c>
      <c r="B1533" s="1" t="inlineStr">
        <is>
          <t>384802104</t>
        </is>
      </c>
    </row>
    <row r="1534">
      <c r="A1534" t="inlineStr">
        <is>
          <t>OWN|HCA</t>
        </is>
      </c>
      <c r="B1534" s="1" t="inlineStr">
        <is>
          <t>40412C101</t>
        </is>
      </c>
    </row>
    <row r="1535">
      <c r="A1535" t="inlineStr">
        <is>
          <t>OWN|HLT</t>
        </is>
      </c>
      <c r="B1535" s="1" t="inlineStr">
        <is>
          <t>43300A203</t>
        </is>
      </c>
    </row>
    <row r="1536">
      <c r="A1536" t="inlineStr">
        <is>
          <t>OWN|HOOD</t>
        </is>
      </c>
      <c r="B1536" s="1" t="inlineStr">
        <is>
          <t>770700102</t>
        </is>
      </c>
    </row>
    <row r="1537">
      <c r="A1537" t="inlineStr">
        <is>
          <t>OWN|IBKR</t>
        </is>
      </c>
      <c r="B1537" s="1" t="inlineStr">
        <is>
          <t>45841N107</t>
        </is>
      </c>
    </row>
    <row r="1538">
      <c r="A1538" t="inlineStr">
        <is>
          <t>OWN|INCY</t>
        </is>
      </c>
      <c r="B1538" s="1" t="inlineStr">
        <is>
          <t>45337C102</t>
        </is>
      </c>
    </row>
    <row r="1539">
      <c r="A1539" t="inlineStr">
        <is>
          <t>OWN|INTU</t>
        </is>
      </c>
      <c r="B1539" s="1" t="inlineStr">
        <is>
          <t>461202103</t>
        </is>
      </c>
    </row>
    <row r="1540">
      <c r="A1540" t="inlineStr">
        <is>
          <t>OWN|JPM</t>
        </is>
      </c>
      <c r="B1540" s="1" t="inlineStr">
        <is>
          <t>46625H100</t>
        </is>
      </c>
    </row>
    <row r="1541">
      <c r="A1541" t="inlineStr">
        <is>
          <t>OWN|KKR</t>
        </is>
      </c>
      <c r="B1541" s="1" t="inlineStr">
        <is>
          <t>48251W104</t>
        </is>
      </c>
    </row>
    <row r="1542">
      <c r="A1542" t="inlineStr">
        <is>
          <t>OWN|KMI</t>
        </is>
      </c>
      <c r="B1542" s="1" t="inlineStr">
        <is>
          <t>49456B101</t>
        </is>
      </c>
    </row>
    <row r="1543">
      <c r="A1543" t="inlineStr">
        <is>
          <t>OWN|KO</t>
        </is>
      </c>
      <c r="B1543" s="1" t="inlineStr">
        <is>
          <t>191216100</t>
        </is>
      </c>
    </row>
    <row r="1544">
      <c r="A1544" t="inlineStr">
        <is>
          <t>OWN|L</t>
        </is>
      </c>
      <c r="B1544" s="1" t="inlineStr">
        <is>
          <t>540424108</t>
        </is>
      </c>
    </row>
    <row r="1545">
      <c r="A1545" t="inlineStr">
        <is>
          <t>OWN|LEN</t>
        </is>
      </c>
      <c r="B1545" s="1" t="inlineStr">
        <is>
          <t>526057104</t>
        </is>
      </c>
    </row>
    <row r="1546">
      <c r="A1546" t="inlineStr">
        <is>
          <t>OWN|LLY</t>
        </is>
      </c>
      <c r="B1546" s="1" t="inlineStr">
        <is>
          <t>532457108</t>
        </is>
      </c>
    </row>
    <row r="1547">
      <c r="A1547" t="inlineStr">
        <is>
          <t>OWN|LRCX</t>
        </is>
      </c>
      <c r="B1547" s="1" t="inlineStr">
        <is>
          <t>512807306</t>
        </is>
      </c>
    </row>
    <row r="1548">
      <c r="A1548" t="inlineStr">
        <is>
          <t>OWN|LYV</t>
        </is>
      </c>
      <c r="B1548" s="1" t="inlineStr">
        <is>
          <t>538034109</t>
        </is>
      </c>
    </row>
    <row r="1549">
      <c r="A1549" t="inlineStr">
        <is>
          <t>OWN|MAR</t>
        </is>
      </c>
      <c r="B1549" s="1" t="inlineStr">
        <is>
          <t>571903202</t>
        </is>
      </c>
    </row>
    <row r="1550">
      <c r="A1550" t="inlineStr">
        <is>
          <t>OWN|META</t>
        </is>
      </c>
      <c r="B1550" s="1" t="inlineStr">
        <is>
          <t>30303M102</t>
        </is>
      </c>
    </row>
    <row r="1551">
      <c r="A1551" t="inlineStr">
        <is>
          <t>OWN|MNST</t>
        </is>
      </c>
      <c r="B1551" s="1" t="inlineStr">
        <is>
          <t>61174X109</t>
        </is>
      </c>
    </row>
    <row r="1552">
      <c r="A1552" t="inlineStr">
        <is>
          <t>OWN|MPWR</t>
        </is>
      </c>
      <c r="B1552" s="1" t="inlineStr">
        <is>
          <t>609839105</t>
        </is>
      </c>
    </row>
    <row r="1553">
      <c r="A1553" t="inlineStr">
        <is>
          <t>OWN|MSCI</t>
        </is>
      </c>
      <c r="B1553" s="1" t="inlineStr">
        <is>
          <t>55354G100</t>
        </is>
      </c>
    </row>
    <row r="1554">
      <c r="A1554" t="inlineStr">
        <is>
          <t>OWN|MU</t>
        </is>
      </c>
      <c r="B1554" s="1" t="inlineStr">
        <is>
          <t>595112103</t>
        </is>
      </c>
    </row>
    <row r="1555">
      <c r="A1555" t="inlineStr">
        <is>
          <t>OWN|NFLX</t>
        </is>
      </c>
      <c r="B1555" s="1" t="inlineStr">
        <is>
          <t>64110L106</t>
        </is>
      </c>
    </row>
    <row r="1556">
      <c r="A1556" t="inlineStr">
        <is>
          <t>OWN|NVDA</t>
        </is>
      </c>
      <c r="B1556" s="1" t="inlineStr">
        <is>
          <t>67066G104</t>
        </is>
      </c>
    </row>
    <row r="1557">
      <c r="A1557" t="inlineStr">
        <is>
          <t>OWN|ODFL</t>
        </is>
      </c>
      <c r="B1557" s="1" t="inlineStr">
        <is>
          <t>679580100</t>
        </is>
      </c>
    </row>
    <row r="1558">
      <c r="A1558" t="inlineStr">
        <is>
          <t>OWN|ORCL</t>
        </is>
      </c>
      <c r="B1558" s="1" t="inlineStr">
        <is>
          <t>68389X105</t>
        </is>
      </c>
    </row>
    <row r="1559">
      <c r="A1559" t="inlineStr">
        <is>
          <t>OWN|PANW</t>
        </is>
      </c>
      <c r="B1559" s="1" t="inlineStr">
        <is>
          <t>697435105</t>
        </is>
      </c>
    </row>
    <row r="1560">
      <c r="A1560" t="inlineStr">
        <is>
          <t>OWN|PCAR</t>
        </is>
      </c>
      <c r="B1560" s="1" t="inlineStr">
        <is>
          <t>693718108</t>
        </is>
      </c>
    </row>
    <row r="1561">
      <c r="A1561" t="inlineStr">
        <is>
          <t>OWN|PLTR</t>
        </is>
      </c>
      <c r="B1561" s="1" t="inlineStr">
        <is>
          <t>69608A108</t>
        </is>
      </c>
    </row>
    <row r="1562">
      <c r="A1562" t="inlineStr">
        <is>
          <t>OWN|PSA</t>
        </is>
      </c>
      <c r="B1562" s="1" t="inlineStr">
        <is>
          <t>74460D109</t>
        </is>
      </c>
    </row>
    <row r="1563">
      <c r="A1563" t="inlineStr">
        <is>
          <t>OWN|Q</t>
        </is>
      </c>
      <c r="B1563" s="1" t="inlineStr">
        <is>
          <t>74743L100</t>
        </is>
      </c>
    </row>
    <row r="1564">
      <c r="A1564" t="inlineStr">
        <is>
          <t>OWN|RCL</t>
        </is>
      </c>
      <c r="B1564" s="1" t="inlineStr">
        <is>
          <t>V7780T103</t>
        </is>
      </c>
    </row>
    <row r="1565">
      <c r="A1565" t="inlineStr">
        <is>
          <t>OWN|REGN</t>
        </is>
      </c>
      <c r="B1565" s="1" t="inlineStr">
        <is>
          <t>75886F107</t>
        </is>
      </c>
    </row>
    <row r="1566">
      <c r="A1566" t="inlineStr">
        <is>
          <t>OWN|RL</t>
        </is>
      </c>
      <c r="B1566" s="1" t="inlineStr">
        <is>
          <t>751212101</t>
        </is>
      </c>
    </row>
    <row r="1567">
      <c r="A1567" t="inlineStr">
        <is>
          <t>OWN|ROL</t>
        </is>
      </c>
      <c r="B1567" s="1" t="inlineStr">
        <is>
          <t>775711104</t>
        </is>
      </c>
    </row>
    <row r="1568">
      <c r="A1568" t="inlineStr">
        <is>
          <t>OWN|ROST</t>
        </is>
      </c>
      <c r="B1568" s="1" t="inlineStr">
        <is>
          <t>778296103</t>
        </is>
      </c>
    </row>
    <row r="1569">
      <c r="A1569" t="inlineStr">
        <is>
          <t>OWN|SATS</t>
        </is>
      </c>
      <c r="B1569" s="1" t="inlineStr">
        <is>
          <t>278768106</t>
        </is>
      </c>
    </row>
    <row r="1570">
      <c r="A1570" t="inlineStr">
        <is>
          <t>OWN|SCHW</t>
        </is>
      </c>
      <c r="B1570" s="1" t="inlineStr">
        <is>
          <t>808513105</t>
        </is>
      </c>
    </row>
    <row r="1571">
      <c r="A1571" t="inlineStr">
        <is>
          <t>OWN|SMCI</t>
        </is>
      </c>
      <c r="B1571" s="1" t="inlineStr">
        <is>
          <t>86800U302</t>
        </is>
      </c>
    </row>
    <row r="1572">
      <c r="A1572" t="inlineStr">
        <is>
          <t>OWN|SPG</t>
        </is>
      </c>
      <c r="B1572" s="1" t="inlineStr">
        <is>
          <t>828806109</t>
        </is>
      </c>
    </row>
    <row r="1573">
      <c r="A1573" t="inlineStr">
        <is>
          <t>OWN|STLD</t>
        </is>
      </c>
      <c r="B1573" s="1" t="inlineStr">
        <is>
          <t>858119100</t>
        </is>
      </c>
    </row>
    <row r="1574">
      <c r="A1574" t="inlineStr">
        <is>
          <t>OWN|STX</t>
        </is>
      </c>
      <c r="B1574" s="1" t="inlineStr">
        <is>
          <t>G7997R103</t>
        </is>
      </c>
    </row>
    <row r="1575">
      <c r="A1575" t="inlineStr">
        <is>
          <t>OWN|STZ</t>
        </is>
      </c>
      <c r="B1575" s="1" t="inlineStr">
        <is>
          <t>21036P108</t>
        </is>
      </c>
    </row>
    <row r="1576">
      <c r="A1576" t="inlineStr">
        <is>
          <t>OWN|SYK</t>
        </is>
      </c>
      <c r="B1576" s="1" t="inlineStr">
        <is>
          <t>863667101</t>
        </is>
      </c>
    </row>
    <row r="1577">
      <c r="A1577" t="inlineStr">
        <is>
          <t>OWN|TDG</t>
        </is>
      </c>
      <c r="B1577" s="1" t="inlineStr">
        <is>
          <t>893641100</t>
        </is>
      </c>
    </row>
    <row r="1578">
      <c r="A1578" t="inlineStr">
        <is>
          <t>OWN|TKO</t>
        </is>
      </c>
      <c r="B1578" s="1" t="inlineStr">
        <is>
          <t>87256C101</t>
        </is>
      </c>
    </row>
    <row r="1579">
      <c r="A1579" t="inlineStr">
        <is>
          <t>OWN|TPL</t>
        </is>
      </c>
      <c r="B1579" s="1" t="inlineStr">
        <is>
          <t>88262P102</t>
        </is>
      </c>
    </row>
    <row r="1580">
      <c r="A1580" t="inlineStr">
        <is>
          <t>OWN|TSLA</t>
        </is>
      </c>
      <c r="B1580" s="1" t="inlineStr">
        <is>
          <t>88160R101</t>
        </is>
      </c>
    </row>
    <row r="1581">
      <c r="A1581" t="inlineStr">
        <is>
          <t>OWN|TXN</t>
        </is>
      </c>
      <c r="B1581" s="1" t="inlineStr">
        <is>
          <t>882508104</t>
        </is>
      </c>
    </row>
    <row r="1582">
      <c r="A1582" t="inlineStr">
        <is>
          <t>OWN|UBER</t>
        </is>
      </c>
      <c r="B1582" s="1" t="inlineStr">
        <is>
          <t>90353T100</t>
        </is>
      </c>
    </row>
    <row r="1583">
      <c r="A1583" t="inlineStr">
        <is>
          <t>OWN|VEEV</t>
        </is>
      </c>
      <c r="B1583" s="1" t="inlineStr">
        <is>
          <t>922475108</t>
        </is>
      </c>
    </row>
    <row r="1584">
      <c r="A1584" t="inlineStr">
        <is>
          <t>OWN|VRT</t>
        </is>
      </c>
      <c r="B1584" s="1" t="inlineStr">
        <is>
          <t>92537N108</t>
        </is>
      </c>
    </row>
    <row r="1585">
      <c r="A1585" t="inlineStr">
        <is>
          <t>OWN|WDAY</t>
        </is>
      </c>
      <c r="B1585" s="1" t="inlineStr">
        <is>
          <t>98138H101</t>
        </is>
      </c>
    </row>
    <row r="1586">
      <c r="A1586" t="inlineStr">
        <is>
          <t>OWN|WRB</t>
        </is>
      </c>
      <c r="B1586" s="1" t="inlineStr">
        <is>
          <t>084423102</t>
        </is>
      </c>
    </row>
    <row r="1587">
      <c r="A1587" t="inlineStr">
        <is>
          <t>OWN|XYZ</t>
        </is>
      </c>
      <c r="B1587" s="1" t="inlineStr">
        <is>
          <t>852234103</t>
        </is>
      </c>
    </row>
    <row r="1588">
      <c r="A1588" t="inlineStr">
        <is>
          <t>PTNT|ACTG</t>
        </is>
      </c>
      <c r="B1588" s="1" t="inlineStr">
        <is>
          <t>003881307</t>
        </is>
      </c>
    </row>
    <row r="1589">
      <c r="A1589" t="inlineStr">
        <is>
          <t>PTNT|ADEA</t>
        </is>
      </c>
      <c r="B1589" s="1" t="inlineStr">
        <is>
          <t>00676P107</t>
        </is>
      </c>
    </row>
    <row r="1590">
      <c r="A1590" t="inlineStr">
        <is>
          <t>PTNT|ARM</t>
        </is>
      </c>
      <c r="B1590" s="1" t="inlineStr">
        <is>
          <t>042068205</t>
        </is>
      </c>
    </row>
    <row r="1591">
      <c r="A1591" t="inlineStr">
        <is>
          <t>PTNT|CDNS</t>
        </is>
      </c>
      <c r="B1591" s="1" t="inlineStr">
        <is>
          <t>127387108</t>
        </is>
      </c>
    </row>
    <row r="1592">
      <c r="A1592" t="inlineStr">
        <is>
          <t>PTNT|CEVA</t>
        </is>
      </c>
      <c r="B1592" s="1" t="inlineStr">
        <is>
          <t>157210105</t>
        </is>
      </c>
    </row>
    <row r="1593">
      <c r="A1593" t="inlineStr">
        <is>
          <t>PTNT|DIS</t>
        </is>
      </c>
      <c r="B1593" s="1" t="inlineStr">
        <is>
          <t>254687106</t>
        </is>
      </c>
    </row>
    <row r="1594">
      <c r="A1594" t="inlineStr">
        <is>
          <t>PTNT|DLB</t>
        </is>
      </c>
      <c r="B1594" s="1" t="inlineStr">
        <is>
          <t>25659T107</t>
        </is>
      </c>
    </row>
    <row r="1595">
      <c r="A1595" t="inlineStr">
        <is>
          <t>PTNT|DPZ</t>
        </is>
      </c>
      <c r="B1595" s="1" t="inlineStr">
        <is>
          <t>25754A201</t>
        </is>
      </c>
    </row>
    <row r="1596">
      <c r="A1596" t="inlineStr">
        <is>
          <t>PTNT|FGXXX</t>
        </is>
      </c>
      <c r="B1596" s="1" t="inlineStr">
        <is>
          <t>31846V336</t>
        </is>
      </c>
    </row>
    <row r="1597">
      <c r="A1597" t="inlineStr">
        <is>
          <t>PTNT|FWONK</t>
        </is>
      </c>
      <c r="B1597" s="1" t="inlineStr">
        <is>
          <t>531229755</t>
        </is>
      </c>
    </row>
    <row r="1598">
      <c r="A1598" t="inlineStr">
        <is>
          <t>PTNT|HAS</t>
        </is>
      </c>
      <c r="B1598" s="1" t="inlineStr">
        <is>
          <t>418056107</t>
        </is>
      </c>
    </row>
    <row r="1599">
      <c r="A1599" t="inlineStr">
        <is>
          <t>PTNT|IBM</t>
        </is>
      </c>
      <c r="B1599" s="1" t="inlineStr">
        <is>
          <t>459200101</t>
        </is>
      </c>
    </row>
    <row r="1600">
      <c r="A1600" t="inlineStr">
        <is>
          <t>PTNT|IDCC</t>
        </is>
      </c>
      <c r="B1600" s="1" t="inlineStr">
        <is>
          <t>45867G101</t>
        </is>
      </c>
    </row>
    <row r="1601">
      <c r="A1601" t="inlineStr">
        <is>
          <t>PTNT|LGND</t>
        </is>
      </c>
      <c r="B1601" s="1" t="inlineStr">
        <is>
          <t>53220K504</t>
        </is>
      </c>
    </row>
    <row r="1602">
      <c r="A1602" t="inlineStr">
        <is>
          <t>PTNT|MAT</t>
        </is>
      </c>
      <c r="B1602" s="1" t="inlineStr">
        <is>
          <t>577081102</t>
        </is>
      </c>
    </row>
    <row r="1603">
      <c r="A1603" t="inlineStr">
        <is>
          <t>PTNT|MCD</t>
        </is>
      </c>
      <c r="B1603" s="1" t="inlineStr">
        <is>
          <t>580135101</t>
        </is>
      </c>
    </row>
    <row r="1604">
      <c r="A1604" t="inlineStr">
        <is>
          <t>PTNT|NFLX</t>
        </is>
      </c>
      <c r="B1604" s="1" t="inlineStr">
        <is>
          <t>64110L106</t>
        </is>
      </c>
    </row>
    <row r="1605">
      <c r="A1605" t="inlineStr">
        <is>
          <t>PTNT|NOK</t>
        </is>
      </c>
      <c r="B1605" s="1" t="inlineStr">
        <is>
          <t>654902204</t>
        </is>
      </c>
    </row>
    <row r="1606">
      <c r="A1606" t="inlineStr">
        <is>
          <t>PTNT|QCOM</t>
        </is>
      </c>
      <c r="B1606" s="1" t="inlineStr">
        <is>
          <t>747525103</t>
        </is>
      </c>
    </row>
    <row r="1607">
      <c r="A1607" t="inlineStr">
        <is>
          <t>PTNT|RMBS</t>
        </is>
      </c>
      <c r="B1607" s="1" t="inlineStr">
        <is>
          <t>750917106</t>
        </is>
      </c>
    </row>
    <row r="1608">
      <c r="A1608" t="inlineStr">
        <is>
          <t>PTNT|RPRX</t>
        </is>
      </c>
      <c r="B1608" s="1" t="inlineStr">
        <is>
          <t>G7709Q104</t>
        </is>
      </c>
    </row>
    <row r="1609">
      <c r="A1609" t="inlineStr">
        <is>
          <t>PTNT|SNPS</t>
        </is>
      </c>
      <c r="B1609" s="1" t="inlineStr">
        <is>
          <t>871607107</t>
        </is>
      </c>
    </row>
    <row r="1610">
      <c r="A1610" t="inlineStr">
        <is>
          <t>PTNT|SVCO</t>
        </is>
      </c>
      <c r="B1610" s="1" t="inlineStr">
        <is>
          <t>82728C102</t>
        </is>
      </c>
    </row>
    <row r="1611">
      <c r="A1611" t="inlineStr">
        <is>
          <t>PTNT|TKO</t>
        </is>
      </c>
      <c r="B1611" s="1" t="inlineStr">
        <is>
          <t>87256C101</t>
        </is>
      </c>
    </row>
    <row r="1612">
      <c r="A1612" t="inlineStr">
        <is>
          <t>PTNT|TTWO</t>
        </is>
      </c>
      <c r="B1612" s="1" t="inlineStr">
        <is>
          <t>874054109</t>
        </is>
      </c>
    </row>
    <row r="1613">
      <c r="A1613" t="inlineStr">
        <is>
          <t>PTNT|VRSN</t>
        </is>
      </c>
      <c r="B1613" s="1" t="inlineStr">
        <is>
          <t>92343E102</t>
        </is>
      </c>
    </row>
    <row r="1614">
      <c r="A1614" t="inlineStr">
        <is>
          <t>PTNT|WING</t>
        </is>
      </c>
      <c r="B1614" s="1" t="inlineStr">
        <is>
          <t>974155103</t>
        </is>
      </c>
    </row>
    <row r="1615">
      <c r="A1615" t="inlineStr">
        <is>
          <t>PTNT|WMG</t>
        </is>
      </c>
      <c r="B1615" s="1" t="inlineStr">
        <is>
          <t>934550203</t>
        </is>
      </c>
    </row>
    <row r="1616">
      <c r="A1616" t="inlineStr">
        <is>
          <t>PTNT|XOMA</t>
        </is>
      </c>
      <c r="B1616" s="1" t="inlineStr">
        <is>
          <t>98419J206</t>
        </is>
      </c>
    </row>
    <row r="1617">
      <c r="A1617" t="inlineStr">
        <is>
          <t>PTNT|XPER</t>
        </is>
      </c>
      <c r="B1617" s="1" t="inlineStr">
        <is>
          <t>98423J101</t>
        </is>
      </c>
    </row>
    <row r="1618">
      <c r="A1618" t="inlineStr">
        <is>
          <t>PTNT|YUM</t>
        </is>
      </c>
      <c r="B1618" s="1" t="inlineStr">
        <is>
          <t>988498101</t>
        </is>
      </c>
    </row>
    <row r="1619">
      <c r="A1619" t="inlineStr">
        <is>
          <t>QJN|2QQQ  270528C00148550</t>
        </is>
      </c>
      <c r="B1619" s="1" t="inlineStr">
        <is>
          <t>2QQQ  270528C00148550</t>
        </is>
      </c>
    </row>
    <row r="1620">
      <c r="A1620" t="inlineStr">
        <is>
          <t>QJN|2QQQ  270528C00905400</t>
        </is>
      </c>
      <c r="B1620" s="1" t="inlineStr">
        <is>
          <t>2QQQ  270528C00905400</t>
        </is>
      </c>
    </row>
    <row r="1621">
      <c r="A1621" t="inlineStr">
        <is>
          <t>QJN|2QQQ  270528P00668470</t>
        </is>
      </c>
      <c r="B1621" s="1" t="inlineStr">
        <is>
          <t>2QQQ  270528P00668470</t>
        </is>
      </c>
    </row>
    <row r="1622">
      <c r="A1622" t="inlineStr">
        <is>
          <t>QJN|2QQQ  270528P00742740</t>
        </is>
      </c>
      <c r="B1622" s="1" t="inlineStr">
        <is>
          <t>2QQQ  270528P00742740</t>
        </is>
      </c>
    </row>
    <row r="1623">
      <c r="A1623" t="inlineStr">
        <is>
          <t>QJN|912828ZS2</t>
        </is>
      </c>
      <c r="B1623" s="1" t="inlineStr">
        <is>
          <t>912828ZS2</t>
        </is>
      </c>
    </row>
    <row r="1624">
      <c r="A1624" t="inlineStr">
        <is>
          <t>QJN|FGXXX</t>
        </is>
      </c>
      <c r="B1624" s="1" t="inlineStr">
        <is>
          <t>31846V336</t>
        </is>
      </c>
    </row>
    <row r="1625">
      <c r="A1625" t="inlineStr">
        <is>
          <t>QMY|2QQQ  270430C00136300</t>
        </is>
      </c>
      <c r="B1625" s="1" t="inlineStr">
        <is>
          <t>2QQQ  270430C00136300</t>
        </is>
      </c>
    </row>
    <row r="1626">
      <c r="A1626" t="inlineStr">
        <is>
          <t>QMY|2QQQ  270430C00834840</t>
        </is>
      </c>
      <c r="B1626" s="1" t="inlineStr">
        <is>
          <t>2QQQ  270430C00834840</t>
        </is>
      </c>
    </row>
    <row r="1627">
      <c r="A1627" t="inlineStr">
        <is>
          <t>QMY|2QQQ  270430P00613350</t>
        </is>
      </c>
      <c r="B1627" s="1" t="inlineStr">
        <is>
          <t>2QQQ  270430P00613350</t>
        </is>
      </c>
    </row>
    <row r="1628">
      <c r="A1628" t="inlineStr">
        <is>
          <t>QMY|2QQQ  270430P00681500</t>
        </is>
      </c>
      <c r="B1628" s="1" t="inlineStr">
        <is>
          <t>2QQQ  270430P00681500</t>
        </is>
      </c>
    </row>
    <row r="1629">
      <c r="A1629" t="inlineStr">
        <is>
          <t>QMY|91282CMY4</t>
        </is>
      </c>
      <c r="B1629" s="1" t="inlineStr">
        <is>
          <t>91282CMY4</t>
        </is>
      </c>
    </row>
    <row r="1630">
      <c r="A1630" t="inlineStr">
        <is>
          <t>QMY|FGXXX</t>
        </is>
      </c>
      <c r="B1630" s="1" t="inlineStr">
        <is>
          <t>31846V336</t>
        </is>
      </c>
    </row>
    <row r="1631">
      <c r="A1631" t="inlineStr">
        <is>
          <t>QQJN|2QQQ  270528C00148550</t>
        </is>
      </c>
      <c r="B1631" s="1" t="inlineStr">
        <is>
          <t>2QQQ  270528C00148550</t>
        </is>
      </c>
    </row>
    <row r="1632">
      <c r="A1632" t="inlineStr">
        <is>
          <t>QQJN|2QQQ  270528C00880220</t>
        </is>
      </c>
      <c r="B1632" s="1" t="inlineStr">
        <is>
          <t>2QQQ  270528C00880220</t>
        </is>
      </c>
    </row>
    <row r="1633">
      <c r="A1633" t="inlineStr">
        <is>
          <t>QQJN|2QQQ  270528P00631330</t>
        </is>
      </c>
      <c r="B1633" s="1" t="inlineStr">
        <is>
          <t>2QQQ  270528P00631330</t>
        </is>
      </c>
    </row>
    <row r="1634">
      <c r="A1634" t="inlineStr">
        <is>
          <t>QQJN|2QQQ  270528P00742740</t>
        </is>
      </c>
      <c r="B1634" s="1" t="inlineStr">
        <is>
          <t>2QQQ  270528P00742740</t>
        </is>
      </c>
    </row>
    <row r="1635">
      <c r="A1635" t="inlineStr">
        <is>
          <t>QQJN|912828ZS2</t>
        </is>
      </c>
      <c r="B1635" s="1" t="inlineStr">
        <is>
          <t>912828ZS2</t>
        </is>
      </c>
    </row>
    <row r="1636">
      <c r="A1636" t="inlineStr">
        <is>
          <t>QQJN|FGXXX</t>
        </is>
      </c>
      <c r="B1636" s="1" t="inlineStr">
        <is>
          <t>31846V336</t>
        </is>
      </c>
    </row>
    <row r="1637">
      <c r="A1637" t="inlineStr">
        <is>
          <t>QQMY|2QQQ  270430C00133550</t>
        </is>
      </c>
      <c r="B1637" s="1" t="inlineStr">
        <is>
          <t>2QQQ  270430C00133550</t>
        </is>
      </c>
    </row>
    <row r="1638">
      <c r="A1638" t="inlineStr">
        <is>
          <t>QQMY|2QQQ  270430C00767900</t>
        </is>
      </c>
      <c r="B1638" s="1" t="inlineStr">
        <is>
          <t>2QQQ  270430C00767900</t>
        </is>
      </c>
    </row>
    <row r="1639">
      <c r="A1639" t="inlineStr">
        <is>
          <t>QQMY|2QQQ  270430P00567580</t>
        </is>
      </c>
      <c r="B1639" s="1" t="inlineStr">
        <is>
          <t>2QQQ  270430P00567580</t>
        </is>
      </c>
    </row>
    <row r="1640">
      <c r="A1640" t="inlineStr">
        <is>
          <t>QQMY|2QQQ  270430P00667740</t>
        </is>
      </c>
      <c r="B1640" s="1" t="inlineStr">
        <is>
          <t>2QQQ  270430P00667740</t>
        </is>
      </c>
    </row>
    <row r="1641">
      <c r="A1641" t="inlineStr">
        <is>
          <t>QQMY|912828ZN3</t>
        </is>
      </c>
      <c r="B1641" s="1" t="inlineStr">
        <is>
          <t>912828ZN3</t>
        </is>
      </c>
    </row>
    <row r="1642">
      <c r="A1642" t="inlineStr">
        <is>
          <t>QQMY|FGXXX</t>
        </is>
      </c>
      <c r="B1642" s="1" t="inlineStr">
        <is>
          <t>31846V336</t>
        </is>
      </c>
    </row>
    <row r="1643">
      <c r="A1643" t="inlineStr">
        <is>
          <t>SCJN|2IWM  270528C00057790</t>
        </is>
      </c>
      <c r="B1643" s="1" t="inlineStr">
        <is>
          <t>2IWM  270528C00057790</t>
        </is>
      </c>
    </row>
    <row r="1644">
      <c r="A1644" t="inlineStr">
        <is>
          <t>SCJN|2IWM  270528C00345560</t>
        </is>
      </c>
      <c r="B1644" s="1" t="inlineStr">
        <is>
          <t>2IWM  270528C00345560</t>
        </is>
      </c>
    </row>
    <row r="1645">
      <c r="A1645" t="inlineStr">
        <is>
          <t>SCJN|2IWM  270528P00245610</t>
        </is>
      </c>
      <c r="B1645" s="1" t="inlineStr">
        <is>
          <t>2IWM  270528P00245610</t>
        </is>
      </c>
    </row>
    <row r="1646">
      <c r="A1646" t="inlineStr">
        <is>
          <t>SCJN|2IWM  270528P00288950</t>
        </is>
      </c>
      <c r="B1646" s="1" t="inlineStr">
        <is>
          <t>2IWM  270528P00288950</t>
        </is>
      </c>
    </row>
    <row r="1647">
      <c r="A1647" t="inlineStr">
        <is>
          <t>SCJN|912828ZS2</t>
        </is>
      </c>
      <c r="B1647" s="1" t="inlineStr">
        <is>
          <t>912828ZS2</t>
        </is>
      </c>
    </row>
    <row r="1648">
      <c r="A1648" t="inlineStr">
        <is>
          <t>SCJN|FGXXX</t>
        </is>
      </c>
      <c r="B1648" s="1" t="inlineStr">
        <is>
          <t>31846V336</t>
        </is>
      </c>
    </row>
    <row r="1649">
      <c r="A1649" t="inlineStr">
        <is>
          <t>SCMY|2IWM  270430C00056520</t>
        </is>
      </c>
      <c r="B1649" s="1" t="inlineStr">
        <is>
          <t>2IWM  270430C00056520</t>
        </is>
      </c>
    </row>
    <row r="1650">
      <c r="A1650" t="inlineStr">
        <is>
          <t>SCMY|2IWM  270430C00333470</t>
        </is>
      </c>
      <c r="B1650" s="1" t="inlineStr">
        <is>
          <t>2IWM  270430C00333470</t>
        </is>
      </c>
    </row>
    <row r="1651">
      <c r="A1651" t="inlineStr">
        <is>
          <t>SCMY|2IWM  270430P00240210</t>
        </is>
      </c>
      <c r="B1651" s="1" t="inlineStr">
        <is>
          <t>2IWM  270430P00240210</t>
        </is>
      </c>
    </row>
    <row r="1652">
      <c r="A1652" t="inlineStr">
        <is>
          <t>SCMY|2IWM  270430P00282600</t>
        </is>
      </c>
      <c r="B1652" s="1" t="inlineStr">
        <is>
          <t>2IWM  270430P00282600</t>
        </is>
      </c>
    </row>
    <row r="1653">
      <c r="A1653" t="inlineStr">
        <is>
          <t>SCMY|91282CMY4</t>
        </is>
      </c>
      <c r="B1653" s="1" t="inlineStr">
        <is>
          <t>91282CMY4</t>
        </is>
      </c>
    </row>
    <row r="1654">
      <c r="A1654" t="inlineStr">
        <is>
          <t>SCMY|FGXXX</t>
        </is>
      </c>
      <c r="B1654" s="1" t="inlineStr">
        <is>
          <t>31846V336</t>
        </is>
      </c>
    </row>
    <row r="1655">
      <c r="A1655" t="inlineStr">
        <is>
          <t>STYL|AEO</t>
        </is>
      </c>
      <c r="B1655" s="1" t="inlineStr">
        <is>
          <t>02553E106</t>
        </is>
      </c>
    </row>
    <row r="1656">
      <c r="A1656" t="inlineStr">
        <is>
          <t>STYL|ANF</t>
        </is>
      </c>
      <c r="B1656" s="1" t="inlineStr">
        <is>
          <t>002896207</t>
        </is>
      </c>
    </row>
    <row r="1657">
      <c r="A1657" t="inlineStr">
        <is>
          <t>STYL|AS</t>
        </is>
      </c>
      <c r="B1657" s="1" t="inlineStr">
        <is>
          <t>G0260P102</t>
        </is>
      </c>
    </row>
    <row r="1658">
      <c r="A1658" t="inlineStr">
        <is>
          <t>STYL|BIRK</t>
        </is>
      </c>
      <c r="B1658" s="1" t="inlineStr">
        <is>
          <t>M2029K104</t>
        </is>
      </c>
    </row>
    <row r="1659">
      <c r="A1659" t="inlineStr">
        <is>
          <t>STYL|BKE</t>
        </is>
      </c>
      <c r="B1659" s="1" t="inlineStr">
        <is>
          <t>118440106</t>
        </is>
      </c>
    </row>
    <row r="1660">
      <c r="A1660" t="inlineStr">
        <is>
          <t>STYL|BOOT</t>
        </is>
      </c>
      <c r="B1660" s="1" t="inlineStr">
        <is>
          <t>099406100</t>
        </is>
      </c>
    </row>
    <row r="1661">
      <c r="A1661" t="inlineStr">
        <is>
          <t>STYL|CAL</t>
        </is>
      </c>
      <c r="B1661" s="1" t="inlineStr">
        <is>
          <t>129500104</t>
        </is>
      </c>
    </row>
    <row r="1662">
      <c r="A1662" t="inlineStr">
        <is>
          <t>STYL|COLM</t>
        </is>
      </c>
      <c r="B1662" s="1" t="inlineStr">
        <is>
          <t>198516106</t>
        </is>
      </c>
    </row>
    <row r="1663">
      <c r="A1663" t="inlineStr">
        <is>
          <t>STYL|CPRI</t>
        </is>
      </c>
      <c r="B1663" s="1" t="inlineStr">
        <is>
          <t>G1890L107</t>
        </is>
      </c>
    </row>
    <row r="1664">
      <c r="A1664" t="inlineStr">
        <is>
          <t>STYL|CRI</t>
        </is>
      </c>
      <c r="B1664" s="1" t="inlineStr">
        <is>
          <t>146229109</t>
        </is>
      </c>
    </row>
    <row r="1665">
      <c r="A1665" t="inlineStr">
        <is>
          <t>STYL|CROX</t>
        </is>
      </c>
      <c r="B1665" s="1" t="inlineStr">
        <is>
          <t>227046109</t>
        </is>
      </c>
    </row>
    <row r="1666">
      <c r="A1666" t="inlineStr">
        <is>
          <t>STYL|DBI</t>
        </is>
      </c>
      <c r="B1666" s="1" t="inlineStr">
        <is>
          <t>250565108</t>
        </is>
      </c>
    </row>
    <row r="1667">
      <c r="A1667" t="inlineStr">
        <is>
          <t>STYL|DECK</t>
        </is>
      </c>
      <c r="B1667" s="1" t="inlineStr">
        <is>
          <t>243537107</t>
        </is>
      </c>
    </row>
    <row r="1668">
      <c r="A1668" t="inlineStr">
        <is>
          <t>STYL|FGXXX</t>
        </is>
      </c>
      <c r="B1668" s="1" t="inlineStr">
        <is>
          <t>31846V336</t>
        </is>
      </c>
    </row>
    <row r="1669">
      <c r="A1669" t="inlineStr">
        <is>
          <t>STYL|FIGS</t>
        </is>
      </c>
      <c r="B1669" s="1" t="inlineStr">
        <is>
          <t>30260D103</t>
        </is>
      </c>
    </row>
    <row r="1670">
      <c r="A1670" t="inlineStr">
        <is>
          <t>STYL|FOSL</t>
        </is>
      </c>
      <c r="B1670" s="1" t="inlineStr">
        <is>
          <t>34988V106</t>
        </is>
      </c>
    </row>
    <row r="1671">
      <c r="A1671" t="inlineStr">
        <is>
          <t>STYL|GAP</t>
        </is>
      </c>
      <c r="B1671" s="1" t="inlineStr">
        <is>
          <t>364760108</t>
        </is>
      </c>
    </row>
    <row r="1672">
      <c r="A1672" t="inlineStr">
        <is>
          <t>STYL|GCO</t>
        </is>
      </c>
      <c r="B1672" s="1" t="inlineStr">
        <is>
          <t>371532102</t>
        </is>
      </c>
    </row>
    <row r="1673">
      <c r="A1673" t="inlineStr">
        <is>
          <t>STYL|GIII</t>
        </is>
      </c>
      <c r="B1673" s="1" t="inlineStr">
        <is>
          <t>36237H101</t>
        </is>
      </c>
    </row>
    <row r="1674">
      <c r="A1674" t="inlineStr">
        <is>
          <t>STYL|GIL</t>
        </is>
      </c>
      <c r="B1674" s="1" t="inlineStr">
        <is>
          <t>375916103</t>
        </is>
      </c>
    </row>
    <row r="1675">
      <c r="A1675" t="inlineStr">
        <is>
          <t>STYL|GOOS</t>
        </is>
      </c>
      <c r="B1675" s="1" t="inlineStr">
        <is>
          <t>135086106</t>
        </is>
      </c>
    </row>
    <row r="1676">
      <c r="A1676" t="inlineStr">
        <is>
          <t>STYL|JOUT</t>
        </is>
      </c>
      <c r="B1676" s="1" t="inlineStr">
        <is>
          <t>479167108</t>
        </is>
      </c>
    </row>
    <row r="1677">
      <c r="A1677" t="inlineStr">
        <is>
          <t>STYL|KTB</t>
        </is>
      </c>
      <c r="B1677" s="1" t="inlineStr">
        <is>
          <t>50050N103</t>
        </is>
      </c>
    </row>
    <row r="1678">
      <c r="A1678" t="inlineStr">
        <is>
          <t>STYL|LEVI</t>
        </is>
      </c>
      <c r="B1678" s="1" t="inlineStr">
        <is>
          <t>52736R102</t>
        </is>
      </c>
    </row>
    <row r="1679">
      <c r="A1679" t="inlineStr">
        <is>
          <t>STYL|LULU</t>
        </is>
      </c>
      <c r="B1679" s="1" t="inlineStr">
        <is>
          <t>550021109</t>
        </is>
      </c>
    </row>
    <row r="1680">
      <c r="A1680" t="inlineStr">
        <is>
          <t>STYL|NKE</t>
        </is>
      </c>
      <c r="B1680" s="1" t="inlineStr">
        <is>
          <t>654106103</t>
        </is>
      </c>
    </row>
    <row r="1681">
      <c r="A1681" t="inlineStr">
        <is>
          <t>STYL|ONON</t>
        </is>
      </c>
      <c r="B1681" s="1" t="inlineStr">
        <is>
          <t>H5919C104</t>
        </is>
      </c>
    </row>
    <row r="1682">
      <c r="A1682" t="inlineStr">
        <is>
          <t>STYL|OXM</t>
        </is>
      </c>
      <c r="B1682" s="1" t="inlineStr">
        <is>
          <t>691497309</t>
        </is>
      </c>
    </row>
    <row r="1683">
      <c r="A1683" t="inlineStr">
        <is>
          <t>STYL|PVH</t>
        </is>
      </c>
      <c r="B1683" s="1" t="inlineStr">
        <is>
          <t>693656100</t>
        </is>
      </c>
    </row>
    <row r="1684">
      <c r="A1684" t="inlineStr">
        <is>
          <t>STYL|RACE</t>
        </is>
      </c>
      <c r="B1684" s="1" t="inlineStr">
        <is>
          <t>N3167Y103</t>
        </is>
      </c>
    </row>
    <row r="1685">
      <c r="A1685" t="inlineStr">
        <is>
          <t>STYL|RCKY</t>
        </is>
      </c>
      <c r="B1685" s="1" t="inlineStr">
        <is>
          <t>774515100</t>
        </is>
      </c>
    </row>
    <row r="1686">
      <c r="A1686" t="inlineStr">
        <is>
          <t>STYL|REAL</t>
        </is>
      </c>
      <c r="B1686" s="1" t="inlineStr">
        <is>
          <t>88339P101</t>
        </is>
      </c>
    </row>
    <row r="1687">
      <c r="A1687" t="inlineStr">
        <is>
          <t>STYL|RH</t>
        </is>
      </c>
      <c r="B1687" s="1" t="inlineStr">
        <is>
          <t>74967X103</t>
        </is>
      </c>
    </row>
    <row r="1688">
      <c r="A1688" t="inlineStr">
        <is>
          <t>STYL|RL</t>
        </is>
      </c>
      <c r="B1688" s="1" t="inlineStr">
        <is>
          <t>751212101</t>
        </is>
      </c>
    </row>
    <row r="1689">
      <c r="A1689" t="inlineStr">
        <is>
          <t>STYL|RVLV</t>
        </is>
      </c>
      <c r="B1689" s="1" t="inlineStr">
        <is>
          <t>76156B107</t>
        </is>
      </c>
    </row>
    <row r="1690">
      <c r="A1690" t="inlineStr">
        <is>
          <t>STYL|SFIX</t>
        </is>
      </c>
      <c r="B1690" s="1" t="inlineStr">
        <is>
          <t>860897107</t>
        </is>
      </c>
    </row>
    <row r="1691">
      <c r="A1691" t="inlineStr">
        <is>
          <t>STYL|SHOO</t>
        </is>
      </c>
      <c r="B1691" s="1" t="inlineStr">
        <is>
          <t>556269108</t>
        </is>
      </c>
    </row>
    <row r="1692">
      <c r="A1692" t="inlineStr">
        <is>
          <t>STYL|TDUP</t>
        </is>
      </c>
      <c r="B1692" s="1" t="inlineStr">
        <is>
          <t>88556E102</t>
        </is>
      </c>
    </row>
    <row r="1693">
      <c r="A1693" t="inlineStr">
        <is>
          <t>STYL|TPR</t>
        </is>
      </c>
      <c r="B1693" s="1" t="inlineStr">
        <is>
          <t>876030107</t>
        </is>
      </c>
    </row>
    <row r="1694">
      <c r="A1694" t="inlineStr">
        <is>
          <t>STYL|UAA</t>
        </is>
      </c>
      <c r="B1694" s="1" t="inlineStr">
        <is>
          <t>904311107</t>
        </is>
      </c>
    </row>
    <row r="1695">
      <c r="A1695" t="inlineStr">
        <is>
          <t>STYL|URBN</t>
        </is>
      </c>
      <c r="B1695" s="1" t="inlineStr">
        <is>
          <t>917047102</t>
        </is>
      </c>
    </row>
    <row r="1696">
      <c r="A1696" t="inlineStr">
        <is>
          <t>STYL|VFC</t>
        </is>
      </c>
      <c r="B1696" s="1" t="inlineStr">
        <is>
          <t>918204108</t>
        </is>
      </c>
    </row>
    <row r="1697">
      <c r="A1697" t="inlineStr">
        <is>
          <t>STYL|VSXY</t>
        </is>
      </c>
      <c r="B1697" s="1" t="inlineStr">
        <is>
          <t>926400102</t>
        </is>
      </c>
    </row>
    <row r="1698">
      <c r="A1698" t="inlineStr">
        <is>
          <t>STYL|WRBY</t>
        </is>
      </c>
      <c r="B1698" s="1" t="inlineStr">
        <is>
          <t>93403J106</t>
        </is>
      </c>
    </row>
    <row r="1699">
      <c r="A1699" t="inlineStr">
        <is>
          <t>STYL|WWW</t>
        </is>
      </c>
      <c r="B1699" s="1" t="inlineStr">
        <is>
          <t>978097103</t>
        </is>
      </c>
    </row>
    <row r="1700">
      <c r="A1700" t="inlineStr">
        <is>
          <t>STYL|YETI</t>
        </is>
      </c>
      <c r="B1700" s="1" t="inlineStr">
        <is>
          <t>98585X104</t>
        </is>
      </c>
    </row>
    <row r="1701">
      <c r="A1701" t="inlineStr">
        <is>
          <t>STYL|ZGN</t>
        </is>
      </c>
      <c r="B1701" s="1" t="inlineStr">
        <is>
          <t>N30577105</t>
        </is>
      </c>
    </row>
    <row r="1702">
      <c r="A1702" t="inlineStr">
        <is>
          <t>STYL|ZUMZ</t>
        </is>
      </c>
      <c r="B1702" s="1" t="inlineStr">
        <is>
          <t>989817101</t>
        </is>
      </c>
    </row>
    <row r="1703">
      <c r="A1703" t="inlineStr">
        <is>
          <t>TAJX|46429B598-TRS-07/05/27-L-MREX</t>
        </is>
      </c>
      <c r="B1703" s="1" t="inlineStr">
        <is>
          <t>46429B598-TRS-07/05/27-L-MREX</t>
        </is>
      </c>
    </row>
    <row r="1704">
      <c r="A1704" t="inlineStr">
        <is>
          <t>TAJX|FGXXX</t>
        </is>
      </c>
      <c r="B1704" s="1" t="inlineStr">
        <is>
          <t>31846V336</t>
        </is>
      </c>
    </row>
    <row r="1705">
      <c r="A1705" t="inlineStr">
        <is>
          <t>USX|922908769-TRS-07/07/27-L-CLST</t>
        </is>
      </c>
      <c r="B1705" s="1" t="inlineStr">
        <is>
          <t>922908769-TRS-07/07/27-L-CLST</t>
        </is>
      </c>
    </row>
    <row r="1706">
      <c r="A1706" t="inlineStr">
        <is>
          <t>USX|FGXXX</t>
        </is>
      </c>
      <c r="B1706" s="1" t="inlineStr">
        <is>
          <t>31846V336</t>
        </is>
      </c>
    </row>
    <row r="1707">
      <c r="A1707" t="inlineStr">
        <is>
          <t>VBX|922908751-TRS-07/05/27-L-MREX</t>
        </is>
      </c>
      <c r="B1707" s="1" t="inlineStr">
        <is>
          <t>922908751-TRS-07/05/27-L-MREX</t>
        </is>
      </c>
    </row>
    <row r="1708">
      <c r="A1708" t="inlineStr">
        <is>
          <t>VBX|FGXXX</t>
        </is>
      </c>
      <c r="B1708" s="1" t="inlineStr">
        <is>
          <t>31846V336</t>
        </is>
      </c>
    </row>
    <row r="1709">
      <c r="A1709" t="inlineStr">
        <is>
          <t>VOOX|922908363-TRS-07/07/27-L-CLST</t>
        </is>
      </c>
      <c r="B1709" s="1" t="inlineStr">
        <is>
          <t>922908363-TRS-07/07/27-L-CLST</t>
        </is>
      </c>
    </row>
    <row r="1710">
      <c r="A1710" t="inlineStr">
        <is>
          <t>VOOX|FGXXX</t>
        </is>
      </c>
      <c r="B1710" s="1" t="inlineStr">
        <is>
          <t>31846V336</t>
        </is>
      </c>
    </row>
    <row r="1711">
      <c r="A1711" t="inlineStr">
        <is>
          <t>WATS|ABAT</t>
        </is>
      </c>
      <c r="B1711" s="1" t="inlineStr">
        <is>
          <t>02451V309</t>
        </is>
      </c>
    </row>
    <row r="1712">
      <c r="A1712" t="inlineStr">
        <is>
          <t>WATS|AES</t>
        </is>
      </c>
      <c r="B1712" s="1" t="inlineStr">
        <is>
          <t>00130H105</t>
        </is>
      </c>
    </row>
    <row r="1713">
      <c r="A1713" t="inlineStr">
        <is>
          <t>WATS|ALB</t>
        </is>
      </c>
      <c r="B1713" s="1" t="inlineStr">
        <is>
          <t>012653101</t>
        </is>
      </c>
    </row>
    <row r="1714">
      <c r="A1714" t="inlineStr">
        <is>
          <t>WATS|AMPX</t>
        </is>
      </c>
      <c r="B1714" s="1" t="inlineStr">
        <is>
          <t>03214Q108</t>
        </is>
      </c>
    </row>
    <row r="1715">
      <c r="A1715" t="inlineStr">
        <is>
          <t>WATS|AMSC</t>
        </is>
      </c>
      <c r="B1715" s="1" t="inlineStr">
        <is>
          <t>030111207</t>
        </is>
      </c>
    </row>
    <row r="1716">
      <c r="A1716" t="inlineStr">
        <is>
          <t>WATS|ATKR</t>
        </is>
      </c>
      <c r="B1716" s="1" t="inlineStr">
        <is>
          <t>047649108</t>
        </is>
      </c>
    </row>
    <row r="1717">
      <c r="A1717" t="inlineStr">
        <is>
          <t>WATS|BE</t>
        </is>
      </c>
      <c r="B1717" s="1" t="inlineStr">
        <is>
          <t>093712107</t>
        </is>
      </c>
    </row>
    <row r="1718">
      <c r="A1718" t="inlineStr">
        <is>
          <t>WATS|ENPH</t>
        </is>
      </c>
      <c r="B1718" s="1" t="inlineStr">
        <is>
          <t>29355A107</t>
        </is>
      </c>
    </row>
    <row r="1719">
      <c r="A1719" t="inlineStr">
        <is>
          <t>WATS|ENS</t>
        </is>
      </c>
      <c r="B1719" s="1" t="inlineStr">
        <is>
          <t>29275Y102</t>
        </is>
      </c>
    </row>
    <row r="1720">
      <c r="A1720" t="inlineStr">
        <is>
          <t>WATS|ENVX</t>
        </is>
      </c>
      <c r="B1720" s="1" t="inlineStr">
        <is>
          <t>293594107</t>
        </is>
      </c>
    </row>
    <row r="1721">
      <c r="A1721" t="inlineStr">
        <is>
          <t>WATS|EOSE</t>
        </is>
      </c>
      <c r="B1721" s="1" t="inlineStr">
        <is>
          <t>29415C101</t>
        </is>
      </c>
    </row>
    <row r="1722">
      <c r="A1722" t="inlineStr">
        <is>
          <t>WATS|FGXXX</t>
        </is>
      </c>
      <c r="B1722" s="1" t="inlineStr">
        <is>
          <t>31846V336</t>
        </is>
      </c>
    </row>
    <row r="1723">
      <c r="A1723" t="inlineStr">
        <is>
          <t>WATS|FLNC</t>
        </is>
      </c>
      <c r="B1723" s="1" t="inlineStr">
        <is>
          <t>34379V103</t>
        </is>
      </c>
    </row>
    <row r="1724">
      <c r="A1724" t="inlineStr">
        <is>
          <t>WATS|GNRC</t>
        </is>
      </c>
      <c r="B1724" s="1" t="inlineStr">
        <is>
          <t>368736104</t>
        </is>
      </c>
    </row>
    <row r="1725">
      <c r="A1725" t="inlineStr">
        <is>
          <t>WATS|MVST</t>
        </is>
      </c>
      <c r="B1725" s="1" t="inlineStr">
        <is>
          <t>59516C106</t>
        </is>
      </c>
    </row>
    <row r="1726">
      <c r="A1726" t="inlineStr">
        <is>
          <t>WATS|NRGV</t>
        </is>
      </c>
      <c r="B1726" s="1" t="inlineStr">
        <is>
          <t>29280W109</t>
        </is>
      </c>
    </row>
    <row r="1727">
      <c r="A1727" t="inlineStr">
        <is>
          <t>WATS|RUN</t>
        </is>
      </c>
      <c r="B1727" s="1" t="inlineStr">
        <is>
          <t>86771W105</t>
        </is>
      </c>
    </row>
    <row r="1728">
      <c r="A1728" t="inlineStr">
        <is>
          <t>WATS|SEDG</t>
        </is>
      </c>
      <c r="B1728" s="1" t="inlineStr">
        <is>
          <t>83417M104</t>
        </is>
      </c>
    </row>
    <row r="1729">
      <c r="A1729" t="inlineStr">
        <is>
          <t>WATS|SES</t>
        </is>
      </c>
      <c r="B1729" s="1" t="inlineStr">
        <is>
          <t>78397Q109</t>
        </is>
      </c>
    </row>
    <row r="1730">
      <c r="A1730" t="inlineStr">
        <is>
          <t>WATS|SLDP</t>
        </is>
      </c>
      <c r="B1730" s="1" t="inlineStr">
        <is>
          <t>83422N105</t>
        </is>
      </c>
    </row>
    <row r="1731">
      <c r="A1731" t="inlineStr">
        <is>
          <t>WATS|SQM</t>
        </is>
      </c>
      <c r="B1731" s="1" t="inlineStr">
        <is>
          <t>833635105</t>
        </is>
      </c>
    </row>
    <row r="1732">
      <c r="A1732" t="inlineStr">
        <is>
          <t>WATS|STEM</t>
        </is>
      </c>
      <c r="B1732" s="1" t="inlineStr">
        <is>
          <t>85859N300</t>
        </is>
      </c>
    </row>
    <row r="1733">
      <c r="A1733" t="inlineStr">
        <is>
          <t>WATS|TE</t>
        </is>
      </c>
      <c r="B1733" s="1" t="inlineStr">
        <is>
          <t>35834F104</t>
        </is>
      </c>
    </row>
    <row r="1734">
      <c r="A1734" t="inlineStr">
        <is>
          <t>WATS|TSLA</t>
        </is>
      </c>
      <c r="B1734" s="1" t="inlineStr">
        <is>
          <t>88160R101</t>
        </is>
      </c>
    </row>
    <row r="1735">
      <c r="A1735" t="inlineStr">
        <is>
          <t>WEBX|500767306-TRS-12/01/27-L-CANT</t>
        </is>
      </c>
      <c r="B1735" s="1" t="inlineStr">
        <is>
          <t>500767306-TRS-12/01/27-L-CANT</t>
        </is>
      </c>
    </row>
    <row r="1736">
      <c r="A1736" t="inlineStr">
        <is>
          <t>WEBX|FGXXX</t>
        </is>
      </c>
      <c r="B1736" s="1" t="inlineStr">
        <is>
          <t>31846V336</t>
        </is>
      </c>
    </row>
    <row r="1737">
      <c r="A1737" t="inlineStr">
        <is>
          <t>WNDR|AAL</t>
        </is>
      </c>
      <c r="B1737" s="1" t="inlineStr">
        <is>
          <t>02376R102</t>
        </is>
      </c>
    </row>
    <row r="1738">
      <c r="A1738" t="inlineStr">
        <is>
          <t>WNDR|ABNB</t>
        </is>
      </c>
      <c r="B1738" s="1" t="inlineStr">
        <is>
          <t>009066101</t>
        </is>
      </c>
    </row>
    <row r="1739">
      <c r="A1739" t="inlineStr">
        <is>
          <t>WNDR|ALGT</t>
        </is>
      </c>
      <c r="B1739" s="1" t="inlineStr">
        <is>
          <t>01748X102</t>
        </is>
      </c>
    </row>
    <row r="1740">
      <c r="A1740" t="inlineStr">
        <is>
          <t>WNDR|ALK</t>
        </is>
      </c>
      <c r="B1740" s="1" t="inlineStr">
        <is>
          <t>011659109</t>
        </is>
      </c>
    </row>
    <row r="1741">
      <c r="A1741" t="inlineStr">
        <is>
          <t>WNDR|ASR</t>
        </is>
      </c>
      <c r="B1741" s="1" t="inlineStr">
        <is>
          <t>40051E202</t>
        </is>
      </c>
    </row>
    <row r="1742">
      <c r="A1742" t="inlineStr">
        <is>
          <t>WNDR|AXP</t>
        </is>
      </c>
      <c r="B1742" s="1" t="inlineStr">
        <is>
          <t>025816109</t>
        </is>
      </c>
    </row>
    <row r="1743">
      <c r="A1743" t="inlineStr">
        <is>
          <t>WNDR|BKNG</t>
        </is>
      </c>
      <c r="B1743" s="1" t="inlineStr">
        <is>
          <t>09857L108</t>
        </is>
      </c>
    </row>
    <row r="1744">
      <c r="A1744" t="inlineStr">
        <is>
          <t>WNDR|CAR</t>
        </is>
      </c>
      <c r="B1744" s="1" t="inlineStr">
        <is>
          <t>053774105</t>
        </is>
      </c>
    </row>
    <row r="1745">
      <c r="A1745" t="inlineStr">
        <is>
          <t>WNDR|CCL</t>
        </is>
      </c>
      <c r="B1745" s="1" t="inlineStr">
        <is>
          <t>G2004J103</t>
        </is>
      </c>
    </row>
    <row r="1746">
      <c r="A1746" t="inlineStr">
        <is>
          <t>WNDR|CHH</t>
        </is>
      </c>
      <c r="B1746" s="1" t="inlineStr">
        <is>
          <t>169905106</t>
        </is>
      </c>
    </row>
    <row r="1747">
      <c r="A1747" t="inlineStr">
        <is>
          <t>WNDR|CPA</t>
        </is>
      </c>
      <c r="B1747" s="1" t="inlineStr">
        <is>
          <t>P31076105</t>
        </is>
      </c>
    </row>
    <row r="1748">
      <c r="A1748" t="inlineStr">
        <is>
          <t>WNDR|CZR</t>
        </is>
      </c>
      <c r="B1748" s="1" t="inlineStr">
        <is>
          <t>12769G100</t>
        </is>
      </c>
    </row>
    <row r="1749">
      <c r="A1749" t="inlineStr">
        <is>
          <t>WNDR|DAL</t>
        </is>
      </c>
      <c r="B1749" s="1" t="inlineStr">
        <is>
          <t>247361702</t>
        </is>
      </c>
    </row>
    <row r="1750">
      <c r="A1750" t="inlineStr">
        <is>
          <t>WNDR|DIS</t>
        </is>
      </c>
      <c r="B1750" s="1" t="inlineStr">
        <is>
          <t>254687106</t>
        </is>
      </c>
    </row>
    <row r="1751">
      <c r="A1751" t="inlineStr">
        <is>
          <t>WNDR|DRH</t>
        </is>
      </c>
      <c r="B1751" s="1" t="inlineStr">
        <is>
          <t>252784301</t>
        </is>
      </c>
    </row>
    <row r="1752">
      <c r="A1752" t="inlineStr">
        <is>
          <t>WNDR|EXPE</t>
        </is>
      </c>
      <c r="B1752" s="1" t="inlineStr">
        <is>
          <t>30212P303</t>
        </is>
      </c>
    </row>
    <row r="1753">
      <c r="A1753" t="inlineStr">
        <is>
          <t>WNDR|FGXXX</t>
        </is>
      </c>
      <c r="B1753" s="1" t="inlineStr">
        <is>
          <t>31846V336</t>
        </is>
      </c>
    </row>
    <row r="1754">
      <c r="A1754" t="inlineStr">
        <is>
          <t>WNDR|FLYW</t>
        </is>
      </c>
      <c r="B1754" s="1" t="inlineStr">
        <is>
          <t>302492103</t>
        </is>
      </c>
    </row>
    <row r="1755">
      <c r="A1755" t="inlineStr">
        <is>
          <t>WNDR|FOUR</t>
        </is>
      </c>
      <c r="B1755" s="1" t="inlineStr">
        <is>
          <t>82452J109</t>
        </is>
      </c>
    </row>
    <row r="1756">
      <c r="A1756" t="inlineStr">
        <is>
          <t>WNDR|FUN</t>
        </is>
      </c>
      <c r="B1756" s="1" t="inlineStr">
        <is>
          <t>83001C108</t>
        </is>
      </c>
    </row>
    <row r="1757">
      <c r="A1757" t="inlineStr">
        <is>
          <t>WNDR|GBTG</t>
        </is>
      </c>
      <c r="B1757" s="1" t="inlineStr">
        <is>
          <t>37890B100</t>
        </is>
      </c>
    </row>
    <row r="1758">
      <c r="A1758" t="inlineStr">
        <is>
          <t>WNDR|H</t>
        </is>
      </c>
      <c r="B1758" s="1" t="inlineStr">
        <is>
          <t>448579102</t>
        </is>
      </c>
    </row>
    <row r="1759">
      <c r="A1759" t="inlineStr">
        <is>
          <t>WNDR|HGV</t>
        </is>
      </c>
      <c r="B1759" s="1" t="inlineStr">
        <is>
          <t>43283X105</t>
        </is>
      </c>
    </row>
    <row r="1760">
      <c r="A1760" t="inlineStr">
        <is>
          <t>WNDR|HLT</t>
        </is>
      </c>
      <c r="B1760" s="1" t="inlineStr">
        <is>
          <t>43300A203</t>
        </is>
      </c>
    </row>
    <row r="1761">
      <c r="A1761" t="inlineStr">
        <is>
          <t>WNDR|HST</t>
        </is>
      </c>
      <c r="B1761" s="1" t="inlineStr">
        <is>
          <t>44107P104</t>
        </is>
      </c>
    </row>
    <row r="1762">
      <c r="A1762" t="inlineStr">
        <is>
          <t>WNDR|HTHT</t>
        </is>
      </c>
      <c r="B1762" s="1" t="inlineStr">
        <is>
          <t>44332N106</t>
        </is>
      </c>
    </row>
    <row r="1763">
      <c r="A1763" t="inlineStr">
        <is>
          <t>WNDR|HTZ</t>
        </is>
      </c>
      <c r="B1763" s="1" t="inlineStr">
        <is>
          <t>42806J700</t>
        </is>
      </c>
    </row>
    <row r="1764">
      <c r="A1764" t="inlineStr">
        <is>
          <t>WNDR|IHG</t>
        </is>
      </c>
      <c r="B1764" s="1" t="inlineStr">
        <is>
          <t>45857P806</t>
        </is>
      </c>
    </row>
    <row r="1765">
      <c r="A1765" t="inlineStr">
        <is>
          <t>WNDR|JBLU</t>
        </is>
      </c>
      <c r="B1765" s="1" t="inlineStr">
        <is>
          <t>477143101</t>
        </is>
      </c>
    </row>
    <row r="1766">
      <c r="A1766" t="inlineStr">
        <is>
          <t>WNDR|LIND</t>
        </is>
      </c>
      <c r="B1766" s="1" t="inlineStr">
        <is>
          <t>535219109</t>
        </is>
      </c>
    </row>
    <row r="1767">
      <c r="A1767" t="inlineStr">
        <is>
          <t>WNDR|LUV</t>
        </is>
      </c>
      <c r="B1767" s="1" t="inlineStr">
        <is>
          <t>844741108</t>
        </is>
      </c>
    </row>
    <row r="1768">
      <c r="A1768" t="inlineStr">
        <is>
          <t>WNDR|LVS</t>
        </is>
      </c>
      <c r="B1768" s="1" t="inlineStr">
        <is>
          <t>517834107</t>
        </is>
      </c>
    </row>
    <row r="1769">
      <c r="A1769" t="inlineStr">
        <is>
          <t>WNDR|LYFT</t>
        </is>
      </c>
      <c r="B1769" s="1" t="inlineStr">
        <is>
          <t>55087P104</t>
        </is>
      </c>
    </row>
    <row r="1770">
      <c r="A1770" t="inlineStr">
        <is>
          <t>WNDR|LYV</t>
        </is>
      </c>
      <c r="B1770" s="1" t="inlineStr">
        <is>
          <t>538034109</t>
        </is>
      </c>
    </row>
    <row r="1771">
      <c r="A1771" t="inlineStr">
        <is>
          <t>WNDR|MAR</t>
        </is>
      </c>
      <c r="B1771" s="1" t="inlineStr">
        <is>
          <t>571903202</t>
        </is>
      </c>
    </row>
    <row r="1772">
      <c r="A1772" t="inlineStr">
        <is>
          <t>WNDR|MGM</t>
        </is>
      </c>
      <c r="B1772" s="1" t="inlineStr">
        <is>
          <t>552953101</t>
        </is>
      </c>
    </row>
    <row r="1773">
      <c r="A1773" t="inlineStr">
        <is>
          <t>WNDR|MMYT</t>
        </is>
      </c>
      <c r="B1773" s="1" t="inlineStr">
        <is>
          <t>V5633W109</t>
        </is>
      </c>
    </row>
    <row r="1774">
      <c r="A1774" t="inlineStr">
        <is>
          <t>WNDR|MTN</t>
        </is>
      </c>
      <c r="B1774" s="1" t="inlineStr">
        <is>
          <t>91879Q109</t>
        </is>
      </c>
    </row>
    <row r="1775">
      <c r="A1775" t="inlineStr">
        <is>
          <t>WNDR|NAVN</t>
        </is>
      </c>
      <c r="B1775" s="1" t="inlineStr">
        <is>
          <t>639193101</t>
        </is>
      </c>
    </row>
    <row r="1776">
      <c r="A1776" t="inlineStr">
        <is>
          <t>WNDR|NCLH</t>
        </is>
      </c>
      <c r="B1776" s="1" t="inlineStr">
        <is>
          <t>G66721104</t>
        </is>
      </c>
    </row>
    <row r="1777">
      <c r="A1777" t="inlineStr">
        <is>
          <t>WNDR|PAC</t>
        </is>
      </c>
      <c r="B1777" s="1" t="inlineStr">
        <is>
          <t>400506101</t>
        </is>
      </c>
    </row>
    <row r="1778">
      <c r="A1778" t="inlineStr">
        <is>
          <t>WNDR|PEB</t>
        </is>
      </c>
      <c r="B1778" s="1" t="inlineStr">
        <is>
          <t>70509V100</t>
        </is>
      </c>
    </row>
    <row r="1779">
      <c r="A1779" t="inlineStr">
        <is>
          <t>WNDR|PK</t>
        </is>
      </c>
      <c r="B1779" s="1" t="inlineStr">
        <is>
          <t>700517105</t>
        </is>
      </c>
    </row>
    <row r="1780">
      <c r="A1780" t="inlineStr">
        <is>
          <t>WNDR|PRKS</t>
        </is>
      </c>
      <c r="B1780" s="1" t="inlineStr">
        <is>
          <t>81282V100</t>
        </is>
      </c>
    </row>
    <row r="1781">
      <c r="A1781" t="inlineStr">
        <is>
          <t>WNDR|RCL</t>
        </is>
      </c>
      <c r="B1781" s="1" t="inlineStr">
        <is>
          <t>V7780T103</t>
        </is>
      </c>
    </row>
    <row r="1782">
      <c r="A1782" t="inlineStr">
        <is>
          <t>WNDR|RHP</t>
        </is>
      </c>
      <c r="B1782" s="1" t="inlineStr">
        <is>
          <t>78377T107</t>
        </is>
      </c>
    </row>
    <row r="1783">
      <c r="A1783" t="inlineStr">
        <is>
          <t>WNDR|RLJ</t>
        </is>
      </c>
      <c r="B1783" s="1" t="inlineStr">
        <is>
          <t>74965L101</t>
        </is>
      </c>
    </row>
    <row r="1784">
      <c r="A1784" t="inlineStr">
        <is>
          <t>WNDR|RYAAY</t>
        </is>
      </c>
      <c r="B1784" s="1" t="inlineStr">
        <is>
          <t>783513203</t>
        </is>
      </c>
    </row>
    <row r="1785">
      <c r="A1785" t="inlineStr">
        <is>
          <t>WNDR|SKYW</t>
        </is>
      </c>
      <c r="B1785" s="1" t="inlineStr">
        <is>
          <t>830879102</t>
        </is>
      </c>
    </row>
    <row r="1786">
      <c r="A1786" t="inlineStr">
        <is>
          <t>WNDR|TCOM</t>
        </is>
      </c>
      <c r="B1786" s="1" t="inlineStr">
        <is>
          <t>89677Q107</t>
        </is>
      </c>
    </row>
    <row r="1787">
      <c r="A1787" t="inlineStr">
        <is>
          <t>WNDR|TNL</t>
        </is>
      </c>
      <c r="B1787" s="1" t="inlineStr">
        <is>
          <t>894164102</t>
        </is>
      </c>
    </row>
    <row r="1788">
      <c r="A1788" t="inlineStr">
        <is>
          <t>WNDR|TRIP</t>
        </is>
      </c>
      <c r="B1788" s="1" t="inlineStr">
        <is>
          <t>896945201</t>
        </is>
      </c>
    </row>
    <row r="1789">
      <c r="A1789" t="inlineStr">
        <is>
          <t>WNDR|UAL</t>
        </is>
      </c>
      <c r="B1789" s="1" t="inlineStr">
        <is>
          <t>910047109</t>
        </is>
      </c>
    </row>
    <row r="1790">
      <c r="A1790" t="inlineStr">
        <is>
          <t>WNDR|UBER</t>
        </is>
      </c>
      <c r="B1790" s="1" t="inlineStr">
        <is>
          <t>90353T100</t>
        </is>
      </c>
    </row>
    <row r="1791">
      <c r="A1791" t="inlineStr">
        <is>
          <t>WNDR|VAC</t>
        </is>
      </c>
      <c r="B1791" s="1" t="inlineStr">
        <is>
          <t>57164Y107</t>
        </is>
      </c>
    </row>
    <row r="1792">
      <c r="A1792" t="inlineStr">
        <is>
          <t>WNDR|VIK</t>
        </is>
      </c>
      <c r="B1792" s="1" t="inlineStr">
        <is>
          <t>G93A5A101</t>
        </is>
      </c>
    </row>
    <row r="1793">
      <c r="A1793" t="inlineStr">
        <is>
          <t>WNDR|VLRS</t>
        </is>
      </c>
      <c r="B1793" s="1" t="inlineStr">
        <is>
          <t>21240E105</t>
        </is>
      </c>
    </row>
    <row r="1794">
      <c r="A1794" t="inlineStr">
        <is>
          <t>WNDR|WH</t>
        </is>
      </c>
      <c r="B1794" s="1" t="inlineStr">
        <is>
          <t>98311A105</t>
        </is>
      </c>
    </row>
    <row r="1795">
      <c r="A1795" t="inlineStr">
        <is>
          <t>WR|AMTM</t>
        </is>
      </c>
      <c r="B1795" s="1" t="inlineStr">
        <is>
          <t>023939101</t>
        </is>
      </c>
    </row>
    <row r="1796">
      <c r="A1796" t="inlineStr">
        <is>
          <t>WR|ATI</t>
        </is>
      </c>
      <c r="B1796" s="1" t="inlineStr">
        <is>
          <t>01741R102</t>
        </is>
      </c>
    </row>
    <row r="1797">
      <c r="A1797" t="inlineStr">
        <is>
          <t>WR|AVAV</t>
        </is>
      </c>
      <c r="B1797" s="1" t="inlineStr">
        <is>
          <t>008073108</t>
        </is>
      </c>
    </row>
    <row r="1798">
      <c r="A1798" t="inlineStr">
        <is>
          <t>WR|BAH</t>
        </is>
      </c>
      <c r="B1798" s="1" t="inlineStr">
        <is>
          <t>099502106</t>
        </is>
      </c>
    </row>
    <row r="1799">
      <c r="A1799" t="inlineStr">
        <is>
          <t>WR|BKR</t>
        </is>
      </c>
      <c r="B1799" s="1" t="inlineStr">
        <is>
          <t>05722G100</t>
        </is>
      </c>
    </row>
    <row r="1800">
      <c r="A1800" t="inlineStr">
        <is>
          <t>WR|BWXT</t>
        </is>
      </c>
      <c r="B1800" s="1" t="inlineStr">
        <is>
          <t>05605H100</t>
        </is>
      </c>
    </row>
    <row r="1801">
      <c r="A1801" t="inlineStr">
        <is>
          <t>WR|CACI</t>
        </is>
      </c>
      <c r="B1801" s="1" t="inlineStr">
        <is>
          <t>127190304</t>
        </is>
      </c>
    </row>
    <row r="1802">
      <c r="A1802" t="inlineStr">
        <is>
          <t>WR|CDRE</t>
        </is>
      </c>
      <c r="B1802" s="1" t="inlineStr">
        <is>
          <t>12763L105</t>
        </is>
      </c>
    </row>
    <row r="1803">
      <c r="A1803" t="inlineStr">
        <is>
          <t>WR|COP</t>
        </is>
      </c>
      <c r="B1803" s="1" t="inlineStr">
        <is>
          <t>20825C104</t>
        </is>
      </c>
    </row>
    <row r="1804">
      <c r="A1804" t="inlineStr">
        <is>
          <t>WR|CVX</t>
        </is>
      </c>
      <c r="B1804" s="1" t="inlineStr">
        <is>
          <t>166764100</t>
        </is>
      </c>
    </row>
    <row r="1805">
      <c r="A1805" t="inlineStr">
        <is>
          <t>WR|DRS</t>
        </is>
      </c>
      <c r="B1805" s="1" t="inlineStr">
        <is>
          <t>52661A108</t>
        </is>
      </c>
    </row>
    <row r="1806">
      <c r="A1806" t="inlineStr">
        <is>
          <t>WR|DVN</t>
        </is>
      </c>
      <c r="B1806" s="1" t="inlineStr">
        <is>
          <t>25179M103</t>
        </is>
      </c>
    </row>
    <row r="1807">
      <c r="A1807" t="inlineStr">
        <is>
          <t>WR|EOG</t>
        </is>
      </c>
      <c r="B1807" s="1" t="inlineStr">
        <is>
          <t>26875P101</t>
        </is>
      </c>
    </row>
    <row r="1808">
      <c r="A1808" t="inlineStr">
        <is>
          <t>WR|EQT</t>
        </is>
      </c>
      <c r="B1808" s="1" t="inlineStr">
        <is>
          <t>26884L109</t>
        </is>
      </c>
    </row>
    <row r="1809">
      <c r="A1809" t="inlineStr">
        <is>
          <t>WR|FANG</t>
        </is>
      </c>
      <c r="B1809" s="1" t="inlineStr">
        <is>
          <t>25278X109</t>
        </is>
      </c>
    </row>
    <row r="1810">
      <c r="A1810" t="inlineStr">
        <is>
          <t>WR|FGXXX</t>
        </is>
      </c>
      <c r="B1810" s="1" t="inlineStr">
        <is>
          <t>31846V336</t>
        </is>
      </c>
    </row>
    <row r="1811">
      <c r="A1811" t="inlineStr">
        <is>
          <t>WR|GD</t>
        </is>
      </c>
      <c r="B1811" s="1" t="inlineStr">
        <is>
          <t>369550108</t>
        </is>
      </c>
    </row>
    <row r="1812">
      <c r="A1812" t="inlineStr">
        <is>
          <t>WR|HAL</t>
        </is>
      </c>
      <c r="B1812" s="1" t="inlineStr">
        <is>
          <t>406216101</t>
        </is>
      </c>
    </row>
    <row r="1813">
      <c r="A1813" t="inlineStr">
        <is>
          <t>WR|HII</t>
        </is>
      </c>
      <c r="B1813" s="1" t="inlineStr">
        <is>
          <t>446413106</t>
        </is>
      </c>
    </row>
    <row r="1814">
      <c r="A1814" t="inlineStr">
        <is>
          <t>WR|HP</t>
        </is>
      </c>
      <c r="B1814" s="1" t="inlineStr">
        <is>
          <t>423452101</t>
        </is>
      </c>
    </row>
    <row r="1815">
      <c r="A1815" t="inlineStr">
        <is>
          <t>WR|HWM</t>
        </is>
      </c>
      <c r="B1815" s="1" t="inlineStr">
        <is>
          <t>443201108</t>
        </is>
      </c>
    </row>
    <row r="1816">
      <c r="A1816" t="inlineStr">
        <is>
          <t>WR|HXL</t>
        </is>
      </c>
      <c r="B1816" s="1" t="inlineStr">
        <is>
          <t>428291108</t>
        </is>
      </c>
    </row>
    <row r="1817">
      <c r="A1817" t="inlineStr">
        <is>
          <t>WR|KMI</t>
        </is>
      </c>
      <c r="B1817" s="1" t="inlineStr">
        <is>
          <t>49456B101</t>
        </is>
      </c>
    </row>
    <row r="1818">
      <c r="A1818" t="inlineStr">
        <is>
          <t>WR|KRMN</t>
        </is>
      </c>
      <c r="B1818" s="1" t="inlineStr">
        <is>
          <t>485924104</t>
        </is>
      </c>
    </row>
    <row r="1819">
      <c r="A1819" t="inlineStr">
        <is>
          <t>WR|KTOS</t>
        </is>
      </c>
      <c r="B1819" s="1" t="inlineStr">
        <is>
          <t>50077B207</t>
        </is>
      </c>
    </row>
    <row r="1820">
      <c r="A1820" t="inlineStr">
        <is>
          <t>WR|LBRT</t>
        </is>
      </c>
      <c r="B1820" s="1" t="inlineStr">
        <is>
          <t>53115L104</t>
        </is>
      </c>
    </row>
    <row r="1821">
      <c r="A1821" t="inlineStr">
        <is>
          <t>WR|LDOS</t>
        </is>
      </c>
      <c r="B1821" s="1" t="inlineStr">
        <is>
          <t>525327102</t>
        </is>
      </c>
    </row>
    <row r="1822">
      <c r="A1822" t="inlineStr">
        <is>
          <t>WR|LMT</t>
        </is>
      </c>
      <c r="B1822" s="1" t="inlineStr">
        <is>
          <t>539830109</t>
        </is>
      </c>
    </row>
    <row r="1823">
      <c r="A1823" t="inlineStr">
        <is>
          <t>WR|LNG</t>
        </is>
      </c>
      <c r="B1823" s="1" t="inlineStr">
        <is>
          <t>16411R208</t>
        </is>
      </c>
    </row>
    <row r="1824">
      <c r="A1824" t="inlineStr">
        <is>
          <t>WR|LOAR</t>
        </is>
      </c>
      <c r="B1824" s="1" t="inlineStr">
        <is>
          <t>53947R105</t>
        </is>
      </c>
    </row>
    <row r="1825">
      <c r="A1825" t="inlineStr">
        <is>
          <t>WR|MOG/A</t>
        </is>
      </c>
      <c r="B1825" s="1" t="inlineStr">
        <is>
          <t>615394202</t>
        </is>
      </c>
    </row>
    <row r="1826">
      <c r="A1826" t="inlineStr">
        <is>
          <t>WR|MPC</t>
        </is>
      </c>
      <c r="B1826" s="1" t="inlineStr">
        <is>
          <t>56585A102</t>
        </is>
      </c>
    </row>
    <row r="1827">
      <c r="A1827" t="inlineStr">
        <is>
          <t>WR|MRCY</t>
        </is>
      </c>
      <c r="B1827" s="1" t="inlineStr">
        <is>
          <t>589378108</t>
        </is>
      </c>
    </row>
    <row r="1828">
      <c r="A1828" t="inlineStr">
        <is>
          <t>WR|MTDR</t>
        </is>
      </c>
      <c r="B1828" s="1" t="inlineStr">
        <is>
          <t>576485205</t>
        </is>
      </c>
    </row>
    <row r="1829">
      <c r="A1829" t="inlineStr">
        <is>
          <t>WR|NPK</t>
        </is>
      </c>
      <c r="B1829" s="1" t="inlineStr">
        <is>
          <t>637215104</t>
        </is>
      </c>
    </row>
    <row r="1830">
      <c r="A1830" t="inlineStr">
        <is>
          <t>WR|OKE</t>
        </is>
      </c>
      <c r="B1830" s="1" t="inlineStr">
        <is>
          <t>682680103</t>
        </is>
      </c>
    </row>
    <row r="1831">
      <c r="A1831" t="inlineStr">
        <is>
          <t>WR|OLN</t>
        </is>
      </c>
      <c r="B1831" s="1" t="inlineStr">
        <is>
          <t>680665205</t>
        </is>
      </c>
    </row>
    <row r="1832">
      <c r="A1832" t="inlineStr">
        <is>
          <t>WR|ONDS</t>
        </is>
      </c>
      <c r="B1832" s="1" t="inlineStr">
        <is>
          <t>68236H204</t>
        </is>
      </c>
    </row>
    <row r="1833">
      <c r="A1833" t="inlineStr">
        <is>
          <t>WR|OXY</t>
        </is>
      </c>
      <c r="B1833" s="1" t="inlineStr">
        <is>
          <t>674599105</t>
        </is>
      </c>
    </row>
    <row r="1834">
      <c r="A1834" t="inlineStr">
        <is>
          <t>WR|PLTR</t>
        </is>
      </c>
      <c r="B1834" s="1" t="inlineStr">
        <is>
          <t>69608A108</t>
        </is>
      </c>
    </row>
    <row r="1835">
      <c r="A1835" t="inlineStr">
        <is>
          <t>WR|PR</t>
        </is>
      </c>
      <c r="B1835" s="1" t="inlineStr">
        <is>
          <t>71424F105</t>
        </is>
      </c>
    </row>
    <row r="1836">
      <c r="A1836" t="inlineStr">
        <is>
          <t>WR|PSX</t>
        </is>
      </c>
      <c r="B1836" s="1" t="inlineStr">
        <is>
          <t>718546104</t>
        </is>
      </c>
    </row>
    <row r="1837">
      <c r="A1837" t="inlineStr">
        <is>
          <t>WR|PTEN</t>
        </is>
      </c>
      <c r="B1837" s="1" t="inlineStr">
        <is>
          <t>703481101</t>
        </is>
      </c>
    </row>
    <row r="1838">
      <c r="A1838" t="inlineStr">
        <is>
          <t>WR|RCAT</t>
        </is>
      </c>
      <c r="B1838" s="1" t="inlineStr">
        <is>
          <t>75644T100</t>
        </is>
      </c>
    </row>
    <row r="1839">
      <c r="A1839" t="inlineStr">
        <is>
          <t>WR|RKLB</t>
        </is>
      </c>
      <c r="B1839" s="1" t="inlineStr">
        <is>
          <t>773121108</t>
        </is>
      </c>
    </row>
    <row r="1840">
      <c r="A1840" t="inlineStr">
        <is>
          <t>WR|RTX</t>
        </is>
      </c>
      <c r="B1840" s="1" t="inlineStr">
        <is>
          <t>75513E101</t>
        </is>
      </c>
    </row>
    <row r="1841">
      <c r="A1841" t="inlineStr">
        <is>
          <t>WR|SAIC</t>
        </is>
      </c>
      <c r="B1841" s="1" t="inlineStr">
        <is>
          <t>808625107</t>
        </is>
      </c>
    </row>
    <row r="1842">
      <c r="A1842" t="inlineStr">
        <is>
          <t>WR|SLB</t>
        </is>
      </c>
      <c r="B1842" s="1" t="inlineStr">
        <is>
          <t>806857108</t>
        </is>
      </c>
    </row>
    <row r="1843">
      <c r="A1843" t="inlineStr">
        <is>
          <t>WR|SWBI</t>
        </is>
      </c>
      <c r="B1843" s="1" t="inlineStr">
        <is>
          <t>831754106</t>
        </is>
      </c>
    </row>
    <row r="1844">
      <c r="A1844" t="inlineStr">
        <is>
          <t>WR|TDG</t>
        </is>
      </c>
      <c r="B1844" s="1" t="inlineStr">
        <is>
          <t>893641100</t>
        </is>
      </c>
    </row>
    <row r="1845">
      <c r="A1845" t="inlineStr">
        <is>
          <t>WR|TRGP</t>
        </is>
      </c>
      <c r="B1845" s="1" t="inlineStr">
        <is>
          <t>87612G101</t>
        </is>
      </c>
    </row>
    <row r="1846">
      <c r="A1846" t="inlineStr">
        <is>
          <t>WR|VG</t>
        </is>
      </c>
      <c r="B1846" s="1" t="inlineStr">
        <is>
          <t>92333F101</t>
        </is>
      </c>
    </row>
    <row r="1847">
      <c r="A1847" t="inlineStr">
        <is>
          <t>WR|VLO</t>
        </is>
      </c>
      <c r="B1847" s="1" t="inlineStr">
        <is>
          <t>91913Y100</t>
        </is>
      </c>
    </row>
    <row r="1848">
      <c r="A1848" t="inlineStr">
        <is>
          <t>WR|VVX</t>
        </is>
      </c>
      <c r="B1848" s="1" t="inlineStr">
        <is>
          <t>92242T101</t>
        </is>
      </c>
    </row>
    <row r="1849">
      <c r="A1849" t="inlineStr">
        <is>
          <t>WR|WFRD</t>
        </is>
      </c>
      <c r="B1849" s="1" t="inlineStr">
        <is>
          <t>G48833118</t>
        </is>
      </c>
    </row>
    <row r="1850">
      <c r="A1850" t="inlineStr">
        <is>
          <t>WR|WMB</t>
        </is>
      </c>
      <c r="B1850" s="1" t="inlineStr">
        <is>
          <t>969457100</t>
        </is>
      </c>
    </row>
    <row r="1851">
      <c r="A1851" t="inlineStr">
        <is>
          <t>WR|XOM</t>
        </is>
      </c>
      <c r="B1851" s="1" t="inlineStr">
        <is>
          <t>30231G102</t>
        </is>
      </c>
    </row>
    <row r="1852">
      <c r="A1852" t="inlineStr">
        <is>
          <t>WX|922042742-TRS-07/07/27-L-CLST</t>
        </is>
      </c>
      <c r="B1852" s="1" t="inlineStr">
        <is>
          <t>922042742-TRS-07/07/27-L-CLST</t>
        </is>
      </c>
    </row>
    <row r="1853">
      <c r="A1853" t="inlineStr">
        <is>
          <t>WX|FGXXX</t>
        </is>
      </c>
      <c r="B1853" s="1" t="inlineStr">
        <is>
          <t>31846V336</t>
        </is>
      </c>
    </row>
    <row r="1854">
      <c r="A1854" t="inlineStr">
        <is>
          <t>XA|AKAM</t>
        </is>
      </c>
      <c r="B1854" s="1" t="inlineStr">
        <is>
          <t>00971T101</t>
        </is>
      </c>
    </row>
    <row r="1855">
      <c r="A1855" t="inlineStr">
        <is>
          <t>XA|ARQQ</t>
        </is>
      </c>
      <c r="B1855" s="1" t="inlineStr">
        <is>
          <t>G0567U127</t>
        </is>
      </c>
    </row>
    <row r="1856">
      <c r="A1856" t="inlineStr">
        <is>
          <t>XA|ATEN</t>
        </is>
      </c>
      <c r="B1856" s="1" t="inlineStr">
        <is>
          <t>002121101</t>
        </is>
      </c>
    </row>
    <row r="1857">
      <c r="A1857" t="inlineStr">
        <is>
          <t>XA|CACI</t>
        </is>
      </c>
      <c r="B1857" s="1" t="inlineStr">
        <is>
          <t>127190304</t>
        </is>
      </c>
    </row>
    <row r="1858">
      <c r="A1858" t="inlineStr">
        <is>
          <t>XA|CHKP</t>
        </is>
      </c>
      <c r="B1858" s="1" t="inlineStr">
        <is>
          <t>M22465104</t>
        </is>
      </c>
    </row>
    <row r="1859">
      <c r="A1859" t="inlineStr">
        <is>
          <t>XA|CRWD</t>
        </is>
      </c>
      <c r="B1859" s="1" t="inlineStr">
        <is>
          <t>22788C105</t>
        </is>
      </c>
    </row>
    <row r="1860">
      <c r="A1860" t="inlineStr">
        <is>
          <t>XA|DDOG</t>
        </is>
      </c>
      <c r="B1860" s="1" t="inlineStr">
        <is>
          <t>23804L103</t>
        </is>
      </c>
    </row>
    <row r="1861">
      <c r="A1861" t="inlineStr">
        <is>
          <t>XA|ESTC</t>
        </is>
      </c>
      <c r="B1861" s="1" t="inlineStr">
        <is>
          <t>N14506104</t>
        </is>
      </c>
    </row>
    <row r="1862">
      <c r="A1862" t="inlineStr">
        <is>
          <t>XA|FFIV</t>
        </is>
      </c>
      <c r="B1862" s="1" t="inlineStr">
        <is>
          <t>315616102</t>
        </is>
      </c>
    </row>
    <row r="1863">
      <c r="A1863" t="inlineStr">
        <is>
          <t>XA|FGXXX</t>
        </is>
      </c>
      <c r="B1863" s="1" t="inlineStr">
        <is>
          <t>31846V336</t>
        </is>
      </c>
    </row>
    <row r="1864">
      <c r="A1864" t="inlineStr">
        <is>
          <t>XA|FTNT</t>
        </is>
      </c>
      <c r="B1864" s="1" t="inlineStr">
        <is>
          <t>34959E109</t>
        </is>
      </c>
    </row>
    <row r="1865">
      <c r="A1865" t="inlineStr">
        <is>
          <t>XA|GEN</t>
        </is>
      </c>
      <c r="B1865" s="1" t="inlineStr">
        <is>
          <t>668771108</t>
        </is>
      </c>
    </row>
    <row r="1866">
      <c r="A1866" t="inlineStr">
        <is>
          <t>XA|NET</t>
        </is>
      </c>
      <c r="B1866" s="1" t="inlineStr">
        <is>
          <t>18915M107</t>
        </is>
      </c>
    </row>
    <row r="1867">
      <c r="A1867" t="inlineStr">
        <is>
          <t>XA|NTSK</t>
        </is>
      </c>
      <c r="B1867" s="1" t="inlineStr">
        <is>
          <t>64119N608</t>
        </is>
      </c>
    </row>
    <row r="1868">
      <c r="A1868" t="inlineStr">
        <is>
          <t>XA|OKTA</t>
        </is>
      </c>
      <c r="B1868" s="1" t="inlineStr">
        <is>
          <t>679295105</t>
        </is>
      </c>
    </row>
    <row r="1869">
      <c r="A1869" t="inlineStr">
        <is>
          <t>XA|OSPN</t>
        </is>
      </c>
      <c r="B1869" s="1" t="inlineStr">
        <is>
          <t>68287N100</t>
        </is>
      </c>
    </row>
    <row r="1870">
      <c r="A1870" t="inlineStr">
        <is>
          <t>XA|PANW</t>
        </is>
      </c>
      <c r="B1870" s="1" t="inlineStr">
        <is>
          <t>697435105</t>
        </is>
      </c>
    </row>
    <row r="1871">
      <c r="A1871" t="inlineStr">
        <is>
          <t>XA|QLYS</t>
        </is>
      </c>
      <c r="B1871" s="1" t="inlineStr">
        <is>
          <t>74758T303</t>
        </is>
      </c>
    </row>
    <row r="1872">
      <c r="A1872" t="inlineStr">
        <is>
          <t>XA|RBRK</t>
        </is>
      </c>
      <c r="B1872" s="1" t="inlineStr">
        <is>
          <t>781154109</t>
        </is>
      </c>
    </row>
    <row r="1873">
      <c r="A1873" t="inlineStr">
        <is>
          <t>XA|RDWR</t>
        </is>
      </c>
      <c r="B1873" s="1" t="inlineStr">
        <is>
          <t>M81873107</t>
        </is>
      </c>
    </row>
    <row r="1874">
      <c r="A1874" t="inlineStr">
        <is>
          <t>XA|RPD</t>
        </is>
      </c>
      <c r="B1874" s="1" t="inlineStr">
        <is>
          <t>753422104</t>
        </is>
      </c>
    </row>
    <row r="1875">
      <c r="A1875" t="inlineStr">
        <is>
          <t>XA|SAIL</t>
        </is>
      </c>
      <c r="B1875" s="1" t="inlineStr">
        <is>
          <t>78781J109</t>
        </is>
      </c>
    </row>
    <row r="1876">
      <c r="A1876" t="inlineStr">
        <is>
          <t>XA|TENB</t>
        </is>
      </c>
      <c r="B1876" s="1" t="inlineStr">
        <is>
          <t>88025T102</t>
        </is>
      </c>
    </row>
    <row r="1877">
      <c r="A1877" t="inlineStr">
        <is>
          <t>XA|TLS</t>
        </is>
      </c>
      <c r="B1877" s="1" t="inlineStr">
        <is>
          <t>87969B101</t>
        </is>
      </c>
    </row>
    <row r="1878">
      <c r="A1878" t="inlineStr">
        <is>
          <t>XA|VRNS</t>
        </is>
      </c>
      <c r="B1878" s="1" t="inlineStr">
        <is>
          <t>922280102</t>
        </is>
      </c>
    </row>
    <row r="1879">
      <c r="A1879" t="inlineStr">
        <is>
          <t>XA|ZS</t>
        </is>
      </c>
      <c r="B1879" s="1" t="inlineStr">
        <is>
          <t>98980G102</t>
        </is>
      </c>
    </row>
    <row r="1880">
      <c r="A1880" t="inlineStr">
        <is>
          <t>XAGI|500767363-TRS-07/05/27-L-MREX</t>
        </is>
      </c>
      <c r="B1880" s="1" t="inlineStr">
        <is>
          <t>500767363-TRS-07/05/27-L-MREX</t>
        </is>
      </c>
    </row>
    <row r="1881">
      <c r="A1881" t="inlineStr">
        <is>
          <t>XAGI|FGXXX</t>
        </is>
      </c>
      <c r="B1881" s="1" t="inlineStr">
        <is>
          <t>31846V336</t>
        </is>
      </c>
    </row>
    <row r="1882">
      <c r="A1882" t="inlineStr">
        <is>
          <t>XBIX|78464A870-TRS-12/01/27-L-CANT</t>
        </is>
      </c>
      <c r="B1882" s="1" t="inlineStr">
        <is>
          <t>78464A870-TRS-12/01/27-L-CANT</t>
        </is>
      </c>
    </row>
    <row r="1883">
      <c r="A1883" t="inlineStr">
        <is>
          <t>XBIX|FGXXX</t>
        </is>
      </c>
      <c r="B1883" s="1" t="inlineStr">
        <is>
          <t>31846V336</t>
        </is>
      </c>
    </row>
    <row r="1884">
      <c r="A1884" t="inlineStr">
        <is>
          <t>XCOM|46090F100-TRS-07/05/27-L-MREX</t>
        </is>
      </c>
      <c r="B1884" s="1" t="inlineStr">
        <is>
          <t>46090F100-TRS-07/05/27-L-MREX</t>
        </is>
      </c>
    </row>
    <row r="1885">
      <c r="A1885" t="inlineStr">
        <is>
          <t>XCOM|FGXXX</t>
        </is>
      </c>
      <c r="B1885" s="1" t="inlineStr">
        <is>
          <t>31846V336</t>
        </is>
      </c>
    </row>
    <row r="1886">
      <c r="A1886" t="inlineStr">
        <is>
          <t>XEUR|922042874-TRS-07/05/27-L-MREX</t>
        </is>
      </c>
      <c r="B1886" s="1" t="inlineStr">
        <is>
          <t>922042874-TRS-07/05/27-L-MREX</t>
        </is>
      </c>
    </row>
    <row r="1887">
      <c r="A1887" t="inlineStr">
        <is>
          <t>XEUR|FGXXX</t>
        </is>
      </c>
      <c r="B1887" s="1" t="inlineStr">
        <is>
          <t>31846V336</t>
        </is>
      </c>
    </row>
    <row r="1888">
      <c r="A1888" t="inlineStr">
        <is>
          <t>XHOA|81369Y860-TRS-07/05/27-L-MREX</t>
        </is>
      </c>
      <c r="B1888" s="1" t="inlineStr">
        <is>
          <t>81369Y860-TRS-07/05/27-L-MREX</t>
        </is>
      </c>
    </row>
    <row r="1889">
      <c r="A1889" t="inlineStr">
        <is>
          <t>XHOA|FGXXX</t>
        </is>
      </c>
      <c r="B1889" s="1" t="inlineStr">
        <is>
          <t>31846V336</t>
        </is>
      </c>
    </row>
    <row r="1890">
      <c r="A1890" t="inlineStr">
        <is>
          <t>XIWC|464288869-TRS-07/05/27-L-MREX</t>
        </is>
      </c>
      <c r="B1890" s="1" t="inlineStr">
        <is>
          <t>464288869-TRS-07/05/27-L-MREX</t>
        </is>
      </c>
    </row>
    <row r="1891">
      <c r="A1891" t="inlineStr">
        <is>
          <t>XIWC|FGXXX</t>
        </is>
      </c>
      <c r="B1891" s="1" t="inlineStr">
        <is>
          <t>31846V336</t>
        </is>
      </c>
    </row>
    <row r="1892">
      <c r="A1892" t="inlineStr">
        <is>
          <t>XKRE|78464A698-TRS-12/01/27-L-CANT</t>
        </is>
      </c>
      <c r="B1892" s="1" t="inlineStr">
        <is>
          <t>78464A698-TRS-12/01/27-L-CANT</t>
        </is>
      </c>
    </row>
    <row r="1893">
      <c r="A1893" t="inlineStr">
        <is>
          <t>XKRE|FGXXX</t>
        </is>
      </c>
      <c r="B1893" s="1" t="inlineStr">
        <is>
          <t>31846V336</t>
        </is>
      </c>
    </row>
    <row r="1894">
      <c r="A1894" t="inlineStr">
        <is>
          <t>XLBX|81369Y100-TRS-12/01/27-L-CANT</t>
        </is>
      </c>
      <c r="B1894" s="1" t="inlineStr">
        <is>
          <t>81369Y100-TRS-12/01/27-L-CANT</t>
        </is>
      </c>
    </row>
    <row r="1895">
      <c r="A1895" t="inlineStr">
        <is>
          <t>XLBX|FGXXX</t>
        </is>
      </c>
      <c r="B1895" s="1" t="inlineStr">
        <is>
          <t>31846V336</t>
        </is>
      </c>
    </row>
    <row r="1896">
      <c r="A1896" t="inlineStr">
        <is>
          <t>XLEX|81369Y506-TRS-12/01/27-L-CANT</t>
        </is>
      </c>
      <c r="B1896" s="1" t="inlineStr">
        <is>
          <t>81369Y506-TRS-12/01/27-L-CANT</t>
        </is>
      </c>
    </row>
    <row r="1897">
      <c r="A1897" t="inlineStr">
        <is>
          <t>XLEX|FGXXX</t>
        </is>
      </c>
      <c r="B1897" s="1" t="inlineStr">
        <is>
          <t>31846V336</t>
        </is>
      </c>
    </row>
    <row r="1898">
      <c r="A1898" t="inlineStr">
        <is>
          <t>XLFX|81369Y605-TRS-12/01/27-L-CANT</t>
        </is>
      </c>
      <c r="B1898" s="1" t="inlineStr">
        <is>
          <t>81369Y605-TRS-12/01/27-L-CANT</t>
        </is>
      </c>
    </row>
    <row r="1899">
      <c r="A1899" t="inlineStr">
        <is>
          <t>XLFX|FGXXX</t>
        </is>
      </c>
      <c r="B1899" s="1" t="inlineStr">
        <is>
          <t>31846V336</t>
        </is>
      </c>
    </row>
    <row r="1900">
      <c r="A1900" t="inlineStr">
        <is>
          <t>XLIX|81369Y704-TRS-12/01/27-L-CANT</t>
        </is>
      </c>
      <c r="B1900" s="1" t="inlineStr">
        <is>
          <t>81369Y704-TRS-12/01/27-L-CANT</t>
        </is>
      </c>
    </row>
    <row r="1901">
      <c r="A1901" t="inlineStr">
        <is>
          <t>XLIX|FGXXX</t>
        </is>
      </c>
      <c r="B1901" s="1" t="inlineStr">
        <is>
          <t>31846V336</t>
        </is>
      </c>
    </row>
    <row r="1902">
      <c r="A1902" t="inlineStr">
        <is>
          <t>XLKX|81369Y803-TRS-07/07/27-L-CLST</t>
        </is>
      </c>
      <c r="B1902" s="1" t="inlineStr">
        <is>
          <t>81369Y803-TRS-07/07/27-L-CLST</t>
        </is>
      </c>
    </row>
    <row r="1903">
      <c r="A1903" t="inlineStr">
        <is>
          <t>XLKX|FGXXX</t>
        </is>
      </c>
      <c r="B1903" s="1" t="inlineStr">
        <is>
          <t>31846V336</t>
        </is>
      </c>
    </row>
    <row r="1904">
      <c r="A1904" t="inlineStr">
        <is>
          <t>XLPX|81369Y308-TRS-07/07/27-L-CLST</t>
        </is>
      </c>
      <c r="B1904" s="1" t="inlineStr">
        <is>
          <t>81369Y308-TRS-07/07/27-L-CLST</t>
        </is>
      </c>
    </row>
    <row r="1905">
      <c r="A1905" t="inlineStr">
        <is>
          <t>XLPX|FGXXX</t>
        </is>
      </c>
      <c r="B1905" s="1" t="inlineStr">
        <is>
          <t>31846V336</t>
        </is>
      </c>
    </row>
    <row r="1906">
      <c r="A1906" t="inlineStr">
        <is>
          <t>XLUX|81369Y886-TRS-07/07/27-L-CLST</t>
        </is>
      </c>
      <c r="B1906" s="1" t="inlineStr">
        <is>
          <t>81369Y886-TRS-07/07/27-L-CLST</t>
        </is>
      </c>
    </row>
    <row r="1907">
      <c r="A1907" t="inlineStr">
        <is>
          <t>XLUX|FGXXX</t>
        </is>
      </c>
      <c r="B1907" s="1" t="inlineStr">
        <is>
          <t>31846V336</t>
        </is>
      </c>
    </row>
    <row r="1908">
      <c r="A1908" t="inlineStr">
        <is>
          <t>XLVX|81369Y209-TRS-07/07/27-L-CLST</t>
        </is>
      </c>
      <c r="B1908" s="1" t="inlineStr">
        <is>
          <t>81369Y209-TRS-07/07/27-L-CLST</t>
        </is>
      </c>
    </row>
    <row r="1909">
      <c r="A1909" t="inlineStr">
        <is>
          <t>XLVX|FGXXX</t>
        </is>
      </c>
      <c r="B1909" s="1" t="inlineStr">
        <is>
          <t>31846V336</t>
        </is>
      </c>
    </row>
    <row r="1910">
      <c r="A1910" t="inlineStr">
        <is>
          <t>XLYX|81369Y407-TRS-07/07/27-L-CLST</t>
        </is>
      </c>
      <c r="B1910" s="1" t="inlineStr">
        <is>
          <t>81369Y407-TRS-07/07/27-L-CLST</t>
        </is>
      </c>
    </row>
    <row r="1911">
      <c r="A1911" t="inlineStr">
        <is>
          <t>XLYX|FGXXX</t>
        </is>
      </c>
      <c r="B1911" s="1" t="inlineStr">
        <is>
          <t>31846V336</t>
        </is>
      </c>
    </row>
    <row r="1912">
      <c r="A1912" t="inlineStr">
        <is>
          <t>XPAV|37954Y673-TRS-07/07/27-L-CLST</t>
        </is>
      </c>
      <c r="B1912" s="1" t="inlineStr">
        <is>
          <t>37954Y673-TRS-07/07/27-L-CLST</t>
        </is>
      </c>
    </row>
    <row r="1913">
      <c r="A1913" t="inlineStr">
        <is>
          <t>XPAV|FGXXX</t>
        </is>
      </c>
      <c r="B1913" s="1" t="inlineStr">
        <is>
          <t>31846V336</t>
        </is>
      </c>
    </row>
    <row r="1914">
      <c r="A1914" t="inlineStr">
        <is>
          <t>XSEM|92189F676-TRS-07/07/27-L-CLST</t>
        </is>
      </c>
      <c r="B1914" s="1" t="inlineStr">
        <is>
          <t>92189F676-TRS-07/07/27-L-CLST</t>
        </is>
      </c>
    </row>
    <row r="1915">
      <c r="A1915" t="inlineStr">
        <is>
          <t>XSEM|FGXXX</t>
        </is>
      </c>
      <c r="B1915" s="1" t="inlineStr">
        <is>
          <t>31846V336</t>
        </is>
      </c>
    </row>
    <row r="1916">
      <c r="A1916" t="inlineStr">
        <is>
          <t>XTAI|46434G772-TRS-07/05/27-L-MREX</t>
        </is>
      </c>
      <c r="B1916" s="1" t="inlineStr">
        <is>
          <t>46434G772-TRS-07/05/27-L-MREX</t>
        </is>
      </c>
    </row>
    <row r="1917">
      <c r="A1917" t="inlineStr">
        <is>
          <t>XTAI|FGXXX</t>
        </is>
      </c>
      <c r="B1917" s="1" t="inlineStr">
        <is>
          <t>31846V336</t>
        </is>
      </c>
    </row>
    <row r="1918">
      <c r="A1918" t="inlineStr">
        <is>
          <t>XVO|922908629-TRS-07/07/27-L-CLST</t>
        </is>
      </c>
      <c r="B1918" s="1" t="inlineStr">
        <is>
          <t>922908629-TRS-07/07/27-L-CLST</t>
        </is>
      </c>
    </row>
    <row r="1919">
      <c r="A1919" t="inlineStr">
        <is>
          <t>XVO|FGXXX</t>
        </is>
      </c>
      <c r="B1919" s="1" t="inlineStr">
        <is>
          <t>31846V336</t>
        </is>
      </c>
    </row>
    <row r="1920">
      <c r="A1920" t="inlineStr">
        <is>
          <t>XVUG|922908736-TRS-07/07/27-L-CLST</t>
        </is>
      </c>
      <c r="B1920" s="1" t="inlineStr">
        <is>
          <t>922908736-TRS-07/07/27-L-CLST</t>
        </is>
      </c>
    </row>
    <row r="1921">
      <c r="A1921" t="inlineStr">
        <is>
          <t>XVUG|FGXXX</t>
        </is>
      </c>
      <c r="B1921" s="1" t="inlineStr">
        <is>
          <t>31846V336</t>
        </is>
      </c>
    </row>
    <row r="1922">
      <c r="A1922" t="inlineStr">
        <is>
          <t>XW|921909768-TRS-07/05/27-L-MREX</t>
        </is>
      </c>
      <c r="B1922" s="1" t="inlineStr">
        <is>
          <t>921909768-TRS-07/05/27-L-MREX</t>
        </is>
      </c>
    </row>
    <row r="1923">
      <c r="A1923" t="inlineStr">
        <is>
          <t>XW|FGXXX</t>
        </is>
      </c>
      <c r="B1923" s="1" t="inlineStr">
        <is>
          <t>31846V336</t>
        </is>
      </c>
    </row>
    <row r="1924">
      <c r="A1924" t="inlineStr">
        <is>
          <t>YUNG|ADUS</t>
        </is>
      </c>
      <c r="B1924" s="1" t="inlineStr">
        <is>
          <t>006739106</t>
        </is>
      </c>
    </row>
    <row r="1925">
      <c r="A1925" t="inlineStr">
        <is>
          <t>YUNG|AHR</t>
        </is>
      </c>
      <c r="B1925" s="1" t="inlineStr">
        <is>
          <t>398182303</t>
        </is>
      </c>
    </row>
    <row r="1926">
      <c r="A1926" t="inlineStr">
        <is>
          <t>YUNG|ALC</t>
        </is>
      </c>
      <c r="B1926" s="1" t="inlineStr">
        <is>
          <t>H01301128</t>
        </is>
      </c>
    </row>
    <row r="1927">
      <c r="A1927" t="inlineStr">
        <is>
          <t>YUNG|BC</t>
        </is>
      </c>
      <c r="B1927" s="1" t="inlineStr">
        <is>
          <t>117043109</t>
        </is>
      </c>
    </row>
    <row r="1928">
      <c r="A1928" t="inlineStr">
        <is>
          <t>YUNG|BKD</t>
        </is>
      </c>
      <c r="B1928" s="1" t="inlineStr">
        <is>
          <t>112463104</t>
        </is>
      </c>
    </row>
    <row r="1929">
      <c r="A1929" t="inlineStr">
        <is>
          <t>YUNG|BKNG</t>
        </is>
      </c>
      <c r="B1929" s="1" t="inlineStr">
        <is>
          <t>09857L108</t>
        </is>
      </c>
    </row>
    <row r="1930">
      <c r="A1930" t="inlineStr">
        <is>
          <t>YUNG|BTSG</t>
        </is>
      </c>
      <c r="B1930" s="1" t="inlineStr">
        <is>
          <t>10950A106</t>
        </is>
      </c>
    </row>
    <row r="1931">
      <c r="A1931" t="inlineStr">
        <is>
          <t>YUNG|CALY</t>
        </is>
      </c>
      <c r="B1931" s="1" t="inlineStr">
        <is>
          <t>131193104</t>
        </is>
      </c>
    </row>
    <row r="1932">
      <c r="A1932" t="inlineStr">
        <is>
          <t>YUNG|CCL</t>
        </is>
      </c>
      <c r="B1932" s="1" t="inlineStr">
        <is>
          <t>G2004J103</t>
        </is>
      </c>
    </row>
    <row r="1933">
      <c r="A1933" t="inlineStr">
        <is>
          <t>YUNG|COO</t>
        </is>
      </c>
      <c r="B1933" s="1" t="inlineStr">
        <is>
          <t>216648501</t>
        </is>
      </c>
    </row>
    <row r="1934">
      <c r="A1934" t="inlineStr">
        <is>
          <t>YUNG|DAL</t>
        </is>
      </c>
      <c r="B1934" s="1" t="inlineStr">
        <is>
          <t>247361702</t>
        </is>
      </c>
    </row>
    <row r="1935">
      <c r="A1935" t="inlineStr">
        <is>
          <t>YUNG|DVA</t>
        </is>
      </c>
      <c r="B1935" s="1" t="inlineStr">
        <is>
          <t>23918K108</t>
        </is>
      </c>
    </row>
    <row r="1936">
      <c r="A1936" t="inlineStr">
        <is>
          <t>YUNG|EHC</t>
        </is>
      </c>
      <c r="B1936" s="1" t="inlineStr">
        <is>
          <t>29261A100</t>
        </is>
      </c>
    </row>
    <row r="1937">
      <c r="A1937" t="inlineStr">
        <is>
          <t>YUNG|ENSG</t>
        </is>
      </c>
      <c r="B1937" s="1" t="inlineStr">
        <is>
          <t>29358P101</t>
        </is>
      </c>
    </row>
    <row r="1938">
      <c r="A1938" t="inlineStr">
        <is>
          <t>YUNG|EYE</t>
        </is>
      </c>
      <c r="B1938" s="1" t="inlineStr">
        <is>
          <t>63845R107</t>
        </is>
      </c>
    </row>
    <row r="1939">
      <c r="A1939" t="inlineStr">
        <is>
          <t>YUNG|FGXXX</t>
        </is>
      </c>
      <c r="B1939" s="1" t="inlineStr">
        <is>
          <t>31846V336</t>
        </is>
      </c>
    </row>
    <row r="1940">
      <c r="A1940" t="inlineStr">
        <is>
          <t>YUNG|GOLF</t>
        </is>
      </c>
      <c r="B1940" s="1" t="inlineStr">
        <is>
          <t>005098108</t>
        </is>
      </c>
    </row>
    <row r="1941">
      <c r="A1941" t="inlineStr">
        <is>
          <t>YUNG|HGV</t>
        </is>
      </c>
      <c r="B1941" s="1" t="inlineStr">
        <is>
          <t>43283X105</t>
        </is>
      </c>
    </row>
    <row r="1942">
      <c r="A1942" t="inlineStr">
        <is>
          <t>YUNG|HIMS</t>
        </is>
      </c>
      <c r="B1942" s="1" t="inlineStr">
        <is>
          <t>433000106</t>
        </is>
      </c>
    </row>
    <row r="1943">
      <c r="A1943" t="inlineStr">
        <is>
          <t>YUNG|HLT</t>
        </is>
      </c>
      <c r="B1943" s="1" t="inlineStr">
        <is>
          <t>43300A203</t>
        </is>
      </c>
    </row>
    <row r="1944">
      <c r="A1944" t="inlineStr">
        <is>
          <t>YUNG|HUM</t>
        </is>
      </c>
      <c r="B1944" s="1" t="inlineStr">
        <is>
          <t>444859102</t>
        </is>
      </c>
    </row>
    <row r="1945">
      <c r="A1945" t="inlineStr">
        <is>
          <t>YUNG|LIND</t>
        </is>
      </c>
      <c r="B1945" s="1" t="inlineStr">
        <is>
          <t>535219109</t>
        </is>
      </c>
    </row>
    <row r="1946">
      <c r="A1946" t="inlineStr">
        <is>
          <t>YUNG|LLY</t>
        </is>
      </c>
      <c r="B1946" s="1" t="inlineStr">
        <is>
          <t>532457108</t>
        </is>
      </c>
    </row>
    <row r="1947">
      <c r="A1947" t="inlineStr">
        <is>
          <t>YUNG|LTC</t>
        </is>
      </c>
      <c r="B1947" s="1" t="inlineStr">
        <is>
          <t>502175102</t>
        </is>
      </c>
    </row>
    <row r="1948">
      <c r="A1948" t="inlineStr">
        <is>
          <t>YUNG|LTH</t>
        </is>
      </c>
      <c r="B1948" s="1" t="inlineStr">
        <is>
          <t>53190C102</t>
        </is>
      </c>
    </row>
    <row r="1949">
      <c r="A1949" t="inlineStr">
        <is>
          <t>YUNG|LUV</t>
        </is>
      </c>
      <c r="B1949" s="1" t="inlineStr">
        <is>
          <t>844741108</t>
        </is>
      </c>
    </row>
    <row r="1950">
      <c r="A1950" t="inlineStr">
        <is>
          <t>YUNG|MAR</t>
        </is>
      </c>
      <c r="B1950" s="1" t="inlineStr">
        <is>
          <t>571903202</t>
        </is>
      </c>
    </row>
    <row r="1951">
      <c r="A1951" t="inlineStr">
        <is>
          <t>YUNG|MDLN</t>
        </is>
      </c>
      <c r="B1951" s="1" t="inlineStr">
        <is>
          <t>58507V107</t>
        </is>
      </c>
    </row>
    <row r="1952">
      <c r="A1952" t="inlineStr">
        <is>
          <t>YUNG|MDT</t>
        </is>
      </c>
      <c r="B1952" s="1" t="inlineStr">
        <is>
          <t>G5960L103</t>
        </is>
      </c>
    </row>
    <row r="1953">
      <c r="A1953" t="inlineStr">
        <is>
          <t>YUNG|NATR</t>
        </is>
      </c>
      <c r="B1953" s="1" t="inlineStr">
        <is>
          <t>639027101</t>
        </is>
      </c>
    </row>
    <row r="1954">
      <c r="A1954" t="inlineStr">
        <is>
          <t>YUNG|NCLH</t>
        </is>
      </c>
      <c r="B1954" s="1" t="inlineStr">
        <is>
          <t>G66721104</t>
        </is>
      </c>
    </row>
    <row r="1955">
      <c r="A1955" t="inlineStr">
        <is>
          <t>YUNG|NHC</t>
        </is>
      </c>
      <c r="B1955" s="1" t="inlineStr">
        <is>
          <t>635906100</t>
        </is>
      </c>
    </row>
    <row r="1956">
      <c r="A1956" t="inlineStr">
        <is>
          <t>YUNG|NHI</t>
        </is>
      </c>
      <c r="B1956" s="1" t="inlineStr">
        <is>
          <t>63633D104</t>
        </is>
      </c>
    </row>
    <row r="1957">
      <c r="A1957" t="inlineStr">
        <is>
          <t>YUNG|NVST</t>
        </is>
      </c>
      <c r="B1957" s="1" t="inlineStr">
        <is>
          <t>29415F104</t>
        </is>
      </c>
    </row>
    <row r="1958">
      <c r="A1958" t="inlineStr">
        <is>
          <t>YUNG|OHI</t>
        </is>
      </c>
      <c r="B1958" s="1" t="inlineStr">
        <is>
          <t>681936100</t>
        </is>
      </c>
    </row>
    <row r="1959">
      <c r="A1959" t="inlineStr">
        <is>
          <t>YUNG|PNTG</t>
        </is>
      </c>
      <c r="B1959" s="1" t="inlineStr">
        <is>
          <t>70805E109</t>
        </is>
      </c>
    </row>
    <row r="1960">
      <c r="A1960" t="inlineStr">
        <is>
          <t>YUNG|PTON</t>
        </is>
      </c>
      <c r="B1960" s="1" t="inlineStr">
        <is>
          <t>70614W100</t>
        </is>
      </c>
    </row>
    <row r="1961">
      <c r="A1961" t="inlineStr">
        <is>
          <t>YUNG|RCL</t>
        </is>
      </c>
      <c r="B1961" s="1" t="inlineStr">
        <is>
          <t>V7780T103</t>
        </is>
      </c>
    </row>
    <row r="1962">
      <c r="A1962" t="inlineStr">
        <is>
          <t>YUNG|SCI</t>
        </is>
      </c>
      <c r="B1962" s="1" t="inlineStr">
        <is>
          <t>817565104</t>
        </is>
      </c>
    </row>
    <row r="1963">
      <c r="A1963" t="inlineStr">
        <is>
          <t>YUNG|SNDA</t>
        </is>
      </c>
      <c r="B1963" s="1" t="inlineStr">
        <is>
          <t>140475203</t>
        </is>
      </c>
    </row>
    <row r="1964">
      <c r="A1964" t="inlineStr">
        <is>
          <t>YUNG|TDOC</t>
        </is>
      </c>
      <c r="B1964" s="1" t="inlineStr">
        <is>
          <t>87918A105</t>
        </is>
      </c>
    </row>
    <row r="1965">
      <c r="A1965" t="inlineStr">
        <is>
          <t>YUNG|TNL</t>
        </is>
      </c>
      <c r="B1965" s="1" t="inlineStr">
        <is>
          <t>894164102</t>
        </is>
      </c>
    </row>
    <row r="1966">
      <c r="A1966" t="inlineStr">
        <is>
          <t>YUNG|UAL</t>
        </is>
      </c>
      <c r="B1966" s="1" t="inlineStr">
        <is>
          <t>910047109</t>
        </is>
      </c>
    </row>
    <row r="1967">
      <c r="A1967" t="inlineStr">
        <is>
          <t>YUNG|VIK</t>
        </is>
      </c>
      <c r="B1967" s="1" t="inlineStr">
        <is>
          <t>G93A5A101</t>
        </is>
      </c>
    </row>
    <row r="1968">
      <c r="A1968" t="inlineStr">
        <is>
          <t>YUNG|VKTX</t>
        </is>
      </c>
      <c r="B1968" s="1" t="inlineStr">
        <is>
          <t>92686J106</t>
        </is>
      </c>
    </row>
    <row r="1969">
      <c r="A1969" t="inlineStr">
        <is>
          <t>YUNG|VTR</t>
        </is>
      </c>
      <c r="B1969" s="1" t="inlineStr">
        <is>
          <t>92276F100</t>
        </is>
      </c>
    </row>
    <row r="1970">
      <c r="A1970" t="inlineStr">
        <is>
          <t>YUNG|WELL</t>
        </is>
      </c>
      <c r="B1970" s="1" t="inlineStr">
        <is>
          <t>95040Q104</t>
        </is>
      </c>
    </row>
    <row r="1971">
      <c r="A1971" t="inlineStr">
        <is>
          <t>YUNG|XRAY</t>
        </is>
      </c>
      <c r="B1971" s="1" t="inlineStr">
        <is>
          <t>24906P109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2026-06-23T23:38:15Z</dcterms:created>
  <dcterms:modified xmlns:dcterms="http://purl.org/dc/terms/" xmlns:xsi="http://www.w3.org/2001/XMLSchema-instance" xsi:type="dcterms:W3CDTF">2026-06-23T23:38:15Z</dcterms:modified>
</cp:coreProperties>
</file>