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0a16b2e766745c1/Desktop/Data_Analyst_Assignment/Spreadsheets/"/>
    </mc:Choice>
  </mc:AlternateContent>
  <xr:revisionPtr revIDLastSave="64" documentId="8_{E488CB57-00D9-4565-A535-B57B16A71F88}" xr6:coauthVersionLast="47" xr6:coauthVersionMax="47" xr10:uidLastSave="{70F26D42-BBE8-4C9A-B964-01C2C4C5D13D}"/>
  <bookViews>
    <workbookView xWindow="-108" yWindow="-108" windowWidth="23256" windowHeight="12456" activeTab="1" xr2:uid="{EFA0196A-FE60-4C11-967F-0C565484F7D6}"/>
  </bookViews>
  <sheets>
    <sheet name="ticket " sheetId="1" r:id="rId1"/>
    <sheet name="feedbacks" sheetId="2" r:id="rId2"/>
  </sheets>
  <definedNames>
    <definedName name="_xlnm._FilterDatabase" localSheetId="1" hidden="1">'ticket '!$A$1:$E$1</definedName>
    <definedName name="_xlnm._FilterDatabase" localSheetId="0" hidden="1">'ticket '!$A$1:$E$3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2" l="1"/>
</calcChain>
</file>

<file path=xl/sharedStrings.xml><?xml version="1.0" encoding="utf-8"?>
<sst xmlns="http://schemas.openxmlformats.org/spreadsheetml/2006/main" count="23" uniqueCount="22">
  <si>
    <t>ticket_id </t>
  </si>
  <si>
    <t>created_at </t>
  </si>
  <si>
    <t>closed_at </t>
  </si>
  <si>
    <t>outlet_id </t>
  </si>
  <si>
    <t>cms_id</t>
  </si>
  <si>
    <t>cms_id </t>
  </si>
  <si>
    <t>feedback_at </t>
  </si>
  <si>
    <t>feedback_rating </t>
  </si>
  <si>
    <t>ticket_created_at</t>
  </si>
  <si>
    <t>isu-sjd-457 </t>
  </si>
  <si>
    <t>2021-08-19 16:45:43 </t>
  </si>
  <si>
    <t>2021-08-22 12:33:32 </t>
  </si>
  <si>
    <t>wrqy-juv-978 </t>
  </si>
  <si>
    <t>vew-iuvd-12</t>
  </si>
  <si>
    <t>qer-fal-092 </t>
  </si>
  <si>
    <t>2021-08-21 11:09:22 </t>
  </si>
  <si>
    <t>2021-08-21 17:13:45 </t>
  </si>
  <si>
    <t>8woh-k3u-23b</t>
  </si>
  <si>
    <t>vew-iuvd-12 </t>
  </si>
  <si>
    <t>2021-08-21 13:26:48 </t>
  </si>
  <si>
    <t>3 </t>
  </si>
  <si>
    <t>(to be filled)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</si>
</sst>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9.9499999999999993"/>
      <color rgb="FF000000"/>
      <name val="Arial"/>
      <family val="2"/>
    </font>
    <font>
      <sz val="9.9499999999999993"/>
      <color rgb="FF000000"/>
      <name val="Arial"/>
      <family val="2"/>
    </font>
    <font>
      <i/>
      <sz val="10.15"/>
      <color rgb="FF3C4042"/>
      <name val="Arial"/>
      <family val="2"/>
    </font>
    <font>
      <i/>
      <sz val="9.9499999999999993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2" borderId="6" xfId="0" applyFont="1" applyFill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vertical="center" wrapText="1"/>
    </xf>
    <xf numFmtId="0" fontId="0" fillId="0" borderId="9" xfId="0" applyBorder="1" applyAlignment="1">
      <alignment vertical="top" wrapText="1"/>
    </xf>
    <xf numFmtId="0" fontId="3" fillId="3" borderId="4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right" vertical="center" wrapText="1"/>
    </xf>
    <xf numFmtId="0" fontId="4" fillId="3" borderId="1" xfId="0" applyFont="1" applyFill="1" applyBorder="1" applyAlignment="1">
      <alignment vertical="center" wrapText="1"/>
    </xf>
    <xf numFmtId="0" fontId="0" fillId="3" borderId="0" xfId="0" applyFill="1"/>
  </cellXfs>
  <cellStyles count="1">
    <cellStyle name="Normal" xfId="0" builtinId="0"/>
  </cellStyles>
  <dxfs count="17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.9499999999999993"/>
        <color rgb="FF000000"/>
        <name val="Arial"/>
        <family val="2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9499999999999993"/>
        <color rgb="FF000000"/>
        <name val="Arial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9499999999999993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9499999999999993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9499999999999993"/>
        <color rgb="FF000000"/>
        <name val="Arial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medium">
          <color rgb="FF000000"/>
        </top>
      </border>
    </dxf>
    <dxf>
      <border outline="0">
        <bottom style="medium">
          <color rgb="FF000000"/>
        </bottom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.9499999999999993"/>
        <color rgb="FF000000"/>
        <name val="Arial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D82785F-937B-4E6F-99D3-F14AB026F762}" name="ticket" displayName="ticket" ref="A1:E3" totalsRowShown="0" headerRowDxfId="6" headerRowBorderDxfId="12" tableBorderDxfId="13" totalsRowBorderDxfId="11">
  <autoFilter ref="A1:E3" xr:uid="{4D82785F-937B-4E6F-99D3-F14AB026F762}"/>
  <tableColumns count="5">
    <tableColumn id="1" xr3:uid="{3E9CCD13-DC30-4774-A7FF-CC6C2FB6BB0B}" name="ticket_id " dataDxfId="10"/>
    <tableColumn id="2" xr3:uid="{91E004DE-83BD-4317-B387-D5F2DA1F03C4}" name="created_at " dataDxfId="9"/>
    <tableColumn id="3" xr3:uid="{80B4509E-8BD0-42AA-A72D-7727D4974C12}" name="closed_at " dataDxfId="8"/>
    <tableColumn id="4" xr3:uid="{0B0598C2-6254-4A79-BFE1-6FD2D981F15C}" name="outlet_id " dataDxfId="7"/>
    <tableColumn id="5" xr3:uid="{0A5D83B4-7966-46EF-8643-4855B4554154}" name="cms_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98EF86F-DD61-4FE3-81FE-70F0D6CA2097}" name="feedbacks" displayName="feedbacks" ref="A1:E2" totalsRowShown="0" headerRowDxfId="14" dataDxfId="0" headerRowBorderDxfId="15" tableBorderDxfId="16">
  <autoFilter ref="A1:E2" xr:uid="{798EF86F-DD61-4FE3-81FE-70F0D6CA2097}"/>
  <tableColumns count="5">
    <tableColumn id="1" xr3:uid="{D966D4A4-A006-4D35-B276-791326D3ED8A}" name="cms_id " dataDxfId="5"/>
    <tableColumn id="2" xr3:uid="{5A98333D-001E-43A3-B4F6-93BF79DFDE3B}" name="feedback_at " dataDxfId="4"/>
    <tableColumn id="3" xr3:uid="{C60FE609-C7D1-461A-A13A-FD9A3A2EC31E}" name="feedback_rating " dataDxfId="3"/>
    <tableColumn id="4" xr3:uid="{1DDEE416-077A-43CD-8E47-090FD6ECFF42}" name="ticket_created_at" dataDxfId="2"/>
    <tableColumn id="6" xr3:uid="{A95904B0-8775-4ADD-8075-DA28662F1271}" name="created_at " dataDxfId="1">
      <calculatedColumnFormula>_xlfn.XLOOKUP(feedbacks[[#This Row],[cms_id ]],ticket[cms_id],ticket[created_at 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E0D8E-A9DB-4642-9539-2FC89A3DC48F}">
  <dimension ref="A1:E3"/>
  <sheetViews>
    <sheetView workbookViewId="0">
      <selection activeCell="E6" sqref="E6"/>
    </sheetView>
  </sheetViews>
  <sheetFormatPr defaultRowHeight="14.4" x14ac:dyDescent="0.3"/>
  <cols>
    <col min="1" max="1" width="30.44140625" customWidth="1"/>
    <col min="2" max="2" width="28.88671875" customWidth="1"/>
    <col min="3" max="3" width="31.21875" customWidth="1"/>
    <col min="4" max="4" width="24.6640625" customWidth="1"/>
    <col min="5" max="5" width="35.44140625" customWidth="1"/>
  </cols>
  <sheetData>
    <row r="1" spans="1:5" ht="15" thickBot="1" x14ac:dyDescent="0.35">
      <c r="A1" s="3" t="s">
        <v>0</v>
      </c>
      <c r="B1" s="2" t="s">
        <v>1</v>
      </c>
      <c r="C1" s="2" t="s">
        <v>2</v>
      </c>
      <c r="D1" s="2" t="s">
        <v>3</v>
      </c>
      <c r="E1" s="4" t="s">
        <v>4</v>
      </c>
    </row>
    <row r="2" spans="1:5" ht="15" thickBot="1" x14ac:dyDescent="0.35">
      <c r="A2" s="10" t="s">
        <v>9</v>
      </c>
      <c r="B2" s="11" t="s">
        <v>10</v>
      </c>
      <c r="C2" s="11" t="s">
        <v>11</v>
      </c>
      <c r="D2" s="12" t="s">
        <v>12</v>
      </c>
      <c r="E2" s="9" t="s">
        <v>13</v>
      </c>
    </row>
    <row r="3" spans="1:5" x14ac:dyDescent="0.3">
      <c r="A3" s="5" t="s">
        <v>14</v>
      </c>
      <c r="B3" s="6" t="s">
        <v>15</v>
      </c>
      <c r="C3" s="6" t="s">
        <v>16</v>
      </c>
      <c r="D3" s="7" t="s">
        <v>17</v>
      </c>
      <c r="E3" s="8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0150B-68D9-4778-8D7C-FCC34AA2B937}">
  <dimension ref="A1:E2"/>
  <sheetViews>
    <sheetView tabSelected="1" workbookViewId="0">
      <selection activeCell="E5" sqref="E5"/>
    </sheetView>
  </sheetViews>
  <sheetFormatPr defaultRowHeight="14.4" x14ac:dyDescent="0.3"/>
  <cols>
    <col min="1" max="1" width="22.6640625" customWidth="1"/>
    <col min="2" max="2" width="26.88671875" customWidth="1"/>
    <col min="3" max="3" width="23.77734375" customWidth="1"/>
    <col min="4" max="4" width="22.77734375" customWidth="1"/>
    <col min="5" max="5" width="27.44140625" customWidth="1"/>
  </cols>
  <sheetData>
    <row r="1" spans="1:5" ht="25.8" customHeight="1" thickBot="1" x14ac:dyDescent="0.35">
      <c r="A1" s="1" t="s">
        <v>5</v>
      </c>
      <c r="B1" s="1" t="s">
        <v>6</v>
      </c>
      <c r="C1" s="1" t="s">
        <v>7</v>
      </c>
      <c r="D1" s="1" t="s">
        <v>8</v>
      </c>
      <c r="E1" s="2" t="s">
        <v>1</v>
      </c>
    </row>
    <row r="2" spans="1:5" ht="15" thickBot="1" x14ac:dyDescent="0.35">
      <c r="A2" s="13" t="s">
        <v>18</v>
      </c>
      <c r="B2" s="11" t="s">
        <v>19</v>
      </c>
      <c r="C2" s="14" t="s">
        <v>20</v>
      </c>
      <c r="D2" s="15" t="s">
        <v>21</v>
      </c>
      <c r="E2" s="16" t="e">
        <f>_xlfn.XLOOKUP(feedbacks[[#This Row],[cms_id ]],ticket[cms_id],ticket[created_at ])</f>
        <v>#N/A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ticket </vt:lpstr>
      <vt:lpstr>feedbacks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Pranav Reddy Nareddy</dc:creator>
  <cp:lastModifiedBy>Pranav Reddy Nareddy</cp:lastModifiedBy>
  <dcterms:created xsi:type="dcterms:W3CDTF">2025-12-02T17:53:28Z</dcterms:created>
  <dcterms:modified xsi:type="dcterms:W3CDTF">2025-12-02T18:23:28Z</dcterms:modified>
</cp:coreProperties>
</file>