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et Care Comparison"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8"/>
    </font>
    <font>
      <name val="Arial"/>
      <charset val="1"/>
      <family val="0"/>
      <b val="1"/>
      <color rgb="FFFFFFFF"/>
      <sz val="11"/>
    </font>
    <font>
      <name val="Arial"/>
      <charset val="1"/>
      <family val="0"/>
      <b val="1"/>
      <sz val="11"/>
    </font>
    <font>
      <name val="Arial"/>
      <charset val="1"/>
      <family val="0"/>
      <sz val="11"/>
    </font>
    <font>
      <name val="Arial"/>
      <charset val="1"/>
      <family val="0"/>
      <i val="1"/>
      <color rgb="FF595959"/>
      <sz val="10"/>
    </font>
  </fonts>
  <fills count="8">
    <fill>
      <patternFill/>
    </fill>
    <fill>
      <patternFill patternType="gray125"/>
    </fill>
    <fill>
      <patternFill patternType="solid">
        <fgColor rgb="FF1F4E78"/>
        <bgColor rgb="FF003366"/>
      </patternFill>
    </fill>
    <fill>
      <patternFill patternType="solid">
        <fgColor rgb="FF2E75B6"/>
        <bgColor rgb="FF0066CC"/>
      </patternFill>
    </fill>
    <fill>
      <patternFill patternType="solid">
        <fgColor rgb="FFBDD7EE"/>
        <bgColor rgb="FFD9E1F2"/>
      </patternFill>
    </fill>
    <fill>
      <patternFill patternType="solid">
        <fgColor rgb="FFFFF2CC"/>
        <bgColor rgb="FFFCE4D6"/>
      </patternFill>
    </fill>
    <fill>
      <patternFill patternType="solid">
        <fgColor rgb="FFFCE4D6"/>
        <bgColor rgb="FFFFF2CC"/>
      </patternFill>
    </fill>
    <fill>
      <patternFill patternType="solid">
        <fgColor rgb="FFD9E1F2"/>
        <bgColor rgb="FFBDD7EE"/>
      </patternFill>
    </fill>
  </fills>
  <borders count="13">
    <border>
      <left/>
      <right/>
      <top/>
      <bottom/>
      <diagonal/>
    </border>
    <border>
      <left style="thin">
        <color rgb="FFB7B7B7"/>
      </left>
      <right style="thin">
        <color rgb="FFB7B7B7"/>
      </right>
      <top style="thin">
        <color rgb="FFB7B7B7"/>
      </top>
      <bottom style="thin">
        <color rgb="FFB7B7B7"/>
      </bottom>
      <diagonal/>
    </border>
    <border>
      <left style="thin">
        <color rgb="FFB7B7B7"/>
      </left>
      <right/>
      <top/>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
      <left/>
      <right/>
      <top style="thin">
        <color rgb="FFB7B7B7"/>
      </top>
      <bottom/>
      <diagonal/>
    </border>
    <border>
      <left/>
      <right style="thin">
        <color rgb="FFB7B7B7"/>
      </right>
      <top style="thin">
        <color rgb="FFB7B7B7"/>
      </top>
      <bottom/>
      <diagonal/>
    </border>
    <border>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0">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top" wrapText="1"/>
    </xf>
    <xf numFmtId="0" fontId="7" fillId="5" borderId="1" applyAlignment="1" pivotButton="0" quotePrefix="0" xfId="0">
      <alignment horizontal="center" vertical="center"/>
    </xf>
    <xf numFmtId="0" fontId="7" fillId="6" borderId="1" applyAlignment="1" pivotButton="0" quotePrefix="0" xfId="0">
      <alignment horizontal="left" vertical="top" wrapText="1"/>
    </xf>
    <xf numFmtId="0" fontId="7" fillId="7" borderId="1" applyAlignment="1" pivotButton="0" quotePrefix="0" xfId="0">
      <alignment horizontal="left" vertical="top" wrapText="1"/>
    </xf>
    <xf numFmtId="0" fontId="6" fillId="7" borderId="1" applyAlignment="1" pivotButton="0" quotePrefix="0" xfId="0">
      <alignment horizontal="center" vertical="center" wrapText="1"/>
    </xf>
    <xf numFmtId="164" fontId="6" fillId="7" borderId="1" applyAlignment="1" pivotButton="0" quotePrefix="0" xfId="0">
      <alignment horizontal="center" vertical="center"/>
    </xf>
    <xf numFmtId="0" fontId="5" fillId="3" borderId="1" applyAlignment="1" pivotButton="0" quotePrefix="0" xfId="0">
      <alignment horizontal="center" vertical="center"/>
    </xf>
    <xf numFmtId="0" fontId="8" fillId="6" borderId="1" applyAlignment="1" pivotButton="0" quotePrefix="0" xfId="0">
      <alignment horizontal="left" vertical="top" wrapText="1"/>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0" borderId="7" pivotButton="0" quotePrefix="0" xfId="0"/>
    <xf numFmtId="0" fontId="0" fillId="0" borderId="4" pivotButton="0" quotePrefix="0" xfId="0"/>
    <xf numFmtId="0" fontId="6" fillId="0" borderId="1" applyAlignment="1" pivotButton="0" quotePrefix="0" xfId="0">
      <alignment horizontal="left" vertical="center" wrapText="1"/>
    </xf>
    <xf numFmtId="0" fontId="7" fillId="0" borderId="1" applyAlignment="1" pivotButton="0" quotePrefix="0" xfId="0">
      <alignment horizontal="left" vertical="top" wrapText="1"/>
    </xf>
    <xf numFmtId="0" fontId="7" fillId="5" borderId="1" applyAlignment="1" pivotButton="0" quotePrefix="0" xfId="0">
      <alignment horizontal="center" vertical="center"/>
    </xf>
    <xf numFmtId="0" fontId="7" fillId="6" borderId="1" applyAlignment="1" pivotButton="0" quotePrefix="0" xfId="0">
      <alignment vertical="top" wrapText="1"/>
    </xf>
    <xf numFmtId="0" fontId="7" fillId="7" borderId="1" applyAlignment="1" pivotButton="0" quotePrefix="0" xfId="0">
      <alignment vertical="top" wrapText="1"/>
    </xf>
    <xf numFmtId="0" fontId="6" fillId="7" borderId="1" applyAlignment="1" pivotButton="0" quotePrefix="0" xfId="0">
      <alignment horizontal="center" vertical="center" wrapText="1"/>
    </xf>
    <xf numFmtId="164" fontId="6" fillId="7" borderId="1" applyAlignment="1" pivotButton="0" quotePrefix="0" xfId="0">
      <alignment horizontal="center" vertical="center"/>
    </xf>
    <xf numFmtId="0" fontId="7" fillId="7" borderId="1" applyAlignment="1" pivotButton="0" quotePrefix="0" xfId="0">
      <alignment horizontal="left" vertical="top" wrapText="1"/>
    </xf>
    <xf numFmtId="0" fontId="5" fillId="3" borderId="1" applyAlignment="1" pivotButton="0" quotePrefix="0" xfId="0">
      <alignment horizontal="center" vertical="center"/>
    </xf>
    <xf numFmtId="0" fontId="0" fillId="0" borderId="8" pivotButton="0" quotePrefix="0" xfId="0"/>
    <xf numFmtId="0" fontId="8" fillId="6" borderId="1" applyAlignment="1" pivotButton="0" quotePrefix="0" xfId="0">
      <alignment vertical="top" wrapText="1"/>
    </xf>
    <xf numFmtId="0" fontId="0" fillId="0" borderId="5" pivotButton="0" quotePrefix="0" xfId="0"/>
    <xf numFmtId="0" fontId="0" fillId="0" borderId="6" pivotButton="0" quotePrefix="0" xfId="0"/>
    <xf numFmtId="0" fontId="0" fillId="0" borderId="2"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8"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OpenAI</author>
  </authors>
  <commentList>
    <comment ref="C2" authorId="0" shapeId="0">
      <text>
        <t>Interface observations are grounded in the user's uploaded Supertails analysis document; current service context was checked against the public Supertails site.</t>
      </text>
    </comment>
    <comment ref="E2" authorId="0" shapeId="0">
      <text>
        <t>Current service context checked against the public Vetic website.</t>
      </text>
    </comment>
    <comment ref="G2" authorId="0" shapeId="0">
      <text>
        <t>Current service context checked against the public Zigly website.</t>
      </text>
    </comment>
    <comment ref="I2" authorId="0" shapeId="0">
      <text>
        <t>Current service context checked against the public Wiggles website.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K32"/>
  <sheetViews>
    <sheetView showFormulas="0" showGridLines="0" showRowColHeaders="1" showZeros="1" rightToLeft="0" tabSelected="1" showOutlineSymbols="1" defaultGridColor="1" view="normal" topLeftCell="A1" colorId="64" zoomScale="100" zoomScaleNormal="100" zoomScalePageLayoutView="100" workbookViewId="0">
      <pane xSplit="2" ySplit="3" topLeftCell="C4" activePane="bottomRight" state="frozen"/>
      <selection pane="topRight"/>
      <selection pane="bottomLeft"/>
      <selection pane="bottomRigh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328125" defaultRowHeight="14.25" zeroHeight="0" outlineLevelRow="0"/>
  <cols>
    <col width="24" customWidth="1" style="14" min="1" max="1"/>
    <col width="38" customWidth="1" style="14" min="2" max="2"/>
    <col width="12" customWidth="1" style="14" min="3" max="3"/>
    <col width="32" customWidth="1" style="14" min="4" max="4"/>
    <col width="12" customWidth="1" style="14" min="5" max="5"/>
    <col width="32" customWidth="1" style="14" min="6" max="6"/>
    <col width="12" customWidth="1" style="14" min="7" max="7"/>
    <col width="32" customWidth="1" style="14" min="8" max="8"/>
    <col width="12" customWidth="1" style="14" min="9" max="9"/>
    <col width="32" customWidth="1" style="14" min="10" max="10"/>
    <col width="38" customWidth="1" style="14" min="11" max="11"/>
  </cols>
  <sheetData>
    <row r="1" ht="30" customHeight="1" s="15">
      <c r="A1" s="16" t="inlineStr">
        <is>
          <t>Critical Analysis of Interfaces — Pet Care &amp; Veterinary Website Comparison</t>
        </is>
      </c>
    </row>
    <row r="2" ht="21.75" customHeight="1" s="15">
      <c r="A2" s="17" t="inlineStr">
        <is>
          <t>Parameter</t>
        </is>
      </c>
      <c r="B2" s="17" t="inlineStr">
        <is>
          <t>Description</t>
        </is>
      </c>
      <c r="C2" s="18" t="inlineStr">
        <is>
          <t>Supertails</t>
        </is>
      </c>
      <c r="D2" s="19" t="n"/>
      <c r="E2" s="18" t="inlineStr">
        <is>
          <t>Vetic</t>
        </is>
      </c>
      <c r="F2" s="19" t="n"/>
      <c r="G2" s="18" t="inlineStr">
        <is>
          <t>Zigly</t>
        </is>
      </c>
      <c r="H2" s="19" t="n"/>
      <c r="I2" s="18" t="inlineStr">
        <is>
          <t>Wiggles</t>
        </is>
      </c>
      <c r="J2" s="19" t="n"/>
      <c r="K2" s="17" t="inlineStr">
        <is>
          <t>Comparison Among All 4 Websites</t>
        </is>
      </c>
    </row>
    <row r="3" ht="21.75" customHeight="1" s="15">
      <c r="A3" s="20" t="n"/>
      <c r="B3" s="20" t="n"/>
      <c r="C3" s="17" t="inlineStr">
        <is>
          <t>Score (/10)</t>
        </is>
      </c>
      <c r="D3" s="17" t="inlineStr">
        <is>
          <t>Justification</t>
        </is>
      </c>
      <c r="E3" s="17" t="inlineStr">
        <is>
          <t>Score (/10)</t>
        </is>
      </c>
      <c r="F3" s="17" t="inlineStr">
        <is>
          <t>Justification</t>
        </is>
      </c>
      <c r="G3" s="17" t="inlineStr">
        <is>
          <t>Score (/10)</t>
        </is>
      </c>
      <c r="H3" s="17" t="inlineStr">
        <is>
          <t>Justification</t>
        </is>
      </c>
      <c r="I3" s="17" t="inlineStr">
        <is>
          <t>Score (/10)</t>
        </is>
      </c>
      <c r="J3" s="17" t="inlineStr">
        <is>
          <t>Justification</t>
        </is>
      </c>
      <c r="K3" s="20" t="n"/>
    </row>
    <row r="4" ht="72" customHeight="1" s="15">
      <c r="A4" s="21" t="inlineStr">
        <is>
          <t>Learnability</t>
        </is>
      </c>
      <c r="B4" s="22" t="inlineStr">
        <is>
          <t>How easily a first-time user can understand and use the site without guidance.</t>
        </is>
      </c>
      <c r="C4" s="23" t="n">
        <v>7</v>
      </c>
      <c r="D4" s="24" t="inlineStr">
        <is>
          <t>Clear pet-care categories and strong service cues, but the uploaded analysis notes overlapping header labels and onboarding pop-ups.</t>
        </is>
      </c>
      <c r="E4" s="23" t="n">
        <v>8</v>
      </c>
      <c r="F4" s="24" t="inlineStr">
        <is>
          <t>The homepage clearly separates consultation, grooming, vaccination, vet-at-home and product categories, reducing the learning curve.</t>
        </is>
      </c>
      <c r="G4" s="23" t="n">
        <v>7</v>
      </c>
      <c r="H4" s="24" t="inlineStr">
        <is>
          <t>The site clearly communicates products, grooming and VetCare, but the broader pet-retail offering creates more choices to learn.</t>
        </is>
      </c>
      <c r="I4" s="23" t="n">
        <v>7</v>
      </c>
      <c r="J4" s="24" t="inlineStr">
        <is>
          <t>The site clearly presents pet food, medication and care, but the wider product catalog creates more choices for new users.</t>
        </is>
      </c>
      <c r="K4" s="25" t="inlineStr">
        <is>
          <t>Vetic is strongest for a focused veterinary-service journey; Supertails and Zigly offer broader pet-care ecosystems, while Wiggles is more ecommerce-led.</t>
        </is>
      </c>
    </row>
    <row r="5" ht="72" customHeight="1" s="15">
      <c r="A5" s="21" t="inlineStr">
        <is>
          <t>Usability</t>
        </is>
      </c>
      <c r="B5" s="22" t="inlineStr">
        <is>
          <t>Efficiency and effectiveness with which users can complete tasks such as searching, purchasing, or accessing information.</t>
        </is>
      </c>
      <c r="C5" s="23" t="n">
        <v>7</v>
      </c>
      <c r="D5" s="24" t="inlineStr">
        <is>
          <t>Core shopping and vet-consult tasks are supported, though the uploaded analysis identifies extra prompts and clutter that can slow task completion.</t>
        </is>
      </c>
      <c r="E5" s="23" t="n">
        <v>8</v>
      </c>
      <c r="F5" s="24" t="inlineStr">
        <is>
          <t>Users can move from service discovery to clinic/service selection with relatively clear task paths.</t>
        </is>
      </c>
      <c r="G5" s="23" t="n">
        <v>8</v>
      </c>
      <c r="H5" s="24" t="inlineStr">
        <is>
          <t>Users can shop and book VetCare appointments online, with clear fields for pet, clinic, doctor and appointment details.</t>
        </is>
      </c>
      <c r="I5" s="23" t="n">
        <v>7</v>
      </c>
      <c r="J5" s="24" t="inlineStr">
        <is>
          <t>Shopping and prescription-related tasks are supported, while the consultation path adds another step for users seeking veterinary help.</t>
        </is>
      </c>
      <c r="K5" s="25" t="inlineStr">
        <is>
          <t>Vetic and Zigly provide the clearest service/appointment flows; Supertails is capable but more cluttered; Wiggles is strongest for shopping.</t>
        </is>
      </c>
    </row>
    <row r="6" ht="72" customHeight="1" s="15">
      <c r="A6" s="21" t="inlineStr">
        <is>
          <t>Consistency</t>
        </is>
      </c>
      <c r="B6" s="22" t="inlineStr">
        <is>
          <t>Uniformity in colors, typography, icons, button styles, layouts, and interaction patterns across pages.</t>
        </is>
      </c>
      <c r="C6" s="23" t="n">
        <v>7</v>
      </c>
      <c r="D6" s="24" t="inlineStr">
        <is>
          <t>The overall visual language is cohesive, but the uploaded analysis notes inconsistent navigation presentation and crowded elements in some areas.</t>
        </is>
      </c>
      <c r="E6" s="23" t="n">
        <v>8</v>
      </c>
      <c r="F6" s="24" t="inlineStr">
        <is>
          <t>Service cards, headings and calls-to-action follow a consistent visual pattern across the main experience.</t>
        </is>
      </c>
      <c r="G6" s="23" t="n">
        <v>7</v>
      </c>
      <c r="H6" s="24" t="inlineStr">
        <is>
          <t>Core cards and service sections are consistent, though the large retail-plus-services scope can create variation between journeys.</t>
        </is>
      </c>
      <c r="I6" s="23" t="n">
        <v>7</v>
      </c>
      <c r="J6" s="24" t="inlineStr">
        <is>
          <t>Pet-care categories and shopping patterns are generally consistent across the experience.</t>
        </is>
      </c>
      <c r="K6" s="25" t="inlineStr">
        <is>
          <t>Vetic is the most consistent in a focused healthcare layout; the broader retail/service mix creates more variation on Zigly and Wiggles.</t>
        </is>
      </c>
    </row>
    <row r="7" ht="72" customHeight="1" s="15">
      <c r="A7" s="21" t="inlineStr">
        <is>
          <t>Use of Metaphors</t>
        </is>
      </c>
      <c r="B7" s="22" t="inlineStr">
        <is>
          <t>Whether familiar real-world concepts help users understand functionality (e.g., cart icon, trash bin icon, hamburger menu).</t>
        </is>
      </c>
      <c r="C7" s="23" t="n">
        <v>8</v>
      </c>
      <c r="D7" s="24" t="inlineStr">
        <is>
          <t>Familiar pet icons, product imagery, service labels and category metaphors make food, care and veterinary actions easy to recognize.</t>
        </is>
      </c>
      <c r="E7" s="23" t="n">
        <v>8</v>
      </c>
      <c r="F7" s="24" t="inlineStr">
        <is>
          <t>Recognizable pet, clinic, consultation and service imagery helps users understand actions quickly.</t>
        </is>
      </c>
      <c r="G7" s="23" t="n">
        <v>8</v>
      </c>
      <c r="H7" s="24" t="inlineStr">
        <is>
          <t>Pet, grooming, clinic and service imagery use familiar metaphors that are easy to recognize.</t>
        </is>
      </c>
      <c r="I7" s="23" t="n">
        <v>7</v>
      </c>
      <c r="J7" s="24" t="inlineStr">
        <is>
          <t>Product imagery, cart and prescription concepts are familiar and easy to understand.</t>
        </is>
      </c>
      <c r="K7" s="25" t="inlineStr">
        <is>
          <t>Zigly and Supertails make strong use of familiar pet-care imagery and service metaphors; all four use recognizable ecommerce patterns.</t>
        </is>
      </c>
    </row>
    <row r="8" ht="72" customHeight="1" s="15">
      <c r="A8" s="21" t="inlineStr">
        <is>
          <t>Navigation Structure</t>
        </is>
      </c>
      <c r="B8" s="22" t="inlineStr">
        <is>
          <t>Clarity and organization of menus, breadcrumbs, links, and information hierarchy.</t>
        </is>
      </c>
      <c r="C8" s="23" t="n">
        <v>7</v>
      </c>
      <c r="D8" s="24" t="inlineStr">
        <is>
          <t>Main shopping and care categories are visible, but multiple prompts and footer links compete with the primary journey.</t>
        </is>
      </c>
      <c r="E8" s="23" t="n">
        <v>8</v>
      </c>
      <c r="F8" s="24" t="inlineStr">
        <is>
          <t>Navigation is focused around clinics, veterinarians, services and food, with a prominent location-based entry point.</t>
        </is>
      </c>
      <c r="G8" s="23" t="n">
        <v>7</v>
      </c>
      <c r="H8" s="24" t="inlineStr">
        <is>
          <t>The main structure is understandable, but shopping, grooming and veterinary services create a larger navigation surface.</t>
        </is>
      </c>
      <c r="I8" s="23" t="n">
        <v>7</v>
      </c>
      <c r="J8" s="24" t="inlineStr">
        <is>
          <t>Main shopping categories are straightforward, though the broader catalog increases navigation depth.</t>
        </is>
      </c>
      <c r="K8" s="25" t="inlineStr">
        <is>
          <t>Vetic has the clearest service-focused navigation; Zigly and Supertails offer more categories; Wiggles is primarily shopping-led.</t>
        </is>
      </c>
    </row>
    <row r="9" ht="72" customHeight="1" s="15">
      <c r="A9" s="21" t="inlineStr">
        <is>
          <t>Visual Hierarchy</t>
        </is>
      </c>
      <c r="B9" s="22" t="inlineStr">
        <is>
          <t>Proper emphasis on important elements using size, color, spacing, and contrast to guide attention.</t>
        </is>
      </c>
      <c r="C9" s="23" t="n">
        <v>6</v>
      </c>
      <c r="D9" s="24" t="inlineStr">
        <is>
          <t>Large promotional content and overlapping elements dilute the visual focus, according to the uploaded interface analysis.</t>
        </is>
      </c>
      <c r="E9" s="23" t="n">
        <v>8</v>
      </c>
      <c r="F9" s="24" t="inlineStr">
        <is>
          <t>Service cards and large category labels create a strong hierarchy around common pet-care tasks.</t>
        </is>
      </c>
      <c r="G9" s="23" t="n">
        <v>7</v>
      </c>
      <c r="H9" s="24" t="inlineStr">
        <is>
          <t>Major services are visually prominent, though offers and product content compete for attention.</t>
        </is>
      </c>
      <c r="I9" s="23" t="n">
        <v>7</v>
      </c>
      <c r="J9" s="24" t="inlineStr">
        <is>
          <t>Product/category cards provide clear visual anchors, but promotional and catalog content can compete with core actions.</t>
        </is>
      </c>
      <c r="K9" s="25" t="inlineStr">
        <is>
          <t>Vetic keeps the strongest focus on core services; Supertails loses some hierarchy because of promotions and overlapping elements noted in the analysis.</t>
        </is>
      </c>
    </row>
    <row r="10" ht="72" customHeight="1" s="15">
      <c r="A10" s="21" t="inlineStr">
        <is>
          <t>Accessibility</t>
        </is>
      </c>
      <c r="B10" s="22" t="inlineStr">
        <is>
          <t>Support for users with disabilities: contrast, keyboard navigation, alt text, readable fonts, screen-reader compatibility.</t>
        </is>
      </c>
      <c r="C10" s="23" t="n">
        <v>6</v>
      </c>
      <c r="D10" s="24" t="inlineStr">
        <is>
          <t>Basic readability and responsive access are supported, but the uploaded analysis does not document strong dedicated accessibility features.</t>
        </is>
      </c>
      <c r="E10" s="23" t="n">
        <v>7</v>
      </c>
      <c r="F10" s="24" t="inlineStr">
        <is>
          <t>Readable layouts and clear labels help accessibility, although the public page does not highlight extensive dedicated accessibility controls.</t>
        </is>
      </c>
      <c r="G10" s="23" t="n">
        <v>6</v>
      </c>
      <c r="H10" s="24" t="inlineStr">
        <is>
          <t>Basic web accessibility is supported by readable labels, but the public pages do not document strong dedicated accessibility features.</t>
        </is>
      </c>
      <c r="I10" s="23" t="n">
        <v>6</v>
      </c>
      <c r="J10" s="24" t="inlineStr">
        <is>
          <t>Readable shopping controls are present, but the public interface does not highlight extensive dedicated accessibility features.</t>
        </is>
      </c>
      <c r="K10" s="25" t="inlineStr">
        <is>
          <t>All four provide basic accessible web patterns, but dedicated accessibility features are not prominent in the public interfaces.</t>
        </is>
      </c>
    </row>
    <row r="11" ht="72" customHeight="1" s="15">
      <c r="A11" s="21" t="inlineStr">
        <is>
          <t>Responsiveness</t>
        </is>
      </c>
      <c r="B11" s="22" t="inlineStr">
        <is>
          <t>Ability of the site to adapt seamlessly across desktops, tablets, and mobile devices.</t>
        </is>
      </c>
      <c r="C11" s="23" t="n">
        <v>8</v>
      </c>
      <c r="D11" s="24" t="inlineStr">
        <is>
          <t>Designed for web/mobile use and supports online shopping and veterinary consultation journeys.</t>
        </is>
      </c>
      <c r="E11" s="23" t="n">
        <v>8</v>
      </c>
      <c r="F11" s="24" t="inlineStr">
        <is>
          <t>The service-oriented layout is well suited to mobile browsing and location-based pet-care tasks.</t>
        </is>
      </c>
      <c r="G11" s="23" t="n">
        <v>8</v>
      </c>
      <c r="H11" s="24" t="inlineStr">
        <is>
          <t>Online shopping and appointment booking are suitable for desktop and mobile use.</t>
        </is>
      </c>
      <c r="I11" s="23" t="n">
        <v>8</v>
      </c>
      <c r="J11" s="24" t="inlineStr">
        <is>
          <t>The ecommerce-first layout is appropriate for mobile and desktop shopping.</t>
        </is>
      </c>
      <c r="K11" s="25" t="inlineStr">
        <is>
          <t>Vetic, Zigly and Supertails support both service and shopping journeys well; Wiggles is particularly suited to ecommerce use.</t>
        </is>
      </c>
    </row>
    <row r="12" ht="72" customHeight="1" s="15">
      <c r="A12" s="21" t="inlineStr">
        <is>
          <t>Efficiency of Interaction</t>
        </is>
      </c>
      <c r="B12" s="22" t="inlineStr">
        <is>
          <t>Number of steps required to complete common tasks and availability of shortcuts/quick actions.</t>
        </is>
      </c>
      <c r="C12" s="23" t="n">
        <v>7</v>
      </c>
      <c r="D12" s="24" t="inlineStr">
        <is>
          <t>Common tasks are reasonably direct, but location prompts, pop-ups and repeated navigation can add extra steps.</t>
        </is>
      </c>
      <c r="E12" s="23" t="n">
        <v>8</v>
      </c>
      <c r="F12" s="24" t="inlineStr">
        <is>
          <t>Prominent service cards make consultation, vaccination, grooming and vet-at-home actions quick to reach.</t>
        </is>
      </c>
      <c r="G12" s="23" t="n">
        <v>7</v>
      </c>
      <c r="H12" s="24" t="inlineStr">
        <is>
          <t>Appointment booking is structured, but selecting city, clinic, doctor and reason can make the process longer.</t>
        </is>
      </c>
      <c r="I12" s="23" t="n">
        <v>7</v>
      </c>
      <c r="J12" s="24" t="inlineStr">
        <is>
          <t>Common shopping actions are direct, while prescription and vet-consult flows add additional interaction steps.</t>
        </is>
      </c>
      <c r="K12" s="25" t="inlineStr">
        <is>
          <t>Vetic makes core care actions prominent; Zigly's appointment form is clear but longer; Supertails and Wiggles add more contextual steps.</t>
        </is>
      </c>
    </row>
    <row r="13" ht="72" customHeight="1" s="15">
      <c r="A13" s="21" t="inlineStr">
        <is>
          <t>Feedback and System Status</t>
        </is>
      </c>
      <c r="B13" s="22" t="inlineStr">
        <is>
          <t>Clear responses to user actions: loading indicators, confirmation messages, error notifications.</t>
        </is>
      </c>
      <c r="C13" s="23" t="n">
        <v>8</v>
      </c>
      <c r="D13" s="24" t="inlineStr">
        <is>
          <t>Important actions generally provide confirmation, while the uploaded analysis highlights inconsistent or distracting prompts in places.</t>
        </is>
      </c>
      <c r="E13" s="23" t="n">
        <v>8</v>
      </c>
      <c r="F13" s="24" t="inlineStr">
        <is>
          <t>Clear service and appointment choices provide useful feedback about what the user is selecting.</t>
        </is>
      </c>
      <c r="G13" s="23" t="n">
        <v>8</v>
      </c>
      <c r="H13" s="24" t="inlineStr">
        <is>
          <t>Appointment forms expose selections such as city, clinic, doctor and available slots clearly.</t>
        </is>
      </c>
      <c r="I13" s="23" t="n">
        <v>7</v>
      </c>
      <c r="J13" s="24" t="inlineStr">
        <is>
          <t>Cart and prescription states are visible, although consultation-related feedback is less prominent on the shopping experience.</t>
        </is>
      </c>
      <c r="K13" s="25" t="inlineStr">
        <is>
          <t>Vetic and Zigly give strong structured service/appointment feedback; Supertails is generally clear but has some interface clutter.</t>
        </is>
      </c>
    </row>
    <row r="14" ht="72" customHeight="1" s="15">
      <c r="A14" s="21" t="inlineStr">
        <is>
          <t>Error Prevention and Recovery</t>
        </is>
      </c>
      <c r="B14" s="22" t="inlineStr">
        <is>
          <t>Mechanisms to prevent mistakes and clear instructions for correcting errors.</t>
        </is>
      </c>
      <c r="C14" s="23" t="n">
        <v>7</v>
      </c>
      <c r="D14" s="24" t="inlineStr">
        <is>
          <t>Forms and guided flows reduce some mistakes, but clearer recovery and less intrusive prompts would improve the experience.</t>
        </is>
      </c>
      <c r="E14" s="23" t="n">
        <v>7</v>
      </c>
      <c r="F14" s="24" t="inlineStr">
        <is>
          <t>Structured service selection reduces mistakes, though more visible validation and recovery guidance would improve the flow.</t>
        </is>
      </c>
      <c r="G14" s="23" t="n">
        <v>7</v>
      </c>
      <c r="H14" s="24" t="inlineStr">
        <is>
          <t>Required fields and structured appointment choices help prevent errors, though recovery guidance could be stronger.</t>
        </is>
      </c>
      <c r="I14" s="23" t="n">
        <v>6</v>
      </c>
      <c r="J14" s="24" t="inlineStr">
        <is>
          <t>Prescription and consultation journeys would benefit from stronger inline validation and recovery guidance.</t>
        </is>
      </c>
      <c r="K14" s="25" t="inlineStr">
        <is>
          <t>Vetic and Zigly use structured forms to reduce mistakes; Supertails needs stronger recovery around pop-ups/flow interruptions; Wiggles needs clearer prescription recovery.</t>
        </is>
      </c>
    </row>
    <row r="15" ht="72" customHeight="1" s="15">
      <c r="A15" s="21" t="inlineStr">
        <is>
          <t>Aesthetic and Minimalist Design</t>
        </is>
      </c>
      <c r="B15" s="22" t="inlineStr">
        <is>
          <t>Avoidance of unnecessary clutter while maintaining visual appeal.</t>
        </is>
      </c>
      <c r="C15" s="23" t="n">
        <v>7</v>
      </c>
      <c r="D15" s="24" t="inlineStr">
        <is>
          <t>Friendly pet-focused visuals and a warm brand tone work well, but the uploaded analysis identifies clutter in navigation and promotional areas.</t>
        </is>
      </c>
      <c r="E15" s="23" t="n">
        <v>8</v>
      </c>
      <c r="F15" s="24" t="inlineStr">
        <is>
          <t>The interface uses clean service cards and avoids overwhelming the user with unrelated travel-style or marketplace content.</t>
        </is>
      </c>
      <c r="G15" s="23" t="n">
        <v>7</v>
      </c>
      <c r="H15" s="24" t="inlineStr">
        <is>
          <t>Visually engaging pet imagery helps the brand, but promotions and the broad catalog can add density.</t>
        </is>
      </c>
      <c r="I15" s="23" t="n">
        <v>7</v>
      </c>
      <c r="J15" s="24" t="inlineStr">
        <is>
          <t>The product-focused design is visually engaging, though a large catalog can increase density.</t>
        </is>
      </c>
      <c r="K15" s="25" t="inlineStr">
        <is>
          <t>Vetic is the most restrained for a healthcare task; Supertails and Zigly use more promotional/catalog content; Wiggles is catalog-heavy.</t>
        </is>
      </c>
    </row>
    <row r="16" ht="72" customHeight="1" s="15">
      <c r="A16" s="21" t="inlineStr">
        <is>
          <t>Content Readability</t>
        </is>
      </c>
      <c r="B16" s="22" t="inlineStr">
        <is>
          <t>Appropriate typography, font sizes, spacing, and readability of textual content.</t>
        </is>
      </c>
      <c r="C16" s="23" t="n">
        <v>7</v>
      </c>
      <c r="D16" s="24" t="inlineStr">
        <is>
          <t>Most content is understandable, though dense footer links and overlapping navigation can reduce readability.</t>
        </is>
      </c>
      <c r="E16" s="23" t="n">
        <v>8</v>
      </c>
      <c r="F16" s="24" t="inlineStr">
        <is>
          <t>Headings, service names and supporting text are easy to scan and understand.</t>
        </is>
      </c>
      <c r="G16" s="23" t="n">
        <v>8</v>
      </c>
      <c r="H16" s="24" t="inlineStr">
        <is>
          <t>Product and service labels are generally clear, with familiar category naming.</t>
        </is>
      </c>
      <c r="I16" s="23" t="n">
        <v>8</v>
      </c>
      <c r="J16" s="24" t="inlineStr">
        <is>
          <t>Product names, categories and shopping content are generally easy to scan.</t>
        </is>
      </c>
      <c r="K16" s="25" t="inlineStr">
        <is>
          <t>Vetic and Zigly have clear service labels; Supertails is readable but some dense areas reduce scanability; Wiggles performs well for product content.</t>
        </is>
      </c>
    </row>
    <row r="17" ht="72" customHeight="1" s="15">
      <c r="A17" s="21" t="inlineStr">
        <is>
          <t>Search and Discoverability</t>
        </is>
      </c>
      <c r="B17" s="22" t="inlineStr">
        <is>
          <t>Ease of finding information through search bars, filters, categorization, recommendations.</t>
        </is>
      </c>
      <c r="C17" s="23" t="n">
        <v>8</v>
      </c>
      <c r="D17" s="24" t="inlineStr">
        <is>
          <t>Strong product/service categorization helps users discover food, pharmacy, grooming and vet-care options.</t>
        </is>
      </c>
      <c r="E17" s="23" t="n">
        <v>9</v>
      </c>
      <c r="F17" s="24" t="inlineStr">
        <is>
          <t>Strong categorization of services and products makes it easy to discover care options and locate clinics.</t>
        </is>
      </c>
      <c r="G17" s="23" t="n">
        <v>8</v>
      </c>
      <c r="H17" s="24" t="inlineStr">
        <is>
          <t>Strong product categories plus VetCare, grooming and service sections provide good discoverability.</t>
        </is>
      </c>
      <c r="I17" s="23" t="n">
        <v>8</v>
      </c>
      <c r="J17" s="24" t="inlineStr">
        <is>
          <t>Strong product categorization and prescription/vet entry points support discovery.</t>
        </is>
      </c>
      <c r="K17" s="25" t="inlineStr">
        <is>
          <t>Zigly and Supertails have the widest pet-care discovery range; Vetic is strongest for finding veterinary services; Wiggles is strongest for products.</t>
        </is>
      </c>
    </row>
    <row r="18" ht="72" customHeight="1" s="15">
      <c r="A18" s="21" t="inlineStr">
        <is>
          <t>Performance Perception</t>
        </is>
      </c>
      <c r="B18" s="22" t="inlineStr">
        <is>
          <t>Perceived speed through loading indicators, progressive loading, smooth transitions.</t>
        </is>
      </c>
      <c r="C18" s="23" t="n">
        <v>7</v>
      </c>
      <c r="D18" s="24" t="inlineStr">
        <is>
          <t>The site feels reasonably responsive, although heavy promotional content can affect perceived simplicity.</t>
        </is>
      </c>
      <c r="E18" s="23" t="n">
        <v>8</v>
      </c>
      <c r="F18" s="24" t="inlineStr">
        <is>
          <t>A focused healthcare layout and clear service blocks support a smooth perceived experience.</t>
        </is>
      </c>
      <c r="G18" s="23" t="n">
        <v>7</v>
      </c>
      <c r="H18" s="24" t="inlineStr">
        <is>
          <t>A broad retail catalog can make some pages feel heavier, although the main service paths remain clear.</t>
        </is>
      </c>
      <c r="I18" s="23" t="n">
        <v>7</v>
      </c>
      <c r="J18" s="24" t="inlineStr">
        <is>
          <t>The ecommerce experience is reasonably responsive, with perceived density increasing as the catalog expands.</t>
        </is>
      </c>
      <c r="K18" s="25" t="inlineStr">
        <is>
          <t>All four are suitable for modern web use; catalog-heavy pages can reduce perceived speed/simplicity.</t>
        </is>
      </c>
    </row>
    <row r="19" ht="72" customHeight="1" s="15">
      <c r="A19" s="21" t="inlineStr">
        <is>
          <t>Trust and Credibility</t>
        </is>
      </c>
      <c r="B19" s="22" t="inlineStr">
        <is>
          <t>Security indicators, professional appearance, testimonials, transparent policies.</t>
        </is>
      </c>
      <c r="C19" s="23" t="n">
        <v>9</v>
      </c>
      <c r="D19" s="24" t="inlineStr">
        <is>
          <t>Strong pet-care branding, veterinary positioning and visible service information create a high-trust impression.</t>
        </is>
      </c>
      <c r="E19" s="23" t="n">
        <v>9</v>
      </c>
      <c r="F19" s="24" t="inlineStr">
        <is>
          <t>A clinic/veterinarian focus, service information and professional healthcare positioning build credibility.</t>
        </is>
      </c>
      <c r="G19" s="23" t="n">
        <v>8</v>
      </c>
      <c r="H19" s="24" t="inlineStr">
        <is>
          <t>VetCare, diagnostics, surgeries, emergency support and named service information strengthen credibility.</t>
        </is>
      </c>
      <c r="I19" s="23" t="n">
        <v>8</v>
      </c>
      <c r="J19" s="24" t="inlineStr">
        <is>
          <t>Medication, prescription and vet-consult pathways support credibility, especially for health-related shopping.</t>
        </is>
      </c>
      <c r="K19" s="25" t="inlineStr">
        <is>
          <t>Vetic's specialist healthcare positioning is strongest; Supertails and Zigly also build strong trust through vet services; Wiggles is strongest around medication/product care.</t>
        </is>
      </c>
    </row>
    <row r="20" ht="72" customHeight="1" s="15">
      <c r="A20" s="21" t="inlineStr">
        <is>
          <t>Personalization</t>
        </is>
      </c>
      <c r="B20" s="22" t="inlineStr">
        <is>
          <t>Ability to adapt content or recommendations based on user preferences and behavior.</t>
        </is>
      </c>
      <c r="C20" s="23" t="n">
        <v>8</v>
      </c>
      <c r="D20" s="24" t="inlineStr">
        <is>
          <t>Pet-care categories and consultation journeys can be tailored around common pet needs and services.</t>
        </is>
      </c>
      <c r="E20" s="23" t="n">
        <v>7</v>
      </c>
      <c r="F20" s="24" t="inlineStr">
        <is>
          <t>Location and service selection provide some contextual relevance, though personalization is less prominent than service discovery.</t>
        </is>
      </c>
      <c r="G20" s="23" t="n">
        <v>7</v>
      </c>
      <c r="H20" s="24" t="inlineStr">
        <is>
          <t>Recommendations and product/service categories can support relevant discovery, but deep personalization is not the dominant interaction.</t>
        </is>
      </c>
      <c r="I20" s="23" t="n">
        <v>7</v>
      </c>
      <c r="J20" s="24" t="inlineStr">
        <is>
          <t>Recommendations and product discovery support some personalization, but the experience is primarily catalog-driven.</t>
        </is>
      </c>
      <c r="K20" s="25" t="inlineStr">
        <is>
          <t>Supertails offers the clearest pet-needs/service-oriented personalization; the others rely more on category and location selection.</t>
        </is>
      </c>
    </row>
    <row r="21" ht="72" customHeight="1" s="15">
      <c r="A21" s="21" t="inlineStr">
        <is>
          <t>User Satisfaction</t>
        </is>
      </c>
      <c r="B21" s="22" t="inlineStr">
        <is>
          <t>Overall user experience and perceived ease and enjoyment of using the site.</t>
        </is>
      </c>
      <c r="C21" s="23" t="n">
        <v>8</v>
      </c>
      <c r="D21" s="24" t="inlineStr">
        <is>
          <t>Broad pet-care coverage and convenient online services support a positive overall experience, despite interface clutter.</t>
        </is>
      </c>
      <c r="E21" s="23" t="n">
        <v>8</v>
      </c>
      <c r="F21" s="24" t="inlineStr">
        <is>
          <t>A focused veterinary-service journey makes the platform feel efficient and purpose-built for pet healthcare.</t>
        </is>
      </c>
      <c r="G21" s="23" t="n">
        <v>8</v>
      </c>
      <c r="H21" s="24" t="inlineStr">
        <is>
          <t>The combination of shopping, grooming and veterinary care makes Zigly useful as an all-in-one pet-care platform.</t>
        </is>
      </c>
      <c r="I21" s="23" t="n">
        <v>7</v>
      </c>
      <c r="J21" s="24" t="inlineStr">
        <is>
          <t>Good for routine pet shopping and care needs, though veterinary tasks are less central than on dedicated clinic platforms.</t>
        </is>
      </c>
      <c r="K21" s="25" t="inlineStr">
        <is>
          <t>Vetic is strongest for dedicated veterinary care; Supertails and Zigly are strongest as broader pet-care ecosystems; Wiggles is strongest for routine shopping.</t>
        </is>
      </c>
    </row>
    <row r="22" ht="19.5" customHeight="1" s="15">
      <c r="A22" s="26" t="inlineStr">
        <is>
          <t>Average Score</t>
        </is>
      </c>
      <c r="B22" s="19" t="n"/>
      <c r="C22" s="27">
        <f>IFERROR(AVERAGE(C4:C21),"")</f>
        <v/>
      </c>
      <c r="D22" s="28" t="n"/>
      <c r="E22" s="27">
        <f>IFERROR(AVERAGE(E4:E21),"")</f>
        <v/>
      </c>
      <c r="F22" s="28" t="n"/>
      <c r="G22" s="27">
        <f>IFERROR(AVERAGE(G4:G21),"")</f>
        <v/>
      </c>
      <c r="H22" s="28" t="n"/>
      <c r="I22" s="27">
        <f>IFERROR(AVERAGE(I4:I21),"")</f>
        <v/>
      </c>
      <c r="J22" s="28" t="n"/>
      <c r="K22" s="26" t="n"/>
    </row>
    <row r="24" ht="19.5" customHeight="1" s="15">
      <c r="A24" s="29" t="inlineStr">
        <is>
          <t>Overall Justification — Pet Care &amp; Veterinary Domain Summary &amp; Design Recommendations</t>
        </is>
      </c>
      <c r="B24" s="30" t="n"/>
      <c r="C24" s="30" t="n"/>
      <c r="D24" s="30" t="n"/>
      <c r="E24" s="30" t="n"/>
      <c r="F24" s="30" t="n"/>
      <c r="G24" s="30" t="n"/>
      <c r="H24" s="30" t="n"/>
      <c r="I24" s="30" t="n"/>
      <c r="J24" s="30" t="n"/>
      <c r="K24" s="19" t="n"/>
    </row>
    <row r="25" ht="180" customHeight="1" s="15">
      <c r="A25" s="31" t="inlineStr">
        <is>
          <t>Across these four pet-care platforms, the strongest experiences make the user's primary need obvious: buy a product, consult a vet, or book a care service. Vetic performs especially well when the task is veterinary care because its interface is organized around consultation, grooming, vaccination, vet-at-home and related services. Zigly provides a strong all-in-one ecosystem combining shopping, grooming and VetCare. Supertails offers a broad and convenient pet-care journey, but the uploaded interface analysis identifies overlapping navigation labels, promotional density, repeated location prompts, footer clutter and onboarding pop-ups that reduce clarity. Wiggles is particularly effective for ecommerce and medication-related needs, but veterinary care is less central to the overall shopping experience.
Design recommendations: (1) Make the user's primary intent explicit at the first screen — Shop, Consult a Vet, Book a Clinic, Groom, or Get Medicines. (2) Keep promotional banners visually subordinate to care and booking actions. (3) Use a consistent design system for product shopping and veterinary-service flows. (4) Make location, pet profile and appointment details easy to edit without restarting. (5) Surface emergency/urgent-care guidance clearly without creating alarm. (6) Treat accessibility, readable typography and clear error recovery as core requirements. (7) Provide transparent appointment, prescription, delivery and payment feedback so pet parents always know what happened after an action.</t>
        </is>
      </c>
      <c r="B25" s="32" t="n"/>
      <c r="C25" s="32" t="n"/>
      <c r="D25" s="32" t="n"/>
      <c r="E25" s="32" t="n"/>
      <c r="F25" s="32" t="n"/>
      <c r="G25" s="32" t="n"/>
      <c r="H25" s="32" t="n"/>
      <c r="I25" s="32" t="n"/>
      <c r="J25" s="32" t="n"/>
      <c r="K25" s="33" t="n"/>
    </row>
    <row r="26" ht="21.75" customHeight="1" s="15">
      <c r="A26" s="34" t="n"/>
      <c r="K26" s="35" t="n"/>
    </row>
    <row r="27" ht="21.75" customHeight="1" s="15">
      <c r="A27" s="34" t="n"/>
      <c r="K27" s="35" t="n"/>
    </row>
    <row r="28" ht="21.75" customHeight="1" s="15">
      <c r="A28" s="34" t="n"/>
      <c r="K28" s="35" t="n"/>
    </row>
    <row r="29" ht="21.75" customHeight="1" s="15">
      <c r="A29" s="36" t="n"/>
      <c r="B29" s="37" t="n"/>
      <c r="C29" s="37" t="n"/>
      <c r="D29" s="37" t="n"/>
      <c r="E29" s="37" t="n"/>
      <c r="F29" s="37" t="n"/>
      <c r="G29" s="37" t="n"/>
      <c r="H29" s="37" t="n"/>
      <c r="I29" s="37" t="n"/>
      <c r="J29" s="37" t="n"/>
      <c r="K29" s="38" t="n"/>
    </row>
    <row r="31" ht="14.25" customHeight="1" s="15">
      <c r="A31" s="39" t="inlineStr">
        <is>
          <t>Fill in each Website Name above, give a Score out of 10 for each parameter, and write your justification. Average Score updates automatically.</t>
        </is>
      </c>
    </row>
    <row r="32" ht="14.25" customHeight="1" s="15">
      <c r="A32" s="39" t="inlineStr">
        <is>
          <t>Yellow = Score input   |   Orange = Justification input   |   Blue name box = Website name input   |   Light blue = Comparison-across-websites input   |   Bottom orange block = Overall justification &amp; design recommendations</t>
        </is>
      </c>
    </row>
  </sheetData>
  <mergeCells count="13">
    <mergeCell ref="C2:D2"/>
    <mergeCell ref="A25:K29"/>
    <mergeCell ref="G2:H2"/>
    <mergeCell ref="E2:F2"/>
    <mergeCell ref="I2:J2"/>
    <mergeCell ref="A24:K24"/>
    <mergeCell ref="B2:B3"/>
    <mergeCell ref="A2:A3"/>
    <mergeCell ref="A32:K32"/>
    <mergeCell ref="A1:K1"/>
    <mergeCell ref="K2:K3"/>
    <mergeCell ref="A22:B22"/>
    <mergeCell ref="A31:K31"/>
  </mergeCells>
  <conditionalFormatting sqref="C4:C21">
    <cfRule type="colorScale" priority="2">
      <colorScale>
        <cfvo type="min" val="0"/>
        <cfvo type="percentile" val="50"/>
        <cfvo type="max" val="0"/>
        <color rgb="FFF8696B"/>
        <color rgb="FFFFEB84"/>
        <color rgb="FF63BE7B"/>
      </colorScale>
    </cfRule>
  </conditionalFormatting>
  <conditionalFormatting sqref="E4:E21">
    <cfRule type="colorScale" priority="3">
      <colorScale>
        <cfvo type="min" val="0"/>
        <cfvo type="percentile" val="50"/>
        <cfvo type="max" val="0"/>
        <color rgb="FFF8696B"/>
        <color rgb="FFFFEB84"/>
        <color rgb="FF63BE7B"/>
      </colorScale>
    </cfRule>
  </conditionalFormatting>
  <conditionalFormatting sqref="G4:G21">
    <cfRule type="colorScale" priority="4">
      <colorScale>
        <cfvo type="min" val="0"/>
        <cfvo type="percentile" val="50"/>
        <cfvo type="max" val="0"/>
        <color rgb="FFF8696B"/>
        <color rgb="FFFFEB84"/>
        <color rgb="FF63BE7B"/>
      </colorScale>
    </cfRule>
  </conditionalFormatting>
  <conditionalFormatting sqref="I4:I21">
    <cfRule type="colorScale" priority="5">
      <colorScale>
        <cfvo type="min" val="0"/>
        <cfvo type="percentile" val="50"/>
        <cfvo type="max" val="0"/>
        <color rgb="FFF8696B"/>
        <color rgb="FFFFEB84"/>
        <color rgb="FF63BE7B"/>
      </colorScale>
    </cfRule>
  </conditionalFormatting>
  <dataValidations count="1">
    <dataValidation sqref="C4:C21 E4:E21 G4:G21 I4:I21" showDropDown="0" showInputMessage="0" showErrorMessage="1" allowBlank="1" errorTitle="Invalid Score" error="Enter a whole number from 0 to 10." type="whole" errorStyle="stop" operator="between">
      <formula1>0</formula1>
      <formula2>10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2026-07-27T08:21:36Z</dcterms:created>
  <dcterms:modified xmlns:dcterms="http://purl.org/dc/terms/" xmlns:xsi="http://www.w3.org/2001/XMLSchema-instance" xsi:type="dcterms:W3CDTF">2026-08-11T06:57:29Z</dcterms:modified>
  <cp:lastModifiedBy>Lenovo</cp:lastModifiedBy>
  <cp:revision>0</cp:revision>
</cp:coreProperties>
</file>