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1" sheetId="1" r:id="rId4"/>
    <sheet state="visible" name="Sheet3" sheetId="2" r:id="rId5"/>
    <sheet state="visible" name="Sheet1" sheetId="3" r:id="rId6"/>
    <sheet state="visible" name="Sheet2" sheetId="4" r:id="rId7"/>
  </sheets>
  <definedNames>
    <definedName name="Slicer_Category">#REF!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<sst xmlns="http://schemas.openxmlformats.org/spreadsheetml/2006/main" count="1324" uniqueCount="248">
  <si>
    <t>Details for Average of Sales - Region: East</t>
  </si>
  <si>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</si>
  <si>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</si>
  <si>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</si>
  <si>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</si>
  <si>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</si>
  <si>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</si>
  <si>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</si>
  <si>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</si>
  <si>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</si>
  <si>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</si>
  <si>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</si>
  <si>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O0196</t>
  </si>
  <si>
    <t>Vikram</t>
  </si>
  <si>
    <t>East</t>
  </si>
  <si>
    <t>Grocery</t>
  </si>
  <si>
    <t>Milk</t>
  </si>
  <si>
    <t>O0189</t>
  </si>
  <si>
    <t>Rohit</t>
  </si>
  <si>
    <t>Clothing</t>
  </si>
  <si>
    <t>Jeans</t>
  </si>
  <si>
    <t>O0187</t>
  </si>
  <si>
    <t>O0004</t>
  </si>
  <si>
    <t>Priya</t>
  </si>
  <si>
    <t>Home</t>
  </si>
  <si>
    <t>Chair</t>
  </si>
  <si>
    <t>O0005</t>
  </si>
  <si>
    <t>Sofa</t>
  </si>
  <si>
    <t>O0006</t>
  </si>
  <si>
    <t>Sonia</t>
  </si>
  <si>
    <t>Shirt</t>
  </si>
  <si>
    <t>O0186</t>
  </si>
  <si>
    <t>Meena</t>
  </si>
  <si>
    <t>O0182</t>
  </si>
  <si>
    <t>Anil</t>
  </si>
  <si>
    <t>Lamp</t>
  </si>
  <si>
    <t>O0009</t>
  </si>
  <si>
    <t>Karan</t>
  </si>
  <si>
    <t>Electronics</t>
  </si>
  <si>
    <t>Smartphone</t>
  </si>
  <si>
    <t>O0170</t>
  </si>
  <si>
    <t>Raj</t>
  </si>
  <si>
    <t>Laptop</t>
  </si>
  <si>
    <t>O0169</t>
  </si>
  <si>
    <t>Rice</t>
  </si>
  <si>
    <t>O0166</t>
  </si>
  <si>
    <t>Aditi</t>
  </si>
  <si>
    <t>O0164</t>
  </si>
  <si>
    <t>Tablet</t>
  </si>
  <si>
    <t>O0162</t>
  </si>
  <si>
    <t>O0154</t>
  </si>
  <si>
    <t>O0153</t>
  </si>
  <si>
    <t>O0152</t>
  </si>
  <si>
    <t>Eggs</t>
  </si>
  <si>
    <t>O0018</t>
  </si>
  <si>
    <t>Bread</t>
  </si>
  <si>
    <t>O0147</t>
  </si>
  <si>
    <t>Neha</t>
  </si>
  <si>
    <t>O0145</t>
  </si>
  <si>
    <t>O0144</t>
  </si>
  <si>
    <t>Jacket</t>
  </si>
  <si>
    <t>O0143</t>
  </si>
  <si>
    <t>O0133</t>
  </si>
  <si>
    <t>Headphones</t>
  </si>
  <si>
    <t>O0132</t>
  </si>
  <si>
    <t>O0131</t>
  </si>
  <si>
    <t>O0127</t>
  </si>
  <si>
    <t>O0027</t>
  </si>
  <si>
    <t>O0125</t>
  </si>
  <si>
    <t>O0123</t>
  </si>
  <si>
    <t>O0119</t>
  </si>
  <si>
    <t>O0118</t>
  </si>
  <si>
    <t>Shoes</t>
  </si>
  <si>
    <t>O0032</t>
  </si>
  <si>
    <t>O0114</t>
  </si>
  <si>
    <t>O0034</t>
  </si>
  <si>
    <t>O0108</t>
  </si>
  <si>
    <t>O0106</t>
  </si>
  <si>
    <t>O0037</t>
  </si>
  <si>
    <t>O0088</t>
  </si>
  <si>
    <t>O0085</t>
  </si>
  <si>
    <t>O0040</t>
  </si>
  <si>
    <t>O0041</t>
  </si>
  <si>
    <t>O0042</t>
  </si>
  <si>
    <t>O0078</t>
  </si>
  <si>
    <t>O0044</t>
  </si>
  <si>
    <t>O0045</t>
  </si>
  <si>
    <t>O0046</t>
  </si>
  <si>
    <t>O0073</t>
  </si>
  <si>
    <t>O0048</t>
  </si>
  <si>
    <t>O0049</t>
  </si>
  <si>
    <t>O0071</t>
  </si>
  <si>
    <t>O0069</t>
  </si>
  <si>
    <t>O0064</t>
  </si>
  <si>
    <t>O0053</t>
  </si>
  <si>
    <t>O0062</t>
  </si>
  <si>
    <t>O0055</t>
  </si>
  <si>
    <t>O0061</t>
  </si>
  <si>
    <t>Grand Total</t>
  </si>
  <si>
    <t>O0001</t>
  </si>
  <si>
    <t>North</t>
  </si>
  <si>
    <t>O0002</t>
  </si>
  <si>
    <t>West</t>
  </si>
  <si>
    <t>O0003</t>
  </si>
  <si>
    <t>O0007</t>
  </si>
  <si>
    <t>O0008</t>
  </si>
  <si>
    <t>South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</si>
  <si>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</si>
  <si>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</si>
  <si>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</si>
  <si>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</si>
  <si>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</si>
  <si>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</si>
  <si>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</si>
  <si>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</si>
  <si>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</si>
  <si>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</si>
  <si>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</si>
  <si>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</si>
  <si>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</si>
  <si>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</si>
  <si>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</si>
  <si>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</si>
  <si>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O0028</t>
  </si>
  <si>
    <t>O0029</t>
  </si>
  <si>
    <t>O0030</t>
  </si>
  <si>
    <t>O0031</t>
  </si>
  <si>
    <t>O0033</t>
  </si>
  <si>
    <t>O0035</t>
  </si>
  <si>
    <t>O0036</t>
  </si>
  <si>
    <t>O0038</t>
  </si>
  <si>
    <t>O0039</t>
  </si>
  <si>
    <t>O0043</t>
  </si>
  <si>
    <t>O0047</t>
  </si>
  <si>
    <t>O0050</t>
  </si>
  <si>
    <t>O0051</t>
  </si>
  <si>
    <t>O0052</t>
  </si>
  <si>
    <t>O0054</t>
  </si>
  <si>
    <t>O0056</t>
  </si>
  <si>
    <t>O0057</t>
  </si>
  <si>
    <t>O0058</t>
  </si>
  <si>
    <t>O0059</t>
  </si>
  <si>
    <t>O0060</t>
  </si>
  <si>
    <t>O0063</t>
  </si>
  <si>
    <t>O0065</t>
  </si>
  <si>
    <t>O0066</t>
  </si>
  <si>
    <t>O0067</t>
  </si>
  <si>
    <t>O0068</t>
  </si>
  <si>
    <t>O0070</t>
  </si>
  <si>
    <t>O0072</t>
  </si>
  <si>
    <t>O0074</t>
  </si>
  <si>
    <t>Table</t>
  </si>
  <si>
    <t>O0075</t>
  </si>
  <si>
    <t>O0076</t>
  </si>
  <si>
    <t>O0077</t>
  </si>
  <si>
    <t>O0079</t>
  </si>
  <si>
    <t>O0080</t>
  </si>
  <si>
    <t>O0081</t>
  </si>
  <si>
    <t>O0082</t>
  </si>
  <si>
    <t>O0083</t>
  </si>
  <si>
    <t>O0084</t>
  </si>
  <si>
    <t>O0086</t>
  </si>
  <si>
    <t>O0087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</si>
  <si>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</si>
  <si>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</si>
  <si>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</si>
  <si>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</si>
  <si>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</si>
  <si>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</si>
  <si>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</si>
  <si>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</si>
  <si>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</si>
  <si>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</si>
  <si>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</si>
  <si>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</si>
  <si>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</si>
  <si>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</si>
  <si>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</si>
  <si>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</si>
  <si>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</si>
  <si>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O0107</t>
  </si>
  <si>
    <t>O0109</t>
  </si>
  <si>
    <t>O0110</t>
  </si>
  <si>
    <t>O0111</t>
  </si>
  <si>
    <t>O0112</t>
  </si>
  <si>
    <t>O0113</t>
  </si>
  <si>
    <t>O0115</t>
  </si>
  <si>
    <t>O0116</t>
  </si>
  <si>
    <t>O0117</t>
  </si>
  <si>
    <t>O0120</t>
  </si>
  <si>
    <t>O0121</t>
  </si>
  <si>
    <t>O0122</t>
  </si>
  <si>
    <t>O0124</t>
  </si>
  <si>
    <t>O0126</t>
  </si>
  <si>
    <t>O0128</t>
  </si>
  <si>
    <t>O0129</t>
  </si>
  <si>
    <t>O0130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</si>
  <si>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</si>
  <si>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</si>
  <si>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</si>
  <si>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</si>
  <si>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</si>
  <si>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</si>
  <si>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</si>
  <si>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</si>
  <si>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</si>
  <si>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O0146</t>
  </si>
  <si>
    <t>O0148</t>
  </si>
  <si>
    <t>O0149</t>
  </si>
  <si>
    <t>O0150</t>
  </si>
  <si>
    <t>O0151</t>
  </si>
  <si>
    <t>O0155</t>
  </si>
  <si>
    <t>O0156</t>
  </si>
  <si>
    <t>O0157</t>
  </si>
  <si>
    <t>O0158</t>
  </si>
  <si>
    <t>O0159</t>
  </si>
  <si>
    <t>O0160</t>
  </si>
  <si>
    <t>O0161</t>
  </si>
  <si>
    <t>O0163</t>
  </si>
  <si>
    <t>O0165</t>
  </si>
  <si>
    <t>O0167</t>
  </si>
  <si>
    <t>O0168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</si>
  <si>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</si>
  <si>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</si>
  <si>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</si>
  <si>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</si>
  <si>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</si>
  <si>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</si>
  <si>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</si>
  <si>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</si>
  <si>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</si>
  <si>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</si>
  <si>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</si>
  <si>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O0183</t>
  </si>
  <si>
    <t>O0184</t>
  </si>
  <si>
    <t>O0185</t>
  </si>
  <si>
    <t>O0188</t>
  </si>
  <si>
    <t>O0190</t>
  </si>
  <si>
    <t>O0191</t>
  </si>
  <si>
    <t>O0192</t>
  </si>
  <si>
    <t>O0193</t>
  </si>
  <si>
    <t>O0194</t>
  </si>
  <si>
    <t>O0195</t>
  </si>
  <si>
    <t>O0197</t>
  </si>
  <si>
    <t>O0198</t>
  </si>
  <si>
    <t>O0199</t>
  </si>
  <si>
    <t>O0200</t>
  </si>
  <si>
    <t>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</si>
</sst>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&quot;₹&quot;\ #,##0"/>
  </numFmts>
  <fonts count="5">
    <font>
      <sz val="11.0"/>
      <color/>
      <name val="Arial"/>
      <scheme val="minor"/>
    </font>
    <font>
      <b/>
      <sz val="11.0"/>
      <color/>
      <name val="Calibri"/>
    </font>
    <font>
      <color rgb="FFFFFFFF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4" xfId="0" applyFont="1" applyNumberFormat="1"/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165" xfId="0" applyFont="1" applyNumberFormat="1"/>
    <xf borderId="1" fillId="0" fontId="1" numFmtId="0" xfId="0" applyAlignment="1" applyBorder="1" applyFont="1">
      <alignment horizontal="center" vertical="top"/>
    </xf>
    <xf borderId="0" fillId="0" fontId="4" numFmtId="164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Sheet3!$A$4:$A$6</c:f>
            </c:strRef>
          </c:cat>
          <c:val>
            <c:numRef>
              <c:f>Sheet3!$B$4:$B$6</c:f>
              <c:numCache/>
            </c:numRef>
          </c:val>
          <c:smooth val="0"/>
        </c:ser>
        <c:axId val="904545017"/>
        <c:axId val="1147621689"/>
      </c:lineChart>
      <c:catAx>
        <c:axId val="904545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7621689"/>
      </c:catAx>
      <c:valAx>
        <c:axId val="1147621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454501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0</xdr:rowOff>
    </xdr:from>
    <xdr:ext cx="3962400" cy="2276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1" sheet="Sheet1"/>
  </cacheSource>
  <cacheFields>
    <cacheField name="OrderID" numFmtId="0">
      <sharedItems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</sharedItems>
    </cacheField>
    <cacheField name="OrderDate" numFmtId="164">
      <sharedItems containsSemiMixedTypes="0" containsDate="1" containsString="0">
        <d v="2024-10-16T00:00:00Z"/>
        <d v="2024-07-12T00:00:00Z"/>
        <d v="2023-07-23T00:00:00Z"/>
        <d v="2023-06-13T00:00:00Z"/>
        <d v="2023-04-10T00:00:00Z"/>
        <d v="2024-07-19T00:00:00Z"/>
        <d v="2023-08-27T00:00:00Z"/>
        <d v="2024-12-19T00:00:00Z"/>
        <d v="2024-07-24T00:00:00Z"/>
        <d v="2024-08-03T00:00:00Z"/>
        <d v="2024-07-05T00:00:00Z"/>
        <d v="2023-02-18T00:00:00Z"/>
        <d v="2024-06-25T00:00:00Z"/>
        <d v="2023-09-27T00:00:00Z"/>
        <d v="2024-07-06T00:00:00Z"/>
        <d v="2023-11-11T00:00:00Z"/>
        <d v="2024-06-29T00:00:00Z"/>
        <d v="2023-03-07T00:00:00Z"/>
        <d v="2023-02-02T00:00:00Z"/>
        <d v="2024-08-07T00:00:00Z"/>
        <d v="2024-03-09T00:00:00Z"/>
        <d v="2023-09-12T00:00:00Z"/>
        <d v="2023-03-19T00:00:00Z"/>
        <d v="2024-05-12T00:00:00Z"/>
        <d v="2024-04-10T00:00:00Z"/>
        <d v="2024-07-09T00:00:00Z"/>
        <d v="2023-02-28T00:00:00Z"/>
        <d v="2024-08-06T00:00:00Z"/>
        <d v="2024-11-16T00:00:00Z"/>
        <d v="2023-03-16T00:00:00Z"/>
        <d v="2023-03-12T00:00:00Z"/>
        <d v="2024-10-31T00:00:00Z"/>
        <d v="2023-06-09T00:00:00Z"/>
        <d v="2023-09-15T00:00:00Z"/>
        <d v="2023-09-26T00:00:00Z"/>
        <d v="2023-02-10T00:00:00Z"/>
        <d v="2024-09-27T00:00:00Z"/>
        <d v="2024-02-26T00:00:00Z"/>
        <d v="2024-04-16T00:00:00Z"/>
        <d v="2023-03-13T00:00:00Z"/>
        <d v="2023-09-29T00:00:00Z"/>
        <d v="2024-08-13T00:00:00Z"/>
        <d v="2024-11-17T00:00:00Z"/>
        <d v="2023-11-04T00:00:00Z"/>
        <d v="2024-11-11T00:00:00Z"/>
        <d v="2024-08-16T00:00:00Z"/>
        <d v="2023-06-23T00:00:00Z"/>
        <d v="2023-01-26T00:00:00Z"/>
        <d v="2024-12-14T00:00:00Z"/>
        <d v="2023-04-20T00:00:00Z"/>
        <d v="2023-05-17T00:00:00Z"/>
        <d v="2024-04-05T00:00:00Z"/>
        <d v="2023-10-06T00:00:00Z"/>
        <d v="2024-08-21T00:00:00Z"/>
        <d v="2024-03-05T00:00:00Z"/>
        <d v="2024-11-26T00:00:00Z"/>
        <d v="2024-11-09T00:00:00Z"/>
        <d v="2023-01-21T00:00:00Z"/>
        <d v="2024-12-17T00:00:00Z"/>
        <d v="2023-11-16T00:00:00Z"/>
        <d v="2023-12-16T00:00:00Z"/>
        <d v="2024-12-25T00:00:00Z"/>
        <d v="2024-03-22T00:00:00Z"/>
        <d v="2023-09-22T00:00:00Z"/>
        <d v="2024-05-15T00:00:00Z"/>
        <d v="2024-12-09T00:00:00Z"/>
        <d v="2023-12-05T00:00:00Z"/>
        <d v="2024-07-02T00:00:00Z"/>
        <d v="2023-10-17T00:00:00Z"/>
        <d v="2023-10-08T00:00:00Z"/>
        <d v="2024-05-05T00:00:00Z"/>
        <d v="2024-02-15T00:00:00Z"/>
        <d v="2024-03-15T00:00:00Z"/>
        <d v="2023-10-23T00:00:00Z"/>
        <d v="2023-07-22T00:00:00Z"/>
        <d v="2024-05-27T00:00:00Z"/>
        <d v="2023-09-14T00:00:00Z"/>
        <d v="2024-06-15T00:00:00Z"/>
        <d v="2023-11-25T00:00:00Z"/>
        <d v="2024-07-17T00:00:00Z"/>
        <d v="2024-06-10T00:00:00Z"/>
        <d v="2024-03-28T00:00:00Z"/>
        <d v="2024-10-07T00:00:00Z"/>
        <d v="2023-04-27T00:00:00Z"/>
        <d v="2024-04-28T00:00:00Z"/>
        <d v="2024-11-06T00:00:00Z"/>
        <d v="2023-11-26T00:00:00Z"/>
        <d v="2024-01-26T00:00:00Z"/>
        <d v="2024-03-26T00:00:00Z"/>
        <d v="2024-05-14T00:00:00Z"/>
        <d v="2023-04-11T00:00:00Z"/>
        <d v="2024-01-19T00:00:00Z"/>
        <d v="2024-09-16T00:00:00Z"/>
        <d v="2023-01-10T00:00:00Z"/>
        <d v="2024-03-10T00:00:00Z"/>
        <d v="2024-01-03T00:00:00Z"/>
        <d v="2023-02-20T00:00:00Z"/>
        <d v="2023-10-30T00:00:00Z"/>
        <d v="2024-05-28T00:00:00Z"/>
        <d v="2024-07-28T00:00:00Z"/>
        <d v="2023-02-08T00:00:00Z"/>
        <d v="2023-10-14T00:00:00Z"/>
        <d v="2024-12-03T00:00:00Z"/>
        <d v="2023-10-11T00:00:00Z"/>
        <d v="2023-09-01T00:00:00Z"/>
        <d v="2024-11-05T00:00:00Z"/>
        <d v="2023-04-21T00:00:00Z"/>
        <d v="2024-10-10T00:00:00Z"/>
        <d v="2023-04-28T00:00:00Z"/>
        <d v="2023-04-08T00:00:00Z"/>
        <d v="2023-04-04T00:00:00Z"/>
        <d v="2024-07-29T00:00:00Z"/>
        <d v="2023-02-22T00:00:00Z"/>
        <d v="2024-09-28T00:00:00Z"/>
        <d v="2023-12-26T00:00:00Z"/>
        <d v="2024-06-27T00:00:00Z"/>
        <d v="2024-08-04T00:00:00Z"/>
        <d v="2024-03-29T00:00:00Z"/>
        <d v="2023-04-24T00:00:00Z"/>
        <d v="2023-11-05T00:00:00Z"/>
        <d v="2023-05-13T00:00:00Z"/>
        <d v="2023-03-21T00:00:00Z"/>
        <d v="2024-09-24T00:00:00Z"/>
        <d v="2024-02-10T00:00:00Z"/>
        <d v="2023-07-18T00:00:00Z"/>
        <d v="2024-11-02T00:00:00Z"/>
        <d v="2024-08-01T00:00:00Z"/>
        <d v="2023-10-09T00:00:00Z"/>
        <d v="2023-10-21T00:00:00Z"/>
        <d v="2023-12-18T00:00:00Z"/>
        <d v="2024-01-08T00:00:00Z"/>
        <d v="2023-12-09T00:00:00Z"/>
        <d v="2024-09-09T00:00:00Z"/>
        <d v="2024-12-02T00:00:00Z"/>
        <d v="2024-10-01T00:00:00Z"/>
        <d v="2023-10-19T00:00:00Z"/>
        <d v="2024-09-11T00:00:00Z"/>
        <d v="2023-05-08T00:00:00Z"/>
        <d v="2023-08-16T00:00:00Z"/>
        <d v="2023-03-25T00:00:00Z"/>
        <d v="2023-05-21T00:00:00Z"/>
        <d v="2023-09-20T00:00:00Z"/>
        <d v="2023-09-05T00:00:00Z"/>
        <d v="2024-11-15T00:00:00Z"/>
        <d v="2024-01-18T00:00:00Z"/>
        <d v="2024-08-18T00:00:00Z"/>
        <d v="2023-07-26T00:00:00Z"/>
        <d v="2023-09-17T00:00:00Z"/>
        <d v="2024-01-12T00:00:00Z"/>
        <d v="2024-03-30T00:00:00Z"/>
        <d v="2023-02-05T00:00:00Z"/>
        <d v="2024-10-27T00:00:00Z"/>
        <d v="2023-06-26T00:00:00Z"/>
        <d v="2023-06-11T00:00:00Z"/>
        <d v="2024-01-05T00:00:00Z"/>
        <d v="2024-11-27T00:00:00Z"/>
        <d v="2023-04-06T00:00:00Z"/>
        <d v="2024-07-31T00:00:00Z"/>
        <d v="2024-04-09T00:00:00Z"/>
        <d v="2023-11-17T00:00:00Z"/>
        <d v="2023-05-06T00:00:00Z"/>
        <d v="2024-03-04T00:00:00Z"/>
        <d v="2024-05-25T00:00:00Z"/>
        <d v="2023-12-28T00:00:00Z"/>
      </sharedItems>
    </cacheField>
    <cacheField name="CustomerName" numFmtId="0">
      <sharedItems>
        <s v="Raj"/>
        <s v="Rohit"/>
        <s v="Priya"/>
        <s v="Vikram"/>
        <s v="Sonia"/>
        <s v="Karan"/>
        <s v="Meena"/>
        <s v="Neha"/>
        <s v="Anil"/>
        <s v="Aditi"/>
      </sharedItems>
    </cacheField>
    <cacheField name="Region" numFmtId="0">
      <sharedItems>
        <s v="North"/>
        <s v="West"/>
        <s v="East"/>
        <s v="South"/>
      </sharedItems>
    </cacheField>
    <cacheField name="Category" numFmtId="0">
      <sharedItems>
        <s v="Home"/>
        <s v="Electronics"/>
        <s v="Clothing"/>
        <s v="Grocery"/>
      </sharedItems>
    </cacheField>
    <cacheField name="Product" numFmtId="0">
      <sharedItems>
        <s v="Chair"/>
        <s v="Laptop"/>
        <s v="Shoes"/>
        <s v="Sofa"/>
        <s v="Shirt"/>
        <s v="Lamp"/>
        <s v="Jeans"/>
        <s v="Smartphone"/>
        <s v="Eggs"/>
        <s v="Bread"/>
        <s v="Headphones"/>
        <s v="Milk"/>
        <s v="Jacket"/>
        <s v="Rice"/>
        <s v="Tablet"/>
        <s v="Table"/>
      </sharedItems>
    </cacheField>
    <cacheField name="Quantity" numFmtId="0">
      <sharedItems containsSemiMixedTypes="0" containsString="0" containsNumber="1" containsInteger="1">
        <n v="4.0"/>
        <n v="2.0"/>
        <n v="10.0"/>
        <n v="8.0"/>
        <n v="1.0"/>
        <n v="6.0"/>
        <n v="9.0"/>
        <n v="5.0"/>
        <n v="7.0"/>
        <n v="3.0"/>
      </sharedItems>
    </cacheField>
    <cacheField name="Sales" numFmtId="0">
      <sharedItems containsSemiMixedTypes="0" containsString="0" containsNumber="1">
        <n v="1460.49"/>
        <n v="1030.82"/>
        <n v="6285.62"/>
        <n v="7674.82"/>
        <n v="8950.67"/>
        <n v="1356.4"/>
        <n v="2454.26"/>
        <n v="6567.72"/>
        <n v="1629.59"/>
        <n v="2971.65"/>
        <n v="7979.68"/>
        <n v="2207.03"/>
        <n v="1871.69"/>
        <n v="11313.39"/>
        <n v="312.55"/>
        <n v="2981.25"/>
        <n v="5512.9"/>
        <n v="14474.13"/>
        <n v="234.89"/>
        <n v="4056.4"/>
        <n v="3232.45"/>
        <n v="864.98"/>
        <n v="3140.39"/>
        <n v="3720.19"/>
        <n v="2460.15"/>
        <n v="2654.98"/>
        <n v="10058.98"/>
        <n v="2291.26"/>
        <n v="11739.31"/>
        <n v="4128.63"/>
        <n v="4544.94"/>
        <n v="13472.92"/>
        <n v="1807.46"/>
        <n v="5624.98"/>
        <n v="106.74"/>
        <n v="485.93"/>
        <n v="538.42"/>
        <n v="9493.33"/>
        <n v="1029.66"/>
        <n v="12299.82"/>
        <n v="1354.06"/>
        <n v="319.15"/>
        <n v="5574.89"/>
        <n v="1087.85"/>
        <n v="7703.97"/>
        <n v="9972.87"/>
        <n v="15156.7"/>
        <n v="11069.53"/>
        <n v="5513.25"/>
        <n v="7099.5"/>
        <n v="4039.53"/>
        <n v="1159.07"/>
        <n v="8525.12"/>
        <n v="2486.94"/>
        <n v="1618.19"/>
        <n v="1528.13"/>
        <n v="4004.18"/>
        <n v="4640.44"/>
        <n v="11148.35"/>
        <n v="3562.28"/>
        <n v="4055.21"/>
        <n v="1533.04"/>
        <n v="10975.77"/>
        <n v="5798.91"/>
        <n v="2449.97"/>
        <n v="8225.26"/>
        <n v="13478.47"/>
        <n v="16355.79"/>
        <n v="1259.93"/>
        <n v="13734.48"/>
        <n v="17111.87"/>
        <n v="12852.58"/>
        <n v="9978.77"/>
        <n v="2690.11"/>
        <n v="7383.56"/>
        <n v="2645.63"/>
        <n v="2359.33"/>
        <n v="9440.1"/>
        <n v="4923.51"/>
        <n v="14609.27"/>
        <n v="2411.31"/>
        <n v="11278.44"/>
        <n v="7984.37"/>
        <n v="8353.0"/>
        <n v="11267.91"/>
        <n v="1757.35"/>
        <n v="5974.35"/>
        <n v="15529.64"/>
        <n v="5180.91"/>
        <n v="3571.1"/>
        <n v="4340.14"/>
        <n v="4662.1"/>
        <n v="1133.83"/>
        <n v="5334.28"/>
        <n v="7406.2"/>
        <n v="637.39"/>
        <n v="4389.82"/>
        <n v="1280.51"/>
        <n v="3163.06"/>
        <n v="12283.41"/>
        <n v="7398.16"/>
        <n v="9975.55"/>
        <n v="187.38"/>
        <n v="13954.21"/>
        <n v="3904.74"/>
        <n v="15167.58"/>
        <n v="12049.36"/>
        <n v="4350.59"/>
        <n v="16236.71"/>
        <n v="1307.14"/>
        <n v="4783.12"/>
        <n v="7592.31"/>
        <n v="3204.59"/>
        <n v="2764.38"/>
        <n v="6667.77"/>
        <n v="7143.17"/>
        <n v="3368.03"/>
        <n v="15248.44"/>
        <n v="2303.18"/>
        <n v="3376.69"/>
        <n v="9427.8"/>
        <n v="2712.02"/>
        <n v="997.79"/>
        <n v="8458.35"/>
        <n v="1997.31"/>
        <n v="7534.59"/>
        <n v="8484.38"/>
        <n v="3544.98"/>
        <n v="11470.95"/>
        <n v="9854.17"/>
        <n v="10559.12"/>
        <n v="10640.84"/>
        <n v="5297.02"/>
        <n v="1857.64"/>
        <n v="739.12"/>
        <n v="2394.47"/>
        <n v="4600.28"/>
        <n v="2547.91"/>
        <n v="3404.0"/>
        <n v="1967.82"/>
        <n v="12161.47"/>
        <n v="1594.15"/>
        <n v="1124.6"/>
        <n v="735.36"/>
        <n v="756.49"/>
        <n v="15437.67"/>
        <n v="1837.95"/>
        <n v="4886.55"/>
        <n v="11532.01"/>
        <n v="3479.72"/>
        <n v="15862.99"/>
        <n v="8339.43"/>
        <n v="2893.96"/>
        <n v="4136.64"/>
        <n v="9870.31"/>
        <n v="788.94"/>
        <n v="1324.01"/>
        <n v="8157.68"/>
        <n v="8310.54"/>
        <n v="14540.41"/>
        <n v="9919.56"/>
        <n v="6921.76"/>
        <n v="14560.65"/>
        <n v="853.26"/>
        <n v="3388.87"/>
        <n v="7618.74"/>
        <n v="2757.58"/>
        <n v="9870.43"/>
        <n v="7703.5"/>
        <n v="12315.31"/>
        <n v="3348.84"/>
        <n v="6689.16"/>
        <n v="2920.97"/>
        <n v="5396.14"/>
        <n v="1745.02"/>
        <n v="11700.45"/>
        <n v="8712.63"/>
        <n v="4736.2"/>
        <n v="19964.86"/>
        <n v="371.28"/>
        <n v="4964.54"/>
        <n v="2380.9"/>
        <n v="3144.55"/>
        <n v="3842.71"/>
        <n v="2289.99"/>
        <n v="6419.7"/>
        <n v="17800.68"/>
        <n v="5842.56"/>
        <n v="2765.92"/>
        <n v="2139.17"/>
        <n v="5593.11"/>
        <n v="14692.02"/>
        <n v="6028.46"/>
        <n v="4522.14"/>
        <n v="7140.54"/>
        <n v="6470.77"/>
        <n v="392.3"/>
        <n v="6199.72"/>
        <n v="7422.41"/>
        <n v="17764.45"/>
      </sharedItems>
    </cacheField>
    <cacheField name="Cost" numFmtId="0">
      <sharedItems containsSemiMixedTypes="0" containsString="0" containsNumber="1">
        <n v="921.2"/>
        <n v="774.77"/>
        <n v="5410.6"/>
        <n v="5379.88"/>
        <n v="7983.41"/>
        <n v="1128.42"/>
        <n v="1734.13"/>
        <n v="5890.31"/>
        <n v="1173.87"/>
        <n v="1907.47"/>
        <n v="5118.96"/>
        <n v="1576.89"/>
        <n v="1367.14"/>
        <n v="7306.77"/>
        <n v="221.56"/>
        <n v="2518.58"/>
        <n v="4310.97"/>
        <n v="10644.94"/>
        <n v="185.41"/>
        <n v="2594.85"/>
        <n v="2033.47"/>
        <n v="607.03"/>
        <n v="2320.08"/>
        <n v="3179.31"/>
        <n v="2203.29"/>
        <n v="2364.56"/>
        <n v="8809.82"/>
        <n v="1967.15"/>
        <n v="8157.78"/>
        <n v="2848.75"/>
        <n v="3088.56"/>
        <n v="10927.37"/>
        <n v="1566.91"/>
        <n v="4814.27"/>
        <n v="88.74"/>
        <n v="420.3"/>
        <n v="381.95"/>
        <n v="8214.01"/>
        <n v="845.32"/>
        <n v="10548.05"/>
        <n v="974.3"/>
        <n v="284.4"/>
        <n v="4991.04"/>
        <n v="915.92"/>
        <n v="6155.6"/>
        <n v="7642.45"/>
        <n v="10475.74"/>
        <n v="8339.25"/>
        <n v="3679.5"/>
        <n v="5601.01"/>
        <n v="2430.44"/>
        <n v="1014.47"/>
        <n v="5522.12"/>
        <n v="1549.97"/>
        <n v="1307.8"/>
        <n v="1298.71"/>
        <n v="2870.98"/>
        <n v="2824.67"/>
        <n v="9722.24"/>
        <n v="2415.39"/>
        <n v="2532.77"/>
        <n v="1356.56"/>
        <n v="8442.46"/>
        <n v="3667.4"/>
        <n v="2080.44"/>
        <n v="5849.57"/>
        <n v="10657.1"/>
        <n v="12454.15"/>
        <n v="926.35"/>
        <n v="8989.93"/>
        <n v="10706.62"/>
        <n v="8070.34"/>
        <n v="7261.06"/>
        <n v="2196.17"/>
        <n v="6593.39"/>
        <n v="1598.61"/>
        <n v="1424.28"/>
        <n v="7017.0"/>
        <n v="4356.01"/>
        <n v="10068.8"/>
        <n v="1505.52"/>
        <n v="8357.03"/>
        <n v="6287.83"/>
        <n v="5190.75"/>
        <n v="9126.11"/>
        <n v="1282.18"/>
        <n v="4952.33"/>
        <n v="11507.51"/>
        <n v="4577.63"/>
        <n v="3182.05"/>
        <n v="3414.78"/>
        <n v="3773.85"/>
        <n v="819.08"/>
        <n v="3638.13"/>
        <n v="5572.96"/>
        <n v="439.52"/>
        <n v="3638.55"/>
        <n v="1054.39"/>
        <n v="2457.87"/>
        <n v="10944.36"/>
        <n v="5141.71"/>
        <n v="8220.15"/>
        <n v="157.18"/>
        <n v="9126.29"/>
        <n v="2640.36"/>
        <n v="13594.63"/>
        <n v="7615.15"/>
        <n v="3348.99"/>
        <n v="10808.8"/>
        <n v="927.36"/>
        <n v="4127.54"/>
        <n v="5326.88"/>
        <n v="1936.14"/>
        <n v="2049.63"/>
        <n v="4234.05"/>
        <n v="4576.62"/>
        <n v="2642.88"/>
        <n v="13062.35"/>
        <n v="1466.31"/>
        <n v="2153.58"/>
        <n v="7887.23"/>
        <n v="1648.19"/>
        <n v="820.7"/>
        <n v="7474.01"/>
        <n v="1706.08"/>
        <n v="4669.22"/>
        <n v="6185.62"/>
        <n v="3006.94"/>
        <n v="9246.12"/>
        <n v="7557.27"/>
        <n v="9316.72"/>
        <n v="6878.44"/>
        <n v="3860.12"/>
        <n v="1539.47"/>
        <n v="583.87"/>
        <n v="1660.54"/>
        <n v="2828.84"/>
        <n v="1920.37"/>
        <n v="2654.43"/>
        <n v="1474.32"/>
        <n v="7451.22"/>
        <n v="966.46"/>
        <n v="873.43"/>
        <n v="580.91"/>
        <n v="498.66"/>
        <n v="11341.62"/>
        <n v="1346.6"/>
        <n v="2987.06"/>
        <n v="9658.58"/>
        <n v="2152.42"/>
        <n v="12011.78"/>
        <n v="5134.67"/>
        <n v="2475.7"/>
        <n v="3296.14"/>
        <n v="7906.46"/>
        <n v="516.03"/>
        <n v="1107.45"/>
        <n v="5291.68"/>
        <n v="5578.53"/>
        <n v="9570.57"/>
        <n v="8827.22"/>
        <n v="4366.09"/>
        <n v="9380.04"/>
        <n v="607.68"/>
        <n v="2694.11"/>
        <n v="4583.25"/>
        <n v="1755.35"/>
        <n v="5970.93"/>
        <n v="5940.93"/>
        <n v="7550.03"/>
        <n v="2669.47"/>
        <n v="5303.42"/>
        <n v="2579.45"/>
        <n v="4838.92"/>
        <n v="1220.78"/>
        <n v="8762.01"/>
        <n v="7377.0"/>
        <n v="3861.42"/>
        <n v="13623.35"/>
        <n v="290.44"/>
        <n v="3823.56"/>
        <n v="1806.72"/>
        <n v="2251.8"/>
        <n v="2462.1"/>
        <n v="1573.47"/>
        <n v="4307.75"/>
        <n v="11031.52"/>
        <n v="4631.41"/>
        <n v="2415.24"/>
        <n v="1738.72"/>
        <n v="4404.61"/>
        <n v="11482.43"/>
        <n v="3998.33"/>
        <n v="3808.57"/>
        <n v="4721.37"/>
        <n v="4088.59"/>
        <n v="346.64"/>
        <n v="4646.56"/>
        <n v="6605.99"/>
        <n v="14145.44"/>
      </sharedItems>
    </cacheField>
    <cacheField name="Profit" numFmtId="0">
      <sharedItems containsSemiMixedTypes="0" containsString="0" containsNumber="1">
        <n v="539.29"/>
        <n v="256.05"/>
        <n v="875.0199999999995"/>
        <n v="2294.94"/>
        <n v="967.2600000000002"/>
        <n v="227.98"/>
        <n v="720.1300000000001"/>
        <n v="677.4099999999999"/>
        <n v="455.72"/>
        <n v="1064.18"/>
        <n v="2860.72"/>
        <n v="630.1400000000001"/>
        <n v="504.55"/>
        <n v="4006.619999999999"/>
        <n v="90.99000000000001"/>
        <n v="462.6700000000001"/>
        <n v="1201.929999999999"/>
        <n v="3829.189999999999"/>
        <n v="49.47999999999999"/>
        <n v="1461.55"/>
        <n v="1198.98"/>
        <n v="257.95"/>
        <n v="820.31"/>
        <n v="540.8800000000001"/>
        <n v="256.8600000000001"/>
        <n v="290.4200000000001"/>
        <n v="1249.16"/>
        <n v="324.1100000000001"/>
        <n v="3581.53"/>
        <n v="1279.88"/>
        <n v="1456.38"/>
        <n v="2545.549999999999"/>
        <n v="240.55"/>
        <n v="810.7099999999991"/>
        <n v="18.0"/>
        <n v="65.63"/>
        <n v="156.47"/>
        <n v="1279.32"/>
        <n v="184.34"/>
        <n v="1751.77"/>
        <n v="379.76"/>
        <n v="34.75"/>
        <n v="583.8500000000004"/>
        <n v="171.9299999999999"/>
        <n v="1548.37"/>
        <n v="2330.420000000001"/>
        <n v="4680.960000000001"/>
        <n v="2730.280000000001"/>
        <n v="1833.75"/>
        <n v="1498.49"/>
        <n v="1609.09"/>
        <n v="144.5999999999999"/>
        <n v="3003.000000000001"/>
        <n v="936.97"/>
        <n v="310.3900000000001"/>
        <n v="229.4200000000001"/>
        <n v="1133.2"/>
        <n v="1815.77"/>
        <n v="1426.110000000001"/>
        <n v="1146.89"/>
        <n v="1522.44"/>
        <n v="176.48"/>
        <n v="2533.310000000001"/>
        <n v="2131.51"/>
        <n v="369.5299999999997"/>
        <n v="2375.690000000001"/>
        <n v="2821.369999999999"/>
        <n v="3901.640000000001"/>
        <n v="333.58"/>
        <n v="4744.549999999999"/>
        <n v="6405.249999999998"/>
        <n v="4782.24"/>
        <n v="2717.71"/>
        <n v="493.9400000000001"/>
        <n v="790.1700000000001"/>
        <n v="1047.02"/>
        <n v="935.05"/>
        <n v="2423.1"/>
        <n v="567.5"/>
        <n v="4540.470000000001"/>
        <n v="905.79"/>
        <n v="2921.41"/>
        <n v="1696.54"/>
        <n v="3162.25"/>
        <n v="2141.799999999999"/>
        <n v="475.1699999999998"/>
        <n v="1022.02"/>
        <n v="4022.129999999999"/>
        <n v="603.2799999999997"/>
        <n v="389.0499999999997"/>
        <n v="925.3600000000001"/>
        <n v="888.2500000000005"/>
        <n v="314.7499999999999"/>
        <n v="1696.15"/>
        <n v="1833.24"/>
        <n v="197.87"/>
        <n v="751.2699999999995"/>
        <n v="226.1199999999999"/>
        <n v="705.19"/>
        <n v="1339.049999999999"/>
        <n v="2256.45"/>
        <n v="1755.4"/>
        <n v="30.19999999999999"/>
        <n v="4827.919999999998"/>
        <n v="1264.38"/>
        <n v="1572.950000000001"/>
        <n v="4434.210000000001"/>
        <n v="1001.6"/>
        <n v="5427.91"/>
        <n v="379.7800000000001"/>
        <n v="655.5799999999999"/>
        <n v="2265.43"/>
        <n v="1268.45"/>
        <n v="714.75"/>
        <n v="2433.72"/>
        <n v="2566.55"/>
        <n v="725.1500000000001"/>
        <n v="2186.09"/>
        <n v="836.8699999999999"/>
        <n v="1223.11"/>
        <n v="1540.57"/>
        <n v="1063.83"/>
        <n v="177.0899999999999"/>
        <n v="984.3400000000001"/>
        <n v="291.23"/>
        <n v="2865.37"/>
        <n v="2298.759999999999"/>
        <n v="538.04"/>
        <n v="2224.83"/>
        <n v="2296.9"/>
        <n v="1242.400000000001"/>
        <n v="3762.400000000001"/>
        <n v="1436.900000000001"/>
        <n v="318.1700000000001"/>
        <n v="155.25"/>
        <n v="733.9299999999998"/>
        <n v="1771.44"/>
        <n v="627.54"/>
        <n v="749.5700000000002"/>
        <n v="493.5"/>
        <n v="4710.249999999999"/>
        <n v="627.69"/>
        <n v="251.17"/>
        <n v="154.45"/>
        <n v="257.83"/>
        <n v="4096.049999999999"/>
        <n v="491.3500000000001"/>
        <n v="1899.49"/>
        <n v="1873.43"/>
        <n v="1327.3"/>
        <n v="3851.209999999999"/>
        <n v="3204.76"/>
        <n v="418.2600000000002"/>
        <n v="840.5000000000005"/>
        <n v="1963.849999999999"/>
        <n v="272.9100000000001"/>
        <n v="216.5599999999999"/>
        <n v="2866.0"/>
        <n v="2732.010000000001"/>
        <n v="4969.84"/>
        <n v="1092.34"/>
        <n v="2555.67"/>
        <n v="5180.609999999999"/>
        <n v="245.58"/>
        <n v="694.7599999999998"/>
        <n v="3035.49"/>
        <n v="1002.23"/>
        <n v="3899.5"/>
        <n v="1762.57"/>
        <n v="4765.28"/>
        <n v="679.3700000000003"/>
        <n v="1385.74"/>
        <n v="341.52"/>
        <n v="557.2200000000003"/>
        <n v="524.24"/>
        <n v="2938.440000000001"/>
        <n v="1335.629999999999"/>
        <n v="874.7799999999997"/>
        <n v="6341.51"/>
        <n v="80.83999999999997"/>
        <n v="1140.98"/>
        <n v="574.1800000000001"/>
        <n v="892.75"/>
        <n v="1380.61"/>
        <n v="716.5199999999998"/>
        <n v="2111.95"/>
        <n v="6769.16"/>
        <n v="1211.150000000001"/>
        <n v="350.6800000000003"/>
        <n v="400.45"/>
        <n v="1188.5"/>
        <n v="3209.59"/>
        <n v="2030.13"/>
        <n v="713.5700000000002"/>
        <n v="2419.17"/>
        <n v="2382.18"/>
        <n v="45.66000000000003"/>
        <n v="1553.16"/>
        <n v="816.4200000000001"/>
        <n v="3619.01"/>
      </sharedItems>
    </cacheField>
    <cacheField name="Target" numFmtId="0">
      <sharedItems containsSemiMixedTypes="0" containsString="0" containsNumber="1">
        <n v="1601.09"/>
        <n v="835.6"/>
        <n v="6936.33"/>
        <n v="6424.58"/>
        <n v="8515.79"/>
        <n v="1619.66"/>
        <n v="2621.32"/>
        <n v="6935.51"/>
        <n v="1346.82"/>
        <n v="3262.86"/>
        <n v="7958.98"/>
        <n v="2645.01"/>
        <n v="1837.04"/>
        <n v="12501.34"/>
        <n v="373.22"/>
        <n v="3551.25"/>
        <n v="6536.89"/>
        <n v="13014.59"/>
        <n v="209.42"/>
        <n v="4763.05"/>
        <n v="3143.3"/>
        <n v="990.12"/>
        <n v="3610.8"/>
        <n v="3223.64"/>
        <n v="2229.1"/>
        <n v="2739.07"/>
        <n v="10184.22"/>
        <n v="2203.07"/>
        <n v="10615.93"/>
        <n v="3825.06"/>
        <n v="5332.6"/>
        <n v="14074.77"/>
        <n v="1982.72"/>
        <n v="5637.15"/>
        <n v="112.59"/>
        <n v="564.44"/>
        <n v="631.69"/>
        <n v="9137.81"/>
        <n v="960.54"/>
        <n v="10934.21"/>
        <n v="1234.15"/>
        <n v="278.12"/>
        <n v="4717.8"/>
        <n v="1169.16"/>
        <n v="6547.22"/>
        <n v="8743.57"/>
        <n v="13399.63"/>
        <n v="12370.14"/>
        <n v="4849.74"/>
        <n v="6231.76"/>
        <n v="4445.04"/>
        <n v="983.52"/>
        <n v="9757.83"/>
        <n v="2273.79"/>
        <n v="1751.8"/>
        <n v="1460.57"/>
        <n v="4631.46"/>
        <n v="4336.27"/>
        <n v="11558.13"/>
        <n v="3316.27"/>
        <n v="3275.61"/>
        <n v="1348.68"/>
        <n v="9737.55"/>
        <n v="4698.69"/>
        <n v="2197.97"/>
        <n v="8244.87"/>
        <n v="15250.66"/>
        <n v="16247.83"/>
        <n v="1386.16"/>
        <n v="12152.93"/>
        <n v="18618.23"/>
        <n v="11421.3"/>
        <n v="10960.42"/>
        <n v="2491.63"/>
        <n v="7456.32"/>
        <n v="2681.75"/>
        <n v="2155.8"/>
        <n v="10656.42"/>
        <n v="4106.56"/>
        <n v="15126.59"/>
        <n v="2160.4"/>
        <n v="9170.0"/>
        <n v="8499.15"/>
        <n v="7236.78"/>
        <n v="13263.12"/>
        <n v="1632.45"/>
        <n v="5198.14"/>
        <n v="14960.31"/>
        <n v="5830.73"/>
        <n v="3434.22"/>
        <n v="4337.52"/>
        <n v="3956.12"/>
        <n v="1008.97"/>
        <n v="6048.48"/>
        <n v="8529.95"/>
        <n v="659.56"/>
        <n v="4174.21"/>
        <n v="1385.63"/>
        <n v="3630.81"/>
        <n v="10194.39"/>
        <n v="8045.4"/>
        <n v="9712.08"/>
        <n v="171.89"/>
        <n v="12140.55"/>
        <n v="3522.59"/>
        <n v="13949.04"/>
        <n v="11477.57"/>
        <n v="4673.92"/>
        <n v="14224.22"/>
        <n v="1114.42"/>
        <n v="4526.47"/>
        <n v="6423.61"/>
        <n v="3251.47"/>
        <n v="2896.57"/>
        <n v="5455.16"/>
        <n v="7010.72"/>
        <n v="3959.53"/>
        <n v="12804.75"/>
        <n v="2623.81"/>
        <n v="3463.91"/>
        <n v="9789.76"/>
        <n v="2185.74"/>
        <n v="1008.2"/>
        <n v="6913.4"/>
        <n v="1938.41"/>
        <n v="6856.53"/>
        <n v="9479.08"/>
        <n v="3401.38"/>
        <n v="11352.88"/>
        <n v="10194.99"/>
        <n v="10233.63"/>
        <n v="10565.03"/>
        <n v="5426.19"/>
        <n v="2170.87"/>
        <n v="600.36"/>
        <n v="2226.27"/>
        <n v="3830.34"/>
        <n v="2390.12"/>
        <n v="2733.67"/>
        <n v="1913.24"/>
        <n v="9820.35"/>
        <n v="1482.41"/>
        <n v="1135.38"/>
        <n v="744.36"/>
        <n v="787.48"/>
        <n v="18056.85"/>
        <n v="1692.99"/>
        <n v="4629.98"/>
        <n v="13358.11"/>
        <n v="2927.84"/>
        <n v="16559.73"/>
        <n v="8776.04"/>
        <n v="3431.55"/>
        <n v="4404.92"/>
        <n v="11169.08"/>
        <n v="698.75"/>
        <n v="1328.08"/>
        <n v="9238.88"/>
        <n v="8125.04"/>
        <n v="15577.47"/>
        <n v="11176.93"/>
        <n v="7879.43"/>
        <n v="14196.47"/>
        <n v="814.41"/>
        <n v="3783.85"/>
        <n v="6336.43"/>
        <n v="2469.07"/>
        <n v="9931.14"/>
        <n v="6739.99"/>
        <n v="11758.07"/>
        <n v="2817.93"/>
        <n v="7573.16"/>
        <n v="2379.99"/>
        <n v="5489.02"/>
        <n v="1482.9"/>
        <n v="11688.86"/>
        <n v="8871.11"/>
        <n v="4104.67"/>
        <n v="23798.33"/>
        <n v="413.06"/>
        <n v="5173.24"/>
        <n v="2283.79"/>
        <n v="3222.12"/>
        <n v="3187.99"/>
        <n v="2106.75"/>
        <n v="6404.35"/>
        <n v="17075.55"/>
        <n v="5725.65"/>
        <n v="2274.04"/>
        <n v="2007.42"/>
        <n v="5849.11"/>
        <n v="16705.0"/>
        <n v="6202.41"/>
        <n v="4352.27"/>
        <n v="7445.18"/>
        <n v="5802.31"/>
        <n v="449.44"/>
        <n v="6236.24"/>
        <n v="6576.68"/>
        <n v="17555.4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3" cacheId="0" dataCaption="">
  <location ref="A3:B5" firstHeaderRow="1" firstDataRow="2" firstDataCol="0"/>
  <pivotFields>
    <pivotField name="Order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OrderDate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Customer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outline="0" multipleItemSelectionAllowed="1" showAll="0">
      <items>
        <item x="0"/>
        <item x="1"/>
        <item x="2"/>
        <item x="3"/>
        <item t="default"/>
      </items>
    </pivotField>
    <pivotField name="Category" axis="axisRow" outline="0" multipleItemSelectionAllowed="1" showAll="0" sortType="ascending">
      <items>
        <item x="2"/>
        <item h="1" x="1"/>
        <item h="1" x="3"/>
        <item h="1" x="0"/>
        <item t="default"/>
      </items>
    </pivotField>
    <pivotField name="Produc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os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fi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</pivotFields>
  <rowFields>
    <field x="4"/>
  </rowFields>
  <dataFields>
    <dataField name="SUM of Sales" fld="7" baseField="0"/>
  </dataFields>
</pivotTableDefinition>
</file>

<file path=xl/tables/table1.xml><?xml version="1.0" encoding="utf-8"?>
<table xmlns="http://schemas.openxmlformats.org/spreadsheetml/2006/main" ref="A3:K59" displayName="Table_1" name="Table_1" id="1">
  <tableColumns count="11">
    <tableColumn name="OrderID" id="1"/>
    <tableColumn name="OrderDate" id="2"/>
    <tableColumn name="CustomerName" id="3"/>
    <tableColumn name="Region" id="4"/>
    <tableColumn name="Category" id="5"/>
    <tableColumn name="Product" id="6"/>
    <tableColumn name="Quantity" id="7"/>
    <tableColumn name="Sales" id="8"/>
    <tableColumn name="Cost" id="9"/>
    <tableColumn name="Profit" id="10"/>
    <tableColumn name="Target" id="11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25"/>
    <col customWidth="1" min="4" max="4" width="7.75"/>
    <col customWidth="1" min="5" max="5" width="9.25"/>
    <col customWidth="1" min="6" max="6" width="10.0"/>
    <col customWidth="1" min="7" max="7" width="9.13"/>
    <col customWidth="1" min="8" max="11" width="7.75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14.25" customHeight="1">
      <c r="A4" s="3" t="s">
        <v>12</v>
      </c>
      <c r="B4" s="4">
        <v>45247.0</v>
      </c>
      <c r="C4" s="3" t="s">
        <v>13</v>
      </c>
      <c r="D4" s="3" t="s">
        <v>14</v>
      </c>
      <c r="E4" s="3" t="s">
        <v>15</v>
      </c>
      <c r="F4" s="3" t="s">
        <v>16</v>
      </c>
      <c r="G4" s="3">
        <v>6.0</v>
      </c>
      <c r="H4" s="3">
        <v>6470.77</v>
      </c>
      <c r="I4" s="3">
        <v>4088.59</v>
      </c>
      <c r="J4" s="3">
        <v>2382.18</v>
      </c>
      <c r="K4" s="3">
        <v>5802.31</v>
      </c>
    </row>
    <row r="5" ht="14.25" customHeight="1">
      <c r="A5" s="3" t="s">
        <v>17</v>
      </c>
      <c r="B5" s="4">
        <v>45623.0</v>
      </c>
      <c r="C5" s="3" t="s">
        <v>18</v>
      </c>
      <c r="D5" s="3" t="s">
        <v>14</v>
      </c>
      <c r="E5" s="3" t="s">
        <v>19</v>
      </c>
      <c r="F5" s="3" t="s">
        <v>20</v>
      </c>
      <c r="G5" s="3">
        <v>3.0</v>
      </c>
      <c r="H5" s="3">
        <v>2765.92</v>
      </c>
      <c r="I5" s="3">
        <v>2415.24</v>
      </c>
      <c r="J5" s="3">
        <v>350.6800000000003</v>
      </c>
      <c r="K5" s="3">
        <v>2274.04</v>
      </c>
    </row>
    <row r="6" ht="14.25" customHeight="1">
      <c r="A6" s="3" t="s">
        <v>21</v>
      </c>
      <c r="B6" s="4">
        <v>45296.0</v>
      </c>
      <c r="C6" s="3" t="s">
        <v>18</v>
      </c>
      <c r="D6" s="3" t="s">
        <v>14</v>
      </c>
      <c r="E6" s="3" t="s">
        <v>15</v>
      </c>
      <c r="F6" s="3" t="s">
        <v>16</v>
      </c>
      <c r="G6" s="3">
        <v>10.0</v>
      </c>
      <c r="H6" s="3">
        <v>17800.68</v>
      </c>
      <c r="I6" s="3">
        <v>11031.52</v>
      </c>
      <c r="J6" s="3">
        <v>6769.16</v>
      </c>
      <c r="K6" s="3">
        <v>17075.55</v>
      </c>
    </row>
    <row r="7" ht="14.25" customHeight="1">
      <c r="A7" s="3" t="s">
        <v>22</v>
      </c>
      <c r="B7" s="4">
        <v>45090.0</v>
      </c>
      <c r="C7" s="3" t="s">
        <v>23</v>
      </c>
      <c r="D7" s="3" t="s">
        <v>14</v>
      </c>
      <c r="E7" s="3" t="s">
        <v>24</v>
      </c>
      <c r="F7" s="3" t="s">
        <v>25</v>
      </c>
      <c r="G7" s="3">
        <v>4.0</v>
      </c>
      <c r="H7" s="3">
        <v>7674.82</v>
      </c>
      <c r="I7" s="3">
        <v>5379.88</v>
      </c>
      <c r="J7" s="3">
        <v>2294.94</v>
      </c>
      <c r="K7" s="3">
        <v>6424.58</v>
      </c>
    </row>
    <row r="8" ht="14.25" customHeight="1">
      <c r="A8" s="3" t="s">
        <v>26</v>
      </c>
      <c r="B8" s="4">
        <v>45026.0</v>
      </c>
      <c r="C8" s="3" t="s">
        <v>13</v>
      </c>
      <c r="D8" s="3" t="s">
        <v>14</v>
      </c>
      <c r="E8" s="3" t="s">
        <v>24</v>
      </c>
      <c r="F8" s="3" t="s">
        <v>27</v>
      </c>
      <c r="G8" s="3">
        <v>8.0</v>
      </c>
      <c r="H8" s="3">
        <v>8950.67</v>
      </c>
      <c r="I8" s="3">
        <v>7983.41</v>
      </c>
      <c r="J8" s="3">
        <v>967.2600000000002</v>
      </c>
      <c r="K8" s="3">
        <v>8515.79</v>
      </c>
    </row>
    <row r="9" ht="14.25" customHeight="1">
      <c r="A9" s="3" t="s">
        <v>28</v>
      </c>
      <c r="B9" s="4">
        <v>45492.0</v>
      </c>
      <c r="C9" s="3" t="s">
        <v>29</v>
      </c>
      <c r="D9" s="3" t="s">
        <v>14</v>
      </c>
      <c r="E9" s="3" t="s">
        <v>19</v>
      </c>
      <c r="F9" s="3" t="s">
        <v>30</v>
      </c>
      <c r="G9" s="3">
        <v>1.0</v>
      </c>
      <c r="H9" s="3">
        <v>1356.4</v>
      </c>
      <c r="I9" s="3">
        <v>1128.42</v>
      </c>
      <c r="J9" s="3">
        <v>227.98</v>
      </c>
      <c r="K9" s="3">
        <v>1619.66</v>
      </c>
    </row>
    <row r="10" ht="14.25" customHeight="1">
      <c r="A10" s="3" t="s">
        <v>31</v>
      </c>
      <c r="B10" s="4">
        <v>45088.0</v>
      </c>
      <c r="C10" s="3" t="s">
        <v>32</v>
      </c>
      <c r="D10" s="3" t="s">
        <v>14</v>
      </c>
      <c r="E10" s="3" t="s">
        <v>19</v>
      </c>
      <c r="F10" s="3" t="s">
        <v>30</v>
      </c>
      <c r="G10" s="3">
        <v>4.0</v>
      </c>
      <c r="H10" s="3">
        <v>6419.7</v>
      </c>
      <c r="I10" s="3">
        <v>4307.75</v>
      </c>
      <c r="J10" s="3">
        <v>2111.95</v>
      </c>
      <c r="K10" s="3">
        <v>6404.35</v>
      </c>
    </row>
    <row r="11" ht="14.25" customHeight="1">
      <c r="A11" s="3" t="s">
        <v>33</v>
      </c>
      <c r="B11" s="4">
        <v>45622.0</v>
      </c>
      <c r="C11" s="3" t="s">
        <v>34</v>
      </c>
      <c r="D11" s="3" t="s">
        <v>14</v>
      </c>
      <c r="E11" s="3" t="s">
        <v>24</v>
      </c>
      <c r="F11" s="3" t="s">
        <v>35</v>
      </c>
      <c r="G11" s="3">
        <v>2.0</v>
      </c>
      <c r="H11" s="3">
        <v>2380.9</v>
      </c>
      <c r="I11" s="3">
        <v>1806.72</v>
      </c>
      <c r="J11" s="3">
        <v>574.1800000000001</v>
      </c>
      <c r="K11" s="3">
        <v>2283.79</v>
      </c>
    </row>
    <row r="12" ht="14.25" customHeight="1">
      <c r="A12" s="3" t="s">
        <v>36</v>
      </c>
      <c r="B12" s="4">
        <v>45497.0</v>
      </c>
      <c r="C12" s="3" t="s">
        <v>37</v>
      </c>
      <c r="D12" s="3" t="s">
        <v>14</v>
      </c>
      <c r="E12" s="3" t="s">
        <v>38</v>
      </c>
      <c r="F12" s="3" t="s">
        <v>39</v>
      </c>
      <c r="G12" s="3">
        <v>1.0</v>
      </c>
      <c r="H12" s="3">
        <v>1629.59</v>
      </c>
      <c r="I12" s="3">
        <v>1173.87</v>
      </c>
      <c r="J12" s="3">
        <v>455.72</v>
      </c>
      <c r="K12" s="3">
        <v>1346.82</v>
      </c>
    </row>
    <row r="13" ht="14.25" customHeight="1">
      <c r="A13" s="3" t="s">
        <v>40</v>
      </c>
      <c r="B13" s="4">
        <v>45611.0</v>
      </c>
      <c r="C13" s="3" t="s">
        <v>41</v>
      </c>
      <c r="D13" s="3" t="s">
        <v>14</v>
      </c>
      <c r="E13" s="3" t="s">
        <v>38</v>
      </c>
      <c r="F13" s="3" t="s">
        <v>42</v>
      </c>
      <c r="G13" s="3">
        <v>7.0</v>
      </c>
      <c r="H13" s="3">
        <v>12315.31</v>
      </c>
      <c r="I13" s="3">
        <v>7550.03</v>
      </c>
      <c r="J13" s="3">
        <v>4765.28</v>
      </c>
      <c r="K13" s="3">
        <v>11758.07</v>
      </c>
    </row>
    <row r="14" ht="14.25" customHeight="1">
      <c r="A14" s="3" t="s">
        <v>43</v>
      </c>
      <c r="B14" s="4">
        <v>45174.0</v>
      </c>
      <c r="C14" s="3" t="s">
        <v>32</v>
      </c>
      <c r="D14" s="3" t="s">
        <v>14</v>
      </c>
      <c r="E14" s="3" t="s">
        <v>15</v>
      </c>
      <c r="F14" s="3" t="s">
        <v>44</v>
      </c>
      <c r="G14" s="3">
        <v>10.0</v>
      </c>
      <c r="H14" s="3">
        <v>7703.5</v>
      </c>
      <c r="I14" s="3">
        <v>5940.93</v>
      </c>
      <c r="J14" s="3">
        <v>1762.57</v>
      </c>
      <c r="K14" s="3">
        <v>6739.99</v>
      </c>
    </row>
    <row r="15" ht="14.25" customHeight="1">
      <c r="A15" s="3" t="s">
        <v>45</v>
      </c>
      <c r="B15" s="4">
        <v>45067.0</v>
      </c>
      <c r="C15" s="3" t="s">
        <v>46</v>
      </c>
      <c r="D15" s="3" t="s">
        <v>14</v>
      </c>
      <c r="E15" s="3" t="s">
        <v>15</v>
      </c>
      <c r="F15" s="3" t="s">
        <v>16</v>
      </c>
      <c r="G15" s="3">
        <v>8.0</v>
      </c>
      <c r="H15" s="3">
        <v>7618.74</v>
      </c>
      <c r="I15" s="3">
        <v>4583.25</v>
      </c>
      <c r="J15" s="3">
        <v>3035.49</v>
      </c>
      <c r="K15" s="3">
        <v>6336.43</v>
      </c>
    </row>
    <row r="16" ht="14.25" customHeight="1">
      <c r="A16" s="3" t="s">
        <v>47</v>
      </c>
      <c r="B16" s="4">
        <v>45154.0</v>
      </c>
      <c r="C16" s="3" t="s">
        <v>34</v>
      </c>
      <c r="D16" s="3" t="s">
        <v>14</v>
      </c>
      <c r="E16" s="3" t="s">
        <v>38</v>
      </c>
      <c r="F16" s="3" t="s">
        <v>48</v>
      </c>
      <c r="G16" s="3">
        <v>1.0</v>
      </c>
      <c r="H16" s="3">
        <v>853.26</v>
      </c>
      <c r="I16" s="3">
        <v>607.68</v>
      </c>
      <c r="J16" s="3">
        <v>245.58</v>
      </c>
      <c r="K16" s="3">
        <v>814.41</v>
      </c>
    </row>
    <row r="17" ht="14.25" customHeight="1">
      <c r="A17" s="3" t="s">
        <v>49</v>
      </c>
      <c r="B17" s="4">
        <v>45546.0</v>
      </c>
      <c r="C17" s="3" t="s">
        <v>32</v>
      </c>
      <c r="D17" s="3" t="s">
        <v>14</v>
      </c>
      <c r="E17" s="3" t="s">
        <v>38</v>
      </c>
      <c r="F17" s="3" t="s">
        <v>48</v>
      </c>
      <c r="G17" s="3">
        <v>6.0</v>
      </c>
      <c r="H17" s="3">
        <v>6921.76</v>
      </c>
      <c r="I17" s="3">
        <v>4366.09</v>
      </c>
      <c r="J17" s="3">
        <v>2555.67</v>
      </c>
      <c r="K17" s="3">
        <v>7879.43</v>
      </c>
    </row>
    <row r="18" ht="14.25" customHeight="1">
      <c r="A18" s="3" t="s">
        <v>50</v>
      </c>
      <c r="B18" s="4">
        <v>45544.0</v>
      </c>
      <c r="C18" s="3" t="s">
        <v>32</v>
      </c>
      <c r="D18" s="3" t="s">
        <v>14</v>
      </c>
      <c r="E18" s="3" t="s">
        <v>38</v>
      </c>
      <c r="F18" s="3" t="s">
        <v>39</v>
      </c>
      <c r="G18" s="3">
        <v>6.0</v>
      </c>
      <c r="H18" s="3">
        <v>4136.64</v>
      </c>
      <c r="I18" s="3">
        <v>3296.14</v>
      </c>
      <c r="J18" s="3">
        <v>840.5000000000005</v>
      </c>
      <c r="K18" s="3">
        <v>4404.92</v>
      </c>
    </row>
    <row r="19" ht="14.25" customHeight="1">
      <c r="A19" s="3" t="s">
        <v>51</v>
      </c>
      <c r="B19" s="4">
        <v>45269.0</v>
      </c>
      <c r="C19" s="3" t="s">
        <v>41</v>
      </c>
      <c r="D19" s="3" t="s">
        <v>14</v>
      </c>
      <c r="E19" s="3" t="s">
        <v>38</v>
      </c>
      <c r="F19" s="3" t="s">
        <v>48</v>
      </c>
      <c r="G19" s="3">
        <v>5.0</v>
      </c>
      <c r="H19" s="3">
        <v>2893.96</v>
      </c>
      <c r="I19" s="3">
        <v>2475.7</v>
      </c>
      <c r="J19" s="3">
        <v>418.2600000000002</v>
      </c>
      <c r="K19" s="3">
        <v>3431.55</v>
      </c>
    </row>
    <row r="20" ht="14.25" customHeight="1">
      <c r="A20" s="3" t="s">
        <v>52</v>
      </c>
      <c r="B20" s="4">
        <v>45299.0</v>
      </c>
      <c r="C20" s="3" t="s">
        <v>13</v>
      </c>
      <c r="D20" s="3" t="s">
        <v>14</v>
      </c>
      <c r="E20" s="3" t="s">
        <v>15</v>
      </c>
      <c r="F20" s="3" t="s">
        <v>53</v>
      </c>
      <c r="G20" s="3">
        <v>6.0</v>
      </c>
      <c r="H20" s="3">
        <v>8339.43</v>
      </c>
      <c r="I20" s="3">
        <v>5134.67</v>
      </c>
      <c r="J20" s="3">
        <v>3204.76</v>
      </c>
      <c r="K20" s="3">
        <v>8776.04</v>
      </c>
    </row>
    <row r="21" ht="14.25" customHeight="1">
      <c r="A21" s="3" t="s">
        <v>54</v>
      </c>
      <c r="B21" s="4">
        <v>45479.0</v>
      </c>
      <c r="C21" s="3" t="s">
        <v>37</v>
      </c>
      <c r="D21" s="3" t="s">
        <v>14</v>
      </c>
      <c r="E21" s="3" t="s">
        <v>15</v>
      </c>
      <c r="F21" s="3" t="s">
        <v>55</v>
      </c>
      <c r="G21" s="3">
        <v>8.0</v>
      </c>
      <c r="H21" s="3">
        <v>14474.13</v>
      </c>
      <c r="I21" s="3">
        <v>10644.94</v>
      </c>
      <c r="J21" s="3">
        <v>3829.189999999999</v>
      </c>
      <c r="K21" s="3">
        <v>13014.59</v>
      </c>
    </row>
    <row r="22" ht="14.25" customHeight="1">
      <c r="A22" s="3" t="s">
        <v>56</v>
      </c>
      <c r="B22" s="4">
        <v>45505.0</v>
      </c>
      <c r="C22" s="3" t="s">
        <v>57</v>
      </c>
      <c r="D22" s="3" t="s">
        <v>14</v>
      </c>
      <c r="E22" s="3" t="s">
        <v>24</v>
      </c>
      <c r="F22" s="3" t="s">
        <v>25</v>
      </c>
      <c r="G22" s="3">
        <v>8.0</v>
      </c>
      <c r="H22" s="3">
        <v>1837.95</v>
      </c>
      <c r="I22" s="3">
        <v>1346.6</v>
      </c>
      <c r="J22" s="3">
        <v>491.3500000000001</v>
      </c>
      <c r="K22" s="3">
        <v>1692.99</v>
      </c>
    </row>
    <row r="23" ht="14.25" customHeight="1">
      <c r="A23" s="3" t="s">
        <v>58</v>
      </c>
      <c r="B23" s="4">
        <v>45125.0</v>
      </c>
      <c r="C23" s="3" t="s">
        <v>13</v>
      </c>
      <c r="D23" s="3" t="s">
        <v>14</v>
      </c>
      <c r="E23" s="3" t="s">
        <v>19</v>
      </c>
      <c r="F23" s="3" t="s">
        <v>20</v>
      </c>
      <c r="G23" s="3">
        <v>2.0</v>
      </c>
      <c r="H23" s="3">
        <v>756.49</v>
      </c>
      <c r="I23" s="3">
        <v>498.66</v>
      </c>
      <c r="J23" s="3">
        <v>257.83</v>
      </c>
      <c r="K23" s="3">
        <v>787.48</v>
      </c>
    </row>
    <row r="24" ht="14.25" customHeight="1">
      <c r="A24" s="3" t="s">
        <v>59</v>
      </c>
      <c r="B24" s="4">
        <v>45332.0</v>
      </c>
      <c r="C24" s="3" t="s">
        <v>29</v>
      </c>
      <c r="D24" s="3" t="s">
        <v>14</v>
      </c>
      <c r="E24" s="3" t="s">
        <v>19</v>
      </c>
      <c r="F24" s="3" t="s">
        <v>60</v>
      </c>
      <c r="G24" s="3">
        <v>3.0</v>
      </c>
      <c r="H24" s="3">
        <v>735.36</v>
      </c>
      <c r="I24" s="3">
        <v>580.91</v>
      </c>
      <c r="J24" s="3">
        <v>154.45</v>
      </c>
      <c r="K24" s="3">
        <v>744.36</v>
      </c>
    </row>
    <row r="25" ht="14.25" customHeight="1">
      <c r="A25" s="3" t="s">
        <v>61</v>
      </c>
      <c r="B25" s="4">
        <v>45559.0</v>
      </c>
      <c r="C25" s="3" t="s">
        <v>34</v>
      </c>
      <c r="D25" s="3" t="s">
        <v>14</v>
      </c>
      <c r="E25" s="3" t="s">
        <v>38</v>
      </c>
      <c r="F25" s="3" t="s">
        <v>48</v>
      </c>
      <c r="G25" s="3">
        <v>2.0</v>
      </c>
      <c r="H25" s="3">
        <v>1124.6</v>
      </c>
      <c r="I25" s="3">
        <v>873.43</v>
      </c>
      <c r="J25" s="3">
        <v>251.17</v>
      </c>
      <c r="K25" s="3">
        <v>1135.38</v>
      </c>
    </row>
    <row r="26" ht="14.25" customHeight="1">
      <c r="A26" s="3" t="s">
        <v>62</v>
      </c>
      <c r="B26" s="4">
        <v>45037.0</v>
      </c>
      <c r="C26" s="3" t="s">
        <v>13</v>
      </c>
      <c r="D26" s="3" t="s">
        <v>14</v>
      </c>
      <c r="E26" s="3" t="s">
        <v>38</v>
      </c>
      <c r="F26" s="3" t="s">
        <v>63</v>
      </c>
      <c r="G26" s="3">
        <v>10.0</v>
      </c>
      <c r="H26" s="3">
        <v>5297.02</v>
      </c>
      <c r="I26" s="3">
        <v>3860.12</v>
      </c>
      <c r="J26" s="3">
        <v>1436.900000000001</v>
      </c>
      <c r="K26" s="3">
        <v>5426.19</v>
      </c>
    </row>
    <row r="27" ht="14.25" customHeight="1">
      <c r="A27" s="3" t="s">
        <v>64</v>
      </c>
      <c r="B27" s="4">
        <v>44979.0</v>
      </c>
      <c r="C27" s="3" t="s">
        <v>29</v>
      </c>
      <c r="D27" s="3" t="s">
        <v>14</v>
      </c>
      <c r="E27" s="3" t="s">
        <v>24</v>
      </c>
      <c r="F27" s="3" t="s">
        <v>27</v>
      </c>
      <c r="G27" s="3">
        <v>10.0</v>
      </c>
      <c r="H27" s="3">
        <v>10640.84</v>
      </c>
      <c r="I27" s="3">
        <v>6878.44</v>
      </c>
      <c r="J27" s="3">
        <v>3762.400000000001</v>
      </c>
      <c r="K27" s="3">
        <v>10565.03</v>
      </c>
    </row>
    <row r="28" ht="14.25" customHeight="1">
      <c r="A28" s="3" t="s">
        <v>65</v>
      </c>
      <c r="B28" s="4">
        <v>45502.0</v>
      </c>
      <c r="C28" s="3" t="s">
        <v>18</v>
      </c>
      <c r="D28" s="3" t="s">
        <v>14</v>
      </c>
      <c r="E28" s="3" t="s">
        <v>38</v>
      </c>
      <c r="F28" s="3" t="s">
        <v>48</v>
      </c>
      <c r="G28" s="3">
        <v>6.0</v>
      </c>
      <c r="H28" s="3">
        <v>10559.12</v>
      </c>
      <c r="I28" s="3">
        <v>9316.72</v>
      </c>
      <c r="J28" s="3">
        <v>1242.400000000001</v>
      </c>
      <c r="K28" s="3">
        <v>10233.63</v>
      </c>
    </row>
    <row r="29" ht="14.25" customHeight="1">
      <c r="A29" s="3" t="s">
        <v>66</v>
      </c>
      <c r="B29" s="4">
        <v>45575.0</v>
      </c>
      <c r="C29" s="3" t="s">
        <v>57</v>
      </c>
      <c r="D29" s="3" t="s">
        <v>14</v>
      </c>
      <c r="E29" s="3" t="s">
        <v>15</v>
      </c>
      <c r="F29" s="3" t="s">
        <v>55</v>
      </c>
      <c r="G29" s="3">
        <v>8.0</v>
      </c>
      <c r="H29" s="3">
        <v>8484.38</v>
      </c>
      <c r="I29" s="3">
        <v>6185.62</v>
      </c>
      <c r="J29" s="3">
        <v>2298.759999999999</v>
      </c>
      <c r="K29" s="3">
        <v>9479.08</v>
      </c>
    </row>
    <row r="30" ht="14.25" customHeight="1">
      <c r="A30" s="3" t="s">
        <v>67</v>
      </c>
      <c r="B30" s="4">
        <v>45482.0</v>
      </c>
      <c r="C30" s="3" t="s">
        <v>46</v>
      </c>
      <c r="D30" s="3" t="s">
        <v>14</v>
      </c>
      <c r="E30" s="3" t="s">
        <v>38</v>
      </c>
      <c r="F30" s="3" t="s">
        <v>42</v>
      </c>
      <c r="G30" s="3">
        <v>10.0</v>
      </c>
      <c r="H30" s="3">
        <v>10058.98</v>
      </c>
      <c r="I30" s="3">
        <v>8809.82</v>
      </c>
      <c r="J30" s="3">
        <v>1249.16</v>
      </c>
      <c r="K30" s="3">
        <v>10184.22</v>
      </c>
    </row>
    <row r="31" ht="14.25" customHeight="1">
      <c r="A31" s="3" t="s">
        <v>68</v>
      </c>
      <c r="B31" s="4">
        <v>45601.0</v>
      </c>
      <c r="C31" s="3" t="s">
        <v>18</v>
      </c>
      <c r="D31" s="3" t="s">
        <v>14</v>
      </c>
      <c r="E31" s="3" t="s">
        <v>15</v>
      </c>
      <c r="F31" s="3" t="s">
        <v>44</v>
      </c>
      <c r="G31" s="3">
        <v>1.0</v>
      </c>
      <c r="H31" s="3">
        <v>1997.31</v>
      </c>
      <c r="I31" s="3">
        <v>1706.08</v>
      </c>
      <c r="J31" s="3">
        <v>291.23</v>
      </c>
      <c r="K31" s="3">
        <v>1938.41</v>
      </c>
    </row>
    <row r="32" ht="14.25" customHeight="1">
      <c r="A32" s="3" t="s">
        <v>69</v>
      </c>
      <c r="B32" s="4">
        <v>45170.0</v>
      </c>
      <c r="C32" s="3" t="s">
        <v>57</v>
      </c>
      <c r="D32" s="3" t="s">
        <v>14</v>
      </c>
      <c r="E32" s="3" t="s">
        <v>38</v>
      </c>
      <c r="F32" s="3" t="s">
        <v>39</v>
      </c>
      <c r="G32" s="3">
        <v>5.0</v>
      </c>
      <c r="H32" s="3">
        <v>997.79</v>
      </c>
      <c r="I32" s="3">
        <v>820.7</v>
      </c>
      <c r="J32" s="3">
        <v>177.0899999999999</v>
      </c>
      <c r="K32" s="3">
        <v>1008.2</v>
      </c>
    </row>
    <row r="33" ht="14.25" customHeight="1">
      <c r="A33" s="3" t="s">
        <v>70</v>
      </c>
      <c r="B33" s="4">
        <v>45629.0</v>
      </c>
      <c r="C33" s="3" t="s">
        <v>13</v>
      </c>
      <c r="D33" s="3" t="s">
        <v>14</v>
      </c>
      <c r="E33" s="3" t="s">
        <v>38</v>
      </c>
      <c r="F33" s="3" t="s">
        <v>48</v>
      </c>
      <c r="G33" s="3">
        <v>5.0</v>
      </c>
      <c r="H33" s="3">
        <v>2303.18</v>
      </c>
      <c r="I33" s="3">
        <v>1466.31</v>
      </c>
      <c r="J33" s="3">
        <v>836.8699999999999</v>
      </c>
      <c r="K33" s="3">
        <v>2623.81</v>
      </c>
    </row>
    <row r="34" ht="14.25" customHeight="1">
      <c r="A34" s="3" t="s">
        <v>71</v>
      </c>
      <c r="B34" s="4">
        <v>45213.0</v>
      </c>
      <c r="C34" s="3" t="s">
        <v>46</v>
      </c>
      <c r="D34" s="3" t="s">
        <v>14</v>
      </c>
      <c r="E34" s="3" t="s">
        <v>19</v>
      </c>
      <c r="F34" s="3" t="s">
        <v>72</v>
      </c>
      <c r="G34" s="3">
        <v>8.0</v>
      </c>
      <c r="H34" s="3">
        <v>15248.44</v>
      </c>
      <c r="I34" s="3">
        <v>13062.35</v>
      </c>
      <c r="J34" s="3">
        <v>2186.09</v>
      </c>
      <c r="K34" s="3">
        <v>12804.75</v>
      </c>
    </row>
    <row r="35" ht="14.25" customHeight="1">
      <c r="A35" s="3" t="s">
        <v>73</v>
      </c>
      <c r="B35" s="4">
        <v>44997.0</v>
      </c>
      <c r="C35" s="3" t="s">
        <v>37</v>
      </c>
      <c r="D35" s="3" t="s">
        <v>14</v>
      </c>
      <c r="E35" s="3" t="s">
        <v>24</v>
      </c>
      <c r="F35" s="3" t="s">
        <v>25</v>
      </c>
      <c r="G35" s="3">
        <v>8.0</v>
      </c>
      <c r="H35" s="3">
        <v>13472.92</v>
      </c>
      <c r="I35" s="3">
        <v>10927.37</v>
      </c>
      <c r="J35" s="3">
        <v>2545.549999999999</v>
      </c>
      <c r="K35" s="3">
        <v>14074.77</v>
      </c>
    </row>
    <row r="36" ht="14.25" customHeight="1">
      <c r="A36" s="3" t="s">
        <v>74</v>
      </c>
      <c r="B36" s="4">
        <v>45392.0</v>
      </c>
      <c r="C36" s="3" t="s">
        <v>13</v>
      </c>
      <c r="D36" s="3" t="s">
        <v>14</v>
      </c>
      <c r="E36" s="3" t="s">
        <v>15</v>
      </c>
      <c r="F36" s="3" t="s">
        <v>55</v>
      </c>
      <c r="G36" s="3">
        <v>2.0</v>
      </c>
      <c r="H36" s="3">
        <v>2764.38</v>
      </c>
      <c r="I36" s="3">
        <v>2049.63</v>
      </c>
      <c r="J36" s="3">
        <v>714.75</v>
      </c>
      <c r="K36" s="3">
        <v>2896.57</v>
      </c>
    </row>
    <row r="37" ht="14.25" customHeight="1">
      <c r="A37" s="3" t="s">
        <v>75</v>
      </c>
      <c r="B37" s="4">
        <v>45086.0</v>
      </c>
      <c r="C37" s="3" t="s">
        <v>29</v>
      </c>
      <c r="D37" s="3" t="s">
        <v>14</v>
      </c>
      <c r="E37" s="3" t="s">
        <v>19</v>
      </c>
      <c r="F37" s="3" t="s">
        <v>60</v>
      </c>
      <c r="G37" s="3">
        <v>4.0</v>
      </c>
      <c r="H37" s="3">
        <v>5624.98</v>
      </c>
      <c r="I37" s="3">
        <v>4814.27</v>
      </c>
      <c r="J37" s="3">
        <v>810.7099999999991</v>
      </c>
      <c r="K37" s="3">
        <v>5637.15</v>
      </c>
    </row>
    <row r="38" ht="14.25" customHeight="1">
      <c r="A38" s="3" t="s">
        <v>76</v>
      </c>
      <c r="B38" s="4">
        <v>45294.0</v>
      </c>
      <c r="C38" s="3" t="s">
        <v>57</v>
      </c>
      <c r="D38" s="3" t="s">
        <v>14</v>
      </c>
      <c r="E38" s="3" t="s">
        <v>24</v>
      </c>
      <c r="F38" s="3" t="s">
        <v>27</v>
      </c>
      <c r="G38" s="3">
        <v>7.0</v>
      </c>
      <c r="H38" s="3">
        <v>4350.59</v>
      </c>
      <c r="I38" s="3">
        <v>3348.99</v>
      </c>
      <c r="J38" s="3">
        <v>1001.6</v>
      </c>
      <c r="K38" s="3">
        <v>4673.92</v>
      </c>
    </row>
    <row r="39" ht="14.25" customHeight="1">
      <c r="A39" s="3" t="s">
        <v>77</v>
      </c>
      <c r="B39" s="4">
        <v>44936.0</v>
      </c>
      <c r="C39" s="3" t="s">
        <v>34</v>
      </c>
      <c r="D39" s="3" t="s">
        <v>14</v>
      </c>
      <c r="E39" s="3" t="s">
        <v>19</v>
      </c>
      <c r="F39" s="3" t="s">
        <v>30</v>
      </c>
      <c r="G39" s="3">
        <v>8.0</v>
      </c>
      <c r="H39" s="3">
        <v>15167.58</v>
      </c>
      <c r="I39" s="3">
        <v>13594.63</v>
      </c>
      <c r="J39" s="3">
        <v>1572.950000000001</v>
      </c>
      <c r="K39" s="3">
        <v>13949.04</v>
      </c>
    </row>
    <row r="40" ht="14.25" customHeight="1">
      <c r="A40" s="3" t="s">
        <v>78</v>
      </c>
      <c r="B40" s="4">
        <v>45485.0</v>
      </c>
      <c r="C40" s="3" t="s">
        <v>46</v>
      </c>
      <c r="D40" s="3" t="s">
        <v>14</v>
      </c>
      <c r="E40" s="3" t="s">
        <v>19</v>
      </c>
      <c r="F40" s="3" t="s">
        <v>72</v>
      </c>
      <c r="G40" s="3">
        <v>3.0</v>
      </c>
      <c r="H40" s="3">
        <v>538.42</v>
      </c>
      <c r="I40" s="3">
        <v>381.95</v>
      </c>
      <c r="J40" s="3">
        <v>156.47</v>
      </c>
      <c r="K40" s="3">
        <v>631.69</v>
      </c>
    </row>
    <row r="41" ht="14.25" customHeight="1">
      <c r="A41" s="3" t="s">
        <v>79</v>
      </c>
      <c r="B41" s="4">
        <v>45458.0</v>
      </c>
      <c r="C41" s="3" t="s">
        <v>34</v>
      </c>
      <c r="D41" s="3" t="s">
        <v>14</v>
      </c>
      <c r="E41" s="3" t="s">
        <v>19</v>
      </c>
      <c r="F41" s="3" t="s">
        <v>72</v>
      </c>
      <c r="G41" s="3">
        <v>8.0</v>
      </c>
      <c r="H41" s="3">
        <v>15529.64</v>
      </c>
      <c r="I41" s="3">
        <v>11507.51</v>
      </c>
      <c r="J41" s="3">
        <v>4022.129999999999</v>
      </c>
      <c r="K41" s="3">
        <v>14960.31</v>
      </c>
    </row>
    <row r="42" ht="14.25" customHeight="1">
      <c r="A42" s="3" t="s">
        <v>80</v>
      </c>
      <c r="B42" s="4">
        <v>45241.0</v>
      </c>
      <c r="C42" s="3" t="s">
        <v>57</v>
      </c>
      <c r="D42" s="3" t="s">
        <v>14</v>
      </c>
      <c r="E42" s="3" t="s">
        <v>15</v>
      </c>
      <c r="F42" s="3" t="s">
        <v>44</v>
      </c>
      <c r="G42" s="3">
        <v>8.0</v>
      </c>
      <c r="H42" s="3">
        <v>11267.91</v>
      </c>
      <c r="I42" s="3">
        <v>9126.11</v>
      </c>
      <c r="J42" s="3">
        <v>2141.799999999999</v>
      </c>
      <c r="K42" s="3">
        <v>13263.12</v>
      </c>
    </row>
    <row r="43" ht="14.25" customHeight="1">
      <c r="A43" s="3" t="s">
        <v>81</v>
      </c>
      <c r="B43" s="4">
        <v>45348.0</v>
      </c>
      <c r="C43" s="3" t="s">
        <v>37</v>
      </c>
      <c r="D43" s="3" t="s">
        <v>14</v>
      </c>
      <c r="E43" s="3" t="s">
        <v>19</v>
      </c>
      <c r="F43" s="3" t="s">
        <v>30</v>
      </c>
      <c r="G43" s="3">
        <v>7.0</v>
      </c>
      <c r="H43" s="3">
        <v>12299.82</v>
      </c>
      <c r="I43" s="3">
        <v>10548.05</v>
      </c>
      <c r="J43" s="3">
        <v>1751.77</v>
      </c>
      <c r="K43" s="3">
        <v>10934.21</v>
      </c>
    </row>
    <row r="44" ht="14.25" customHeight="1">
      <c r="A44" s="3" t="s">
        <v>82</v>
      </c>
      <c r="B44" s="4">
        <v>45398.0</v>
      </c>
      <c r="C44" s="3" t="s">
        <v>13</v>
      </c>
      <c r="D44" s="3" t="s">
        <v>14</v>
      </c>
      <c r="E44" s="3" t="s">
        <v>19</v>
      </c>
      <c r="F44" s="3" t="s">
        <v>20</v>
      </c>
      <c r="G44" s="3">
        <v>1.0</v>
      </c>
      <c r="H44" s="3">
        <v>1354.06</v>
      </c>
      <c r="I44" s="3">
        <v>974.3</v>
      </c>
      <c r="J44" s="3">
        <v>379.76</v>
      </c>
      <c r="K44" s="3">
        <v>1234.15</v>
      </c>
    </row>
    <row r="45" ht="14.25" customHeight="1">
      <c r="A45" s="3" t="s">
        <v>83</v>
      </c>
      <c r="B45" s="4">
        <v>44998.0</v>
      </c>
      <c r="C45" s="3" t="s">
        <v>29</v>
      </c>
      <c r="D45" s="3" t="s">
        <v>14</v>
      </c>
      <c r="E45" s="3" t="s">
        <v>15</v>
      </c>
      <c r="F45" s="3" t="s">
        <v>55</v>
      </c>
      <c r="G45" s="3">
        <v>1.0</v>
      </c>
      <c r="H45" s="3">
        <v>319.15</v>
      </c>
      <c r="I45" s="3">
        <v>284.4</v>
      </c>
      <c r="J45" s="3">
        <v>34.75</v>
      </c>
      <c r="K45" s="3">
        <v>278.12</v>
      </c>
    </row>
    <row r="46" ht="14.25" customHeight="1">
      <c r="A46" s="3" t="s">
        <v>84</v>
      </c>
      <c r="B46" s="4">
        <v>45417.0</v>
      </c>
      <c r="C46" s="3" t="s">
        <v>34</v>
      </c>
      <c r="D46" s="3" t="s">
        <v>14</v>
      </c>
      <c r="E46" s="3" t="s">
        <v>19</v>
      </c>
      <c r="F46" s="3" t="s">
        <v>30</v>
      </c>
      <c r="G46" s="3">
        <v>5.0</v>
      </c>
      <c r="H46" s="3">
        <v>9440.1</v>
      </c>
      <c r="I46" s="3">
        <v>7017.0</v>
      </c>
      <c r="J46" s="3">
        <v>2423.1</v>
      </c>
      <c r="K46" s="3">
        <v>10656.42</v>
      </c>
    </row>
    <row r="47" ht="14.25" customHeight="1">
      <c r="A47" s="3" t="s">
        <v>85</v>
      </c>
      <c r="B47" s="4">
        <v>45517.0</v>
      </c>
      <c r="C47" s="3" t="s">
        <v>37</v>
      </c>
      <c r="D47" s="3" t="s">
        <v>14</v>
      </c>
      <c r="E47" s="3" t="s">
        <v>38</v>
      </c>
      <c r="F47" s="3" t="s">
        <v>48</v>
      </c>
      <c r="G47" s="3">
        <v>1.0</v>
      </c>
      <c r="H47" s="3">
        <v>1087.85</v>
      </c>
      <c r="I47" s="3">
        <v>915.92</v>
      </c>
      <c r="J47" s="3">
        <v>171.9299999999999</v>
      </c>
      <c r="K47" s="3">
        <v>1169.16</v>
      </c>
    </row>
    <row r="48" ht="14.25" customHeight="1">
      <c r="A48" s="3" t="s">
        <v>86</v>
      </c>
      <c r="B48" s="4">
        <v>45613.0</v>
      </c>
      <c r="C48" s="3" t="s">
        <v>37</v>
      </c>
      <c r="D48" s="3" t="s">
        <v>14</v>
      </c>
      <c r="E48" s="3" t="s">
        <v>15</v>
      </c>
      <c r="F48" s="3" t="s">
        <v>44</v>
      </c>
      <c r="G48" s="3">
        <v>6.0</v>
      </c>
      <c r="H48" s="3">
        <v>7703.97</v>
      </c>
      <c r="I48" s="3">
        <v>6155.6</v>
      </c>
      <c r="J48" s="3">
        <v>1548.37</v>
      </c>
      <c r="K48" s="3">
        <v>6547.22</v>
      </c>
    </row>
    <row r="49" ht="14.25" customHeight="1">
      <c r="A49" s="3" t="s">
        <v>87</v>
      </c>
      <c r="B49" s="4">
        <v>45234.0</v>
      </c>
      <c r="C49" s="3" t="s">
        <v>18</v>
      </c>
      <c r="D49" s="3" t="s">
        <v>14</v>
      </c>
      <c r="E49" s="3" t="s">
        <v>15</v>
      </c>
      <c r="F49" s="3" t="s">
        <v>55</v>
      </c>
      <c r="G49" s="3">
        <v>7.0</v>
      </c>
      <c r="H49" s="3">
        <v>9972.87</v>
      </c>
      <c r="I49" s="3">
        <v>7642.45</v>
      </c>
      <c r="J49" s="3">
        <v>2330.420000000001</v>
      </c>
      <c r="K49" s="3">
        <v>8743.57</v>
      </c>
    </row>
    <row r="50" ht="14.25" customHeight="1">
      <c r="A50" s="3" t="s">
        <v>88</v>
      </c>
      <c r="B50" s="4">
        <v>45635.0</v>
      </c>
      <c r="C50" s="3" t="s">
        <v>37</v>
      </c>
      <c r="D50" s="3" t="s">
        <v>14</v>
      </c>
      <c r="E50" s="3" t="s">
        <v>24</v>
      </c>
      <c r="F50" s="3" t="s">
        <v>35</v>
      </c>
      <c r="G50" s="3">
        <v>9.0</v>
      </c>
      <c r="H50" s="3">
        <v>9978.77</v>
      </c>
      <c r="I50" s="3">
        <v>7261.06</v>
      </c>
      <c r="J50" s="3">
        <v>2717.71</v>
      </c>
      <c r="K50" s="3">
        <v>10960.42</v>
      </c>
    </row>
    <row r="51" ht="14.25" customHeight="1">
      <c r="A51" s="3" t="s">
        <v>89</v>
      </c>
      <c r="B51" s="4">
        <v>45520.0</v>
      </c>
      <c r="C51" s="3" t="s">
        <v>57</v>
      </c>
      <c r="D51" s="3" t="s">
        <v>14</v>
      </c>
      <c r="E51" s="3" t="s">
        <v>15</v>
      </c>
      <c r="F51" s="3" t="s">
        <v>53</v>
      </c>
      <c r="G51" s="3">
        <v>8.0</v>
      </c>
      <c r="H51" s="3">
        <v>11069.53</v>
      </c>
      <c r="I51" s="3">
        <v>8339.25</v>
      </c>
      <c r="J51" s="3">
        <v>2730.280000000001</v>
      </c>
      <c r="K51" s="3">
        <v>12370.14</v>
      </c>
    </row>
    <row r="52" ht="14.25" customHeight="1">
      <c r="A52" s="3" t="s">
        <v>90</v>
      </c>
      <c r="B52" s="4">
        <v>45100.0</v>
      </c>
      <c r="C52" s="3" t="s">
        <v>41</v>
      </c>
      <c r="D52" s="3" t="s">
        <v>14</v>
      </c>
      <c r="E52" s="3" t="s">
        <v>24</v>
      </c>
      <c r="F52" s="3" t="s">
        <v>27</v>
      </c>
      <c r="G52" s="3">
        <v>4.0</v>
      </c>
      <c r="H52" s="3">
        <v>5513.25</v>
      </c>
      <c r="I52" s="3">
        <v>3679.5</v>
      </c>
      <c r="J52" s="3">
        <v>1833.75</v>
      </c>
      <c r="K52" s="3">
        <v>4849.74</v>
      </c>
    </row>
    <row r="53" ht="14.25" customHeight="1">
      <c r="A53" s="3" t="s">
        <v>91</v>
      </c>
      <c r="B53" s="4">
        <v>45191.0</v>
      </c>
      <c r="C53" s="3" t="s">
        <v>13</v>
      </c>
      <c r="D53" s="3" t="s">
        <v>14</v>
      </c>
      <c r="E53" s="3" t="s">
        <v>24</v>
      </c>
      <c r="F53" s="3" t="s">
        <v>27</v>
      </c>
      <c r="G53" s="3">
        <v>9.0</v>
      </c>
      <c r="H53" s="3">
        <v>17111.87</v>
      </c>
      <c r="I53" s="3">
        <v>10706.62</v>
      </c>
      <c r="J53" s="3">
        <v>6405.249999999998</v>
      </c>
      <c r="K53" s="3">
        <v>18618.23</v>
      </c>
    </row>
    <row r="54" ht="14.25" customHeight="1">
      <c r="A54" s="3" t="s">
        <v>92</v>
      </c>
      <c r="B54" s="4">
        <v>45373.0</v>
      </c>
      <c r="C54" s="3" t="s">
        <v>57</v>
      </c>
      <c r="D54" s="3" t="s">
        <v>14</v>
      </c>
      <c r="E54" s="3" t="s">
        <v>24</v>
      </c>
      <c r="F54" s="3" t="s">
        <v>25</v>
      </c>
      <c r="G54" s="3">
        <v>2.0</v>
      </c>
      <c r="H54" s="3">
        <v>1259.93</v>
      </c>
      <c r="I54" s="3">
        <v>926.35</v>
      </c>
      <c r="J54" s="3">
        <v>333.58</v>
      </c>
      <c r="K54" s="3">
        <v>1386.16</v>
      </c>
    </row>
    <row r="55" ht="14.25" customHeight="1">
      <c r="A55" s="3" t="s">
        <v>93</v>
      </c>
      <c r="B55" s="4">
        <v>45643.0</v>
      </c>
      <c r="C55" s="3" t="s">
        <v>29</v>
      </c>
      <c r="D55" s="3" t="s">
        <v>14</v>
      </c>
      <c r="E55" s="3" t="s">
        <v>19</v>
      </c>
      <c r="F55" s="3" t="s">
        <v>30</v>
      </c>
      <c r="G55" s="3">
        <v>3.0</v>
      </c>
      <c r="H55" s="3">
        <v>5798.91</v>
      </c>
      <c r="I55" s="3">
        <v>3667.4</v>
      </c>
      <c r="J55" s="3">
        <v>2131.51</v>
      </c>
      <c r="K55" s="3">
        <v>4698.69</v>
      </c>
    </row>
    <row r="56" ht="14.25" customHeight="1">
      <c r="A56" s="3" t="s">
        <v>94</v>
      </c>
      <c r="B56" s="4">
        <v>45063.0</v>
      </c>
      <c r="C56" s="3" t="s">
        <v>34</v>
      </c>
      <c r="D56" s="3" t="s">
        <v>14</v>
      </c>
      <c r="E56" s="3" t="s">
        <v>15</v>
      </c>
      <c r="F56" s="3" t="s">
        <v>53</v>
      </c>
      <c r="G56" s="3">
        <v>9.0</v>
      </c>
      <c r="H56" s="3">
        <v>8525.12</v>
      </c>
      <c r="I56" s="3">
        <v>5522.12</v>
      </c>
      <c r="J56" s="3">
        <v>3003.000000000001</v>
      </c>
      <c r="K56" s="3">
        <v>9757.83</v>
      </c>
    </row>
    <row r="57" ht="14.25" customHeight="1">
      <c r="A57" s="3" t="s">
        <v>95</v>
      </c>
      <c r="B57" s="4">
        <v>45479.0</v>
      </c>
      <c r="C57" s="3" t="s">
        <v>46</v>
      </c>
      <c r="D57" s="3" t="s">
        <v>14</v>
      </c>
      <c r="E57" s="3" t="s">
        <v>19</v>
      </c>
      <c r="F57" s="3" t="s">
        <v>30</v>
      </c>
      <c r="G57" s="3">
        <v>1.0</v>
      </c>
      <c r="H57" s="3">
        <v>1533.04</v>
      </c>
      <c r="I57" s="3">
        <v>1356.56</v>
      </c>
      <c r="J57" s="3">
        <v>176.48</v>
      </c>
      <c r="K57" s="3">
        <v>1348.68</v>
      </c>
    </row>
    <row r="58" ht="14.25" customHeight="1">
      <c r="A58" s="3" t="s">
        <v>96</v>
      </c>
      <c r="B58" s="4">
        <v>45205.0</v>
      </c>
      <c r="C58" s="3" t="s">
        <v>13</v>
      </c>
      <c r="D58" s="3" t="s">
        <v>14</v>
      </c>
      <c r="E58" s="3" t="s">
        <v>38</v>
      </c>
      <c r="F58" s="3" t="s">
        <v>39</v>
      </c>
      <c r="G58" s="3">
        <v>3.0</v>
      </c>
      <c r="H58" s="3">
        <v>1618.19</v>
      </c>
      <c r="I58" s="3">
        <v>1307.8</v>
      </c>
      <c r="J58" s="3">
        <v>310.3900000000001</v>
      </c>
      <c r="K58" s="3">
        <v>1751.8</v>
      </c>
    </row>
    <row r="59" ht="14.25" customHeight="1">
      <c r="A59" s="3" t="s">
        <v>97</v>
      </c>
      <c r="B59" s="4">
        <v>45392.0</v>
      </c>
      <c r="C59" s="3" t="s">
        <v>13</v>
      </c>
      <c r="D59" s="3" t="s">
        <v>14</v>
      </c>
      <c r="E59" s="3" t="s">
        <v>15</v>
      </c>
      <c r="F59" s="3" t="s">
        <v>55</v>
      </c>
      <c r="G59" s="3">
        <v>7.0</v>
      </c>
      <c r="H59" s="3">
        <v>4055.21</v>
      </c>
      <c r="I59" s="3">
        <v>2532.77</v>
      </c>
      <c r="J59" s="3">
        <v>1522.44</v>
      </c>
      <c r="K59" s="3">
        <v>3275.61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9.88"/>
    <col customWidth="1" min="3" max="3" width="10.75"/>
    <col customWidth="1" min="4" max="5" width="8.25"/>
    <col customWidth="1" min="6" max="6" width="9.38"/>
    <col customWidth="1" min="7" max="11" width="7.63"/>
  </cols>
  <sheetData>
    <row r="1" ht="14.25" customHeight="1"/>
    <row r="2" ht="14.25" customHeight="1"/>
    <row r="3" ht="14.25" customHeight="1">
      <c r="A3" s="5"/>
    </row>
    <row r="4" ht="14.25" customHeight="1"/>
    <row r="5" ht="14.25" customHeight="1"/>
    <row r="6" ht="14.25" customHeight="1">
      <c r="A6" s="6"/>
      <c r="B6" s="7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63"/>
    <col customWidth="1" min="3" max="3" width="12.25"/>
    <col customWidth="1" min="4" max="4" width="5.63"/>
    <col customWidth="1" min="5" max="5" width="8.5"/>
    <col customWidth="1" min="6" max="6" width="10.0"/>
    <col customWidth="1" min="7" max="7" width="7.13"/>
    <col customWidth="1" min="8" max="9" width="7.75"/>
    <col customWidth="1" min="10" max="10" width="6.88"/>
    <col customWidth="1" min="11" max="11" width="7.75"/>
  </cols>
  <sheetData>
    <row r="1" ht="14.25" customHeight="1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</row>
    <row r="2" ht="14.25" customHeight="1">
      <c r="A2" t="s">
        <v>99</v>
      </c>
      <c r="B2" s="9">
        <v>45581.0</v>
      </c>
      <c r="C2" t="s">
        <v>41</v>
      </c>
      <c r="D2" t="s">
        <v>100</v>
      </c>
      <c r="E2" t="s">
        <v>24</v>
      </c>
      <c r="F2" t="s">
        <v>25</v>
      </c>
      <c r="G2">
        <v>4.0</v>
      </c>
      <c r="H2">
        <v>1460.49</v>
      </c>
      <c r="I2">
        <v>921.2</v>
      </c>
      <c r="J2">
        <v>539.29</v>
      </c>
      <c r="K2">
        <v>1601.09</v>
      </c>
    </row>
    <row r="3" ht="14.25" customHeight="1">
      <c r="A3" t="s">
        <v>101</v>
      </c>
      <c r="B3" s="9">
        <v>45485.0</v>
      </c>
      <c r="C3" t="s">
        <v>41</v>
      </c>
      <c r="D3" t="s">
        <v>102</v>
      </c>
      <c r="E3" t="s">
        <v>38</v>
      </c>
      <c r="F3" t="s">
        <v>42</v>
      </c>
      <c r="G3">
        <v>2.0</v>
      </c>
      <c r="H3">
        <v>1030.82</v>
      </c>
      <c r="I3">
        <v>774.77</v>
      </c>
      <c r="J3">
        <v>256.05</v>
      </c>
      <c r="K3">
        <v>835.6</v>
      </c>
    </row>
    <row r="4" ht="14.25" customHeight="1">
      <c r="A4" t="s">
        <v>103</v>
      </c>
      <c r="B4" s="9">
        <v>45130.0</v>
      </c>
      <c r="C4" t="s">
        <v>18</v>
      </c>
      <c r="D4" t="s">
        <v>102</v>
      </c>
      <c r="E4" t="s">
        <v>19</v>
      </c>
      <c r="F4" t="s">
        <v>72</v>
      </c>
      <c r="G4">
        <v>10.0</v>
      </c>
      <c r="H4">
        <v>6285.62</v>
      </c>
      <c r="I4">
        <v>5410.6</v>
      </c>
      <c r="J4">
        <v>875.0199999999995</v>
      </c>
      <c r="K4">
        <v>6936.33</v>
      </c>
    </row>
    <row r="5" ht="14.25" customHeight="1">
      <c r="A5" t="s">
        <v>22</v>
      </c>
      <c r="B5" s="9">
        <v>45090.0</v>
      </c>
      <c r="C5" t="s">
        <v>23</v>
      </c>
      <c r="D5" t="s">
        <v>14</v>
      </c>
      <c r="E5" t="s">
        <v>24</v>
      </c>
      <c r="F5" t="s">
        <v>25</v>
      </c>
      <c r="G5">
        <v>4.0</v>
      </c>
      <c r="H5">
        <v>7674.82</v>
      </c>
      <c r="I5">
        <v>5379.88</v>
      </c>
      <c r="J5">
        <v>2294.94</v>
      </c>
      <c r="K5">
        <v>6424.58</v>
      </c>
    </row>
    <row r="6" ht="14.25" customHeight="1">
      <c r="A6" t="s">
        <v>26</v>
      </c>
      <c r="B6" s="9">
        <v>45026.0</v>
      </c>
      <c r="C6" t="s">
        <v>13</v>
      </c>
      <c r="D6" t="s">
        <v>14</v>
      </c>
      <c r="E6" t="s">
        <v>24</v>
      </c>
      <c r="F6" t="s">
        <v>27</v>
      </c>
      <c r="G6">
        <v>8.0</v>
      </c>
      <c r="H6">
        <v>8950.67</v>
      </c>
      <c r="I6">
        <v>7983.41</v>
      </c>
      <c r="J6">
        <v>967.2600000000002</v>
      </c>
      <c r="K6">
        <v>8515.79</v>
      </c>
    </row>
    <row r="7" ht="14.25" customHeight="1">
      <c r="A7" t="s">
        <v>28</v>
      </c>
      <c r="B7" s="9">
        <v>45492.0</v>
      </c>
      <c r="C7" t="s">
        <v>29</v>
      </c>
      <c r="D7" t="s">
        <v>14</v>
      </c>
      <c r="E7" t="s">
        <v>19</v>
      </c>
      <c r="F7" t="s">
        <v>30</v>
      </c>
      <c r="G7">
        <v>1.0</v>
      </c>
      <c r="H7">
        <v>1356.4</v>
      </c>
      <c r="I7">
        <v>1128.42</v>
      </c>
      <c r="J7">
        <v>227.98</v>
      </c>
      <c r="K7">
        <v>1619.66</v>
      </c>
    </row>
    <row r="8" ht="14.25" customHeight="1">
      <c r="A8" t="s">
        <v>104</v>
      </c>
      <c r="B8" s="9">
        <v>45165.0</v>
      </c>
      <c r="C8" t="s">
        <v>41</v>
      </c>
      <c r="D8" t="s">
        <v>102</v>
      </c>
      <c r="E8" t="s">
        <v>24</v>
      </c>
      <c r="F8" t="s">
        <v>35</v>
      </c>
      <c r="G8">
        <v>6.0</v>
      </c>
      <c r="H8">
        <v>2454.26</v>
      </c>
      <c r="I8">
        <v>1734.13</v>
      </c>
      <c r="J8">
        <v>720.1300000000001</v>
      </c>
      <c r="K8">
        <v>2621.32</v>
      </c>
    </row>
    <row r="9" ht="14.25" customHeight="1">
      <c r="A9" t="s">
        <v>105</v>
      </c>
      <c r="B9" s="9">
        <v>45645.0</v>
      </c>
      <c r="C9" t="s">
        <v>41</v>
      </c>
      <c r="D9" t="s">
        <v>106</v>
      </c>
      <c r="E9" t="s">
        <v>19</v>
      </c>
      <c r="F9" t="s">
        <v>20</v>
      </c>
      <c r="G9">
        <v>8.0</v>
      </c>
      <c r="H9">
        <v>6567.72</v>
      </c>
      <c r="I9">
        <v>5890.31</v>
      </c>
      <c r="J9">
        <v>677.4099999999999</v>
      </c>
      <c r="K9">
        <v>6935.51</v>
      </c>
    </row>
    <row r="10" ht="14.25" customHeight="1">
      <c r="A10" t="s">
        <v>36</v>
      </c>
      <c r="B10" s="9">
        <v>45497.0</v>
      </c>
      <c r="C10" t="s">
        <v>37</v>
      </c>
      <c r="D10" t="s">
        <v>14</v>
      </c>
      <c r="E10" t="s">
        <v>38</v>
      </c>
      <c r="F10" t="s">
        <v>39</v>
      </c>
      <c r="G10">
        <v>1.0</v>
      </c>
      <c r="H10">
        <v>1629.59</v>
      </c>
      <c r="I10">
        <v>1173.87</v>
      </c>
      <c r="J10">
        <v>455.72</v>
      </c>
      <c r="K10">
        <v>1346.82</v>
      </c>
    </row>
    <row r="11" ht="14.25" customHeight="1">
      <c r="A11" t="s">
        <v>107</v>
      </c>
      <c r="B11" s="9">
        <v>45507.0</v>
      </c>
      <c r="C11" t="s">
        <v>13</v>
      </c>
      <c r="D11" t="s">
        <v>106</v>
      </c>
      <c r="E11" t="s">
        <v>15</v>
      </c>
      <c r="F11" t="s">
        <v>53</v>
      </c>
      <c r="G11">
        <v>8.0</v>
      </c>
      <c r="H11">
        <v>2971.65</v>
      </c>
      <c r="I11">
        <v>1907.47</v>
      </c>
      <c r="J11">
        <v>1064.18</v>
      </c>
      <c r="K11">
        <v>3262.86</v>
      </c>
    </row>
    <row r="12" ht="14.25" customHeight="1">
      <c r="A12" t="s">
        <v>108</v>
      </c>
      <c r="B12" s="9">
        <v>45478.0</v>
      </c>
      <c r="C12" t="s">
        <v>29</v>
      </c>
      <c r="D12" t="s">
        <v>102</v>
      </c>
      <c r="E12" t="s">
        <v>15</v>
      </c>
      <c r="F12" t="s">
        <v>55</v>
      </c>
      <c r="G12">
        <v>4.0</v>
      </c>
      <c r="H12">
        <v>7979.68</v>
      </c>
      <c r="I12">
        <v>5118.96</v>
      </c>
      <c r="J12">
        <v>2860.72</v>
      </c>
      <c r="K12">
        <v>7958.98</v>
      </c>
    </row>
    <row r="13" ht="14.25" customHeight="1">
      <c r="A13" t="s">
        <v>109</v>
      </c>
      <c r="B13" s="9">
        <v>44975.0</v>
      </c>
      <c r="C13" t="s">
        <v>41</v>
      </c>
      <c r="D13" t="s">
        <v>106</v>
      </c>
      <c r="E13" t="s">
        <v>19</v>
      </c>
      <c r="F13" t="s">
        <v>72</v>
      </c>
      <c r="G13">
        <v>10.0</v>
      </c>
      <c r="H13">
        <v>2207.03</v>
      </c>
      <c r="I13">
        <v>1576.89</v>
      </c>
      <c r="J13">
        <v>630.1400000000001</v>
      </c>
      <c r="K13">
        <v>2645.01</v>
      </c>
    </row>
    <row r="14" ht="14.25" customHeight="1">
      <c r="A14" t="s">
        <v>110</v>
      </c>
      <c r="B14" s="9">
        <v>45468.0</v>
      </c>
      <c r="C14" t="s">
        <v>29</v>
      </c>
      <c r="D14" t="s">
        <v>100</v>
      </c>
      <c r="E14" t="s">
        <v>38</v>
      </c>
      <c r="F14" t="s">
        <v>63</v>
      </c>
      <c r="G14">
        <v>6.0</v>
      </c>
      <c r="H14">
        <v>1871.69</v>
      </c>
      <c r="I14">
        <v>1367.14</v>
      </c>
      <c r="J14">
        <v>504.55</v>
      </c>
      <c r="K14">
        <v>1837.04</v>
      </c>
    </row>
    <row r="15" ht="14.25" customHeight="1">
      <c r="A15" t="s">
        <v>111</v>
      </c>
      <c r="B15" s="9">
        <v>45196.0</v>
      </c>
      <c r="C15" t="s">
        <v>18</v>
      </c>
      <c r="D15" t="s">
        <v>106</v>
      </c>
      <c r="E15" t="s">
        <v>38</v>
      </c>
      <c r="F15" t="s">
        <v>63</v>
      </c>
      <c r="G15">
        <v>9.0</v>
      </c>
      <c r="H15">
        <v>11313.39</v>
      </c>
      <c r="I15">
        <v>7306.77</v>
      </c>
      <c r="J15">
        <v>4006.619999999999</v>
      </c>
      <c r="K15">
        <v>12501.34</v>
      </c>
    </row>
    <row r="16" ht="14.25" customHeight="1">
      <c r="A16" t="s">
        <v>112</v>
      </c>
      <c r="B16" s="9">
        <v>45479.0</v>
      </c>
      <c r="C16" t="s">
        <v>18</v>
      </c>
      <c r="D16" t="s">
        <v>100</v>
      </c>
      <c r="E16" t="s">
        <v>24</v>
      </c>
      <c r="F16" t="s">
        <v>35</v>
      </c>
      <c r="G16">
        <v>1.0</v>
      </c>
      <c r="H16">
        <v>312.55</v>
      </c>
      <c r="I16">
        <v>221.56</v>
      </c>
      <c r="J16">
        <v>90.99000000000001</v>
      </c>
      <c r="K16">
        <v>373.22</v>
      </c>
    </row>
    <row r="17" ht="14.25" customHeight="1">
      <c r="A17" t="s">
        <v>113</v>
      </c>
      <c r="B17" s="9">
        <v>45241.0</v>
      </c>
      <c r="C17" t="s">
        <v>37</v>
      </c>
      <c r="D17" t="s">
        <v>100</v>
      </c>
      <c r="E17" t="s">
        <v>19</v>
      </c>
      <c r="F17" t="s">
        <v>30</v>
      </c>
      <c r="G17">
        <v>2.0</v>
      </c>
      <c r="H17">
        <v>2981.25</v>
      </c>
      <c r="I17">
        <v>2518.58</v>
      </c>
      <c r="J17">
        <v>462.6700000000001</v>
      </c>
      <c r="K17">
        <v>3551.25</v>
      </c>
    </row>
    <row r="18" ht="14.25" customHeight="1">
      <c r="A18" t="s">
        <v>114</v>
      </c>
      <c r="B18" s="9">
        <v>45472.0</v>
      </c>
      <c r="C18" t="s">
        <v>32</v>
      </c>
      <c r="D18" t="s">
        <v>106</v>
      </c>
      <c r="E18" t="s">
        <v>15</v>
      </c>
      <c r="F18" t="s">
        <v>16</v>
      </c>
      <c r="G18">
        <v>5.0</v>
      </c>
      <c r="H18">
        <v>5512.9</v>
      </c>
      <c r="I18">
        <v>4310.97</v>
      </c>
      <c r="J18">
        <v>1201.929999999999</v>
      </c>
      <c r="K18">
        <v>6536.89</v>
      </c>
    </row>
    <row r="19" ht="14.25" customHeight="1">
      <c r="A19" t="s">
        <v>54</v>
      </c>
      <c r="B19" s="9">
        <v>45479.0</v>
      </c>
      <c r="C19" t="s">
        <v>37</v>
      </c>
      <c r="D19" t="s">
        <v>14</v>
      </c>
      <c r="E19" t="s">
        <v>15</v>
      </c>
      <c r="F19" t="s">
        <v>55</v>
      </c>
      <c r="G19">
        <v>8.0</v>
      </c>
      <c r="H19">
        <v>14474.13</v>
      </c>
      <c r="I19">
        <v>10644.94</v>
      </c>
      <c r="J19">
        <v>3829.189999999999</v>
      </c>
      <c r="K19">
        <v>13014.59</v>
      </c>
    </row>
    <row r="20" ht="14.25" customHeight="1">
      <c r="A20" t="s">
        <v>115</v>
      </c>
      <c r="B20" s="9">
        <v>44992.0</v>
      </c>
      <c r="C20" t="s">
        <v>13</v>
      </c>
      <c r="D20" t="s">
        <v>100</v>
      </c>
      <c r="E20" t="s">
        <v>19</v>
      </c>
      <c r="F20" t="s">
        <v>20</v>
      </c>
      <c r="G20">
        <v>1.0</v>
      </c>
      <c r="H20">
        <v>234.89</v>
      </c>
      <c r="I20">
        <v>185.41</v>
      </c>
      <c r="J20">
        <v>49.47999999999999</v>
      </c>
      <c r="K20">
        <v>209.42</v>
      </c>
    </row>
    <row r="21" ht="14.25" customHeight="1">
      <c r="A21" t="s">
        <v>116</v>
      </c>
      <c r="B21" s="9">
        <v>44959.0</v>
      </c>
      <c r="C21" t="s">
        <v>13</v>
      </c>
      <c r="D21" t="s">
        <v>100</v>
      </c>
      <c r="E21" t="s">
        <v>19</v>
      </c>
      <c r="F21" t="s">
        <v>60</v>
      </c>
      <c r="G21">
        <v>8.0</v>
      </c>
      <c r="H21">
        <v>4056.4</v>
      </c>
      <c r="I21">
        <v>2594.85</v>
      </c>
      <c r="J21">
        <v>1461.55</v>
      </c>
      <c r="K21">
        <v>4763.05</v>
      </c>
    </row>
    <row r="22" ht="14.25" customHeight="1">
      <c r="A22" t="s">
        <v>117</v>
      </c>
      <c r="B22" s="9">
        <v>45511.0</v>
      </c>
      <c r="C22" t="s">
        <v>57</v>
      </c>
      <c r="D22" t="s">
        <v>102</v>
      </c>
      <c r="E22" t="s">
        <v>19</v>
      </c>
      <c r="F22" t="s">
        <v>72</v>
      </c>
      <c r="G22">
        <v>7.0</v>
      </c>
      <c r="H22">
        <v>3232.45</v>
      </c>
      <c r="I22">
        <v>2033.47</v>
      </c>
      <c r="J22">
        <v>1198.98</v>
      </c>
      <c r="K22">
        <v>3143.3</v>
      </c>
    </row>
    <row r="23" ht="14.25" customHeight="1">
      <c r="A23" t="s">
        <v>118</v>
      </c>
      <c r="B23" s="9">
        <v>45360.0</v>
      </c>
      <c r="C23" t="s">
        <v>23</v>
      </c>
      <c r="D23" t="s">
        <v>102</v>
      </c>
      <c r="E23" t="s">
        <v>38</v>
      </c>
      <c r="F23" t="s">
        <v>42</v>
      </c>
      <c r="G23">
        <v>1.0</v>
      </c>
      <c r="H23">
        <v>864.98</v>
      </c>
      <c r="I23">
        <v>607.03</v>
      </c>
      <c r="J23">
        <v>257.95</v>
      </c>
      <c r="K23">
        <v>990.12</v>
      </c>
    </row>
    <row r="24" ht="14.25" customHeight="1">
      <c r="A24" t="s">
        <v>119</v>
      </c>
      <c r="B24" s="9">
        <v>45181.0</v>
      </c>
      <c r="C24" t="s">
        <v>37</v>
      </c>
      <c r="D24" t="s">
        <v>106</v>
      </c>
      <c r="E24" t="s">
        <v>15</v>
      </c>
      <c r="F24" t="s">
        <v>16</v>
      </c>
      <c r="G24">
        <v>7.0</v>
      </c>
      <c r="H24">
        <v>3140.39</v>
      </c>
      <c r="I24">
        <v>2320.08</v>
      </c>
      <c r="J24">
        <v>820.31</v>
      </c>
      <c r="K24">
        <v>3610.8</v>
      </c>
    </row>
    <row r="25" ht="14.25" customHeight="1">
      <c r="A25" t="s">
        <v>120</v>
      </c>
      <c r="B25" s="9">
        <v>45004.0</v>
      </c>
      <c r="C25" t="s">
        <v>34</v>
      </c>
      <c r="D25" t="s">
        <v>100</v>
      </c>
      <c r="E25" t="s">
        <v>38</v>
      </c>
      <c r="F25" t="s">
        <v>42</v>
      </c>
      <c r="G25">
        <v>2.0</v>
      </c>
      <c r="H25">
        <v>3720.19</v>
      </c>
      <c r="I25">
        <v>3179.31</v>
      </c>
      <c r="J25">
        <v>540.8800000000001</v>
      </c>
      <c r="K25">
        <v>3223.64</v>
      </c>
    </row>
    <row r="26" ht="14.25" customHeight="1">
      <c r="A26" t="s">
        <v>121</v>
      </c>
      <c r="B26" s="9">
        <v>45424.0</v>
      </c>
      <c r="C26" t="s">
        <v>34</v>
      </c>
      <c r="D26" t="s">
        <v>106</v>
      </c>
      <c r="E26" t="s">
        <v>15</v>
      </c>
      <c r="F26" t="s">
        <v>44</v>
      </c>
      <c r="G26">
        <v>3.0</v>
      </c>
      <c r="H26">
        <v>2460.15</v>
      </c>
      <c r="I26">
        <v>2203.29</v>
      </c>
      <c r="J26">
        <v>256.8600000000001</v>
      </c>
      <c r="K26">
        <v>2229.1</v>
      </c>
    </row>
    <row r="27" ht="14.25" customHeight="1">
      <c r="A27" t="s">
        <v>122</v>
      </c>
      <c r="B27" s="9">
        <v>45392.0</v>
      </c>
      <c r="C27" t="s">
        <v>29</v>
      </c>
      <c r="D27" t="s">
        <v>102</v>
      </c>
      <c r="E27" t="s">
        <v>15</v>
      </c>
      <c r="F27" t="s">
        <v>16</v>
      </c>
      <c r="G27">
        <v>4.0</v>
      </c>
      <c r="H27">
        <v>2654.98</v>
      </c>
      <c r="I27">
        <v>2364.56</v>
      </c>
      <c r="J27">
        <v>290.4200000000001</v>
      </c>
      <c r="K27">
        <v>2739.07</v>
      </c>
    </row>
    <row r="28" ht="14.25" customHeight="1">
      <c r="A28" t="s">
        <v>67</v>
      </c>
      <c r="B28" s="9">
        <v>45482.0</v>
      </c>
      <c r="C28" t="s">
        <v>46</v>
      </c>
      <c r="D28" t="s">
        <v>14</v>
      </c>
      <c r="E28" t="s">
        <v>38</v>
      </c>
      <c r="F28" t="s">
        <v>42</v>
      </c>
      <c r="G28">
        <v>10.0</v>
      </c>
      <c r="H28">
        <v>10058.98</v>
      </c>
      <c r="I28">
        <v>8809.82</v>
      </c>
      <c r="J28">
        <v>1249.16</v>
      </c>
      <c r="K28">
        <v>10184.22</v>
      </c>
    </row>
    <row r="29" ht="14.25" customHeight="1">
      <c r="A29" t="s">
        <v>123</v>
      </c>
      <c r="B29" s="9">
        <v>44985.0</v>
      </c>
      <c r="C29" t="s">
        <v>18</v>
      </c>
      <c r="D29" t="s">
        <v>100</v>
      </c>
      <c r="E29" t="s">
        <v>19</v>
      </c>
      <c r="F29" t="s">
        <v>30</v>
      </c>
      <c r="G29">
        <v>10.0</v>
      </c>
      <c r="H29">
        <v>2291.26</v>
      </c>
      <c r="I29">
        <v>1967.15</v>
      </c>
      <c r="J29">
        <v>324.1100000000001</v>
      </c>
      <c r="K29">
        <v>2203.07</v>
      </c>
    </row>
    <row r="30" ht="14.25" customHeight="1">
      <c r="A30" t="s">
        <v>124</v>
      </c>
      <c r="B30" s="9">
        <v>45510.0</v>
      </c>
      <c r="C30" t="s">
        <v>37</v>
      </c>
      <c r="D30" t="s">
        <v>100</v>
      </c>
      <c r="E30" t="s">
        <v>38</v>
      </c>
      <c r="F30" t="s">
        <v>48</v>
      </c>
      <c r="G30">
        <v>10.0</v>
      </c>
      <c r="H30">
        <v>11739.31</v>
      </c>
      <c r="I30">
        <v>8157.78</v>
      </c>
      <c r="J30">
        <v>3581.53</v>
      </c>
      <c r="K30">
        <v>10615.93</v>
      </c>
    </row>
    <row r="31" ht="14.25" customHeight="1">
      <c r="A31" t="s">
        <v>125</v>
      </c>
      <c r="B31" s="9">
        <v>45612.0</v>
      </c>
      <c r="C31" t="s">
        <v>13</v>
      </c>
      <c r="D31" t="s">
        <v>106</v>
      </c>
      <c r="E31" t="s">
        <v>24</v>
      </c>
      <c r="F31" t="s">
        <v>35</v>
      </c>
      <c r="G31">
        <v>3.0</v>
      </c>
      <c r="H31">
        <v>4128.63</v>
      </c>
      <c r="I31">
        <v>2848.75</v>
      </c>
      <c r="J31">
        <v>1279.88</v>
      </c>
      <c r="K31">
        <v>3825.06</v>
      </c>
    </row>
    <row r="32" ht="14.25" customHeight="1">
      <c r="A32" t="s">
        <v>126</v>
      </c>
      <c r="B32" s="9">
        <v>45001.0</v>
      </c>
      <c r="C32" t="s">
        <v>46</v>
      </c>
      <c r="D32" t="s">
        <v>102</v>
      </c>
      <c r="E32" t="s">
        <v>38</v>
      </c>
      <c r="F32" t="s">
        <v>42</v>
      </c>
      <c r="G32">
        <v>9.0</v>
      </c>
      <c r="H32">
        <v>4544.94</v>
      </c>
      <c r="I32">
        <v>3088.56</v>
      </c>
      <c r="J32">
        <v>1456.38</v>
      </c>
      <c r="K32">
        <v>5332.6</v>
      </c>
    </row>
    <row r="33" ht="14.25" customHeight="1">
      <c r="A33" t="s">
        <v>73</v>
      </c>
      <c r="B33" s="9">
        <v>44997.0</v>
      </c>
      <c r="C33" t="s">
        <v>37</v>
      </c>
      <c r="D33" t="s">
        <v>14</v>
      </c>
      <c r="E33" t="s">
        <v>24</v>
      </c>
      <c r="F33" t="s">
        <v>25</v>
      </c>
      <c r="G33">
        <v>8.0</v>
      </c>
      <c r="H33">
        <v>13472.92</v>
      </c>
      <c r="I33">
        <v>10927.37</v>
      </c>
      <c r="J33">
        <v>2545.549999999999</v>
      </c>
      <c r="K33">
        <v>14074.77</v>
      </c>
    </row>
    <row r="34" ht="14.25" customHeight="1">
      <c r="A34" t="s">
        <v>127</v>
      </c>
      <c r="B34" s="9">
        <v>45596.0</v>
      </c>
      <c r="C34" t="s">
        <v>18</v>
      </c>
      <c r="D34" t="s">
        <v>100</v>
      </c>
      <c r="E34" t="s">
        <v>24</v>
      </c>
      <c r="F34" t="s">
        <v>27</v>
      </c>
      <c r="G34">
        <v>3.0</v>
      </c>
      <c r="H34">
        <v>1807.46</v>
      </c>
      <c r="I34">
        <v>1566.91</v>
      </c>
      <c r="J34">
        <v>240.55</v>
      </c>
      <c r="K34">
        <v>1982.72</v>
      </c>
    </row>
    <row r="35" ht="14.25" customHeight="1">
      <c r="A35" t="s">
        <v>75</v>
      </c>
      <c r="B35" s="9">
        <v>45086.0</v>
      </c>
      <c r="C35" t="s">
        <v>29</v>
      </c>
      <c r="D35" t="s">
        <v>14</v>
      </c>
      <c r="E35" t="s">
        <v>19</v>
      </c>
      <c r="F35" t="s">
        <v>60</v>
      </c>
      <c r="G35">
        <v>4.0</v>
      </c>
      <c r="H35">
        <v>5624.98</v>
      </c>
      <c r="I35">
        <v>4814.27</v>
      </c>
      <c r="J35">
        <v>810.7099999999991</v>
      </c>
      <c r="K35">
        <v>5637.15</v>
      </c>
    </row>
    <row r="36" ht="14.25" customHeight="1">
      <c r="A36" t="s">
        <v>128</v>
      </c>
      <c r="B36" s="9">
        <v>45184.0</v>
      </c>
      <c r="C36" t="s">
        <v>46</v>
      </c>
      <c r="D36" t="s">
        <v>100</v>
      </c>
      <c r="E36" t="s">
        <v>15</v>
      </c>
      <c r="F36" t="s">
        <v>55</v>
      </c>
      <c r="G36">
        <v>1.0</v>
      </c>
      <c r="H36">
        <v>106.74</v>
      </c>
      <c r="I36">
        <v>88.74</v>
      </c>
      <c r="J36">
        <v>18.0</v>
      </c>
      <c r="K36">
        <v>112.59</v>
      </c>
    </row>
    <row r="37" ht="14.25" customHeight="1">
      <c r="A37" t="s">
        <v>129</v>
      </c>
      <c r="B37" s="9">
        <v>45195.0</v>
      </c>
      <c r="C37" t="s">
        <v>32</v>
      </c>
      <c r="D37" t="s">
        <v>102</v>
      </c>
      <c r="E37" t="s">
        <v>15</v>
      </c>
      <c r="F37" t="s">
        <v>44</v>
      </c>
      <c r="G37">
        <v>2.0</v>
      </c>
      <c r="H37">
        <v>485.93</v>
      </c>
      <c r="I37">
        <v>420.3</v>
      </c>
      <c r="J37">
        <v>65.63</v>
      </c>
      <c r="K37">
        <v>564.44</v>
      </c>
    </row>
    <row r="38" ht="14.25" customHeight="1">
      <c r="A38" t="s">
        <v>78</v>
      </c>
      <c r="B38" s="9">
        <v>45485.0</v>
      </c>
      <c r="C38" t="s">
        <v>46</v>
      </c>
      <c r="D38" t="s">
        <v>14</v>
      </c>
      <c r="E38" t="s">
        <v>19</v>
      </c>
      <c r="F38" t="s">
        <v>72</v>
      </c>
      <c r="G38">
        <v>3.0</v>
      </c>
      <c r="H38">
        <v>538.42</v>
      </c>
      <c r="I38">
        <v>381.95</v>
      </c>
      <c r="J38">
        <v>156.47</v>
      </c>
      <c r="K38">
        <v>631.69</v>
      </c>
    </row>
    <row r="39" ht="14.25" customHeight="1">
      <c r="A39" t="s">
        <v>130</v>
      </c>
      <c r="B39" s="9">
        <v>44967.0</v>
      </c>
      <c r="C39" t="s">
        <v>13</v>
      </c>
      <c r="D39" t="s">
        <v>106</v>
      </c>
      <c r="E39" t="s">
        <v>19</v>
      </c>
      <c r="F39" t="s">
        <v>30</v>
      </c>
      <c r="G39">
        <v>6.0</v>
      </c>
      <c r="H39">
        <v>9493.33</v>
      </c>
      <c r="I39">
        <v>8214.01</v>
      </c>
      <c r="J39">
        <v>1279.32</v>
      </c>
      <c r="K39">
        <v>9137.81</v>
      </c>
    </row>
    <row r="40" ht="14.25" customHeight="1">
      <c r="A40" t="s">
        <v>131</v>
      </c>
      <c r="B40" s="9">
        <v>45562.0</v>
      </c>
      <c r="C40" t="s">
        <v>32</v>
      </c>
      <c r="D40" t="s">
        <v>106</v>
      </c>
      <c r="E40" t="s">
        <v>19</v>
      </c>
      <c r="F40" t="s">
        <v>20</v>
      </c>
      <c r="G40">
        <v>7.0</v>
      </c>
      <c r="H40">
        <v>1029.66</v>
      </c>
      <c r="I40">
        <v>845.32</v>
      </c>
      <c r="J40">
        <v>184.34</v>
      </c>
      <c r="K40">
        <v>960.54</v>
      </c>
    </row>
    <row r="41" ht="14.25" customHeight="1">
      <c r="A41" t="s">
        <v>81</v>
      </c>
      <c r="B41" s="9">
        <v>45348.0</v>
      </c>
      <c r="C41" t="s">
        <v>37</v>
      </c>
      <c r="D41" t="s">
        <v>14</v>
      </c>
      <c r="E41" t="s">
        <v>19</v>
      </c>
      <c r="F41" t="s">
        <v>30</v>
      </c>
      <c r="G41">
        <v>7.0</v>
      </c>
      <c r="H41">
        <v>12299.82</v>
      </c>
      <c r="I41">
        <v>10548.05</v>
      </c>
      <c r="J41">
        <v>1751.77</v>
      </c>
      <c r="K41">
        <v>10934.21</v>
      </c>
    </row>
    <row r="42" ht="14.25" customHeight="1">
      <c r="A42" t="s">
        <v>82</v>
      </c>
      <c r="B42" s="9">
        <v>45398.0</v>
      </c>
      <c r="C42" t="s">
        <v>13</v>
      </c>
      <c r="D42" t="s">
        <v>14</v>
      </c>
      <c r="E42" t="s">
        <v>19</v>
      </c>
      <c r="F42" t="s">
        <v>20</v>
      </c>
      <c r="G42">
        <v>1.0</v>
      </c>
      <c r="H42">
        <v>1354.06</v>
      </c>
      <c r="I42">
        <v>974.3</v>
      </c>
      <c r="J42">
        <v>379.76</v>
      </c>
      <c r="K42">
        <v>1234.15</v>
      </c>
    </row>
    <row r="43" ht="14.25" customHeight="1">
      <c r="A43" t="s">
        <v>83</v>
      </c>
      <c r="B43" s="9">
        <v>44998.0</v>
      </c>
      <c r="C43" t="s">
        <v>29</v>
      </c>
      <c r="D43" t="s">
        <v>14</v>
      </c>
      <c r="E43" t="s">
        <v>15</v>
      </c>
      <c r="F43" t="s">
        <v>55</v>
      </c>
      <c r="G43">
        <v>1.0</v>
      </c>
      <c r="H43">
        <v>319.15</v>
      </c>
      <c r="I43">
        <v>284.4</v>
      </c>
      <c r="J43">
        <v>34.75</v>
      </c>
      <c r="K43">
        <v>278.12</v>
      </c>
    </row>
    <row r="44" ht="14.25" customHeight="1">
      <c r="A44" t="s">
        <v>132</v>
      </c>
      <c r="B44" s="9">
        <v>45198.0</v>
      </c>
      <c r="C44" t="s">
        <v>46</v>
      </c>
      <c r="D44" t="s">
        <v>100</v>
      </c>
      <c r="E44" t="s">
        <v>15</v>
      </c>
      <c r="F44" t="s">
        <v>55</v>
      </c>
      <c r="G44">
        <v>6.0</v>
      </c>
      <c r="H44">
        <v>5574.89</v>
      </c>
      <c r="I44">
        <v>4991.04</v>
      </c>
      <c r="J44">
        <v>583.8500000000004</v>
      </c>
      <c r="K44">
        <v>4717.8</v>
      </c>
    </row>
    <row r="45" ht="14.25" customHeight="1">
      <c r="A45" t="s">
        <v>85</v>
      </c>
      <c r="B45" s="9">
        <v>45517.0</v>
      </c>
      <c r="C45" t="s">
        <v>37</v>
      </c>
      <c r="D45" t="s">
        <v>14</v>
      </c>
      <c r="E45" t="s">
        <v>38</v>
      </c>
      <c r="F45" t="s">
        <v>48</v>
      </c>
      <c r="G45">
        <v>1.0</v>
      </c>
      <c r="H45">
        <v>1087.85</v>
      </c>
      <c r="I45">
        <v>915.92</v>
      </c>
      <c r="J45">
        <v>171.9299999999999</v>
      </c>
      <c r="K45">
        <v>1169.16</v>
      </c>
    </row>
    <row r="46" ht="14.25" customHeight="1">
      <c r="A46" t="s">
        <v>86</v>
      </c>
      <c r="B46" s="9">
        <v>45613.0</v>
      </c>
      <c r="C46" t="s">
        <v>37</v>
      </c>
      <c r="D46" t="s">
        <v>14</v>
      </c>
      <c r="E46" t="s">
        <v>15</v>
      </c>
      <c r="F46" t="s">
        <v>44</v>
      </c>
      <c r="G46">
        <v>6.0</v>
      </c>
      <c r="H46">
        <v>7703.97</v>
      </c>
      <c r="I46">
        <v>6155.6</v>
      </c>
      <c r="J46">
        <v>1548.37</v>
      </c>
      <c r="K46">
        <v>6547.22</v>
      </c>
    </row>
    <row r="47" ht="14.25" customHeight="1">
      <c r="A47" t="s">
        <v>87</v>
      </c>
      <c r="B47" s="9">
        <v>45234.0</v>
      </c>
      <c r="C47" t="s">
        <v>18</v>
      </c>
      <c r="D47" t="s">
        <v>14</v>
      </c>
      <c r="E47" t="s">
        <v>15</v>
      </c>
      <c r="F47" t="s">
        <v>55</v>
      </c>
      <c r="G47">
        <v>7.0</v>
      </c>
      <c r="H47">
        <v>9972.87</v>
      </c>
      <c r="I47">
        <v>7642.45</v>
      </c>
      <c r="J47">
        <v>2330.420000000001</v>
      </c>
      <c r="K47">
        <v>8743.57</v>
      </c>
    </row>
    <row r="48" ht="14.25" customHeight="1">
      <c r="A48" t="s">
        <v>133</v>
      </c>
      <c r="B48" s="9">
        <v>45607.0</v>
      </c>
      <c r="C48" t="s">
        <v>23</v>
      </c>
      <c r="D48" t="s">
        <v>106</v>
      </c>
      <c r="E48" t="s">
        <v>24</v>
      </c>
      <c r="F48" t="s">
        <v>35</v>
      </c>
      <c r="G48">
        <v>9.0</v>
      </c>
      <c r="H48">
        <v>15156.7</v>
      </c>
      <c r="I48">
        <v>10475.74</v>
      </c>
      <c r="J48">
        <v>4680.960000000001</v>
      </c>
      <c r="K48">
        <v>13399.63</v>
      </c>
    </row>
    <row r="49" ht="14.25" customHeight="1">
      <c r="A49" t="s">
        <v>89</v>
      </c>
      <c r="B49" s="9">
        <v>45520.0</v>
      </c>
      <c r="C49" t="s">
        <v>57</v>
      </c>
      <c r="D49" t="s">
        <v>14</v>
      </c>
      <c r="E49" t="s">
        <v>15</v>
      </c>
      <c r="F49" t="s">
        <v>53</v>
      </c>
      <c r="G49">
        <v>8.0</v>
      </c>
      <c r="H49">
        <v>11069.53</v>
      </c>
      <c r="I49">
        <v>8339.25</v>
      </c>
      <c r="J49">
        <v>2730.280000000001</v>
      </c>
      <c r="K49">
        <v>12370.14</v>
      </c>
    </row>
    <row r="50" ht="14.25" customHeight="1">
      <c r="A50" t="s">
        <v>90</v>
      </c>
      <c r="B50" s="9">
        <v>45100.0</v>
      </c>
      <c r="C50" t="s">
        <v>41</v>
      </c>
      <c r="D50" t="s">
        <v>14</v>
      </c>
      <c r="E50" t="s">
        <v>24</v>
      </c>
      <c r="F50" t="s">
        <v>27</v>
      </c>
      <c r="G50">
        <v>4.0</v>
      </c>
      <c r="H50">
        <v>5513.25</v>
      </c>
      <c r="I50">
        <v>3679.5</v>
      </c>
      <c r="J50">
        <v>1833.75</v>
      </c>
      <c r="K50">
        <v>4849.74</v>
      </c>
    </row>
    <row r="51" ht="14.25" customHeight="1">
      <c r="A51" t="s">
        <v>134</v>
      </c>
      <c r="B51" s="9">
        <v>44952.0</v>
      </c>
      <c r="C51" t="s">
        <v>46</v>
      </c>
      <c r="D51" t="s">
        <v>106</v>
      </c>
      <c r="E51" t="s">
        <v>15</v>
      </c>
      <c r="F51" t="s">
        <v>44</v>
      </c>
      <c r="G51">
        <v>8.0</v>
      </c>
      <c r="H51">
        <v>7099.5</v>
      </c>
      <c r="I51">
        <v>5601.01</v>
      </c>
      <c r="J51">
        <v>1498.49</v>
      </c>
      <c r="K51">
        <v>6231.76</v>
      </c>
    </row>
    <row r="52" ht="14.25" customHeight="1">
      <c r="A52" t="s">
        <v>135</v>
      </c>
      <c r="B52" s="9">
        <v>45640.0</v>
      </c>
      <c r="C52" t="s">
        <v>23</v>
      </c>
      <c r="D52" t="s">
        <v>102</v>
      </c>
      <c r="E52" t="s">
        <v>15</v>
      </c>
      <c r="F52" t="s">
        <v>16</v>
      </c>
      <c r="G52">
        <v>3.0</v>
      </c>
      <c r="H52">
        <v>4039.53</v>
      </c>
      <c r="I52">
        <v>2430.44</v>
      </c>
      <c r="J52">
        <v>1609.09</v>
      </c>
      <c r="K52">
        <v>4445.04</v>
      </c>
    </row>
    <row r="53" ht="14.25" customHeight="1">
      <c r="A53" t="s">
        <v>136</v>
      </c>
      <c r="B53" s="9">
        <v>45036.0</v>
      </c>
      <c r="C53" t="s">
        <v>23</v>
      </c>
      <c r="D53" t="s">
        <v>106</v>
      </c>
      <c r="E53" t="s">
        <v>19</v>
      </c>
      <c r="F53" t="s">
        <v>72</v>
      </c>
      <c r="G53">
        <v>1.0</v>
      </c>
      <c r="H53">
        <v>1159.07</v>
      </c>
      <c r="I53">
        <v>1014.47</v>
      </c>
      <c r="J53">
        <v>144.5999999999999</v>
      </c>
      <c r="K53">
        <v>983.52</v>
      </c>
    </row>
    <row r="54" ht="14.25" customHeight="1">
      <c r="A54" t="s">
        <v>94</v>
      </c>
      <c r="B54" s="9">
        <v>45063.0</v>
      </c>
      <c r="C54" t="s">
        <v>34</v>
      </c>
      <c r="D54" t="s">
        <v>14</v>
      </c>
      <c r="E54" t="s">
        <v>15</v>
      </c>
      <c r="F54" t="s">
        <v>53</v>
      </c>
      <c r="G54">
        <v>9.0</v>
      </c>
      <c r="H54">
        <v>8525.12</v>
      </c>
      <c r="I54">
        <v>5522.12</v>
      </c>
      <c r="J54">
        <v>3003.000000000001</v>
      </c>
      <c r="K54">
        <v>9757.83</v>
      </c>
    </row>
    <row r="55" ht="14.25" customHeight="1">
      <c r="A55" t="s">
        <v>137</v>
      </c>
      <c r="B55" s="9">
        <v>45387.0</v>
      </c>
      <c r="C55" t="s">
        <v>29</v>
      </c>
      <c r="D55" t="s">
        <v>106</v>
      </c>
      <c r="E55" t="s">
        <v>24</v>
      </c>
      <c r="F55" t="s">
        <v>35</v>
      </c>
      <c r="G55">
        <v>4.0</v>
      </c>
      <c r="H55">
        <v>2486.94</v>
      </c>
      <c r="I55">
        <v>1549.97</v>
      </c>
      <c r="J55">
        <v>936.97</v>
      </c>
      <c r="K55">
        <v>2273.79</v>
      </c>
    </row>
    <row r="56" ht="14.25" customHeight="1">
      <c r="A56" t="s">
        <v>96</v>
      </c>
      <c r="B56" s="9">
        <v>45205.0</v>
      </c>
      <c r="C56" t="s">
        <v>13</v>
      </c>
      <c r="D56" t="s">
        <v>14</v>
      </c>
      <c r="E56" t="s">
        <v>38</v>
      </c>
      <c r="F56" t="s">
        <v>39</v>
      </c>
      <c r="G56">
        <v>3.0</v>
      </c>
      <c r="H56">
        <v>1618.19</v>
      </c>
      <c r="I56">
        <v>1307.8</v>
      </c>
      <c r="J56">
        <v>310.3900000000001</v>
      </c>
      <c r="K56">
        <v>1751.8</v>
      </c>
    </row>
    <row r="57" ht="14.25" customHeight="1">
      <c r="A57" t="s">
        <v>138</v>
      </c>
      <c r="B57" s="9">
        <v>44992.0</v>
      </c>
      <c r="C57" t="s">
        <v>23</v>
      </c>
      <c r="D57" t="s">
        <v>102</v>
      </c>
      <c r="E57" t="s">
        <v>24</v>
      </c>
      <c r="F57" t="s">
        <v>35</v>
      </c>
      <c r="G57">
        <v>7.0</v>
      </c>
      <c r="H57">
        <v>1528.13</v>
      </c>
      <c r="I57">
        <v>1298.71</v>
      </c>
      <c r="J57">
        <v>229.4200000000001</v>
      </c>
      <c r="K57">
        <v>1460.57</v>
      </c>
    </row>
    <row r="58" ht="14.25" customHeight="1">
      <c r="A58" t="s">
        <v>139</v>
      </c>
      <c r="B58" s="9">
        <v>45525.0</v>
      </c>
      <c r="C58" t="s">
        <v>46</v>
      </c>
      <c r="D58" t="s">
        <v>102</v>
      </c>
      <c r="E58" t="s">
        <v>15</v>
      </c>
      <c r="F58" t="s">
        <v>44</v>
      </c>
      <c r="G58">
        <v>6.0</v>
      </c>
      <c r="H58">
        <v>4004.18</v>
      </c>
      <c r="I58">
        <v>2870.98</v>
      </c>
      <c r="J58">
        <v>1133.2</v>
      </c>
      <c r="K58">
        <v>4631.46</v>
      </c>
    </row>
    <row r="59" ht="14.25" customHeight="1">
      <c r="A59" t="s">
        <v>140</v>
      </c>
      <c r="B59" s="9">
        <v>45356.0</v>
      </c>
      <c r="C59" t="s">
        <v>18</v>
      </c>
      <c r="D59" t="s">
        <v>106</v>
      </c>
      <c r="E59" t="s">
        <v>15</v>
      </c>
      <c r="F59" t="s">
        <v>16</v>
      </c>
      <c r="G59">
        <v>5.0</v>
      </c>
      <c r="H59">
        <v>4640.44</v>
      </c>
      <c r="I59">
        <v>2824.67</v>
      </c>
      <c r="J59">
        <v>1815.77</v>
      </c>
      <c r="K59">
        <v>4336.27</v>
      </c>
    </row>
    <row r="60" ht="14.25" customHeight="1">
      <c r="A60" t="s">
        <v>141</v>
      </c>
      <c r="B60" s="9">
        <v>45622.0</v>
      </c>
      <c r="C60" t="s">
        <v>23</v>
      </c>
      <c r="D60" t="s">
        <v>106</v>
      </c>
      <c r="E60" t="s">
        <v>15</v>
      </c>
      <c r="F60" t="s">
        <v>16</v>
      </c>
      <c r="G60">
        <v>10.0</v>
      </c>
      <c r="H60">
        <v>11148.35</v>
      </c>
      <c r="I60">
        <v>9722.24</v>
      </c>
      <c r="J60">
        <v>1426.110000000001</v>
      </c>
      <c r="K60">
        <v>11558.13</v>
      </c>
    </row>
    <row r="61" ht="14.25" customHeight="1">
      <c r="A61" t="s">
        <v>142</v>
      </c>
      <c r="B61" s="9">
        <v>45605.0</v>
      </c>
      <c r="C61" t="s">
        <v>46</v>
      </c>
      <c r="D61" t="s">
        <v>100</v>
      </c>
      <c r="E61" t="s">
        <v>15</v>
      </c>
      <c r="F61" t="s">
        <v>16</v>
      </c>
      <c r="G61">
        <v>8.0</v>
      </c>
      <c r="H61">
        <v>3562.28</v>
      </c>
      <c r="I61">
        <v>2415.39</v>
      </c>
      <c r="J61">
        <v>1146.89</v>
      </c>
      <c r="K61">
        <v>3316.27</v>
      </c>
    </row>
    <row r="62" ht="14.25" customHeight="1">
      <c r="A62" t="s">
        <v>97</v>
      </c>
      <c r="B62" s="9">
        <v>45392.0</v>
      </c>
      <c r="C62" t="s">
        <v>13</v>
      </c>
      <c r="D62" t="s">
        <v>14</v>
      </c>
      <c r="E62" t="s">
        <v>15</v>
      </c>
      <c r="F62" t="s">
        <v>55</v>
      </c>
      <c r="G62">
        <v>7.0</v>
      </c>
      <c r="H62">
        <v>4055.21</v>
      </c>
      <c r="I62">
        <v>2532.77</v>
      </c>
      <c r="J62">
        <v>1522.44</v>
      </c>
      <c r="K62">
        <v>3275.61</v>
      </c>
    </row>
    <row r="63" ht="14.25" customHeight="1">
      <c r="A63" t="s">
        <v>95</v>
      </c>
      <c r="B63" s="9">
        <v>45479.0</v>
      </c>
      <c r="C63" t="s">
        <v>46</v>
      </c>
      <c r="D63" t="s">
        <v>14</v>
      </c>
      <c r="E63" t="s">
        <v>19</v>
      </c>
      <c r="F63" t="s">
        <v>30</v>
      </c>
      <c r="G63">
        <v>1.0</v>
      </c>
      <c r="H63">
        <v>1533.04</v>
      </c>
      <c r="I63">
        <v>1356.56</v>
      </c>
      <c r="J63">
        <v>176.48</v>
      </c>
      <c r="K63">
        <v>1348.68</v>
      </c>
    </row>
    <row r="64" ht="14.25" customHeight="1">
      <c r="A64" t="s">
        <v>143</v>
      </c>
      <c r="B64" s="9">
        <v>44947.0</v>
      </c>
      <c r="C64" t="s">
        <v>57</v>
      </c>
      <c r="D64" t="s">
        <v>106</v>
      </c>
      <c r="E64" t="s">
        <v>19</v>
      </c>
      <c r="F64" t="s">
        <v>20</v>
      </c>
      <c r="G64">
        <v>8.0</v>
      </c>
      <c r="H64">
        <v>10975.77</v>
      </c>
      <c r="I64">
        <v>8442.46</v>
      </c>
      <c r="J64">
        <v>2533.310000000001</v>
      </c>
      <c r="K64">
        <v>9737.55</v>
      </c>
    </row>
    <row r="65" ht="14.25" customHeight="1">
      <c r="A65" t="s">
        <v>93</v>
      </c>
      <c r="B65" s="9">
        <v>45643.0</v>
      </c>
      <c r="C65" t="s">
        <v>29</v>
      </c>
      <c r="D65" t="s">
        <v>14</v>
      </c>
      <c r="E65" t="s">
        <v>19</v>
      </c>
      <c r="F65" t="s">
        <v>30</v>
      </c>
      <c r="G65">
        <v>3.0</v>
      </c>
      <c r="H65">
        <v>5798.91</v>
      </c>
      <c r="I65">
        <v>3667.4</v>
      </c>
      <c r="J65">
        <v>2131.51</v>
      </c>
      <c r="K65">
        <v>4698.69</v>
      </c>
    </row>
    <row r="66" ht="14.25" customHeight="1">
      <c r="A66" t="s">
        <v>144</v>
      </c>
      <c r="B66" s="9">
        <v>45246.0</v>
      </c>
      <c r="C66" t="s">
        <v>57</v>
      </c>
      <c r="D66" t="s">
        <v>102</v>
      </c>
      <c r="E66" t="s">
        <v>15</v>
      </c>
      <c r="F66" t="s">
        <v>16</v>
      </c>
      <c r="G66">
        <v>2.0</v>
      </c>
      <c r="H66">
        <v>2449.97</v>
      </c>
      <c r="I66">
        <v>2080.44</v>
      </c>
      <c r="J66">
        <v>369.5299999999997</v>
      </c>
      <c r="K66">
        <v>2197.97</v>
      </c>
    </row>
    <row r="67" ht="14.25" customHeight="1">
      <c r="A67" t="s">
        <v>145</v>
      </c>
      <c r="B67" s="9">
        <v>45640.0</v>
      </c>
      <c r="C67" t="s">
        <v>29</v>
      </c>
      <c r="D67" t="s">
        <v>100</v>
      </c>
      <c r="E67" t="s">
        <v>38</v>
      </c>
      <c r="F67" t="s">
        <v>63</v>
      </c>
      <c r="G67">
        <v>9.0</v>
      </c>
      <c r="H67">
        <v>8225.26</v>
      </c>
      <c r="I67">
        <v>5849.57</v>
      </c>
      <c r="J67">
        <v>2375.690000000001</v>
      </c>
      <c r="K67">
        <v>8244.87</v>
      </c>
    </row>
    <row r="68" ht="14.25" customHeight="1">
      <c r="A68" t="s">
        <v>146</v>
      </c>
      <c r="B68" s="9">
        <v>45276.0</v>
      </c>
      <c r="C68" t="s">
        <v>46</v>
      </c>
      <c r="D68" t="s">
        <v>102</v>
      </c>
      <c r="E68" t="s">
        <v>15</v>
      </c>
      <c r="F68" t="s">
        <v>44</v>
      </c>
      <c r="G68">
        <v>7.0</v>
      </c>
      <c r="H68">
        <v>13478.47</v>
      </c>
      <c r="I68">
        <v>10657.1</v>
      </c>
      <c r="J68">
        <v>2821.369999999999</v>
      </c>
      <c r="K68">
        <v>15250.66</v>
      </c>
    </row>
    <row r="69" ht="14.25" customHeight="1">
      <c r="A69" t="s">
        <v>147</v>
      </c>
      <c r="B69" s="9">
        <v>45651.0</v>
      </c>
      <c r="C69" t="s">
        <v>32</v>
      </c>
      <c r="D69" t="s">
        <v>102</v>
      </c>
      <c r="E69" t="s">
        <v>19</v>
      </c>
      <c r="F69" t="s">
        <v>60</v>
      </c>
      <c r="G69">
        <v>10.0</v>
      </c>
      <c r="H69">
        <v>16355.79</v>
      </c>
      <c r="I69">
        <v>12454.15</v>
      </c>
      <c r="J69">
        <v>3901.640000000001</v>
      </c>
      <c r="K69">
        <v>16247.83</v>
      </c>
    </row>
    <row r="70" ht="14.25" customHeight="1">
      <c r="A70" t="s">
        <v>92</v>
      </c>
      <c r="B70" s="9">
        <v>45373.0</v>
      </c>
      <c r="C70" t="s">
        <v>57</v>
      </c>
      <c r="D70" t="s">
        <v>14</v>
      </c>
      <c r="E70" t="s">
        <v>24</v>
      </c>
      <c r="F70" t="s">
        <v>25</v>
      </c>
      <c r="G70">
        <v>2.0</v>
      </c>
      <c r="H70">
        <v>1259.93</v>
      </c>
      <c r="I70">
        <v>926.35</v>
      </c>
      <c r="J70">
        <v>333.58</v>
      </c>
      <c r="K70">
        <v>1386.16</v>
      </c>
    </row>
    <row r="71" ht="14.25" customHeight="1">
      <c r="A71" t="s">
        <v>148</v>
      </c>
      <c r="B71" s="9">
        <v>45510.0</v>
      </c>
      <c r="C71" t="s">
        <v>57</v>
      </c>
      <c r="D71" t="s">
        <v>102</v>
      </c>
      <c r="E71" t="s">
        <v>24</v>
      </c>
      <c r="F71" t="s">
        <v>27</v>
      </c>
      <c r="G71">
        <v>8.0</v>
      </c>
      <c r="H71">
        <v>13734.48</v>
      </c>
      <c r="I71">
        <v>8989.93</v>
      </c>
      <c r="J71">
        <v>4744.549999999999</v>
      </c>
      <c r="K71">
        <v>12152.93</v>
      </c>
    </row>
    <row r="72" ht="14.25" customHeight="1">
      <c r="A72" t="s">
        <v>91</v>
      </c>
      <c r="B72" s="9">
        <v>45191.0</v>
      </c>
      <c r="C72" t="s">
        <v>13</v>
      </c>
      <c r="D72" t="s">
        <v>14</v>
      </c>
      <c r="E72" t="s">
        <v>24</v>
      </c>
      <c r="F72" t="s">
        <v>27</v>
      </c>
      <c r="G72">
        <v>9.0</v>
      </c>
      <c r="H72">
        <v>17111.87</v>
      </c>
      <c r="I72">
        <v>10706.62</v>
      </c>
      <c r="J72">
        <v>6405.249999999998</v>
      </c>
      <c r="K72">
        <v>18618.23</v>
      </c>
    </row>
    <row r="73" ht="14.25" customHeight="1">
      <c r="A73" t="s">
        <v>149</v>
      </c>
      <c r="B73" s="9">
        <v>45427.0</v>
      </c>
      <c r="C73" t="s">
        <v>18</v>
      </c>
      <c r="D73" t="s">
        <v>106</v>
      </c>
      <c r="E73" t="s">
        <v>15</v>
      </c>
      <c r="F73" t="s">
        <v>53</v>
      </c>
      <c r="G73">
        <v>8.0</v>
      </c>
      <c r="H73">
        <v>12852.58</v>
      </c>
      <c r="I73">
        <v>8070.34</v>
      </c>
      <c r="J73">
        <v>4782.24</v>
      </c>
      <c r="K73">
        <v>11421.3</v>
      </c>
    </row>
    <row r="74" ht="14.25" customHeight="1">
      <c r="A74" t="s">
        <v>88</v>
      </c>
      <c r="B74" s="9">
        <v>45635.0</v>
      </c>
      <c r="C74" t="s">
        <v>37</v>
      </c>
      <c r="D74" t="s">
        <v>14</v>
      </c>
      <c r="E74" t="s">
        <v>24</v>
      </c>
      <c r="F74" t="s">
        <v>35</v>
      </c>
      <c r="G74">
        <v>9.0</v>
      </c>
      <c r="H74">
        <v>9978.77</v>
      </c>
      <c r="I74">
        <v>7261.06</v>
      </c>
      <c r="J74">
        <v>2717.71</v>
      </c>
      <c r="K74">
        <v>10960.42</v>
      </c>
    </row>
    <row r="75" ht="14.25" customHeight="1">
      <c r="A75" t="s">
        <v>150</v>
      </c>
      <c r="B75" s="9">
        <v>45265.0</v>
      </c>
      <c r="C75" t="s">
        <v>13</v>
      </c>
      <c r="D75" t="s">
        <v>102</v>
      </c>
      <c r="E75" t="s">
        <v>24</v>
      </c>
      <c r="F75" t="s">
        <v>151</v>
      </c>
      <c r="G75">
        <v>5.0</v>
      </c>
      <c r="H75">
        <v>2690.11</v>
      </c>
      <c r="I75">
        <v>2196.17</v>
      </c>
      <c r="J75">
        <v>493.9400000000001</v>
      </c>
      <c r="K75">
        <v>2491.63</v>
      </c>
    </row>
    <row r="76" ht="14.25" customHeight="1">
      <c r="A76" t="s">
        <v>152</v>
      </c>
      <c r="B76" s="9">
        <v>45475.0</v>
      </c>
      <c r="C76" t="s">
        <v>32</v>
      </c>
      <c r="D76" t="s">
        <v>106</v>
      </c>
      <c r="E76" t="s">
        <v>19</v>
      </c>
      <c r="F76" t="s">
        <v>72</v>
      </c>
      <c r="G76">
        <v>5.0</v>
      </c>
      <c r="H76">
        <v>7383.56</v>
      </c>
      <c r="I76">
        <v>6593.39</v>
      </c>
      <c r="J76">
        <v>790.1700000000001</v>
      </c>
      <c r="K76">
        <v>7456.32</v>
      </c>
    </row>
    <row r="77" ht="14.25" customHeight="1">
      <c r="A77" t="s">
        <v>153</v>
      </c>
      <c r="B77" s="9">
        <v>45216.0</v>
      </c>
      <c r="C77" t="s">
        <v>41</v>
      </c>
      <c r="D77" t="s">
        <v>106</v>
      </c>
      <c r="E77" t="s">
        <v>24</v>
      </c>
      <c r="F77" t="s">
        <v>25</v>
      </c>
      <c r="G77">
        <v>6.0</v>
      </c>
      <c r="H77">
        <v>2645.63</v>
      </c>
      <c r="I77">
        <v>1598.61</v>
      </c>
      <c r="J77">
        <v>1047.02</v>
      </c>
      <c r="K77">
        <v>2681.75</v>
      </c>
    </row>
    <row r="78" ht="14.25" customHeight="1">
      <c r="A78" t="s">
        <v>154</v>
      </c>
      <c r="B78" s="9">
        <v>45207.0</v>
      </c>
      <c r="C78" t="s">
        <v>46</v>
      </c>
      <c r="D78" t="s">
        <v>100</v>
      </c>
      <c r="E78" t="s">
        <v>24</v>
      </c>
      <c r="F78" t="s">
        <v>25</v>
      </c>
      <c r="G78">
        <v>8.0</v>
      </c>
      <c r="H78">
        <v>2359.33</v>
      </c>
      <c r="I78">
        <v>1424.28</v>
      </c>
      <c r="J78">
        <v>935.05</v>
      </c>
      <c r="K78">
        <v>2155.8</v>
      </c>
    </row>
    <row r="79" ht="14.25" customHeight="1">
      <c r="A79" t="s">
        <v>84</v>
      </c>
      <c r="B79" s="9">
        <v>45417.0</v>
      </c>
      <c r="C79" t="s">
        <v>34</v>
      </c>
      <c r="D79" t="s">
        <v>14</v>
      </c>
      <c r="E79" t="s">
        <v>19</v>
      </c>
      <c r="F79" t="s">
        <v>30</v>
      </c>
      <c r="G79">
        <v>5.0</v>
      </c>
      <c r="H79">
        <v>9440.1</v>
      </c>
      <c r="I79">
        <v>7017.0</v>
      </c>
      <c r="J79">
        <v>2423.1</v>
      </c>
      <c r="K79">
        <v>10656.42</v>
      </c>
    </row>
    <row r="80" ht="14.25" customHeight="1">
      <c r="A80" t="s">
        <v>155</v>
      </c>
      <c r="B80" s="9">
        <v>45337.0</v>
      </c>
      <c r="C80" t="s">
        <v>34</v>
      </c>
      <c r="D80" t="s">
        <v>100</v>
      </c>
      <c r="E80" t="s">
        <v>38</v>
      </c>
      <c r="F80" t="s">
        <v>39</v>
      </c>
      <c r="G80">
        <v>3.0</v>
      </c>
      <c r="H80">
        <v>4923.51</v>
      </c>
      <c r="I80">
        <v>4356.01</v>
      </c>
      <c r="J80">
        <v>567.5</v>
      </c>
      <c r="K80">
        <v>4106.56</v>
      </c>
    </row>
    <row r="81" ht="14.25" customHeight="1">
      <c r="A81" t="s">
        <v>156</v>
      </c>
      <c r="B81" s="9">
        <v>45181.0</v>
      </c>
      <c r="C81" t="s">
        <v>41</v>
      </c>
      <c r="D81" t="s">
        <v>102</v>
      </c>
      <c r="E81" t="s">
        <v>19</v>
      </c>
      <c r="F81" t="s">
        <v>72</v>
      </c>
      <c r="G81">
        <v>8.0</v>
      </c>
      <c r="H81">
        <v>14609.27</v>
      </c>
      <c r="I81">
        <v>10068.8</v>
      </c>
      <c r="J81">
        <v>4540.470000000001</v>
      </c>
      <c r="K81">
        <v>15126.59</v>
      </c>
    </row>
    <row r="82" ht="14.25" customHeight="1">
      <c r="A82" t="s">
        <v>157</v>
      </c>
      <c r="B82" s="9">
        <v>45366.0</v>
      </c>
      <c r="C82" t="s">
        <v>29</v>
      </c>
      <c r="D82" t="s">
        <v>100</v>
      </c>
      <c r="E82" t="s">
        <v>38</v>
      </c>
      <c r="F82" t="s">
        <v>39</v>
      </c>
      <c r="G82">
        <v>4.0</v>
      </c>
      <c r="H82">
        <v>2411.31</v>
      </c>
      <c r="I82">
        <v>1505.52</v>
      </c>
      <c r="J82">
        <v>905.79</v>
      </c>
      <c r="K82">
        <v>2160.4</v>
      </c>
    </row>
    <row r="83" ht="14.25" customHeight="1">
      <c r="A83" t="s">
        <v>158</v>
      </c>
      <c r="B83" s="9">
        <v>45492.0</v>
      </c>
      <c r="C83" t="s">
        <v>41</v>
      </c>
      <c r="D83" t="s">
        <v>106</v>
      </c>
      <c r="E83" t="s">
        <v>38</v>
      </c>
      <c r="F83" t="s">
        <v>48</v>
      </c>
      <c r="G83">
        <v>8.0</v>
      </c>
      <c r="H83">
        <v>11278.44</v>
      </c>
      <c r="I83">
        <v>8357.03</v>
      </c>
      <c r="J83">
        <v>2921.41</v>
      </c>
      <c r="K83">
        <v>9170.0</v>
      </c>
    </row>
    <row r="84" ht="14.25" customHeight="1">
      <c r="A84" t="s">
        <v>159</v>
      </c>
      <c r="B84" s="9">
        <v>45222.0</v>
      </c>
      <c r="C84" t="s">
        <v>29</v>
      </c>
      <c r="D84" t="s">
        <v>102</v>
      </c>
      <c r="E84" t="s">
        <v>38</v>
      </c>
      <c r="F84" t="s">
        <v>39</v>
      </c>
      <c r="G84">
        <v>5.0</v>
      </c>
      <c r="H84">
        <v>7984.37</v>
      </c>
      <c r="I84">
        <v>6287.83</v>
      </c>
      <c r="J84">
        <v>1696.54</v>
      </c>
      <c r="K84">
        <v>8499.15</v>
      </c>
    </row>
    <row r="85" ht="14.25" customHeight="1">
      <c r="A85" t="s">
        <v>160</v>
      </c>
      <c r="B85" s="9">
        <v>45129.0</v>
      </c>
      <c r="C85" t="s">
        <v>23</v>
      </c>
      <c r="D85" t="s">
        <v>100</v>
      </c>
      <c r="E85" t="s">
        <v>19</v>
      </c>
      <c r="F85" t="s">
        <v>20</v>
      </c>
      <c r="G85">
        <v>5.0</v>
      </c>
      <c r="H85">
        <v>8353.0</v>
      </c>
      <c r="I85">
        <v>5190.75</v>
      </c>
      <c r="J85">
        <v>3162.25</v>
      </c>
      <c r="K85">
        <v>7236.78</v>
      </c>
    </row>
    <row r="86" ht="14.25" customHeight="1">
      <c r="A86" t="s">
        <v>80</v>
      </c>
      <c r="B86" s="9">
        <v>45241.0</v>
      </c>
      <c r="C86" t="s">
        <v>57</v>
      </c>
      <c r="D86" t="s">
        <v>14</v>
      </c>
      <c r="E86" t="s">
        <v>15</v>
      </c>
      <c r="F86" t="s">
        <v>44</v>
      </c>
      <c r="G86">
        <v>8.0</v>
      </c>
      <c r="H86">
        <v>11267.91</v>
      </c>
      <c r="I86">
        <v>9126.11</v>
      </c>
      <c r="J86">
        <v>2141.799999999999</v>
      </c>
      <c r="K86">
        <v>13263.12</v>
      </c>
    </row>
    <row r="87" ht="14.25" customHeight="1">
      <c r="A87" t="s">
        <v>161</v>
      </c>
      <c r="B87" s="9">
        <v>45439.0</v>
      </c>
      <c r="C87" t="s">
        <v>18</v>
      </c>
      <c r="D87" t="s">
        <v>102</v>
      </c>
      <c r="E87" t="s">
        <v>15</v>
      </c>
      <c r="F87" t="s">
        <v>44</v>
      </c>
      <c r="G87">
        <v>10.0</v>
      </c>
      <c r="H87">
        <v>1757.35</v>
      </c>
      <c r="I87">
        <v>1282.18</v>
      </c>
      <c r="J87">
        <v>475.1699999999998</v>
      </c>
      <c r="K87">
        <v>1632.45</v>
      </c>
    </row>
    <row r="88" ht="14.25" customHeight="1">
      <c r="A88" t="s">
        <v>162</v>
      </c>
      <c r="B88" s="9">
        <v>45183.0</v>
      </c>
      <c r="C88" t="s">
        <v>46</v>
      </c>
      <c r="D88" t="s">
        <v>100</v>
      </c>
      <c r="E88" t="s">
        <v>19</v>
      </c>
      <c r="F88" t="s">
        <v>30</v>
      </c>
      <c r="G88">
        <v>5.0</v>
      </c>
      <c r="H88">
        <v>5974.35</v>
      </c>
      <c r="I88">
        <v>4952.33</v>
      </c>
      <c r="J88">
        <v>1022.02</v>
      </c>
      <c r="K88">
        <v>5198.14</v>
      </c>
    </row>
    <row r="89" ht="14.25" customHeight="1">
      <c r="A89" t="s">
        <v>79</v>
      </c>
      <c r="B89" s="9">
        <v>45458.0</v>
      </c>
      <c r="C89" t="s">
        <v>34</v>
      </c>
      <c r="D89" t="s">
        <v>14</v>
      </c>
      <c r="E89" t="s">
        <v>19</v>
      </c>
      <c r="F89" t="s">
        <v>72</v>
      </c>
      <c r="G89">
        <v>8.0</v>
      </c>
      <c r="H89">
        <v>15529.64</v>
      </c>
      <c r="I89">
        <v>11507.51</v>
      </c>
      <c r="J89">
        <v>4022.129999999999</v>
      </c>
      <c r="K89">
        <v>14960.31</v>
      </c>
    </row>
    <row r="90" ht="14.25" customHeight="1">
      <c r="A90" t="s">
        <v>163</v>
      </c>
      <c r="B90" s="9">
        <v>45255.0</v>
      </c>
      <c r="C90" t="s">
        <v>41</v>
      </c>
      <c r="D90" t="s">
        <v>106</v>
      </c>
      <c r="E90" t="s">
        <v>24</v>
      </c>
      <c r="F90" t="s">
        <v>35</v>
      </c>
      <c r="G90">
        <v>8.0</v>
      </c>
      <c r="H90">
        <v>5180.91</v>
      </c>
      <c r="I90">
        <v>4577.63</v>
      </c>
      <c r="J90">
        <v>603.2799999999997</v>
      </c>
      <c r="K90">
        <v>5830.73</v>
      </c>
    </row>
    <row r="91" ht="14.25" customHeight="1">
      <c r="A91" t="s">
        <v>164</v>
      </c>
      <c r="B91" s="9">
        <v>45490.0</v>
      </c>
      <c r="C91" t="s">
        <v>46</v>
      </c>
      <c r="D91" t="s">
        <v>102</v>
      </c>
      <c r="E91" t="s">
        <v>38</v>
      </c>
      <c r="F91" t="s">
        <v>63</v>
      </c>
      <c r="G91">
        <v>5.0</v>
      </c>
      <c r="H91">
        <v>3571.1</v>
      </c>
      <c r="I91">
        <v>3182.05</v>
      </c>
      <c r="J91">
        <v>389.0499999999997</v>
      </c>
      <c r="K91">
        <v>3434.22</v>
      </c>
    </row>
    <row r="92" ht="14.25" customHeight="1">
      <c r="A92" t="s">
        <v>165</v>
      </c>
      <c r="B92" s="9">
        <v>45453.0</v>
      </c>
      <c r="C92" t="s">
        <v>46</v>
      </c>
      <c r="D92" t="s">
        <v>102</v>
      </c>
      <c r="E92" t="s">
        <v>15</v>
      </c>
      <c r="F92" t="s">
        <v>44</v>
      </c>
      <c r="G92">
        <v>4.0</v>
      </c>
      <c r="H92">
        <v>4340.14</v>
      </c>
      <c r="I92">
        <v>3414.78</v>
      </c>
      <c r="J92">
        <v>925.3600000000001</v>
      </c>
      <c r="K92">
        <v>4337.52</v>
      </c>
    </row>
    <row r="93" ht="14.25" customHeight="1">
      <c r="A93" t="s">
        <v>166</v>
      </c>
      <c r="B93" s="9">
        <v>45379.0</v>
      </c>
      <c r="C93" t="s">
        <v>46</v>
      </c>
      <c r="D93" t="s">
        <v>106</v>
      </c>
      <c r="E93" t="s">
        <v>24</v>
      </c>
      <c r="F93" t="s">
        <v>25</v>
      </c>
      <c r="G93">
        <v>5.0</v>
      </c>
      <c r="H93">
        <v>4662.1</v>
      </c>
      <c r="I93">
        <v>3773.85</v>
      </c>
      <c r="J93">
        <v>888.2500000000005</v>
      </c>
      <c r="K93">
        <v>3956.12</v>
      </c>
    </row>
    <row r="94" ht="14.25" customHeight="1">
      <c r="A94" t="s">
        <v>167</v>
      </c>
      <c r="B94" s="9">
        <v>45572.0</v>
      </c>
      <c r="C94" t="s">
        <v>57</v>
      </c>
      <c r="D94" t="s">
        <v>106</v>
      </c>
      <c r="E94" t="s">
        <v>19</v>
      </c>
      <c r="F94" t="s">
        <v>60</v>
      </c>
      <c r="G94">
        <v>9.0</v>
      </c>
      <c r="H94">
        <v>1133.83</v>
      </c>
      <c r="I94">
        <v>819.08</v>
      </c>
      <c r="J94">
        <v>314.7499999999999</v>
      </c>
      <c r="K94">
        <v>1008.97</v>
      </c>
    </row>
    <row r="95" ht="14.25" customHeight="1">
      <c r="A95" t="s">
        <v>168</v>
      </c>
      <c r="B95" s="9">
        <v>45043.0</v>
      </c>
      <c r="C95" t="s">
        <v>34</v>
      </c>
      <c r="D95" t="s">
        <v>100</v>
      </c>
      <c r="E95" t="s">
        <v>19</v>
      </c>
      <c r="F95" t="s">
        <v>72</v>
      </c>
      <c r="G95">
        <v>5.0</v>
      </c>
      <c r="H95">
        <v>5334.28</v>
      </c>
      <c r="I95">
        <v>3638.13</v>
      </c>
      <c r="J95">
        <v>1696.15</v>
      </c>
      <c r="K95">
        <v>6048.48</v>
      </c>
    </row>
    <row r="96" ht="14.25" customHeight="1">
      <c r="A96" t="s">
        <v>169</v>
      </c>
      <c r="B96" s="9">
        <v>45410.0</v>
      </c>
      <c r="C96" t="s">
        <v>37</v>
      </c>
      <c r="D96" t="s">
        <v>102</v>
      </c>
      <c r="E96" t="s">
        <v>19</v>
      </c>
      <c r="F96" t="s">
        <v>72</v>
      </c>
      <c r="G96">
        <v>4.0</v>
      </c>
      <c r="H96">
        <v>7406.2</v>
      </c>
      <c r="I96">
        <v>5572.96</v>
      </c>
      <c r="J96">
        <v>1833.24</v>
      </c>
      <c r="K96">
        <v>8529.95</v>
      </c>
    </row>
    <row r="97" ht="14.25" customHeight="1">
      <c r="A97" t="s">
        <v>170</v>
      </c>
      <c r="B97" s="9">
        <v>44998.0</v>
      </c>
      <c r="C97" t="s">
        <v>29</v>
      </c>
      <c r="D97" t="s">
        <v>102</v>
      </c>
      <c r="E97" t="s">
        <v>24</v>
      </c>
      <c r="F97" t="s">
        <v>151</v>
      </c>
      <c r="G97">
        <v>1.0</v>
      </c>
      <c r="H97">
        <v>637.39</v>
      </c>
      <c r="I97">
        <v>439.52</v>
      </c>
      <c r="J97">
        <v>197.87</v>
      </c>
      <c r="K97">
        <v>659.56</v>
      </c>
    </row>
    <row r="98" ht="14.25" customHeight="1">
      <c r="A98" t="s">
        <v>171</v>
      </c>
      <c r="B98" s="9">
        <v>45602.0</v>
      </c>
      <c r="C98" t="s">
        <v>34</v>
      </c>
      <c r="D98" t="s">
        <v>106</v>
      </c>
      <c r="E98" t="s">
        <v>15</v>
      </c>
      <c r="F98" t="s">
        <v>53</v>
      </c>
      <c r="G98">
        <v>6.0</v>
      </c>
      <c r="H98">
        <v>4389.82</v>
      </c>
      <c r="I98">
        <v>3638.55</v>
      </c>
      <c r="J98">
        <v>751.2699999999995</v>
      </c>
      <c r="K98">
        <v>4174.21</v>
      </c>
    </row>
    <row r="99" ht="14.25" customHeight="1">
      <c r="A99" t="s">
        <v>172</v>
      </c>
      <c r="B99" s="9">
        <v>45256.0</v>
      </c>
      <c r="C99" t="s">
        <v>37</v>
      </c>
      <c r="D99" t="s">
        <v>106</v>
      </c>
      <c r="E99" t="s">
        <v>15</v>
      </c>
      <c r="F99" t="s">
        <v>16</v>
      </c>
      <c r="G99">
        <v>7.0</v>
      </c>
      <c r="H99">
        <v>1280.51</v>
      </c>
      <c r="I99">
        <v>1054.39</v>
      </c>
      <c r="J99">
        <v>226.1199999999999</v>
      </c>
      <c r="K99">
        <v>1385.63</v>
      </c>
    </row>
    <row r="100" ht="14.25" customHeight="1">
      <c r="A100" t="s">
        <v>173</v>
      </c>
      <c r="B100" s="9">
        <v>45317.0</v>
      </c>
      <c r="C100" t="s">
        <v>23</v>
      </c>
      <c r="D100" t="s">
        <v>106</v>
      </c>
      <c r="E100" t="s">
        <v>15</v>
      </c>
      <c r="F100" t="s">
        <v>44</v>
      </c>
      <c r="G100">
        <v>3.0</v>
      </c>
      <c r="H100">
        <v>3163.06</v>
      </c>
      <c r="I100">
        <v>2457.87</v>
      </c>
      <c r="J100">
        <v>705.19</v>
      </c>
      <c r="K100">
        <v>3630.81</v>
      </c>
    </row>
    <row r="101" ht="14.25" customHeight="1">
      <c r="A101" t="s">
        <v>174</v>
      </c>
      <c r="B101" s="9">
        <v>45377.0</v>
      </c>
      <c r="C101" t="s">
        <v>41</v>
      </c>
      <c r="D101" t="s">
        <v>102</v>
      </c>
      <c r="E101" t="s">
        <v>38</v>
      </c>
      <c r="F101" t="s">
        <v>39</v>
      </c>
      <c r="G101">
        <v>7.0</v>
      </c>
      <c r="H101">
        <v>12283.41</v>
      </c>
      <c r="I101">
        <v>10944.36</v>
      </c>
      <c r="J101">
        <v>1339.049999999999</v>
      </c>
      <c r="K101">
        <v>10194.39</v>
      </c>
    </row>
    <row r="102" ht="14.25" customHeight="1">
      <c r="A102" t="s">
        <v>175</v>
      </c>
      <c r="B102" s="9">
        <v>45198.0</v>
      </c>
      <c r="C102" t="s">
        <v>13</v>
      </c>
      <c r="D102" t="s">
        <v>102</v>
      </c>
      <c r="E102" t="s">
        <v>38</v>
      </c>
      <c r="F102" t="s">
        <v>63</v>
      </c>
      <c r="G102">
        <v>9.0</v>
      </c>
      <c r="H102">
        <v>7398.16</v>
      </c>
      <c r="I102">
        <v>5141.71</v>
      </c>
      <c r="J102">
        <v>2256.45</v>
      </c>
      <c r="K102">
        <v>8045.4</v>
      </c>
    </row>
    <row r="103" ht="14.25" customHeight="1">
      <c r="A103" t="s">
        <v>176</v>
      </c>
      <c r="B103" s="9">
        <v>45426.0</v>
      </c>
      <c r="C103" t="s">
        <v>18</v>
      </c>
      <c r="D103" t="s">
        <v>100</v>
      </c>
      <c r="E103" t="s">
        <v>38</v>
      </c>
      <c r="F103" t="s">
        <v>39</v>
      </c>
      <c r="G103">
        <v>5.0</v>
      </c>
      <c r="H103">
        <v>9975.55</v>
      </c>
      <c r="I103">
        <v>8220.15</v>
      </c>
      <c r="J103">
        <v>1755.4</v>
      </c>
      <c r="K103">
        <v>9712.08</v>
      </c>
    </row>
    <row r="104" ht="14.25" customHeight="1">
      <c r="A104" t="s">
        <v>177</v>
      </c>
      <c r="B104" s="9">
        <v>45027.0</v>
      </c>
      <c r="C104" t="s">
        <v>41</v>
      </c>
      <c r="D104" t="s">
        <v>102</v>
      </c>
      <c r="E104" t="s">
        <v>19</v>
      </c>
      <c r="F104" t="s">
        <v>60</v>
      </c>
      <c r="G104">
        <v>1.0</v>
      </c>
      <c r="H104">
        <v>187.38</v>
      </c>
      <c r="I104">
        <v>157.18</v>
      </c>
      <c r="J104">
        <v>30.19999999999999</v>
      </c>
      <c r="K104">
        <v>171.89</v>
      </c>
    </row>
    <row r="105" ht="14.25" customHeight="1">
      <c r="A105" t="s">
        <v>178</v>
      </c>
      <c r="B105" s="9">
        <v>45310.0</v>
      </c>
      <c r="C105" t="s">
        <v>23</v>
      </c>
      <c r="D105" t="s">
        <v>106</v>
      </c>
      <c r="E105" t="s">
        <v>19</v>
      </c>
      <c r="F105" t="s">
        <v>72</v>
      </c>
      <c r="G105">
        <v>10.0</v>
      </c>
      <c r="H105">
        <v>13954.21</v>
      </c>
      <c r="I105">
        <v>9126.29</v>
      </c>
      <c r="J105">
        <v>4827.919999999998</v>
      </c>
      <c r="K105">
        <v>12140.55</v>
      </c>
    </row>
    <row r="106" ht="14.25" customHeight="1">
      <c r="A106" t="s">
        <v>179</v>
      </c>
      <c r="B106" s="9">
        <v>45551.0</v>
      </c>
      <c r="C106" t="s">
        <v>23</v>
      </c>
      <c r="D106" t="s">
        <v>106</v>
      </c>
      <c r="E106" t="s">
        <v>15</v>
      </c>
      <c r="F106" t="s">
        <v>16</v>
      </c>
      <c r="G106">
        <v>4.0</v>
      </c>
      <c r="H106">
        <v>3904.74</v>
      </c>
      <c r="I106">
        <v>2640.36</v>
      </c>
      <c r="J106">
        <v>1264.38</v>
      </c>
      <c r="K106">
        <v>3522.59</v>
      </c>
    </row>
    <row r="107" ht="14.25" customHeight="1">
      <c r="A107" t="s">
        <v>77</v>
      </c>
      <c r="B107" s="9">
        <v>44936.0</v>
      </c>
      <c r="C107" t="s">
        <v>34</v>
      </c>
      <c r="D107" t="s">
        <v>14</v>
      </c>
      <c r="E107" t="s">
        <v>19</v>
      </c>
      <c r="F107" t="s">
        <v>30</v>
      </c>
      <c r="G107">
        <v>8.0</v>
      </c>
      <c r="H107">
        <v>15167.58</v>
      </c>
      <c r="I107">
        <v>13594.63</v>
      </c>
      <c r="J107">
        <v>1572.950000000001</v>
      </c>
      <c r="K107">
        <v>13949.04</v>
      </c>
    </row>
    <row r="108" ht="14.25" customHeight="1">
      <c r="A108" t="s">
        <v>180</v>
      </c>
      <c r="B108" s="9">
        <v>45361.0</v>
      </c>
      <c r="C108" t="s">
        <v>29</v>
      </c>
      <c r="D108" t="s">
        <v>102</v>
      </c>
      <c r="E108" t="s">
        <v>24</v>
      </c>
      <c r="F108" t="s">
        <v>25</v>
      </c>
      <c r="G108">
        <v>7.0</v>
      </c>
      <c r="H108">
        <v>12049.36</v>
      </c>
      <c r="I108">
        <v>7615.15</v>
      </c>
      <c r="J108">
        <v>4434.210000000001</v>
      </c>
      <c r="K108">
        <v>11477.57</v>
      </c>
    </row>
    <row r="109" ht="14.25" customHeight="1">
      <c r="A109" t="s">
        <v>76</v>
      </c>
      <c r="B109" s="9">
        <v>45294.0</v>
      </c>
      <c r="C109" t="s">
        <v>57</v>
      </c>
      <c r="D109" t="s">
        <v>14</v>
      </c>
      <c r="E109" t="s">
        <v>24</v>
      </c>
      <c r="F109" t="s">
        <v>27</v>
      </c>
      <c r="G109">
        <v>7.0</v>
      </c>
      <c r="H109">
        <v>4350.59</v>
      </c>
      <c r="I109">
        <v>3348.99</v>
      </c>
      <c r="J109">
        <v>1001.6</v>
      </c>
      <c r="K109">
        <v>4673.92</v>
      </c>
    </row>
    <row r="110" ht="14.25" customHeight="1">
      <c r="A110" t="s">
        <v>181</v>
      </c>
      <c r="B110" s="9">
        <v>44977.0</v>
      </c>
      <c r="C110" t="s">
        <v>57</v>
      </c>
      <c r="D110" t="s">
        <v>102</v>
      </c>
      <c r="E110" t="s">
        <v>24</v>
      </c>
      <c r="F110" t="s">
        <v>25</v>
      </c>
      <c r="G110">
        <v>10.0</v>
      </c>
      <c r="H110">
        <v>16236.71</v>
      </c>
      <c r="I110">
        <v>10808.8</v>
      </c>
      <c r="J110">
        <v>5427.91</v>
      </c>
      <c r="K110">
        <v>14224.22</v>
      </c>
    </row>
    <row r="111" ht="14.25" customHeight="1">
      <c r="A111" t="s">
        <v>182</v>
      </c>
      <c r="B111" s="9">
        <v>45183.0</v>
      </c>
      <c r="C111" t="s">
        <v>32</v>
      </c>
      <c r="D111" t="s">
        <v>100</v>
      </c>
      <c r="E111" t="s">
        <v>38</v>
      </c>
      <c r="F111" t="s">
        <v>63</v>
      </c>
      <c r="G111">
        <v>8.0</v>
      </c>
      <c r="H111">
        <v>1307.14</v>
      </c>
      <c r="I111">
        <v>927.36</v>
      </c>
      <c r="J111">
        <v>379.7800000000001</v>
      </c>
      <c r="K111">
        <v>1114.42</v>
      </c>
    </row>
    <row r="112" ht="14.25" customHeight="1">
      <c r="A112" t="s">
        <v>183</v>
      </c>
      <c r="B112" s="9">
        <v>45229.0</v>
      </c>
      <c r="C112" t="s">
        <v>13</v>
      </c>
      <c r="D112" t="s">
        <v>102</v>
      </c>
      <c r="E112" t="s">
        <v>19</v>
      </c>
      <c r="F112" t="s">
        <v>20</v>
      </c>
      <c r="G112">
        <v>3.0</v>
      </c>
      <c r="H112">
        <v>4783.12</v>
      </c>
      <c r="I112">
        <v>4127.54</v>
      </c>
      <c r="J112">
        <v>655.5799999999999</v>
      </c>
      <c r="K112">
        <v>4526.47</v>
      </c>
    </row>
    <row r="113" ht="14.25" customHeight="1">
      <c r="A113" t="s">
        <v>184</v>
      </c>
      <c r="B113" s="9">
        <v>45440.0</v>
      </c>
      <c r="C113" t="s">
        <v>29</v>
      </c>
      <c r="D113" t="s">
        <v>106</v>
      </c>
      <c r="E113" t="s">
        <v>24</v>
      </c>
      <c r="F113" t="s">
        <v>35</v>
      </c>
      <c r="G113">
        <v>5.0</v>
      </c>
      <c r="H113">
        <v>7592.31</v>
      </c>
      <c r="I113">
        <v>5326.88</v>
      </c>
      <c r="J113">
        <v>2265.43</v>
      </c>
      <c r="K113">
        <v>6423.61</v>
      </c>
    </row>
    <row r="114" ht="14.25" customHeight="1">
      <c r="A114" t="s">
        <v>185</v>
      </c>
      <c r="B114" s="9">
        <v>45004.0</v>
      </c>
      <c r="C114" t="s">
        <v>32</v>
      </c>
      <c r="D114" t="s">
        <v>106</v>
      </c>
      <c r="E114" t="s">
        <v>15</v>
      </c>
      <c r="F114" t="s">
        <v>55</v>
      </c>
      <c r="G114">
        <v>2.0</v>
      </c>
      <c r="H114">
        <v>3204.59</v>
      </c>
      <c r="I114">
        <v>1936.14</v>
      </c>
      <c r="J114">
        <v>1268.45</v>
      </c>
      <c r="K114">
        <v>3251.47</v>
      </c>
    </row>
    <row r="115" ht="14.25" customHeight="1">
      <c r="A115" t="s">
        <v>74</v>
      </c>
      <c r="B115" s="9">
        <v>45392.0</v>
      </c>
      <c r="C115" t="s">
        <v>13</v>
      </c>
      <c r="D115" t="s">
        <v>14</v>
      </c>
      <c r="E115" t="s">
        <v>15</v>
      </c>
      <c r="F115" t="s">
        <v>55</v>
      </c>
      <c r="G115">
        <v>2.0</v>
      </c>
      <c r="H115">
        <v>2764.38</v>
      </c>
      <c r="I115">
        <v>2049.63</v>
      </c>
      <c r="J115">
        <v>714.75</v>
      </c>
      <c r="K115">
        <v>2896.57</v>
      </c>
    </row>
    <row r="116" ht="14.25" customHeight="1">
      <c r="A116" t="s">
        <v>186</v>
      </c>
      <c r="B116" s="9">
        <v>45501.0</v>
      </c>
      <c r="C116" t="s">
        <v>13</v>
      </c>
      <c r="D116" t="s">
        <v>106</v>
      </c>
      <c r="E116" t="s">
        <v>38</v>
      </c>
      <c r="F116" t="s">
        <v>48</v>
      </c>
      <c r="G116">
        <v>5.0</v>
      </c>
      <c r="H116">
        <v>6667.77</v>
      </c>
      <c r="I116">
        <v>4234.05</v>
      </c>
      <c r="J116">
        <v>2433.72</v>
      </c>
      <c r="K116">
        <v>5455.16</v>
      </c>
    </row>
    <row r="117" ht="14.25" customHeight="1">
      <c r="A117" t="s">
        <v>187</v>
      </c>
      <c r="B117" s="9">
        <v>44965.0</v>
      </c>
      <c r="C117" t="s">
        <v>29</v>
      </c>
      <c r="D117" t="s">
        <v>102</v>
      </c>
      <c r="E117" t="s">
        <v>38</v>
      </c>
      <c r="F117" t="s">
        <v>42</v>
      </c>
      <c r="G117">
        <v>4.0</v>
      </c>
      <c r="H117">
        <v>7143.17</v>
      </c>
      <c r="I117">
        <v>4576.62</v>
      </c>
      <c r="J117">
        <v>2566.55</v>
      </c>
      <c r="K117">
        <v>7010.72</v>
      </c>
    </row>
    <row r="118" ht="14.25" customHeight="1">
      <c r="A118" t="s">
        <v>188</v>
      </c>
      <c r="B118" s="9">
        <v>45613.0</v>
      </c>
      <c r="C118" t="s">
        <v>18</v>
      </c>
      <c r="D118" t="s">
        <v>102</v>
      </c>
      <c r="E118" t="s">
        <v>19</v>
      </c>
      <c r="F118" t="s">
        <v>72</v>
      </c>
      <c r="G118">
        <v>2.0</v>
      </c>
      <c r="H118">
        <v>3368.03</v>
      </c>
      <c r="I118">
        <v>2642.88</v>
      </c>
      <c r="J118">
        <v>725.1500000000001</v>
      </c>
      <c r="K118">
        <v>3959.53</v>
      </c>
    </row>
    <row r="119" ht="14.25" customHeight="1">
      <c r="A119" t="s">
        <v>71</v>
      </c>
      <c r="B119" s="9">
        <v>45213.0</v>
      </c>
      <c r="C119" t="s">
        <v>46</v>
      </c>
      <c r="D119" t="s">
        <v>14</v>
      </c>
      <c r="E119" t="s">
        <v>19</v>
      </c>
      <c r="F119" t="s">
        <v>72</v>
      </c>
      <c r="G119">
        <v>8.0</v>
      </c>
      <c r="H119">
        <v>15248.44</v>
      </c>
      <c r="I119">
        <v>13062.35</v>
      </c>
      <c r="J119">
        <v>2186.09</v>
      </c>
      <c r="K119">
        <v>12804.75</v>
      </c>
    </row>
    <row r="120" ht="14.25" customHeight="1">
      <c r="A120" t="s">
        <v>70</v>
      </c>
      <c r="B120" s="9">
        <v>45629.0</v>
      </c>
      <c r="C120" t="s">
        <v>13</v>
      </c>
      <c r="D120" t="s">
        <v>14</v>
      </c>
      <c r="E120" t="s">
        <v>38</v>
      </c>
      <c r="F120" t="s">
        <v>48</v>
      </c>
      <c r="G120">
        <v>5.0</v>
      </c>
      <c r="H120">
        <v>2303.18</v>
      </c>
      <c r="I120">
        <v>1466.31</v>
      </c>
      <c r="J120">
        <v>836.8699999999999</v>
      </c>
      <c r="K120">
        <v>2623.81</v>
      </c>
    </row>
    <row r="121" ht="14.25" customHeight="1">
      <c r="A121" t="s">
        <v>189</v>
      </c>
      <c r="B121" s="9">
        <v>45392.0</v>
      </c>
      <c r="C121" t="s">
        <v>41</v>
      </c>
      <c r="D121" t="s">
        <v>106</v>
      </c>
      <c r="E121" t="s">
        <v>38</v>
      </c>
      <c r="F121" t="s">
        <v>42</v>
      </c>
      <c r="G121">
        <v>6.0</v>
      </c>
      <c r="H121">
        <v>3376.69</v>
      </c>
      <c r="I121">
        <v>2153.58</v>
      </c>
      <c r="J121">
        <v>1223.11</v>
      </c>
      <c r="K121">
        <v>3463.91</v>
      </c>
    </row>
    <row r="122" ht="14.25" customHeight="1">
      <c r="A122" t="s">
        <v>190</v>
      </c>
      <c r="B122" s="9">
        <v>44997.0</v>
      </c>
      <c r="C122" t="s">
        <v>18</v>
      </c>
      <c r="D122" t="s">
        <v>106</v>
      </c>
      <c r="E122" t="s">
        <v>19</v>
      </c>
      <c r="F122" t="s">
        <v>20</v>
      </c>
      <c r="G122">
        <v>6.0</v>
      </c>
      <c r="H122">
        <v>9427.8</v>
      </c>
      <c r="I122">
        <v>7887.23</v>
      </c>
      <c r="J122">
        <v>1540.57</v>
      </c>
      <c r="K122">
        <v>9789.76</v>
      </c>
    </row>
    <row r="123" ht="14.25" customHeight="1">
      <c r="A123" t="s">
        <v>191</v>
      </c>
      <c r="B123" s="9">
        <v>45210.0</v>
      </c>
      <c r="C123" t="s">
        <v>32</v>
      </c>
      <c r="D123" t="s">
        <v>106</v>
      </c>
      <c r="E123" t="s">
        <v>24</v>
      </c>
      <c r="F123" t="s">
        <v>25</v>
      </c>
      <c r="G123">
        <v>2.0</v>
      </c>
      <c r="H123">
        <v>2712.02</v>
      </c>
      <c r="I123">
        <v>1648.19</v>
      </c>
      <c r="J123">
        <v>1063.83</v>
      </c>
      <c r="K123">
        <v>2185.74</v>
      </c>
    </row>
    <row r="124" ht="14.25" customHeight="1">
      <c r="A124" t="s">
        <v>69</v>
      </c>
      <c r="B124" s="9">
        <v>45170.0</v>
      </c>
      <c r="C124" t="s">
        <v>57</v>
      </c>
      <c r="D124" t="s">
        <v>14</v>
      </c>
      <c r="E124" t="s">
        <v>38</v>
      </c>
      <c r="F124" t="s">
        <v>39</v>
      </c>
      <c r="G124">
        <v>5.0</v>
      </c>
      <c r="H124">
        <v>997.79</v>
      </c>
      <c r="I124">
        <v>820.7</v>
      </c>
      <c r="J124">
        <v>177.0899999999999</v>
      </c>
      <c r="K124">
        <v>1008.2</v>
      </c>
    </row>
    <row r="125" ht="14.25" customHeight="1">
      <c r="A125" t="s">
        <v>192</v>
      </c>
      <c r="B125" s="9">
        <v>44992.0</v>
      </c>
      <c r="C125" t="s">
        <v>34</v>
      </c>
      <c r="D125" t="s">
        <v>102</v>
      </c>
      <c r="E125" t="s">
        <v>24</v>
      </c>
      <c r="F125" t="s">
        <v>27</v>
      </c>
      <c r="G125">
        <v>8.0</v>
      </c>
      <c r="H125">
        <v>8458.35</v>
      </c>
      <c r="I125">
        <v>7474.01</v>
      </c>
      <c r="J125">
        <v>984.3400000000001</v>
      </c>
      <c r="K125">
        <v>6913.4</v>
      </c>
    </row>
    <row r="126" ht="14.25" customHeight="1">
      <c r="A126" t="s">
        <v>68</v>
      </c>
      <c r="B126" s="9">
        <v>45601.0</v>
      </c>
      <c r="C126" t="s">
        <v>18</v>
      </c>
      <c r="D126" t="s">
        <v>14</v>
      </c>
      <c r="E126" t="s">
        <v>15</v>
      </c>
      <c r="F126" t="s">
        <v>44</v>
      </c>
      <c r="G126">
        <v>1.0</v>
      </c>
      <c r="H126">
        <v>1997.31</v>
      </c>
      <c r="I126">
        <v>1706.08</v>
      </c>
      <c r="J126">
        <v>291.23</v>
      </c>
      <c r="K126">
        <v>1938.41</v>
      </c>
    </row>
    <row r="127" ht="14.25" customHeight="1">
      <c r="A127" t="s">
        <v>193</v>
      </c>
      <c r="B127" s="9">
        <v>45037.0</v>
      </c>
      <c r="C127" t="s">
        <v>34</v>
      </c>
      <c r="D127" t="s">
        <v>102</v>
      </c>
      <c r="E127" t="s">
        <v>38</v>
      </c>
      <c r="F127" t="s">
        <v>42</v>
      </c>
      <c r="G127">
        <v>6.0</v>
      </c>
      <c r="H127">
        <v>7534.59</v>
      </c>
      <c r="I127">
        <v>4669.22</v>
      </c>
      <c r="J127">
        <v>2865.37</v>
      </c>
      <c r="K127">
        <v>6856.53</v>
      </c>
    </row>
    <row r="128" ht="14.25" customHeight="1">
      <c r="A128" t="s">
        <v>66</v>
      </c>
      <c r="B128" s="9">
        <v>45575.0</v>
      </c>
      <c r="C128" t="s">
        <v>57</v>
      </c>
      <c r="D128" t="s">
        <v>14</v>
      </c>
      <c r="E128" t="s">
        <v>15</v>
      </c>
      <c r="F128" t="s">
        <v>55</v>
      </c>
      <c r="G128">
        <v>8.0</v>
      </c>
      <c r="H128">
        <v>8484.38</v>
      </c>
      <c r="I128">
        <v>6185.62</v>
      </c>
      <c r="J128">
        <v>2298.759999999999</v>
      </c>
      <c r="K128">
        <v>9479.08</v>
      </c>
    </row>
    <row r="129" ht="14.25" customHeight="1">
      <c r="A129" t="s">
        <v>194</v>
      </c>
      <c r="B129" s="9">
        <v>45044.0</v>
      </c>
      <c r="C129" t="s">
        <v>18</v>
      </c>
      <c r="D129" t="s">
        <v>106</v>
      </c>
      <c r="E129" t="s">
        <v>15</v>
      </c>
      <c r="F129" t="s">
        <v>53</v>
      </c>
      <c r="G129">
        <v>4.0</v>
      </c>
      <c r="H129">
        <v>3544.98</v>
      </c>
      <c r="I129">
        <v>3006.94</v>
      </c>
      <c r="J129">
        <v>538.04</v>
      </c>
      <c r="K129">
        <v>3401.38</v>
      </c>
    </row>
    <row r="130" ht="14.25" customHeight="1">
      <c r="A130" t="s">
        <v>195</v>
      </c>
      <c r="B130" s="9">
        <v>45024.0</v>
      </c>
      <c r="C130" t="s">
        <v>13</v>
      </c>
      <c r="D130" t="s">
        <v>102</v>
      </c>
      <c r="E130" t="s">
        <v>24</v>
      </c>
      <c r="F130" t="s">
        <v>151</v>
      </c>
      <c r="G130">
        <v>6.0</v>
      </c>
      <c r="H130">
        <v>11470.95</v>
      </c>
      <c r="I130">
        <v>9246.12</v>
      </c>
      <c r="J130">
        <v>2224.83</v>
      </c>
      <c r="K130">
        <v>11352.88</v>
      </c>
    </row>
    <row r="131" ht="14.25" customHeight="1">
      <c r="A131" t="s">
        <v>196</v>
      </c>
      <c r="B131" s="9">
        <v>45020.0</v>
      </c>
      <c r="C131" t="s">
        <v>41</v>
      </c>
      <c r="D131" t="s">
        <v>100</v>
      </c>
      <c r="E131" t="s">
        <v>15</v>
      </c>
      <c r="F131" t="s">
        <v>44</v>
      </c>
      <c r="G131">
        <v>6.0</v>
      </c>
      <c r="H131">
        <v>9854.17</v>
      </c>
      <c r="I131">
        <v>7557.27</v>
      </c>
      <c r="J131">
        <v>2296.9</v>
      </c>
      <c r="K131">
        <v>10194.99</v>
      </c>
    </row>
    <row r="132" ht="14.25" customHeight="1">
      <c r="A132" t="s">
        <v>65</v>
      </c>
      <c r="B132" s="9">
        <v>45502.0</v>
      </c>
      <c r="C132" t="s">
        <v>18</v>
      </c>
      <c r="D132" t="s">
        <v>14</v>
      </c>
      <c r="E132" t="s">
        <v>38</v>
      </c>
      <c r="F132" t="s">
        <v>48</v>
      </c>
      <c r="G132">
        <v>6.0</v>
      </c>
      <c r="H132">
        <v>10559.12</v>
      </c>
      <c r="I132">
        <v>9316.72</v>
      </c>
      <c r="J132">
        <v>1242.400000000001</v>
      </c>
      <c r="K132">
        <v>10233.63</v>
      </c>
    </row>
    <row r="133" ht="14.25" customHeight="1">
      <c r="A133" t="s">
        <v>64</v>
      </c>
      <c r="B133" s="9">
        <v>44979.0</v>
      </c>
      <c r="C133" t="s">
        <v>29</v>
      </c>
      <c r="D133" t="s">
        <v>14</v>
      </c>
      <c r="E133" t="s">
        <v>24</v>
      </c>
      <c r="F133" t="s">
        <v>27</v>
      </c>
      <c r="G133">
        <v>10.0</v>
      </c>
      <c r="H133">
        <v>10640.84</v>
      </c>
      <c r="I133">
        <v>6878.44</v>
      </c>
      <c r="J133">
        <v>3762.400000000001</v>
      </c>
      <c r="K133">
        <v>10565.03</v>
      </c>
    </row>
    <row r="134" ht="14.25" customHeight="1">
      <c r="A134" t="s">
        <v>62</v>
      </c>
      <c r="B134" s="9">
        <v>45037.0</v>
      </c>
      <c r="C134" t="s">
        <v>13</v>
      </c>
      <c r="D134" t="s">
        <v>14</v>
      </c>
      <c r="E134" t="s">
        <v>38</v>
      </c>
      <c r="F134" t="s">
        <v>63</v>
      </c>
      <c r="G134">
        <v>10.0</v>
      </c>
      <c r="H134">
        <v>5297.02</v>
      </c>
      <c r="I134">
        <v>3860.12</v>
      </c>
      <c r="J134">
        <v>1436.900000000001</v>
      </c>
      <c r="K134">
        <v>5426.19</v>
      </c>
    </row>
    <row r="135" ht="14.25" customHeight="1">
      <c r="A135" t="s">
        <v>197</v>
      </c>
      <c r="B135" s="9">
        <v>45563.0</v>
      </c>
      <c r="C135" t="s">
        <v>57</v>
      </c>
      <c r="D135" t="s">
        <v>100</v>
      </c>
      <c r="E135" t="s">
        <v>24</v>
      </c>
      <c r="F135" t="s">
        <v>27</v>
      </c>
      <c r="G135">
        <v>3.0</v>
      </c>
      <c r="H135">
        <v>1857.64</v>
      </c>
      <c r="I135">
        <v>1539.47</v>
      </c>
      <c r="J135">
        <v>318.1700000000001</v>
      </c>
      <c r="K135">
        <v>2170.87</v>
      </c>
    </row>
    <row r="136" ht="14.25" customHeight="1">
      <c r="A136" t="s">
        <v>198</v>
      </c>
      <c r="B136" s="9">
        <v>45286.0</v>
      </c>
      <c r="C136" t="s">
        <v>46</v>
      </c>
      <c r="D136" t="s">
        <v>106</v>
      </c>
      <c r="E136" t="s">
        <v>19</v>
      </c>
      <c r="F136" t="s">
        <v>72</v>
      </c>
      <c r="G136">
        <v>2.0</v>
      </c>
      <c r="H136">
        <v>739.12</v>
      </c>
      <c r="I136">
        <v>583.87</v>
      </c>
      <c r="J136">
        <v>155.25</v>
      </c>
      <c r="K136">
        <v>600.36</v>
      </c>
    </row>
    <row r="137" ht="14.25" customHeight="1">
      <c r="A137" t="s">
        <v>199</v>
      </c>
      <c r="B137" s="9">
        <v>45470.0</v>
      </c>
      <c r="C137" t="s">
        <v>37</v>
      </c>
      <c r="D137" t="s">
        <v>102</v>
      </c>
      <c r="E137" t="s">
        <v>15</v>
      </c>
      <c r="F137" t="s">
        <v>53</v>
      </c>
      <c r="G137">
        <v>6.0</v>
      </c>
      <c r="H137">
        <v>2394.47</v>
      </c>
      <c r="I137">
        <v>1660.54</v>
      </c>
      <c r="J137">
        <v>733.9299999999998</v>
      </c>
      <c r="K137">
        <v>2226.27</v>
      </c>
    </row>
    <row r="138" ht="14.25" customHeight="1">
      <c r="A138" t="s">
        <v>200</v>
      </c>
      <c r="B138" s="9">
        <v>45508.0</v>
      </c>
      <c r="C138" t="s">
        <v>57</v>
      </c>
      <c r="D138" t="s">
        <v>100</v>
      </c>
      <c r="E138" t="s">
        <v>38</v>
      </c>
      <c r="F138" t="s">
        <v>39</v>
      </c>
      <c r="G138">
        <v>3.0</v>
      </c>
      <c r="H138">
        <v>4600.28</v>
      </c>
      <c r="I138">
        <v>2828.84</v>
      </c>
      <c r="J138">
        <v>1771.44</v>
      </c>
      <c r="K138">
        <v>3830.34</v>
      </c>
    </row>
    <row r="139" ht="14.25" customHeight="1">
      <c r="A139" t="s">
        <v>201</v>
      </c>
      <c r="B139" s="9">
        <v>45380.0</v>
      </c>
      <c r="C139" t="s">
        <v>23</v>
      </c>
      <c r="D139" t="s">
        <v>102</v>
      </c>
      <c r="E139" t="s">
        <v>15</v>
      </c>
      <c r="F139" t="s">
        <v>53</v>
      </c>
      <c r="G139">
        <v>5.0</v>
      </c>
      <c r="H139">
        <v>2547.91</v>
      </c>
      <c r="I139">
        <v>1920.37</v>
      </c>
      <c r="J139">
        <v>627.54</v>
      </c>
      <c r="K139">
        <v>2390.12</v>
      </c>
    </row>
    <row r="140" ht="14.25" customHeight="1">
      <c r="A140" t="s">
        <v>202</v>
      </c>
      <c r="B140" s="9">
        <v>45040.0</v>
      </c>
      <c r="C140" t="s">
        <v>29</v>
      </c>
      <c r="D140" t="s">
        <v>102</v>
      </c>
      <c r="E140" t="s">
        <v>24</v>
      </c>
      <c r="F140" t="s">
        <v>27</v>
      </c>
      <c r="G140">
        <v>4.0</v>
      </c>
      <c r="H140">
        <v>3404.0</v>
      </c>
      <c r="I140">
        <v>2654.43</v>
      </c>
      <c r="J140">
        <v>749.5700000000002</v>
      </c>
      <c r="K140">
        <v>2733.67</v>
      </c>
    </row>
    <row r="141" ht="14.25" customHeight="1">
      <c r="A141" t="s">
        <v>203</v>
      </c>
      <c r="B141" s="9">
        <v>45235.0</v>
      </c>
      <c r="C141" t="s">
        <v>37</v>
      </c>
      <c r="D141" t="s">
        <v>106</v>
      </c>
      <c r="E141" t="s">
        <v>24</v>
      </c>
      <c r="F141" t="s">
        <v>151</v>
      </c>
      <c r="G141">
        <v>6.0</v>
      </c>
      <c r="H141">
        <v>1967.82</v>
      </c>
      <c r="I141">
        <v>1474.32</v>
      </c>
      <c r="J141">
        <v>493.5</v>
      </c>
      <c r="K141">
        <v>1913.24</v>
      </c>
    </row>
    <row r="142" ht="14.25" customHeight="1">
      <c r="A142" t="s">
        <v>204</v>
      </c>
      <c r="B142" s="9">
        <v>45059.0</v>
      </c>
      <c r="C142" t="s">
        <v>23</v>
      </c>
      <c r="D142" t="s">
        <v>106</v>
      </c>
      <c r="E142" t="s">
        <v>24</v>
      </c>
      <c r="F142" t="s">
        <v>27</v>
      </c>
      <c r="G142">
        <v>7.0</v>
      </c>
      <c r="H142">
        <v>12161.47</v>
      </c>
      <c r="I142">
        <v>7451.22</v>
      </c>
      <c r="J142">
        <v>4710.249999999999</v>
      </c>
      <c r="K142">
        <v>9820.35</v>
      </c>
    </row>
    <row r="143" ht="14.25" customHeight="1">
      <c r="A143" t="s">
        <v>205</v>
      </c>
      <c r="B143" s="9">
        <v>45006.0</v>
      </c>
      <c r="C143" t="s">
        <v>13</v>
      </c>
      <c r="D143" t="s">
        <v>102</v>
      </c>
      <c r="E143" t="s">
        <v>15</v>
      </c>
      <c r="F143" t="s">
        <v>53</v>
      </c>
      <c r="G143">
        <v>5.0</v>
      </c>
      <c r="H143">
        <v>1594.15</v>
      </c>
      <c r="I143">
        <v>966.46</v>
      </c>
      <c r="J143">
        <v>627.69</v>
      </c>
      <c r="K143">
        <v>1482.41</v>
      </c>
    </row>
    <row r="144" ht="14.25" customHeight="1">
      <c r="A144" t="s">
        <v>61</v>
      </c>
      <c r="B144" s="9">
        <v>45559.0</v>
      </c>
      <c r="C144" t="s">
        <v>34</v>
      </c>
      <c r="D144" t="s">
        <v>14</v>
      </c>
      <c r="E144" t="s">
        <v>38</v>
      </c>
      <c r="F144" t="s">
        <v>48</v>
      </c>
      <c r="G144">
        <v>2.0</v>
      </c>
      <c r="H144">
        <v>1124.6</v>
      </c>
      <c r="I144">
        <v>873.43</v>
      </c>
      <c r="J144">
        <v>251.17</v>
      </c>
      <c r="K144">
        <v>1135.38</v>
      </c>
    </row>
    <row r="145" ht="14.25" customHeight="1">
      <c r="A145" t="s">
        <v>59</v>
      </c>
      <c r="B145" s="9">
        <v>45332.0</v>
      </c>
      <c r="C145" t="s">
        <v>29</v>
      </c>
      <c r="D145" t="s">
        <v>14</v>
      </c>
      <c r="E145" t="s">
        <v>19</v>
      </c>
      <c r="F145" t="s">
        <v>60</v>
      </c>
      <c r="G145">
        <v>3.0</v>
      </c>
      <c r="H145">
        <v>735.36</v>
      </c>
      <c r="I145">
        <v>580.91</v>
      </c>
      <c r="J145">
        <v>154.45</v>
      </c>
      <c r="K145">
        <v>744.36</v>
      </c>
    </row>
    <row r="146" ht="14.25" customHeight="1">
      <c r="A146" t="s">
        <v>58</v>
      </c>
      <c r="B146" s="9">
        <v>45125.0</v>
      </c>
      <c r="C146" t="s">
        <v>13</v>
      </c>
      <c r="D146" t="s">
        <v>14</v>
      </c>
      <c r="E146" t="s">
        <v>19</v>
      </c>
      <c r="F146" t="s">
        <v>20</v>
      </c>
      <c r="G146">
        <v>2.0</v>
      </c>
      <c r="H146">
        <v>756.49</v>
      </c>
      <c r="I146">
        <v>498.66</v>
      </c>
      <c r="J146">
        <v>257.83</v>
      </c>
      <c r="K146">
        <v>787.48</v>
      </c>
    </row>
    <row r="147" ht="14.25" customHeight="1">
      <c r="A147" t="s">
        <v>206</v>
      </c>
      <c r="B147" s="9">
        <v>45598.0</v>
      </c>
      <c r="C147" t="s">
        <v>41</v>
      </c>
      <c r="D147" t="s">
        <v>106</v>
      </c>
      <c r="E147" t="s">
        <v>15</v>
      </c>
      <c r="F147" t="s">
        <v>53</v>
      </c>
      <c r="G147">
        <v>10.0</v>
      </c>
      <c r="H147">
        <v>15437.67</v>
      </c>
      <c r="I147">
        <v>11341.62</v>
      </c>
      <c r="J147">
        <v>4096.049999999999</v>
      </c>
      <c r="K147">
        <v>18056.85</v>
      </c>
    </row>
    <row r="148" ht="14.25" customHeight="1">
      <c r="A148" t="s">
        <v>56</v>
      </c>
      <c r="B148" s="9">
        <v>45505.0</v>
      </c>
      <c r="C148" t="s">
        <v>57</v>
      </c>
      <c r="D148" t="s">
        <v>14</v>
      </c>
      <c r="E148" t="s">
        <v>24</v>
      </c>
      <c r="F148" t="s">
        <v>25</v>
      </c>
      <c r="G148">
        <v>8.0</v>
      </c>
      <c r="H148">
        <v>1837.95</v>
      </c>
      <c r="I148">
        <v>1346.6</v>
      </c>
      <c r="J148">
        <v>491.3500000000001</v>
      </c>
      <c r="K148">
        <v>1692.99</v>
      </c>
    </row>
    <row r="149" ht="14.25" customHeight="1">
      <c r="A149" t="s">
        <v>207</v>
      </c>
      <c r="B149" s="9">
        <v>45208.0</v>
      </c>
      <c r="C149" t="s">
        <v>57</v>
      </c>
      <c r="D149" t="s">
        <v>100</v>
      </c>
      <c r="E149" t="s">
        <v>24</v>
      </c>
      <c r="F149" t="s">
        <v>27</v>
      </c>
      <c r="G149">
        <v>5.0</v>
      </c>
      <c r="H149">
        <v>4886.55</v>
      </c>
      <c r="I149">
        <v>2987.06</v>
      </c>
      <c r="J149">
        <v>1899.49</v>
      </c>
      <c r="K149">
        <v>4629.98</v>
      </c>
    </row>
    <row r="150" ht="14.25" customHeight="1">
      <c r="A150" t="s">
        <v>208</v>
      </c>
      <c r="B150" s="9">
        <v>45220.0</v>
      </c>
      <c r="C150" t="s">
        <v>41</v>
      </c>
      <c r="D150" t="s">
        <v>100</v>
      </c>
      <c r="E150" t="s">
        <v>15</v>
      </c>
      <c r="F150" t="s">
        <v>53</v>
      </c>
      <c r="G150">
        <v>10.0</v>
      </c>
      <c r="H150">
        <v>11532.01</v>
      </c>
      <c r="I150">
        <v>9658.58</v>
      </c>
      <c r="J150">
        <v>1873.43</v>
      </c>
      <c r="K150">
        <v>13358.11</v>
      </c>
    </row>
    <row r="151" ht="14.25" customHeight="1">
      <c r="A151" t="s">
        <v>209</v>
      </c>
      <c r="B151" s="9">
        <v>45387.0</v>
      </c>
      <c r="C151" t="s">
        <v>57</v>
      </c>
      <c r="D151" t="s">
        <v>106</v>
      </c>
      <c r="E151" t="s">
        <v>24</v>
      </c>
      <c r="F151" t="s">
        <v>35</v>
      </c>
      <c r="G151">
        <v>9.0</v>
      </c>
      <c r="H151">
        <v>3479.72</v>
      </c>
      <c r="I151">
        <v>2152.42</v>
      </c>
      <c r="J151">
        <v>1327.3</v>
      </c>
      <c r="K151">
        <v>2927.84</v>
      </c>
    </row>
    <row r="152" ht="14.25" customHeight="1">
      <c r="A152" t="s">
        <v>210</v>
      </c>
      <c r="B152" s="9">
        <v>45278.0</v>
      </c>
      <c r="C152" t="s">
        <v>41</v>
      </c>
      <c r="D152" t="s">
        <v>106</v>
      </c>
      <c r="E152" t="s">
        <v>38</v>
      </c>
      <c r="F152" t="s">
        <v>39</v>
      </c>
      <c r="G152">
        <v>8.0</v>
      </c>
      <c r="H152">
        <v>15862.99</v>
      </c>
      <c r="I152">
        <v>12011.78</v>
      </c>
      <c r="J152">
        <v>3851.209999999999</v>
      </c>
      <c r="K152">
        <v>16559.73</v>
      </c>
    </row>
    <row r="153" ht="14.25" customHeight="1">
      <c r="A153" t="s">
        <v>52</v>
      </c>
      <c r="B153" s="9">
        <v>45299.0</v>
      </c>
      <c r="C153" t="s">
        <v>13</v>
      </c>
      <c r="D153" t="s">
        <v>14</v>
      </c>
      <c r="E153" t="s">
        <v>15</v>
      </c>
      <c r="F153" t="s">
        <v>53</v>
      </c>
      <c r="G153">
        <v>6.0</v>
      </c>
      <c r="H153">
        <v>8339.43</v>
      </c>
      <c r="I153">
        <v>5134.67</v>
      </c>
      <c r="J153">
        <v>3204.76</v>
      </c>
      <c r="K153">
        <v>8776.04</v>
      </c>
    </row>
    <row r="154" ht="14.25" customHeight="1">
      <c r="A154" t="s">
        <v>51</v>
      </c>
      <c r="B154" s="9">
        <v>45269.0</v>
      </c>
      <c r="C154" t="s">
        <v>41</v>
      </c>
      <c r="D154" t="s">
        <v>14</v>
      </c>
      <c r="E154" t="s">
        <v>38</v>
      </c>
      <c r="F154" t="s">
        <v>48</v>
      </c>
      <c r="G154">
        <v>5.0</v>
      </c>
      <c r="H154">
        <v>2893.96</v>
      </c>
      <c r="I154">
        <v>2475.7</v>
      </c>
      <c r="J154">
        <v>418.2600000000002</v>
      </c>
      <c r="K154">
        <v>3431.55</v>
      </c>
    </row>
    <row r="155" ht="14.25" customHeight="1">
      <c r="A155" t="s">
        <v>50</v>
      </c>
      <c r="B155" s="9">
        <v>45544.0</v>
      </c>
      <c r="C155" t="s">
        <v>32</v>
      </c>
      <c r="D155" t="s">
        <v>14</v>
      </c>
      <c r="E155" t="s">
        <v>38</v>
      </c>
      <c r="F155" t="s">
        <v>39</v>
      </c>
      <c r="G155">
        <v>6.0</v>
      </c>
      <c r="H155">
        <v>4136.64</v>
      </c>
      <c r="I155">
        <v>3296.14</v>
      </c>
      <c r="J155">
        <v>840.5000000000005</v>
      </c>
      <c r="K155">
        <v>4404.92</v>
      </c>
    </row>
    <row r="156" ht="14.25" customHeight="1">
      <c r="A156" t="s">
        <v>211</v>
      </c>
      <c r="B156" s="9">
        <v>45059.0</v>
      </c>
      <c r="C156" t="s">
        <v>57</v>
      </c>
      <c r="D156" t="s">
        <v>100</v>
      </c>
      <c r="E156" t="s">
        <v>24</v>
      </c>
      <c r="F156" t="s">
        <v>35</v>
      </c>
      <c r="G156">
        <v>6.0</v>
      </c>
      <c r="H156">
        <v>9870.31</v>
      </c>
      <c r="I156">
        <v>7906.46</v>
      </c>
      <c r="J156">
        <v>1963.849999999999</v>
      </c>
      <c r="K156">
        <v>11169.08</v>
      </c>
    </row>
    <row r="157" ht="14.25" customHeight="1">
      <c r="A157" t="s">
        <v>212</v>
      </c>
      <c r="B157" s="9">
        <v>45628.0</v>
      </c>
      <c r="C157" t="s">
        <v>18</v>
      </c>
      <c r="D157" t="s">
        <v>100</v>
      </c>
      <c r="E157" t="s">
        <v>15</v>
      </c>
      <c r="F157" t="s">
        <v>55</v>
      </c>
      <c r="G157">
        <v>1.0</v>
      </c>
      <c r="H157">
        <v>788.94</v>
      </c>
      <c r="I157">
        <v>516.03</v>
      </c>
      <c r="J157">
        <v>272.9100000000001</v>
      </c>
      <c r="K157">
        <v>698.75</v>
      </c>
    </row>
    <row r="158" ht="14.25" customHeight="1">
      <c r="A158" t="s">
        <v>213</v>
      </c>
      <c r="B158" s="9">
        <v>45424.0</v>
      </c>
      <c r="C158" t="s">
        <v>37</v>
      </c>
      <c r="D158" t="s">
        <v>106</v>
      </c>
      <c r="E158" t="s">
        <v>19</v>
      </c>
      <c r="F158" t="s">
        <v>20</v>
      </c>
      <c r="G158">
        <v>2.0</v>
      </c>
      <c r="H158">
        <v>1324.01</v>
      </c>
      <c r="I158">
        <v>1107.45</v>
      </c>
      <c r="J158">
        <v>216.5599999999999</v>
      </c>
      <c r="K158">
        <v>1328.08</v>
      </c>
    </row>
    <row r="159" ht="14.25" customHeight="1">
      <c r="A159" t="s">
        <v>214</v>
      </c>
      <c r="B159" s="9">
        <v>45479.0</v>
      </c>
      <c r="C159" t="s">
        <v>18</v>
      </c>
      <c r="D159" t="s">
        <v>100</v>
      </c>
      <c r="E159" t="s">
        <v>24</v>
      </c>
      <c r="F159" t="s">
        <v>25</v>
      </c>
      <c r="G159">
        <v>10.0</v>
      </c>
      <c r="H159">
        <v>8157.68</v>
      </c>
      <c r="I159">
        <v>5291.68</v>
      </c>
      <c r="J159">
        <v>2866.0</v>
      </c>
      <c r="K159">
        <v>9238.88</v>
      </c>
    </row>
    <row r="160" ht="14.25" customHeight="1">
      <c r="A160" t="s">
        <v>215</v>
      </c>
      <c r="B160" s="9">
        <v>45566.0</v>
      </c>
      <c r="C160" t="s">
        <v>32</v>
      </c>
      <c r="D160" t="s">
        <v>102</v>
      </c>
      <c r="E160" t="s">
        <v>38</v>
      </c>
      <c r="F160" t="s">
        <v>48</v>
      </c>
      <c r="G160">
        <v>6.0</v>
      </c>
      <c r="H160">
        <v>8310.54</v>
      </c>
      <c r="I160">
        <v>5578.53</v>
      </c>
      <c r="J160">
        <v>2732.010000000001</v>
      </c>
      <c r="K160">
        <v>8125.04</v>
      </c>
    </row>
    <row r="161" ht="14.25" customHeight="1">
      <c r="A161" t="s">
        <v>216</v>
      </c>
      <c r="B161" s="9">
        <v>45218.0</v>
      </c>
      <c r="C161" t="s">
        <v>34</v>
      </c>
      <c r="D161" t="s">
        <v>106</v>
      </c>
      <c r="E161" t="s">
        <v>19</v>
      </c>
      <c r="F161" t="s">
        <v>60</v>
      </c>
      <c r="G161">
        <v>8.0</v>
      </c>
      <c r="H161">
        <v>14540.41</v>
      </c>
      <c r="I161">
        <v>9570.57</v>
      </c>
      <c r="J161">
        <v>4969.84</v>
      </c>
      <c r="K161">
        <v>15577.47</v>
      </c>
    </row>
    <row r="162" ht="14.25" customHeight="1">
      <c r="A162" t="s">
        <v>217</v>
      </c>
      <c r="B162" s="9">
        <v>45511.0</v>
      </c>
      <c r="C162" t="s">
        <v>34</v>
      </c>
      <c r="D162" t="s">
        <v>102</v>
      </c>
      <c r="E162" t="s">
        <v>24</v>
      </c>
      <c r="F162" t="s">
        <v>35</v>
      </c>
      <c r="G162">
        <v>9.0</v>
      </c>
      <c r="H162">
        <v>9919.56</v>
      </c>
      <c r="I162">
        <v>8827.22</v>
      </c>
      <c r="J162">
        <v>1092.34</v>
      </c>
      <c r="K162">
        <v>11176.93</v>
      </c>
    </row>
    <row r="163" ht="14.25" customHeight="1">
      <c r="A163" t="s">
        <v>49</v>
      </c>
      <c r="B163" s="9">
        <v>45546.0</v>
      </c>
      <c r="C163" t="s">
        <v>32</v>
      </c>
      <c r="D163" t="s">
        <v>14</v>
      </c>
      <c r="E163" t="s">
        <v>38</v>
      </c>
      <c r="F163" t="s">
        <v>48</v>
      </c>
      <c r="G163">
        <v>6.0</v>
      </c>
      <c r="H163">
        <v>6921.76</v>
      </c>
      <c r="I163">
        <v>4366.09</v>
      </c>
      <c r="J163">
        <v>2555.67</v>
      </c>
      <c r="K163">
        <v>7879.43</v>
      </c>
    </row>
    <row r="164" ht="14.25" customHeight="1">
      <c r="A164" t="s">
        <v>218</v>
      </c>
      <c r="B164" s="9">
        <v>45054.0</v>
      </c>
      <c r="C164" t="s">
        <v>29</v>
      </c>
      <c r="D164" t="s">
        <v>100</v>
      </c>
      <c r="E164" t="s">
        <v>19</v>
      </c>
      <c r="F164" t="s">
        <v>60</v>
      </c>
      <c r="G164">
        <v>8.0</v>
      </c>
      <c r="H164">
        <v>14560.65</v>
      </c>
      <c r="I164">
        <v>9380.04</v>
      </c>
      <c r="J164">
        <v>5180.609999999999</v>
      </c>
      <c r="K164">
        <v>14196.47</v>
      </c>
    </row>
    <row r="165" ht="14.25" customHeight="1">
      <c r="A165" t="s">
        <v>47</v>
      </c>
      <c r="B165" s="9">
        <v>45154.0</v>
      </c>
      <c r="C165" t="s">
        <v>34</v>
      </c>
      <c r="D165" t="s">
        <v>14</v>
      </c>
      <c r="E165" t="s">
        <v>38</v>
      </c>
      <c r="F165" t="s">
        <v>48</v>
      </c>
      <c r="G165">
        <v>1.0</v>
      </c>
      <c r="H165">
        <v>853.26</v>
      </c>
      <c r="I165">
        <v>607.68</v>
      </c>
      <c r="J165">
        <v>245.58</v>
      </c>
      <c r="K165">
        <v>814.41</v>
      </c>
    </row>
    <row r="166" ht="14.25" customHeight="1">
      <c r="A166" t="s">
        <v>219</v>
      </c>
      <c r="B166" s="9">
        <v>45010.0</v>
      </c>
      <c r="C166" t="s">
        <v>13</v>
      </c>
      <c r="D166" t="s">
        <v>106</v>
      </c>
      <c r="E166" t="s">
        <v>38</v>
      </c>
      <c r="F166" t="s">
        <v>63</v>
      </c>
      <c r="G166">
        <v>2.0</v>
      </c>
      <c r="H166">
        <v>3388.87</v>
      </c>
      <c r="I166">
        <v>2694.11</v>
      </c>
      <c r="J166">
        <v>694.7599999999998</v>
      </c>
      <c r="K166">
        <v>3783.85</v>
      </c>
    </row>
    <row r="167" ht="14.25" customHeight="1">
      <c r="A167" t="s">
        <v>45</v>
      </c>
      <c r="B167" s="9">
        <v>45067.0</v>
      </c>
      <c r="C167" t="s">
        <v>46</v>
      </c>
      <c r="D167" t="s">
        <v>14</v>
      </c>
      <c r="E167" t="s">
        <v>15</v>
      </c>
      <c r="F167" t="s">
        <v>16</v>
      </c>
      <c r="G167">
        <v>8.0</v>
      </c>
      <c r="H167">
        <v>7618.74</v>
      </c>
      <c r="I167">
        <v>4583.25</v>
      </c>
      <c r="J167">
        <v>3035.49</v>
      </c>
      <c r="K167">
        <v>6336.43</v>
      </c>
    </row>
    <row r="168" ht="14.25" customHeight="1">
      <c r="A168" t="s">
        <v>220</v>
      </c>
      <c r="B168" s="9">
        <v>45189.0</v>
      </c>
      <c r="C168" t="s">
        <v>37</v>
      </c>
      <c r="D168" t="s">
        <v>106</v>
      </c>
      <c r="E168" t="s">
        <v>15</v>
      </c>
      <c r="F168" t="s">
        <v>44</v>
      </c>
      <c r="G168">
        <v>5.0</v>
      </c>
      <c r="H168">
        <v>2757.58</v>
      </c>
      <c r="I168">
        <v>1755.35</v>
      </c>
      <c r="J168">
        <v>1002.23</v>
      </c>
      <c r="K168">
        <v>2469.07</v>
      </c>
    </row>
    <row r="169" ht="14.25" customHeight="1">
      <c r="A169" t="s">
        <v>221</v>
      </c>
      <c r="B169" s="9">
        <v>45581.0</v>
      </c>
      <c r="C169" t="s">
        <v>57</v>
      </c>
      <c r="D169" t="s">
        <v>102</v>
      </c>
      <c r="E169" t="s">
        <v>38</v>
      </c>
      <c r="F169" t="s">
        <v>42</v>
      </c>
      <c r="G169">
        <v>8.0</v>
      </c>
      <c r="H169">
        <v>9870.43</v>
      </c>
      <c r="I169">
        <v>5970.93</v>
      </c>
      <c r="J169">
        <v>3899.5</v>
      </c>
      <c r="K169">
        <v>9931.14</v>
      </c>
    </row>
    <row r="170" ht="14.25" customHeight="1">
      <c r="A170" t="s">
        <v>43</v>
      </c>
      <c r="B170" s="9">
        <v>45174.0</v>
      </c>
      <c r="C170" t="s">
        <v>32</v>
      </c>
      <c r="D170" t="s">
        <v>14</v>
      </c>
      <c r="E170" t="s">
        <v>15</v>
      </c>
      <c r="F170" t="s">
        <v>44</v>
      </c>
      <c r="G170">
        <v>10.0</v>
      </c>
      <c r="H170">
        <v>7703.5</v>
      </c>
      <c r="I170">
        <v>5940.93</v>
      </c>
      <c r="J170">
        <v>1762.57</v>
      </c>
      <c r="K170">
        <v>6739.99</v>
      </c>
    </row>
    <row r="171" ht="14.25" customHeight="1">
      <c r="A171" t="s">
        <v>40</v>
      </c>
      <c r="B171" s="9">
        <v>45611.0</v>
      </c>
      <c r="C171" t="s">
        <v>41</v>
      </c>
      <c r="D171" t="s">
        <v>14</v>
      </c>
      <c r="E171" t="s">
        <v>38</v>
      </c>
      <c r="F171" t="s">
        <v>42</v>
      </c>
      <c r="G171">
        <v>7.0</v>
      </c>
      <c r="H171">
        <v>12315.31</v>
      </c>
      <c r="I171">
        <v>7550.03</v>
      </c>
      <c r="J171">
        <v>4765.28</v>
      </c>
      <c r="K171">
        <v>11758.07</v>
      </c>
    </row>
    <row r="172" ht="14.25" customHeight="1">
      <c r="A172" t="s">
        <v>222</v>
      </c>
      <c r="B172" s="9">
        <v>45309.0</v>
      </c>
      <c r="C172" t="s">
        <v>29</v>
      </c>
      <c r="D172" t="s">
        <v>100</v>
      </c>
      <c r="E172" t="s">
        <v>24</v>
      </c>
      <c r="F172" t="s">
        <v>27</v>
      </c>
      <c r="G172">
        <v>6.0</v>
      </c>
      <c r="H172">
        <v>3348.84</v>
      </c>
      <c r="I172">
        <v>2669.47</v>
      </c>
      <c r="J172">
        <v>679.3700000000003</v>
      </c>
      <c r="K172">
        <v>2817.93</v>
      </c>
    </row>
    <row r="173" ht="14.25" customHeight="1">
      <c r="A173" t="s">
        <v>223</v>
      </c>
      <c r="B173" s="9">
        <v>45522.0</v>
      </c>
      <c r="C173" t="s">
        <v>13</v>
      </c>
      <c r="D173" t="s">
        <v>106</v>
      </c>
      <c r="E173" t="s">
        <v>38</v>
      </c>
      <c r="F173" t="s">
        <v>63</v>
      </c>
      <c r="G173">
        <v>9.0</v>
      </c>
      <c r="H173">
        <v>6689.16</v>
      </c>
      <c r="I173">
        <v>5303.42</v>
      </c>
      <c r="J173">
        <v>1385.74</v>
      </c>
      <c r="K173">
        <v>7573.16</v>
      </c>
    </row>
    <row r="174" ht="14.25" customHeight="1">
      <c r="A174" t="s">
        <v>224</v>
      </c>
      <c r="B174" s="9">
        <v>45628.0</v>
      </c>
      <c r="C174" t="s">
        <v>34</v>
      </c>
      <c r="D174" t="s">
        <v>102</v>
      </c>
      <c r="E174" t="s">
        <v>19</v>
      </c>
      <c r="F174" t="s">
        <v>20</v>
      </c>
      <c r="G174">
        <v>2.0</v>
      </c>
      <c r="H174">
        <v>2920.97</v>
      </c>
      <c r="I174">
        <v>2579.45</v>
      </c>
      <c r="J174">
        <v>341.52</v>
      </c>
      <c r="K174">
        <v>2379.99</v>
      </c>
    </row>
    <row r="175" ht="14.25" customHeight="1">
      <c r="A175" t="s">
        <v>225</v>
      </c>
      <c r="B175" s="9">
        <v>45133.0</v>
      </c>
      <c r="C175" t="s">
        <v>46</v>
      </c>
      <c r="D175" t="s">
        <v>106</v>
      </c>
      <c r="E175" t="s">
        <v>38</v>
      </c>
      <c r="F175" t="s">
        <v>63</v>
      </c>
      <c r="G175">
        <v>5.0</v>
      </c>
      <c r="H175">
        <v>5396.14</v>
      </c>
      <c r="I175">
        <v>4838.92</v>
      </c>
      <c r="J175">
        <v>557.2200000000003</v>
      </c>
      <c r="K175">
        <v>5489.02</v>
      </c>
    </row>
    <row r="176" ht="14.25" customHeight="1">
      <c r="A176" t="s">
        <v>226</v>
      </c>
      <c r="B176" s="9">
        <v>45186.0</v>
      </c>
      <c r="C176" t="s">
        <v>46</v>
      </c>
      <c r="D176" t="s">
        <v>106</v>
      </c>
      <c r="E176" t="s">
        <v>24</v>
      </c>
      <c r="F176" t="s">
        <v>151</v>
      </c>
      <c r="G176">
        <v>1.0</v>
      </c>
      <c r="H176">
        <v>1745.02</v>
      </c>
      <c r="I176">
        <v>1220.78</v>
      </c>
      <c r="J176">
        <v>524.24</v>
      </c>
      <c r="K176">
        <v>1482.9</v>
      </c>
    </row>
    <row r="177" ht="14.25" customHeight="1">
      <c r="A177" t="s">
        <v>227</v>
      </c>
      <c r="B177" s="9">
        <v>45303.0</v>
      </c>
      <c r="C177" t="s">
        <v>23</v>
      </c>
      <c r="D177" t="s">
        <v>102</v>
      </c>
      <c r="E177" t="s">
        <v>15</v>
      </c>
      <c r="F177" t="s">
        <v>53</v>
      </c>
      <c r="G177">
        <v>6.0</v>
      </c>
      <c r="H177">
        <v>11700.45</v>
      </c>
      <c r="I177">
        <v>8762.01</v>
      </c>
      <c r="J177">
        <v>2938.440000000001</v>
      </c>
      <c r="K177">
        <v>11688.86</v>
      </c>
    </row>
    <row r="178" ht="14.25" customHeight="1">
      <c r="A178" t="s">
        <v>228</v>
      </c>
      <c r="B178" s="9">
        <v>45458.0</v>
      </c>
      <c r="C178" t="s">
        <v>29</v>
      </c>
      <c r="D178" t="s">
        <v>100</v>
      </c>
      <c r="E178" t="s">
        <v>15</v>
      </c>
      <c r="F178" t="s">
        <v>44</v>
      </c>
      <c r="G178">
        <v>7.0</v>
      </c>
      <c r="H178">
        <v>8712.63</v>
      </c>
      <c r="I178">
        <v>7377.0</v>
      </c>
      <c r="J178">
        <v>1335.629999999999</v>
      </c>
      <c r="K178">
        <v>8871.11</v>
      </c>
    </row>
    <row r="179" ht="14.25" customHeight="1">
      <c r="A179" t="s">
        <v>229</v>
      </c>
      <c r="B179" s="9">
        <v>45255.0</v>
      </c>
      <c r="C179" t="s">
        <v>41</v>
      </c>
      <c r="D179" t="s">
        <v>100</v>
      </c>
      <c r="E179" t="s">
        <v>24</v>
      </c>
      <c r="F179" t="s">
        <v>151</v>
      </c>
      <c r="G179">
        <v>5.0</v>
      </c>
      <c r="H179">
        <v>4736.2</v>
      </c>
      <c r="I179">
        <v>3861.42</v>
      </c>
      <c r="J179">
        <v>874.7799999999997</v>
      </c>
      <c r="K179">
        <v>4104.67</v>
      </c>
    </row>
    <row r="180" ht="14.25" customHeight="1">
      <c r="A180" t="s">
        <v>230</v>
      </c>
      <c r="B180" s="9">
        <v>45381.0</v>
      </c>
      <c r="C180" t="s">
        <v>13</v>
      </c>
      <c r="D180" t="s">
        <v>102</v>
      </c>
      <c r="E180" t="s">
        <v>38</v>
      </c>
      <c r="F180" t="s">
        <v>63</v>
      </c>
      <c r="G180">
        <v>10.0</v>
      </c>
      <c r="H180">
        <v>19964.86</v>
      </c>
      <c r="I180">
        <v>13623.35</v>
      </c>
      <c r="J180">
        <v>6341.51</v>
      </c>
      <c r="K180">
        <v>23798.33</v>
      </c>
    </row>
    <row r="181" ht="14.25" customHeight="1">
      <c r="A181" t="s">
        <v>231</v>
      </c>
      <c r="B181" s="9">
        <v>44985.0</v>
      </c>
      <c r="C181" t="s">
        <v>41</v>
      </c>
      <c r="D181" t="s">
        <v>102</v>
      </c>
      <c r="E181" t="s">
        <v>24</v>
      </c>
      <c r="F181" t="s">
        <v>25</v>
      </c>
      <c r="G181">
        <v>1.0</v>
      </c>
      <c r="H181">
        <v>371.28</v>
      </c>
      <c r="I181">
        <v>290.44</v>
      </c>
      <c r="J181">
        <v>80.83999999999997</v>
      </c>
      <c r="K181">
        <v>413.06</v>
      </c>
    </row>
    <row r="182" ht="14.25" customHeight="1">
      <c r="A182" t="s">
        <v>232</v>
      </c>
      <c r="B182" s="9">
        <v>44962.0</v>
      </c>
      <c r="C182" t="s">
        <v>32</v>
      </c>
      <c r="D182" t="s">
        <v>100</v>
      </c>
      <c r="E182" t="s">
        <v>19</v>
      </c>
      <c r="F182" t="s">
        <v>60</v>
      </c>
      <c r="G182">
        <v>6.0</v>
      </c>
      <c r="H182">
        <v>4964.54</v>
      </c>
      <c r="I182">
        <v>3823.56</v>
      </c>
      <c r="J182">
        <v>1140.98</v>
      </c>
      <c r="K182">
        <v>5173.24</v>
      </c>
    </row>
    <row r="183" ht="14.25" customHeight="1">
      <c r="A183" t="s">
        <v>33</v>
      </c>
      <c r="B183" s="9">
        <v>45622.0</v>
      </c>
      <c r="C183" t="s">
        <v>34</v>
      </c>
      <c r="D183" t="s">
        <v>14</v>
      </c>
      <c r="E183" t="s">
        <v>24</v>
      </c>
      <c r="F183" t="s">
        <v>35</v>
      </c>
      <c r="G183">
        <v>2.0</v>
      </c>
      <c r="H183">
        <v>2380.9</v>
      </c>
      <c r="I183">
        <v>1806.72</v>
      </c>
      <c r="J183">
        <v>574.1800000000001</v>
      </c>
      <c r="K183">
        <v>2283.79</v>
      </c>
    </row>
    <row r="184" ht="14.25" customHeight="1">
      <c r="A184" t="s">
        <v>233</v>
      </c>
      <c r="B184" s="9">
        <v>45592.0</v>
      </c>
      <c r="C184" t="s">
        <v>29</v>
      </c>
      <c r="D184" t="s">
        <v>106</v>
      </c>
      <c r="E184" t="s">
        <v>38</v>
      </c>
      <c r="F184" t="s">
        <v>42</v>
      </c>
      <c r="G184">
        <v>3.0</v>
      </c>
      <c r="H184">
        <v>3144.55</v>
      </c>
      <c r="I184">
        <v>2251.8</v>
      </c>
      <c r="J184">
        <v>892.75</v>
      </c>
      <c r="K184">
        <v>3222.12</v>
      </c>
    </row>
    <row r="185" ht="14.25" customHeight="1">
      <c r="A185" t="s">
        <v>234</v>
      </c>
      <c r="B185" s="9">
        <v>45195.0</v>
      </c>
      <c r="C185" t="s">
        <v>29</v>
      </c>
      <c r="D185" t="s">
        <v>102</v>
      </c>
      <c r="E185" t="s">
        <v>19</v>
      </c>
      <c r="F185" t="s">
        <v>60</v>
      </c>
      <c r="G185">
        <v>8.0</v>
      </c>
      <c r="H185">
        <v>3842.71</v>
      </c>
      <c r="I185">
        <v>2462.1</v>
      </c>
      <c r="J185">
        <v>1380.61</v>
      </c>
      <c r="K185">
        <v>3187.99</v>
      </c>
    </row>
    <row r="186" ht="14.25" customHeight="1">
      <c r="A186" t="s">
        <v>235</v>
      </c>
      <c r="B186" s="9">
        <v>45103.0</v>
      </c>
      <c r="C186" t="s">
        <v>34</v>
      </c>
      <c r="D186" t="s">
        <v>100</v>
      </c>
      <c r="E186" t="s">
        <v>24</v>
      </c>
      <c r="F186" t="s">
        <v>151</v>
      </c>
      <c r="G186">
        <v>2.0</v>
      </c>
      <c r="H186">
        <v>2289.99</v>
      </c>
      <c r="I186">
        <v>1573.47</v>
      </c>
      <c r="J186">
        <v>716.5199999999998</v>
      </c>
      <c r="K186">
        <v>2106.75</v>
      </c>
    </row>
    <row r="187" ht="14.25" customHeight="1">
      <c r="A187" t="s">
        <v>31</v>
      </c>
      <c r="B187" s="9">
        <v>45088.0</v>
      </c>
      <c r="C187" t="s">
        <v>32</v>
      </c>
      <c r="D187" t="s">
        <v>14</v>
      </c>
      <c r="E187" t="s">
        <v>19</v>
      </c>
      <c r="F187" t="s">
        <v>30</v>
      </c>
      <c r="G187">
        <v>4.0</v>
      </c>
      <c r="H187">
        <v>6419.7</v>
      </c>
      <c r="I187">
        <v>4307.75</v>
      </c>
      <c r="J187">
        <v>2111.95</v>
      </c>
      <c r="K187">
        <v>6404.35</v>
      </c>
    </row>
    <row r="188" ht="14.25" customHeight="1">
      <c r="A188" t="s">
        <v>21</v>
      </c>
      <c r="B188" s="9">
        <v>45296.0</v>
      </c>
      <c r="C188" t="s">
        <v>18</v>
      </c>
      <c r="D188" t="s">
        <v>14</v>
      </c>
      <c r="E188" t="s">
        <v>15</v>
      </c>
      <c r="F188" t="s">
        <v>16</v>
      </c>
      <c r="G188">
        <v>10.0</v>
      </c>
      <c r="H188">
        <v>17800.68</v>
      </c>
      <c r="I188">
        <v>11031.52</v>
      </c>
      <c r="J188">
        <v>6769.16</v>
      </c>
      <c r="K188">
        <v>17075.55</v>
      </c>
    </row>
    <row r="189" ht="14.25" customHeight="1">
      <c r="A189" t="s">
        <v>236</v>
      </c>
      <c r="B189" s="9">
        <v>45417.0</v>
      </c>
      <c r="C189" t="s">
        <v>18</v>
      </c>
      <c r="D189" t="s">
        <v>102</v>
      </c>
      <c r="E189" t="s">
        <v>15</v>
      </c>
      <c r="F189" t="s">
        <v>44</v>
      </c>
      <c r="G189">
        <v>3.0</v>
      </c>
      <c r="H189">
        <v>5842.56</v>
      </c>
      <c r="I189">
        <v>4631.41</v>
      </c>
      <c r="J189">
        <v>1211.150000000001</v>
      </c>
      <c r="K189">
        <v>5725.65</v>
      </c>
    </row>
    <row r="190" ht="14.25" customHeight="1">
      <c r="A190" t="s">
        <v>17</v>
      </c>
      <c r="B190" s="9">
        <v>45623.0</v>
      </c>
      <c r="C190" t="s">
        <v>18</v>
      </c>
      <c r="D190" t="s">
        <v>14</v>
      </c>
      <c r="E190" t="s">
        <v>19</v>
      </c>
      <c r="F190" t="s">
        <v>20</v>
      </c>
      <c r="G190">
        <v>3.0</v>
      </c>
      <c r="H190">
        <v>2765.92</v>
      </c>
      <c r="I190">
        <v>2415.24</v>
      </c>
      <c r="J190">
        <v>350.6800000000003</v>
      </c>
      <c r="K190">
        <v>2274.04</v>
      </c>
    </row>
    <row r="191" ht="14.25" customHeight="1">
      <c r="A191" t="s">
        <v>237</v>
      </c>
      <c r="B191" s="9">
        <v>45054.0</v>
      </c>
      <c r="C191" t="s">
        <v>18</v>
      </c>
      <c r="D191" t="s">
        <v>106</v>
      </c>
      <c r="E191" t="s">
        <v>24</v>
      </c>
      <c r="F191" t="s">
        <v>25</v>
      </c>
      <c r="G191">
        <v>3.0</v>
      </c>
      <c r="H191">
        <v>2139.17</v>
      </c>
      <c r="I191">
        <v>1738.72</v>
      </c>
      <c r="J191">
        <v>400.45</v>
      </c>
      <c r="K191">
        <v>2007.42</v>
      </c>
    </row>
    <row r="192" ht="14.25" customHeight="1">
      <c r="A192" t="s">
        <v>238</v>
      </c>
      <c r="B192" s="9">
        <v>45458.0</v>
      </c>
      <c r="C192" t="s">
        <v>29</v>
      </c>
      <c r="D192" t="s">
        <v>100</v>
      </c>
      <c r="E192" t="s">
        <v>24</v>
      </c>
      <c r="F192" t="s">
        <v>25</v>
      </c>
      <c r="G192">
        <v>9.0</v>
      </c>
      <c r="H192">
        <v>5593.11</v>
      </c>
      <c r="I192">
        <v>4404.61</v>
      </c>
      <c r="J192">
        <v>1188.5</v>
      </c>
      <c r="K192">
        <v>5849.11</v>
      </c>
    </row>
    <row r="193" ht="14.25" customHeight="1">
      <c r="A193" t="s">
        <v>239</v>
      </c>
      <c r="B193" s="9">
        <v>45022.0</v>
      </c>
      <c r="C193" t="s">
        <v>18</v>
      </c>
      <c r="D193" t="s">
        <v>106</v>
      </c>
      <c r="E193" t="s">
        <v>19</v>
      </c>
      <c r="F193" t="s">
        <v>20</v>
      </c>
      <c r="G193">
        <v>10.0</v>
      </c>
      <c r="H193">
        <v>14692.02</v>
      </c>
      <c r="I193">
        <v>11482.43</v>
      </c>
      <c r="J193">
        <v>3209.59</v>
      </c>
      <c r="K193">
        <v>16705.0</v>
      </c>
    </row>
    <row r="194" ht="14.25" customHeight="1">
      <c r="A194" t="s">
        <v>240</v>
      </c>
      <c r="B194" s="9">
        <v>45504.0</v>
      </c>
      <c r="C194" t="s">
        <v>46</v>
      </c>
      <c r="D194" t="s">
        <v>100</v>
      </c>
      <c r="E194" t="s">
        <v>38</v>
      </c>
      <c r="F194" t="s">
        <v>42</v>
      </c>
      <c r="G194">
        <v>10.0</v>
      </c>
      <c r="H194">
        <v>6028.46</v>
      </c>
      <c r="I194">
        <v>3998.33</v>
      </c>
      <c r="J194">
        <v>2030.13</v>
      </c>
      <c r="K194">
        <v>6202.41</v>
      </c>
    </row>
    <row r="195" ht="14.25" customHeight="1">
      <c r="A195" t="s">
        <v>241</v>
      </c>
      <c r="B195" s="9">
        <v>45559.0</v>
      </c>
      <c r="C195" t="s">
        <v>46</v>
      </c>
      <c r="D195" t="s">
        <v>102</v>
      </c>
      <c r="E195" t="s">
        <v>24</v>
      </c>
      <c r="F195" t="s">
        <v>151</v>
      </c>
      <c r="G195">
        <v>8.0</v>
      </c>
      <c r="H195">
        <v>4522.14</v>
      </c>
      <c r="I195">
        <v>3808.57</v>
      </c>
      <c r="J195">
        <v>713.5700000000002</v>
      </c>
      <c r="K195">
        <v>4352.27</v>
      </c>
    </row>
    <row r="196" ht="14.25" customHeight="1">
      <c r="A196" t="s">
        <v>242</v>
      </c>
      <c r="B196" s="9">
        <v>45391.0</v>
      </c>
      <c r="C196" t="s">
        <v>41</v>
      </c>
      <c r="D196" t="s">
        <v>100</v>
      </c>
      <c r="E196" t="s">
        <v>19</v>
      </c>
      <c r="F196" t="s">
        <v>72</v>
      </c>
      <c r="G196">
        <v>7.0</v>
      </c>
      <c r="H196">
        <v>7140.54</v>
      </c>
      <c r="I196">
        <v>4721.37</v>
      </c>
      <c r="J196">
        <v>2419.17</v>
      </c>
      <c r="K196">
        <v>7445.18</v>
      </c>
    </row>
    <row r="197" ht="14.25" customHeight="1">
      <c r="A197" t="s">
        <v>12</v>
      </c>
      <c r="B197" s="9">
        <v>45247.0</v>
      </c>
      <c r="C197" t="s">
        <v>13</v>
      </c>
      <c r="D197" t="s">
        <v>14</v>
      </c>
      <c r="E197" t="s">
        <v>15</v>
      </c>
      <c r="F197" t="s">
        <v>16</v>
      </c>
      <c r="G197">
        <v>6.0</v>
      </c>
      <c r="H197">
        <v>6470.77</v>
      </c>
      <c r="I197">
        <v>4088.59</v>
      </c>
      <c r="J197">
        <v>2382.18</v>
      </c>
      <c r="K197">
        <v>5802.31</v>
      </c>
    </row>
    <row r="198" ht="14.25" customHeight="1">
      <c r="A198" t="s">
        <v>243</v>
      </c>
      <c r="B198" s="9">
        <v>45052.0</v>
      </c>
      <c r="C198" t="s">
        <v>29</v>
      </c>
      <c r="D198" t="s">
        <v>102</v>
      </c>
      <c r="E198" t="s">
        <v>19</v>
      </c>
      <c r="F198" t="s">
        <v>20</v>
      </c>
      <c r="G198">
        <v>2.0</v>
      </c>
      <c r="H198">
        <v>392.3</v>
      </c>
      <c r="I198">
        <v>346.64</v>
      </c>
      <c r="J198">
        <v>45.66000000000003</v>
      </c>
      <c r="K198">
        <v>449.44</v>
      </c>
    </row>
    <row r="199" ht="14.25" customHeight="1">
      <c r="A199" t="s">
        <v>244</v>
      </c>
      <c r="B199" s="9">
        <v>45355.0</v>
      </c>
      <c r="C199" t="s">
        <v>37</v>
      </c>
      <c r="D199" t="s">
        <v>106</v>
      </c>
      <c r="E199" t="s">
        <v>24</v>
      </c>
      <c r="F199" t="s">
        <v>151</v>
      </c>
      <c r="G199">
        <v>4.0</v>
      </c>
      <c r="H199">
        <v>6199.72</v>
      </c>
      <c r="I199">
        <v>4646.56</v>
      </c>
      <c r="J199">
        <v>1553.16</v>
      </c>
      <c r="K199">
        <v>6236.24</v>
      </c>
    </row>
    <row r="200" ht="14.25" customHeight="1">
      <c r="A200" t="s">
        <v>245</v>
      </c>
      <c r="B200" s="9">
        <v>45437.0</v>
      </c>
      <c r="C200" t="s">
        <v>29</v>
      </c>
      <c r="D200" t="s">
        <v>102</v>
      </c>
      <c r="E200" t="s">
        <v>38</v>
      </c>
      <c r="F200" t="s">
        <v>42</v>
      </c>
      <c r="G200">
        <v>7.0</v>
      </c>
      <c r="H200">
        <v>7422.41</v>
      </c>
      <c r="I200">
        <v>6605.99</v>
      </c>
      <c r="J200">
        <v>816.4200000000001</v>
      </c>
      <c r="K200">
        <v>6576.68</v>
      </c>
    </row>
    <row r="201" ht="14.25" customHeight="1">
      <c r="A201" t="s">
        <v>246</v>
      </c>
      <c r="B201" s="9">
        <v>45288.0</v>
      </c>
      <c r="C201" t="s">
        <v>46</v>
      </c>
      <c r="D201" t="s">
        <v>100</v>
      </c>
      <c r="E201" t="s">
        <v>24</v>
      </c>
      <c r="F201" t="s">
        <v>35</v>
      </c>
      <c r="G201">
        <v>10.0</v>
      </c>
      <c r="H201">
        <v>17764.45</v>
      </c>
      <c r="I201">
        <v>14145.44</v>
      </c>
      <c r="J201">
        <v>3619.01</v>
      </c>
      <c r="K201">
        <v>17555.45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6.5"/>
    <col customWidth="1" min="3" max="3" width="4.38"/>
    <col customWidth="1" min="4" max="11" width="7.63"/>
  </cols>
  <sheetData>
    <row r="1" ht="14.25" customHeight="1">
      <c r="A1" s="10" t="s">
        <v>4</v>
      </c>
      <c r="B1" s="10" t="s">
        <v>6</v>
      </c>
      <c r="C1" s="10" t="s">
        <v>8</v>
      </c>
    </row>
    <row r="2" ht="14.25" customHeight="1">
      <c r="A2" s="11" t="s">
        <v>100</v>
      </c>
      <c r="B2" s="11" t="s">
        <v>42</v>
      </c>
      <c r="C2" s="11">
        <v>5000.0</v>
      </c>
    </row>
    <row r="3" ht="14.25" customHeight="1">
      <c r="A3" s="11" t="s">
        <v>100</v>
      </c>
      <c r="B3" s="11" t="s">
        <v>247</v>
      </c>
      <c r="C3" s="11">
        <v>3000.0</v>
      </c>
    </row>
    <row r="4" ht="14.25" customHeight="1">
      <c r="A4" s="11" t="s">
        <v>106</v>
      </c>
      <c r="B4" s="11" t="s">
        <v>42</v>
      </c>
      <c r="C4" s="11">
        <v>4000.0</v>
      </c>
    </row>
    <row r="5" ht="14.25" customHeight="1">
      <c r="A5" s="11" t="s">
        <v>106</v>
      </c>
      <c r="B5" s="11" t="s">
        <v>247</v>
      </c>
      <c r="C5" s="11">
        <v>2000.0</v>
      </c>
    </row>
    <row r="6" ht="14.25" customHeight="1">
      <c r="A6" s="11" t="s">
        <v>14</v>
      </c>
      <c r="B6" s="11" t="s">
        <v>42</v>
      </c>
      <c r="C6" s="11">
        <v>3500.0</v>
      </c>
    </row>
    <row r="7" ht="14.25" customHeight="1">
      <c r="A7" s="11" t="s">
        <v>14</v>
      </c>
      <c r="B7" s="11" t="s">
        <v>247</v>
      </c>
      <c r="C7" s="11">
        <v>1500.0</v>
      </c>
    </row>
    <row r="8" ht="14.25" customHeight="1">
      <c r="A8" s="11" t="s">
        <v>102</v>
      </c>
      <c r="B8" s="11" t="s">
        <v>42</v>
      </c>
      <c r="C8" s="11">
        <v>4500.0</v>
      </c>
    </row>
    <row r="9" ht="14.25" customHeight="1">
      <c r="A9" s="11" t="s">
        <v>102</v>
      </c>
      <c r="B9" s="11" t="s">
        <v>247</v>
      </c>
      <c r="C9" s="11">
        <v>2500.0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Detail1</vt:lpstr>
      <vt:lpstr>Sheet3</vt:lpstr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2025-09-29T12:05:35Z</dcterms:created>
  <dc:creator>Dhanesh Malviya</dc:creator>
  <cp:lastModifiedBy>Pranay Jha</cp:lastModifiedBy>
  <dcterms:modified xsi:type="dcterms:W3CDTF">2026-03-05T01:38:11Z</dcterms:modified>
</cp:coreProperties>
</file>