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 Baseline Energy &amp; Proce" sheetId="1" r:id="rId5"/>
  </sheets>
  <definedNames/>
  <calcPr/>
</workbook>
</file>

<file path=xl/sharedStrings.xml><?xml version="1.0" encoding="utf-8"?>
<sst xmlns="http://schemas.openxmlformats.org/spreadsheetml/2006/main" count="136" uniqueCount="71">
  <si>
    <t>Facility Name</t>
  </si>
  <si>
    <t>Process Type</t>
  </si>
  <si>
    <t>Heating System</t>
  </si>
  <si>
    <t>Baseline Fuel</t>
  </si>
  <si>
    <t>Req. Temp</t>
  </si>
  <si>
    <t>Daily Fuel Cons.</t>
  </si>
  <si>
    <t>Daily Energy Demand</t>
  </si>
  <si>
    <t>Est. Equivalent Load</t>
  </si>
  <si>
    <t>Shree Polythene &amp; Plastic</t>
  </si>
  <si>
    <t>Printing</t>
  </si>
  <si>
    <t>Hot air generator</t>
  </si>
  <si>
    <t>Diesel</t>
  </si>
  <si>
    <t>50∘C</t>
  </si>
  <si>
    <t>10 L</t>
  </si>
  <si>
    <t>0.100 GCal (116 kWh)</t>
  </si>
  <si>
    <t>11.6 kW</t>
  </si>
  <si>
    <t>Sona Packaging</t>
  </si>
  <si>
    <t>Thermic oil</t>
  </si>
  <si>
    <t>Rice Husk</t>
  </si>
  <si>
    <t>N/A</t>
  </si>
  <si>
    <t>3,000 kg</t>
  </si>
  <si>
    <t>9.000 GCal (10,460 kWh)</t>
  </si>
  <si>
    <t>435.8 kW</t>
  </si>
  <si>
    <t>Laminating</t>
  </si>
  <si>
    <t>Galaxy Packaging</t>
  </si>
  <si>
    <t>Pellet</t>
  </si>
  <si>
    <t>55∘C</t>
  </si>
  <si>
    <t>1,200 kg</t>
  </si>
  <si>
    <t>4.800 GCal (5,578 kWh)</t>
  </si>
  <si>
    <t>232.4 kW</t>
  </si>
  <si>
    <t>400 kg</t>
  </si>
  <si>
    <t>1.600 GCal (1,859 kWh)</t>
  </si>
  <si>
    <t>77.5 kW</t>
  </si>
  <si>
    <t>150 kg</t>
  </si>
  <si>
    <t>0.600 GCal (697 kWh)</t>
  </si>
  <si>
    <t>58.1 kW</t>
  </si>
  <si>
    <t>Uday Shree Print Pack</t>
  </si>
  <si>
    <t>Electric</t>
  </si>
  <si>
    <t>1,200 kWh</t>
  </si>
  <si>
    <t>1.032 GCal (1,199 kWh)</t>
  </si>
  <si>
    <t>100.0 kW</t>
  </si>
  <si>
    <t>Godawari Printng</t>
  </si>
  <si>
    <t>48∘C</t>
  </si>
  <si>
    <t>1,096 kWh</t>
  </si>
  <si>
    <t>0.943 GCal (1,095 kWh)</t>
  </si>
  <si>
    <t>109.5 kW</t>
  </si>
  <si>
    <t>Chandika Print Pack</t>
  </si>
  <si>
    <t>60 kg</t>
  </si>
  <si>
    <t>0.240 GCal (278 kWh)</t>
  </si>
  <si>
    <t>27.9 kW</t>
  </si>
  <si>
    <t>38 kWh</t>
  </si>
  <si>
    <t>0.033 GCal (38 kWh)</t>
  </si>
  <si>
    <t>3.8 kW</t>
  </si>
  <si>
    <t>60∘C</t>
  </si>
  <si>
    <t>30 kWh</t>
  </si>
  <si>
    <t>0.026 GCal (30 kWh)</t>
  </si>
  <si>
    <t>3.0 kW</t>
  </si>
  <si>
    <t>National Plastic Industry</t>
  </si>
  <si>
    <t>28 kWh</t>
  </si>
  <si>
    <t>0.024 GCal (28 kWh)</t>
  </si>
  <si>
    <t>2.8 kW</t>
  </si>
  <si>
    <t>25 kWh</t>
  </si>
  <si>
    <t>0.022 GCal (25 kWh)</t>
  </si>
  <si>
    <t>2.5 kW</t>
  </si>
  <si>
    <t>15 kWh</t>
  </si>
  <si>
    <t>0.013 GCal (15 kWh)</t>
  </si>
  <si>
    <t>1.5 kW</t>
  </si>
  <si>
    <t>1.9 kW</t>
  </si>
  <si>
    <t>45∘C</t>
  </si>
  <si>
    <t>12 kWh</t>
  </si>
  <si>
    <t>0.010 GCal (12 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</si>
</sst>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ase 1 Baseline Energy &amp; Pro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Table1" name="Table1" id="1">
  <tableColumns count="8">
    <tableColumn name="Facility Name" id="1"/>
    <tableColumn name="Process Type" id="2"/>
    <tableColumn name="Heating System" id="3"/>
    <tableColumn name="Baseline Fuel" id="4"/>
    <tableColumn name="Req. Temp" id="5"/>
    <tableColumn name="Daily Fuel Cons." id="6"/>
    <tableColumn name="Daily Energy Demand" id="7"/>
    <tableColumn name="Est. Equivalent Load" id="8"/>
  </tableColumns>
  <tableStyleInfo name="Phase 1 Baseline Energy &amp; Pro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8.75"/>
    <col customWidth="1" min="3" max="3" width="20.5"/>
    <col customWidth="1" min="4" max="4" width="18.63"/>
    <col customWidth="1" min="5" max="5" width="13.38"/>
    <col customWidth="1" min="6" max="6" width="17.25"/>
    <col customWidth="1" min="7" max="7" width="21.13"/>
    <col customWidth="1" min="8" max="8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.5" customHeight="1">
      <c r="A3" s="2" t="s">
        <v>16</v>
      </c>
      <c r="B3" s="3" t="s">
        <v>9</v>
      </c>
      <c r="C3" s="3" t="s">
        <v>17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ht="22.5" customHeight="1">
      <c r="A4" s="2" t="s">
        <v>16</v>
      </c>
      <c r="B4" s="3" t="s">
        <v>23</v>
      </c>
      <c r="C4" s="3" t="s">
        <v>17</v>
      </c>
      <c r="D4" s="3" t="s">
        <v>18</v>
      </c>
      <c r="E4" s="2" t="s">
        <v>19</v>
      </c>
      <c r="F4" s="2" t="s">
        <v>20</v>
      </c>
      <c r="G4" s="2" t="s">
        <v>21</v>
      </c>
      <c r="H4" s="2" t="s">
        <v>22</v>
      </c>
    </row>
    <row r="5" ht="22.5" customHeight="1">
      <c r="A5" s="2" t="s">
        <v>24</v>
      </c>
      <c r="B5" s="3" t="s">
        <v>9</v>
      </c>
      <c r="C5" s="3" t="s">
        <v>10</v>
      </c>
      <c r="D5" s="3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ht="22.5" customHeight="1">
      <c r="A6" s="2" t="s">
        <v>24</v>
      </c>
      <c r="B6" s="3" t="s">
        <v>9</v>
      </c>
      <c r="C6" s="3" t="s">
        <v>10</v>
      </c>
      <c r="D6" s="3" t="s">
        <v>25</v>
      </c>
      <c r="E6" s="2" t="s">
        <v>19</v>
      </c>
      <c r="F6" s="2" t="s">
        <v>30</v>
      </c>
      <c r="G6" s="2" t="s">
        <v>31</v>
      </c>
      <c r="H6" s="2" t="s">
        <v>32</v>
      </c>
    </row>
    <row r="7" ht="22.5" customHeight="1">
      <c r="A7" s="2" t="s">
        <v>24</v>
      </c>
      <c r="B7" s="3" t="s">
        <v>23</v>
      </c>
      <c r="C7" s="3" t="s">
        <v>10</v>
      </c>
      <c r="D7" s="3" t="s">
        <v>25</v>
      </c>
      <c r="E7" s="2" t="s">
        <v>26</v>
      </c>
      <c r="F7" s="2" t="s">
        <v>33</v>
      </c>
      <c r="G7" s="2" t="s">
        <v>34</v>
      </c>
      <c r="H7" s="2" t="s">
        <v>35</v>
      </c>
    </row>
    <row r="8" ht="22.5" customHeight="1">
      <c r="A8" s="2" t="s">
        <v>36</v>
      </c>
      <c r="B8" s="3" t="s">
        <v>23</v>
      </c>
      <c r="C8" s="3" t="s">
        <v>17</v>
      </c>
      <c r="D8" s="3" t="s">
        <v>37</v>
      </c>
      <c r="E8" s="2" t="s">
        <v>19</v>
      </c>
      <c r="F8" s="2" t="s">
        <v>38</v>
      </c>
      <c r="G8" s="2" t="s">
        <v>39</v>
      </c>
      <c r="H8" s="2" t="s">
        <v>40</v>
      </c>
    </row>
    <row r="9" ht="22.5" customHeight="1">
      <c r="A9" s="2" t="s">
        <v>41</v>
      </c>
      <c r="B9" s="3" t="s">
        <v>23</v>
      </c>
      <c r="C9" s="3" t="s">
        <v>17</v>
      </c>
      <c r="D9" s="3" t="s">
        <v>37</v>
      </c>
      <c r="E9" s="2" t="s">
        <v>42</v>
      </c>
      <c r="F9" s="2" t="s">
        <v>43</v>
      </c>
      <c r="G9" s="2" t="s">
        <v>44</v>
      </c>
      <c r="H9" s="2" t="s">
        <v>45</v>
      </c>
    </row>
    <row r="10" ht="22.5" customHeight="1">
      <c r="A10" s="2" t="s">
        <v>46</v>
      </c>
      <c r="B10" s="3" t="s">
        <v>9</v>
      </c>
      <c r="C10" s="3" t="s">
        <v>10</v>
      </c>
      <c r="D10" s="3" t="s">
        <v>25</v>
      </c>
      <c r="E10" s="2" t="s">
        <v>26</v>
      </c>
      <c r="F10" s="2" t="s">
        <v>47</v>
      </c>
      <c r="G10" s="2" t="s">
        <v>48</v>
      </c>
      <c r="H10" s="2" t="s">
        <v>49</v>
      </c>
    </row>
    <row r="11" ht="22.5" customHeight="1">
      <c r="A11" s="2" t="s">
        <v>41</v>
      </c>
      <c r="B11" s="3" t="s">
        <v>9</v>
      </c>
      <c r="C11" s="3" t="s">
        <v>10</v>
      </c>
      <c r="D11" s="3" t="s">
        <v>37</v>
      </c>
      <c r="E11" s="2" t="s">
        <v>12</v>
      </c>
      <c r="F11" s="2" t="s">
        <v>50</v>
      </c>
      <c r="G11" s="2" t="s">
        <v>51</v>
      </c>
      <c r="H11" s="2" t="s">
        <v>52</v>
      </c>
    </row>
    <row r="12" ht="22.5" customHeight="1">
      <c r="A12" s="2" t="s">
        <v>8</v>
      </c>
      <c r="B12" s="3" t="s">
        <v>9</v>
      </c>
      <c r="C12" s="3" t="s">
        <v>10</v>
      </c>
      <c r="D12" s="3" t="s">
        <v>37</v>
      </c>
      <c r="E12" s="2" t="s">
        <v>53</v>
      </c>
      <c r="F12" s="2" t="s">
        <v>54</v>
      </c>
      <c r="G12" s="2" t="s">
        <v>55</v>
      </c>
      <c r="H12" s="2" t="s">
        <v>56</v>
      </c>
    </row>
    <row r="13" ht="22.5" customHeight="1">
      <c r="A13" s="2" t="s">
        <v>57</v>
      </c>
      <c r="B13" s="3" t="s">
        <v>9</v>
      </c>
      <c r="C13" s="3" t="s">
        <v>10</v>
      </c>
      <c r="D13" s="3" t="s">
        <v>37</v>
      </c>
      <c r="E13" s="2" t="s">
        <v>26</v>
      </c>
      <c r="F13" s="2" t="s">
        <v>58</v>
      </c>
      <c r="G13" s="2" t="s">
        <v>59</v>
      </c>
      <c r="H13" s="2" t="s">
        <v>60</v>
      </c>
    </row>
    <row r="14" ht="22.5" customHeight="1">
      <c r="A14" s="2" t="s">
        <v>46</v>
      </c>
      <c r="B14" s="3" t="s">
        <v>9</v>
      </c>
      <c r="C14" s="3" t="s">
        <v>10</v>
      </c>
      <c r="D14" s="3" t="s">
        <v>37</v>
      </c>
      <c r="E14" s="2" t="s">
        <v>26</v>
      </c>
      <c r="F14" s="2" t="s">
        <v>61</v>
      </c>
      <c r="G14" s="2" t="s">
        <v>62</v>
      </c>
      <c r="H14" s="2" t="s">
        <v>63</v>
      </c>
    </row>
    <row r="15" ht="22.5" customHeight="1">
      <c r="A15" s="2" t="s">
        <v>46</v>
      </c>
      <c r="B15" s="3" t="s">
        <v>23</v>
      </c>
      <c r="C15" s="3" t="s">
        <v>10</v>
      </c>
      <c r="D15" s="3" t="s">
        <v>37</v>
      </c>
      <c r="E15" s="2" t="s">
        <v>26</v>
      </c>
      <c r="F15" s="2" t="s">
        <v>64</v>
      </c>
      <c r="G15" s="2" t="s">
        <v>65</v>
      </c>
      <c r="H15" s="2" t="s">
        <v>66</v>
      </c>
    </row>
    <row r="16" ht="22.5" customHeight="1">
      <c r="A16" s="2" t="s">
        <v>8</v>
      </c>
      <c r="B16" s="3" t="s">
        <v>23</v>
      </c>
      <c r="C16" s="3" t="s">
        <v>17</v>
      </c>
      <c r="D16" s="3" t="s">
        <v>37</v>
      </c>
      <c r="E16" s="2" t="s">
        <v>12</v>
      </c>
      <c r="F16" s="2" t="s">
        <v>64</v>
      </c>
      <c r="G16" s="2" t="s">
        <v>65</v>
      </c>
      <c r="H16" s="2" t="s">
        <v>67</v>
      </c>
    </row>
    <row r="17" ht="22.5" customHeight="1">
      <c r="A17" s="2" t="s">
        <v>57</v>
      </c>
      <c r="B17" s="3" t="s">
        <v>23</v>
      </c>
      <c r="C17" s="3" t="s">
        <v>17</v>
      </c>
      <c r="D17" s="3" t="s">
        <v>37</v>
      </c>
      <c r="E17" s="2" t="s">
        <v>68</v>
      </c>
      <c r="F17" s="2" t="s">
        <v>69</v>
      </c>
      <c r="G17" s="2" t="s">
        <v>70</v>
      </c>
      <c r="H17" s="2" t="s">
        <v>66</v>
      </c>
    </row>
  </sheetData>
  <dataValidations>
    <dataValidation type="list" allowBlank="1" showDropDown="1" showErrorMessage="1" sqref="C2:C17">
      <formula1>"Hot air generator,Thermic oil"</formula1>
    </dataValidation>
    <dataValidation type="list" allowBlank="1" showDropDown="1" showErrorMessage="1" sqref="B2:B17">
      <formula1>"Printing,Laminating"</formula1>
    </dataValidation>
    <dataValidation type="list" allowBlank="1" showDropDown="1" showErrorMessage="1" sqref="D2:D17">
      <formula1>"Diesel,Rice Husk,Pellet,Electric"</formula1>
    </dataValidation>
  </dataValidations>
  <drawing r:id="rId1"/>
  <tableParts count="1">
    <tablePart r:id="rId3"/>
  </tableParts>
</worksheet>
</file>