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87f42ea53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48f7c680b5e4eec"/>
    <x:sheet xmlns:r="http://schemas.openxmlformats.org/officeDocument/2006/relationships" name="Sales_Data" sheetId="2" r:id="Rfd2f4cb2b4154b72"/>
    <x:sheet xmlns:r="http://schemas.openxmlformats.org/officeDocument/2006/relationships" name="Product_Master" sheetId="3" r:id="R9ea3dad70d0e4ebb"/>
    <x:sheet xmlns:r="http://schemas.openxmlformats.org/officeDocument/2006/relationships" name="Answers" sheetId="4" r:id="R24ac06cfbfd0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002060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201" fontId="0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201" fontId="0" fillId="5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1" fontId="0" fillId="5" borderId="9" xfId="0" applyNumberFormat="1" applyFont="1" applyFill="1" applyBorder="1" applyAlignment="1">
      <x:alignment vertical="top" wrapText="1"/>
    </x:xf>
    <x:xf numFmtId="0" fontId="3" fillId="5" borderId="11" xfId="0" applyNumberFormat="1" applyFont="1" applyFill="1" applyBorder="1" applyAlignment="1">
      <x:alignment horizontal="center" vertical="top" wrapText="1"/>
    </x:xf>
    <x:xf numFmtId="0" fontId="3" fillId="5" borderId="12" xfId="0" applyNumberFormat="1" applyFont="1" applyFill="1" applyBorder="1" applyAlignment="1">
      <x:alignment horizontal="center" vertical="top" wrapText="1"/>
    </x:xf>
    <x:xf numFmtId="201" fontId="0" fillId="5" borderId="14" xfId="0" applyNumberFormat="1" applyFont="1" applyFill="1" applyBorder="1" applyAlignment="1">
      <x:alignment vertical="top" wrapText="1"/>
    </x:xf>
    <x:xf numFmtId="201" fontId="0" fillId="5" borderId="16" xfId="0" applyNumberFormat="1" applyFont="1" applyFill="1" applyBorder="1" applyAlignment="1">
      <x:alignment vertical="top" wrapText="1"/>
    </x:xf>
    <x:xf numFmtId="201" fontId="0" fillId="5" borderId="17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wrapText="1"/>
    </x:xf>
    <x:xf numFmtId="0" fontId="2" fillId="5" borderId="1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2" fillId="5" borderId="8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0"/>
    </x:xf>
    <x:xf numFmtId="0" fontId="1" fillId="6" borderId="18" xfId="0" applyNumberFormat="1" applyFont="1" applyFill="1" applyBorder="1" applyAlignment="1">
      <x:alignment horizontal="center" vertical="center" wrapText="0"/>
    </x:xf>
    <x:xf numFmtId="0" fontId="1" fillId="6" borderId="19" xfId="0" applyNumberFormat="1" applyFont="1" applyFill="1" applyBorder="1" applyAlignment="1">
      <x:alignment horizontal="center" vertical="center" wrapText="0"/>
    </x:xf>
    <x:xf numFmtId="0" fontId="1" fillId="6" borderId="20" xfId="0" applyNumberFormat="1" applyFont="1" applyFill="1" applyBorder="1" applyAlignment="1">
      <x:alignment horizontal="center" vertical="center" wrapText="0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2" fillId="7" borderId="21" xfId="0" applyNumberFormat="1" applyFont="1" applyFill="1" applyBorder="1" applyAlignment="1">
      <x:alignment horizontal="center" vertical="center" wrapText="1"/>
    </x:xf>
    <x:xf numFmtId="0" fontId="2" fillId="7" borderId="22" xfId="0" applyNumberFormat="1" applyFont="1" applyFill="1" applyBorder="1" applyAlignment="1">
      <x:alignment horizontal="center" vertical="center" wrapText="1"/>
    </x:xf>
    <x:xf numFmtId="0" fontId="2" fillId="7" borderId="2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21" xfId="0" applyNumberFormat="1" applyFont="1" applyFill="1" applyBorder="1" applyAlignment="1">
      <x:alignment horizontal="center" vertical="center" wrapText="1"/>
    </x:xf>
    <x:xf numFmtId="0" fontId="0" fillId="8" borderId="22" xfId="0" applyNumberFormat="1" applyFont="1" applyFill="1" applyBorder="1" applyAlignment="1">
      <x:alignment horizontal="center" vertical="center" wrapText="1"/>
    </x:xf>
    <x:xf numFmtId="0" fontId="0" fillId="8" borderId="23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0"/>
    </x:xf>
    <x:xf numFmtId="0" fontId="3" fillId="9" borderId="3" xfId="0" applyNumberFormat="1" applyFont="1" applyFill="1" applyBorder="1" applyAlignment="1">
      <x:alignment horizontal="center" vertical="center" wrapText="0"/>
    </x:xf>
    <x:xf numFmtId="0" fontId="3" fillId="9" borderId="4" xfId="0" applyNumberFormat="1" applyFont="1" applyFill="1" applyBorder="1" applyAlignment="1">
      <x:alignment horizontal="center" vertical="center" wrapText="0"/>
    </x:xf>
    <x:xf numFmtId="0" fontId="3" fillId="9" borderId="0" xfId="0" applyNumberFormat="1" applyFont="1" applyFill="1" applyBorder="1" applyAlignment="1">
      <x:alignment horizontal="center" vertical="center" wrapText="0"/>
    </x:xf>
    <x:xf numFmtId="0" fontId="3" fillId="9" borderId="18" xfId="0" applyNumberFormat="1" applyFont="1" applyFill="1" applyBorder="1" applyAlignment="1">
      <x:alignment horizontal="center" vertical="center" wrapText="0"/>
    </x:xf>
    <x:xf numFmtId="0" fontId="3" fillId="9" borderId="19" xfId="0" applyNumberFormat="1" applyFont="1" applyFill="1" applyBorder="1" applyAlignment="1">
      <x:alignment horizontal="center" vertical="center" wrapText="0"/>
    </x:xf>
    <x:xf numFmtId="0" fontId="3" fillId="9" borderId="20" xfId="0" applyNumberFormat="1" applyFont="1" applyFill="1" applyBorder="1" applyAlignment="1">
      <x:alignment horizontal="center" vertical="center" wrapText="0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0" fillId="8" borderId="7" xfId="0" applyNumberFormat="1" applyFont="1" applyFill="1" applyBorder="1" applyAlignment="1">
      <x:alignment horizontal="center" vertical="center" wrapText="1"/>
    </x:xf>
    <x:xf numFmtId="0" fontId="0" fillId="8" borderId="8" xfId="0" applyNumberFormat="1" applyFont="1" applyFill="1" applyBorder="1" applyAlignment="1">
      <x:alignment horizontal="center" vertical="center" wrapText="1"/>
    </x:xf>
    <x:xf numFmtId="0" fontId="0" fillId="8" borderId="9" xfId="0" applyNumberFormat="1" applyFont="1" applyFill="1" applyBorder="1" applyAlignment="1">
      <x:alignment horizontal="center" vertical="center" wrapText="1"/>
    </x:xf>
    <x:xf numFmtId="0" fontId="0" fillId="8" borderId="24" xfId="0" applyNumberFormat="1" applyFont="1" applyFill="1" applyBorder="1" applyAlignment="1">
      <x:alignment horizontal="center" vertical="center" wrapText="1"/>
    </x:xf>
    <x:xf numFmtId="0" fontId="0" fillId="8" borderId="25" xfId="0" applyNumberFormat="1" applyFont="1" applyFill="1" applyBorder="1" applyAlignment="1">
      <x:alignment horizontal="center" vertical="center" wrapText="1"/>
    </x:xf>
    <x:xf numFmtId="0" fontId="0" fillId="8" borderId="26" xfId="0" applyNumberFormat="1" applyFont="1" applyFill="1" applyBorder="1" applyAlignment="1">
      <x:alignment horizontal="center" vertical="center" wrapText="1"/>
    </x:xf>
    <x:xf numFmtId="0" fontId="0" fillId="8" borderId="27" xfId="0" applyNumberFormat="1" applyFont="1" applyFill="1" applyBorder="1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 vertical="center" wrapText="1"/>
    </x:xf>
    <x:xf numFmtId="0" fontId="0" fillId="8" borderId="28" xfId="0" applyNumberFormat="1" applyFont="1" applyFill="1" applyBorder="1" applyAlignment="1">
      <x:alignment horizontal="center" vertical="center" wrapText="1"/>
    </x:xf>
    <x:xf numFmtId="0" fontId="0" fillId="8" borderId="29" xfId="0" applyNumberFormat="1" applyFont="1" applyFill="1" applyBorder="1" applyAlignment="1">
      <x:alignment horizontal="center" vertical="center" wrapText="1"/>
    </x:xf>
    <x:xf numFmtId="0" fontId="0" fillId="8" borderId="30" xfId="0" applyNumberFormat="1" applyFont="1" applyFill="1" applyBorder="1" applyAlignment="1">
      <x:alignment horizontal="center" vertical="center" wrapText="1"/>
    </x:xf>
    <x:xf numFmtId="0" fontId="0" fillId="8" borderId="31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1" fontId="0" fillId="5" borderId="6" xfId="0" applyNumberFormat="1" applyFont="1" applyFill="1" applyBorder="1" applyAlignment="1">
      <x:alignment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20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vertical="center" wrapText="1"/>
    </x:xf>
    <x:xf numFmtId="202" fontId="0" fillId="8" borderId="0" xfId="0" applyNumberFormat="1" applyFont="1" applyFill="1" applyBorder="1" applyAlignment="1">
      <x:alignment vertical="center" wrapText="1"/>
    </x:xf>
    <x:xf numFmtId="201" fontId="0" fillId="8" borderId="6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horizontal="center" vertical="center" wrapText="1"/>
    </x:xf>
    <x:xf numFmtId="201" fontId="0" fillId="8" borderId="0" xfId="0" applyNumberFormat="1" applyFont="1" applyFill="1" applyBorder="1" applyAlignment="1">
      <x:alignment horizontal="center" vertical="center" wrapText="1"/>
    </x:xf>
    <x:xf numFmtId="202" fontId="0" fillId="8" borderId="0" xfId="0" applyNumberFormat="1" applyFont="1" applyFill="1" applyBorder="1" applyAlignment="1">
      <x:alignment horizontal="center" vertical="center" wrapText="1"/>
    </x:xf>
    <x:xf numFmtId="201" fontId="0" fillId="8" borderId="6" xfId="0" applyNumberFormat="1" applyFont="1" applyFill="1" applyBorder="1" applyAlignment="1">
      <x:alignment horizontal="center" vertical="center" wrapText="1"/>
    </x:xf>
    <x:xf numFmtId="200" fontId="0" fillId="8" borderId="25" xfId="0" applyNumberFormat="1" applyFont="1" applyFill="1" applyBorder="1" applyAlignment="1">
      <x:alignment horizontal="center" vertical="center" wrapText="1"/>
    </x:xf>
    <x:xf numFmtId="201" fontId="0" fillId="8" borderId="25" xfId="0" applyNumberFormat="1" applyFont="1" applyFill="1" applyBorder="1" applyAlignment="1">
      <x:alignment horizontal="center" vertical="center" wrapText="1"/>
    </x:xf>
    <x:xf numFmtId="202" fontId="0" fillId="8" borderId="25" xfId="0" applyNumberFormat="1" applyFont="1" applyFill="1" applyBorder="1" applyAlignment="1">
      <x:alignment horizontal="center" vertical="center" wrapText="1"/>
    </x:xf>
    <x:xf numFmtId="201" fontId="0" fillId="8" borderId="26" xfId="0" applyNumberFormat="1" applyFont="1" applyFill="1" applyBorder="1" applyAlignment="1">
      <x:alignment horizontal="center" vertical="center" wrapText="1"/>
    </x:xf>
    <x:xf numFmtId="200" fontId="0" fillId="8" xfId="0" applyNumberFormat="1" applyFont="1" applyFill="1" applyBorder="0" applyAlignment="1">
      <x:alignment horizontal="center" vertical="center" wrapText="1"/>
    </x:xf>
    <x:xf numFmtId="201" fontId="0" fillId="8" xfId="0" applyNumberFormat="1" applyFont="1" applyFill="1" applyBorder="0" applyAlignment="1">
      <x:alignment horizontal="center" vertical="center" wrapText="1"/>
    </x:xf>
    <x:xf numFmtId="202" fontId="0" fillId="8" xfId="0" applyNumberFormat="1" applyFont="1" applyFill="1" applyBorder="0" applyAlignment="1">
      <x:alignment horizontal="center" vertical="center" wrapText="1"/>
    </x:xf>
    <x:xf numFmtId="201" fontId="0" fillId="8" borderId="28" xfId="0" applyNumberFormat="1" applyFont="1" applyFill="1" applyBorder="1" applyAlignment="1">
      <x:alignment horizontal="center" vertical="center" wrapText="1"/>
    </x:xf>
    <x:xf numFmtId="200" fontId="0" fillId="8" borderId="30" xfId="0" applyNumberFormat="1" applyFont="1" applyFill="1" applyBorder="1" applyAlignment="1">
      <x:alignment horizontal="center" vertical="center" wrapText="1"/>
    </x:xf>
    <x:xf numFmtId="201" fontId="0" fillId="8" borderId="30" xfId="0" applyNumberFormat="1" applyFont="1" applyFill="1" applyBorder="1" applyAlignment="1">
      <x:alignment horizontal="center" vertical="center" wrapText="1"/>
    </x:xf>
    <x:xf numFmtId="202" fontId="0" fillId="8" borderId="30" xfId="0" applyNumberFormat="1" applyFont="1" applyFill="1" applyBorder="1" applyAlignment="1">
      <x:alignment horizontal="center" vertical="center" wrapText="1"/>
    </x:xf>
    <x:xf numFmtId="201" fontId="0" fillId="8" borderId="31" xfId="0" applyNumberFormat="1" applyFont="1" applyFill="1" applyBorder="1" applyAlignment="1">
      <x:alignment horizontal="center" vertical="center" wrapText="1"/>
    </x:xf>
    <x:xf numFmtId="201" fontId="0" fillId="10" borderId="25" xfId="0" applyNumberFormat="1" applyFont="1" applyFill="1" applyBorder="1" applyAlignment="1">
      <x:alignment horizontal="center" vertical="center" wrapText="1"/>
    </x:xf>
    <x:xf numFmtId="201" fontId="0" fillId="10" borderId="26" xfId="0" applyNumberFormat="1" applyFont="1" applyFill="1" applyBorder="1" applyAlignment="1">
      <x:alignment horizontal="center" vertical="center" wrapText="1"/>
    </x:xf>
    <x:xf numFmtId="201" fontId="0" fillId="10" xfId="0" applyNumberFormat="1" applyFont="1" applyFill="1" applyBorder="0" applyAlignment="1">
      <x:alignment horizontal="center" vertical="center" wrapText="1"/>
    </x:xf>
    <x:xf numFmtId="201" fontId="0" fillId="10" borderId="28" xfId="0" applyNumberFormat="1" applyFont="1" applyFill="1" applyBorder="1" applyAlignment="1">
      <x:alignment horizontal="center" vertical="center" wrapText="1"/>
    </x:xf>
    <x:xf numFmtId="201" fontId="0" fillId="10" borderId="30" xfId="0" applyNumberFormat="1" applyFont="1" applyFill="1" applyBorder="1" applyAlignment="1">
      <x:alignment horizontal="center" vertical="center" wrapText="1"/>
    </x:xf>
    <x:xf numFmtId="201" fontId="0" fillId="10" borderId="31" xfId="0" applyNumberFormat="1" applyFont="1" applyFill="1" applyBorder="1" applyAlignment="1">
      <x:alignment horizontal="center" vertical="center" wrapText="1"/>
    </x:xf>
    <x:xf numFmtId="201" fontId="0" fillId="10" borderId="24" xfId="0" applyNumberFormat="1" applyFont="1" applyFill="1" applyBorder="1" applyAlignment="1">
      <x:alignment horizontal="center" vertical="center" wrapText="1"/>
    </x:xf>
    <x:xf numFmtId="201" fontId="0" fillId="10" borderId="27" xfId="0" applyNumberFormat="1" applyFont="1" applyFill="1" applyBorder="1" applyAlignment="1">
      <x:alignment horizontal="center" vertical="center" wrapText="1"/>
    </x:xf>
    <x:xf numFmtId="201" fontId="0" fillId="10" borderId="29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8" borderId="9" xfId="0" applyNumberFormat="1" applyFont="1" applyFill="1" applyBorder="1" applyAlignment="1">
      <x:alignment vertical="center" wrapText="1"/>
    </x:xf>
    <x:xf numFmtId="201" fontId="0" fillId="8" borderId="9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2" fillId="5" borderId="8" xfId="0" applyNumberFormat="1" applyFont="1" applyFill="1" applyBorder="1" applyAlignment="1">
      <x:alignment horizontal="left" vertical="center" wrapText="1"/>
    </x:xf>
    <x:xf numFmtId="0" fontId="1" fillId="6" xfId="0" applyNumberFormat="1" applyFont="1" applyFill="1" applyBorder="0" applyAlignment="1">
      <x:alignment horizontal="center" vertical="center" wrapText="0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2" fillId="8" borderId="8" xfId="0" applyNumberFormat="1" applyFont="1" applyFill="1" applyBorder="1" applyAlignment="1">
      <x:alignment horizontal="left" vertical="center" wrapText="1"/>
    </x:xf>
    <x:xf numFmtId="0" fontId="2" fillId="8" xfId="0" applyNumberFormat="1" applyFont="1" applyFill="1" applyBorder="0" applyAlignment="1">
      <x:alignment horizontal="left" vertical="center" wrapText="1"/>
    </x:xf>
    <x:xf numFmtId="0" fontId="0" fillId="8" borderId="5" xfId="0" applyNumberFormat="1" applyFont="1" applyFill="1" applyBorder="1" applyAlignment="1">
      <x:alignment horizontal="left" vertical="center" wrapText="1"/>
    </x:xf>
    <x:xf numFmtId="0" fontId="0" fillId="8" borderId="6" xfId="0" applyNumberFormat="1" applyFont="1" applyFill="1" applyBorder="1" applyAlignment="1">
      <x:alignment horizontal="left" vertical="center" wrapText="1"/>
    </x:xf>
    <x:xf numFmtId="0" fontId="0" fillId="8" borderId="7" xfId="0" applyNumberFormat="1" applyFont="1" applyFill="1" applyBorder="1" applyAlignment="1">
      <x:alignment horizontal="left" vertical="center" wrapText="1"/>
    </x:xf>
    <x:xf numFmtId="0" fontId="0" fillId="8" borderId="9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2" fillId="10" xfId="0" applyNumberFormat="1" applyFont="1" applyFill="1" applyBorder="0" applyAlignment="1">
      <x:alignment horizontal="left" vertical="center" wrapText="1"/>
    </x:xf>
    <x:xf numFmtId="0" fontId="2" fillId="10" borderId="8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0"/>
    </x:xf>
    <x:xf numFmtId="0" fontId="3" fillId="2" borderId="19" xfId="0" applyNumberFormat="1" applyFont="1" applyFill="1" applyBorder="1" applyAlignment="1">
      <x:alignment horizontal="center" vertical="center" wrapText="0"/>
    </x:xf>
    <x:xf numFmtId="0" fontId="3" fillId="2" borderId="20" xfId="0" applyNumberFormat="1" applyFont="1" applyFill="1" applyBorder="1" applyAlignment="1">
      <x:alignment horizontal="center" vertical="center" wrapText="0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201" fontId="0" fillId="5" borderId="25" xfId="0" applyNumberFormat="1" applyFont="1" applyFill="1" applyBorder="1" applyAlignment="1">
      <x:alignment horizontal="center" vertical="center" wrapText="1"/>
    </x:xf>
    <x:xf numFmtId="201" fontId="0" fillId="5" borderId="26" xfId="0" applyNumberFormat="1" applyFont="1" applyFill="1" applyBorder="1" applyAlignment="1">
      <x:alignment horizontal="center" vertical="center" wrapText="1"/>
    </x:xf>
    <x:xf numFmtId="201" fontId="0" fillId="5" xfId="0" applyNumberFormat="1" applyFont="1" applyFill="1" applyBorder="0" applyAlignment="1">
      <x:alignment horizontal="center" vertical="center" wrapText="1"/>
    </x:xf>
    <x:xf numFmtId="201" fontId="0" fillId="5" borderId="28" xfId="0" applyNumberFormat="1" applyFont="1" applyFill="1" applyBorder="1" applyAlignment="1">
      <x:alignment horizontal="center" vertical="center" wrapText="1"/>
    </x:xf>
    <x:xf numFmtId="201" fontId="0" fillId="5" borderId="30" xfId="0" applyNumberFormat="1" applyFont="1" applyFill="1" applyBorder="1" applyAlignment="1">
      <x:alignment horizontal="center" vertical="center" wrapText="1"/>
    </x:xf>
    <x:xf numFmtId="201" fontId="0" fillId="5" borderId="31" xfId="0" applyNumberFormat="1" applyFont="1" applyFill="1" applyBorder="1" applyAlignment="1">
      <x:alignment horizontal="center" vertical="center" wrapText="1"/>
    </x:xf>
    <x:xf numFmtId="201" fontId="0" fillId="5" borderId="24" xfId="0" applyNumberFormat="1" applyFont="1" applyFill="1" applyBorder="1" applyAlignment="1">
      <x:alignment horizontal="center" vertical="center" wrapText="1"/>
    </x:xf>
    <x:xf numFmtId="201" fontId="0" fillId="5" borderId="27" xfId="0" applyNumberFormat="1" applyFont="1" applyFill="1" applyBorder="1" applyAlignment="1">
      <x:alignment horizontal="center" vertical="center" wrapText="1"/>
    </x:xf>
    <x:xf numFmtId="201" fontId="0" fillId="5" borderId="29" xfId="0" applyNumberFormat="1" applyFont="1" applyFill="1" applyBorder="1" applyAlignment="1">
      <x:alignment horizontal="center" vertical="center" wrapText="1"/>
    </x:xf>
    <x:xf numFmtId="0" fontId="2" fillId="5" xfId="0" applyNumberFormat="1" applyFont="1" applyFill="1" applyBorder="0" applyAlignment="1">
      <x:alignment horizontal="left" vertical="center" wrapText="1"/>
    </x:xf>
    <x:xf numFmtId="0" fontId="3" fillId="11" borderId="18" xfId="0" applyNumberFormat="1" applyFont="1" applyFill="1" applyBorder="1" applyAlignment="1">
      <x:alignment horizontal="center" vertical="center" wrapText="0"/>
    </x:xf>
    <x:xf numFmtId="0" fontId="3" fillId="11" borderId="19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272abd63e43bd" /><Relationship Type="http://schemas.openxmlformats.org/officeDocument/2006/relationships/theme" Target="/xl/theme/theme1.xml" Id="R43a2afa931384067" /><Relationship Type="http://schemas.openxmlformats.org/officeDocument/2006/relationships/sharedStrings" Target="/xl/sharedStrings.xml" Id="R8b9a129285a741c2" /><Relationship Type="http://schemas.openxmlformats.org/officeDocument/2006/relationships/worksheet" Target="/xl/worksheets/sheet1.xml" Id="R148f7c680b5e4eec" /><Relationship Type="http://schemas.openxmlformats.org/officeDocument/2006/relationships/worksheet" Target="/xl/worksheets/sheet2.xml" Id="Rfd2f4cb2b4154b72" /><Relationship Type="http://schemas.openxmlformats.org/officeDocument/2006/relationships/worksheet" Target="/xl/worksheets/sheet3.xml" Id="R9ea3dad70d0e4ebb" /><Relationship Type="http://schemas.openxmlformats.org/officeDocument/2006/relationships/worksheet" Target="/xl/worksheets/sheet4.xml" Id="R24ac06cfbfd04b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480770111083984" hidden="0" customWidth="1"/>
    <x:col min="2" max="2" width="88" hidden="0" customWidth="1"/>
    <x:col min="3" max="3" width="42" hidden="0" customWidth="1"/>
    <x:col min="4" max="4" width="9" hidden="0" customWidth="1"/>
  </x:cols>
  <x:sheetData>
    <x:row r="1" ht="23.200000762939453" customHeight="1">
      <x:c r="A1" s="117" t="str">
        <x:v>MIS Executive Practical Assessment – Set 1</x:v>
      </x:c>
      <x:c r="B1" s="118"/>
      <x:c r="C1" s="118"/>
      <x:c r="D1"/>
    </x:row>
    <x:row r="2" ht="8" customHeight="1">
      <x:c r="A2" s="103"/>
      <x:c r="B2" s="103"/>
      <x:c r="C2" s="103"/>
      <x:c r="D2"/>
    </x:row>
    <x:row r="3" ht="34" customHeight="1">
      <x:c r="A3" s="122" t="str">
        <x:v>Theme</x:v>
      </x:c>
      <x:c r="B3" s="127" t="str">
        <x:v>Sales MIS – regional sales, lookup, formula auditing, and profit analysis</x:v>
      </x:c>
      <x:c r="C3" s="103"/>
      <x:c r="D3"/>
    </x:row>
    <x:row r="4" ht="22" customHeight="1">
      <x:c r="A4" s="123" t="str">
        <x:v>Time Guidance</x:v>
      </x:c>
      <x:c r="B4" s="128" t="str">
        <x:v>45–60 minutes (recommended)</x:v>
      </x:c>
      <x:c r="C4" s="103"/>
      <x:c r="D4"/>
    </x:row>
    <x:row r="5" ht="34" customHeight="1">
      <x:c r="A5" s="123" t="str">
        <x:v>General Rule</x:v>
      </x:c>
      <x:c r="B5" s="128" t="str">
        <x:v>Use Microsoft Excel formulas/functions where appropriate. Do not alter source values unless a task explicitly asks you to correct an intentional issue.</x:v>
      </x:c>
      <x:c r="C5" s="103"/>
      <x:c r="D5"/>
    </x:row>
    <x:row r="6" ht="34" customHeight="1">
      <x:c r="A6" s="123" t="str">
        <x:v>Answer Entry</x:v>
      </x:c>
      <x:c r="B6" s="128" t="str">
        <x:v>Enter requested final answers in the designated cells on the Answers sheet and complete any specified formula columns in the data sheet.</x:v>
      </x:c>
      <x:c r="C6" s="103"/>
      <x:c r="D6"/>
    </x:row>
    <x:row r="7" ht="20" customHeight="1">
      <x:c r="A7" s="124" t="str">
        <x:v>Workbook Sheets</x:v>
      </x:c>
      <x:c r="B7" s="129" t="str">
        <x:v>Instructions, Sales_Data, Product_Master, Answers</x:v>
      </x:c>
      <x:c r="C7" s="103"/>
      <x:c r="D7"/>
    </x:row>
    <x:row r="8" ht="8" customHeight="1">
      <x:c r="A8" s="103"/>
      <x:c r="B8" s="103"/>
      <x:c r="C8" s="103"/>
      <x:c r="D8"/>
    </x:row>
    <x:row r="9" ht="20" customHeight="1">
      <x:c r="A9" s="239" t="str">
        <x:v>Task</x:v>
      </x:c>
      <x:c r="B9" s="240" t="str">
        <x:v>Requirement</x:v>
      </x:c>
      <x:c r="C9" s="240" t="str">
        <x:v>Where to Work / Answer</x:v>
      </x:c>
      <x:c r="D9"/>
    </x:row>
    <x:row r="10" ht="20" customHeight="1">
      <x:c r="A10" s="151" t="n">
        <x:v>1</x:v>
      </x:c>
      <x:c r="B10" s="152" t="str">
        <x:v>Calculate total Sales for the West region.</x:v>
      </x:c>
      <x:c r="C10" s="152" t="str">
        <x:v>Answers!B4</x:v>
      </x:c>
      <x:c r="D10"/>
    </x:row>
    <x:row r="11" ht="20" customHeight="1">
      <x:c r="A11" s="154" t="n">
        <x:v>2</x:v>
      </x:c>
      <x:c r="B11" s="155" t="str">
        <x:v>Calculate total Sales generated by executive Meera.</x:v>
      </x:c>
      <x:c r="C11" s="155" t="str">
        <x:v>Answers!B5</x:v>
      </x:c>
      <x:c r="D11"/>
    </x:row>
    <x:row r="12" ht="20" customHeight="1">
      <x:c r="A12" s="154" t="n">
        <x:v>3</x:v>
      </x:c>
      <x:c r="B12" s="155" t="str">
        <x:v>Populate Unit Cost for every order using Product Code and Product_Master.</x:v>
      </x:c>
      <x:c r="C12" s="155" t="str">
        <x:v>Sales_Data!L2:L19</x:v>
      </x:c>
      <x:c r="D12"/>
    </x:row>
    <x:row r="13" ht="40" customHeight="1">
      <x:c r="A13" s="154" t="n">
        <x:v>4</x:v>
      </x:c>
      <x:c r="B13" s="155" t="str">
        <x:v>One Achievement % formula is intentionally wrong. Identify the affected Order ID, correct the formula in the data sheet, and enter the Order ID in Answers!B7.</x:v>
      </x:c>
      <x:c r="C13" s="155" t="str">
        <x:v>Sales_Data and Answers!B7</x:v>
      </x:c>
      <x:c r="D13"/>
    </x:row>
    <x:row r="14" ht="40" customHeight="1">
      <x:c r="A14" s="157" t="n">
        <x:v>5</x:v>
      </x:c>
      <x:c r="B14" s="158" t="str">
        <x:v>Populate Profit for every row where Profit = Sales − (Quantity × Unit Cost), calculate the grand total in M20, and enter the total in Answers!B8.</x:v>
      </x:c>
      <x:c r="C14" s="158" t="str">
        <x:v>Sales_Data!M2:M20 and Answers!B8</x:v>
      </x:c>
      <x:c r="D14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8" hidden="0" customWidth="1"/>
    <x:col min="5" max="5" width="2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4" hidden="0" customWidth="1"/>
    <x:col min="13" max="13" width="14" hidden="0" customWidth="1"/>
  </x:cols>
  <x:sheetData>
    <x:row r="1" ht="20" customHeight="1">
      <x:c r="A1" s="167" t="str">
        <x:v>Order ID</x:v>
      </x:c>
      <x:c r="B1" s="168" t="str">
        <x:v>Date</x:v>
      </x:c>
      <x:c r="C1" s="168" t="str">
        <x:v>Region</x:v>
      </x:c>
      <x:c r="D1" s="168" t="str">
        <x:v>Sales Executive</x:v>
      </x:c>
      <x:c r="E1" s="168" t="str">
        <x:v>Product</x:v>
      </x:c>
      <x:c r="F1" s="168" t="str">
        <x:v>Quantity</x:v>
      </x:c>
      <x:c r="G1" s="168" t="str">
        <x:v>Sales</x:v>
      </x:c>
      <x:c r="H1" s="168" t="str">
        <x:v>Target</x:v>
      </x:c>
      <x:c r="I1" s="168" t="str">
        <x:v>Customer ID</x:v>
      </x:c>
      <x:c r="J1" s="168" t="str">
        <x:v>Product Code</x:v>
      </x:c>
      <x:c r="K1" s="168" t="str">
        <x:v>Achievement %</x:v>
      </x:c>
      <x:c r="L1" s="168" t="str">
        <x:v>Unit Cost</x:v>
      </x:c>
      <x:c r="M1" s="169" t="str">
        <x:v>Profit</x:v>
      </x:c>
    </x:row>
    <x:row r="2" ht="17" customHeight="1">
      <x:c r="A2" s="151" t="str">
        <x:v>SO1001</x:v>
      </x:c>
      <x:c r="B2" s="178" t="n">
        <x:v>46235</x:v>
      </x:c>
      <x:c r="C2" s="152" t="str">
        <x:v>North</x:v>
      </x:c>
      <x:c r="D2" s="152" t="str">
        <x:v>Aarav</x:v>
      </x:c>
      <x:c r="E2" s="152" t="str">
        <x:v>Laptop Stand</x:v>
      </x:c>
      <x:c r="F2" s="152" t="n">
        <x:v>3</x:v>
      </x:c>
      <x:c r="G2" s="179" t="n">
        <x:v>13500</x:v>
      </x:c>
      <x:c r="H2" s="179" t="n">
        <x:v>15000</x:v>
      </x:c>
      <x:c r="I2" s="152" t="str">
        <x:v>C101</x:v>
      </x:c>
      <x:c r="J2" s="152" t="str">
        <x:v>P101</x:v>
      </x:c>
      <x:c r="K2" s="180" t="n">
        <x:f>G2/H2</x:f>
        <x:v>0.9</x:v>
      </x:c>
      <x:c r="L2" s="196"/>
      <x:c r="M2" s="191"/>
    </x:row>
    <x:row r="3" ht="17" customHeight="1">
      <x:c r="A3" s="154" t="str">
        <x:v>SO1002</x:v>
      </x:c>
      <x:c r="B3" s="182" t="n">
        <x:v>46236</x:v>
      </x:c>
      <x:c r="C3" s="155" t="str">
        <x:v>West</x:v>
      </x:c>
      <x:c r="D3" s="155" t="str">
        <x:v>Diya</x:v>
      </x:c>
      <x:c r="E3" s="155" t="str">
        <x:v>Wireless Mouse</x:v>
      </x:c>
      <x:c r="F3" s="155" t="n">
        <x:v>10</x:v>
      </x:c>
      <x:c r="G3" s="183" t="n">
        <x:v>18000</x:v>
      </x:c>
      <x:c r="H3" s="183" t="n">
        <x:v>17000</x:v>
      </x:c>
      <x:c r="I3" s="155" t="str">
        <x:v>C102</x:v>
      </x:c>
      <x:c r="J3" s="155" t="str">
        <x:v>P102</x:v>
      </x:c>
      <x:c r="K3" s="184" t="n">
        <x:f>G3/H3</x:f>
        <x:v>1.0588235294117647</x:v>
      </x:c>
      <x:c r="L3" s="197"/>
      <x:c r="M3" s="193"/>
    </x:row>
    <x:row r="4" ht="17" customHeight="1">
      <x:c r="A4" s="154" t="str">
        <x:v>SO1003</x:v>
      </x:c>
      <x:c r="B4" s="182" t="n">
        <x:v>46237</x:v>
      </x:c>
      <x:c r="C4" s="155" t="str">
        <x:v>South</x:v>
      </x:c>
      <x:c r="D4" s="155" t="str">
        <x:v>Kabir</x:v>
      </x:c>
      <x:c r="E4" s="155" t="str">
        <x:v>Keyboard</x:v>
      </x:c>
      <x:c r="F4" s="155" t="n">
        <x:v>8</x:v>
      </x:c>
      <x:c r="G4" s="183" t="n">
        <x:v>24000</x:v>
      </x:c>
      <x:c r="H4" s="183" t="n">
        <x:v>25000</x:v>
      </x:c>
      <x:c r="I4" s="155" t="str">
        <x:v>C103</x:v>
      </x:c>
      <x:c r="J4" s="155" t="str">
        <x:v>P103</x:v>
      </x:c>
      <x:c r="K4" s="184" t="n">
        <x:f>G4/H4</x:f>
        <x:v>0.96</x:v>
      </x:c>
      <x:c r="L4" s="197"/>
      <x:c r="M4" s="193"/>
    </x:row>
    <x:row r="5" ht="17" customHeight="1">
      <x:c r="A5" s="154" t="str">
        <x:v>SO1004</x:v>
      </x:c>
      <x:c r="B5" s="182" t="n">
        <x:v>46239</x:v>
      </x:c>
      <x:c r="C5" s="155" t="str">
        <x:v>East</x:v>
      </x:c>
      <x:c r="D5" s="155" t="str">
        <x:v>Meera</x:v>
      </x:c>
      <x:c r="E5" s="155" t="str">
        <x:v>USB-C Hub</x:v>
      </x:c>
      <x:c r="F5" s="155" t="n">
        <x:v>6</x:v>
      </x:c>
      <x:c r="G5" s="183" t="n">
        <x:v>21000</x:v>
      </x:c>
      <x:c r="H5" s="183" t="n">
        <x:v>20000</x:v>
      </x:c>
      <x:c r="I5" s="155" t="str">
        <x:v>C104</x:v>
      </x:c>
      <x:c r="J5" s="155" t="str">
        <x:v>P104</x:v>
      </x:c>
      <x:c r="K5" s="184" t="n">
        <x:f>G5/H5</x:f>
        <x:v>1.05</x:v>
      </x:c>
      <x:c r="L5" s="197"/>
      <x:c r="M5" s="193"/>
    </x:row>
    <x:row r="6" ht="17" customHeight="1">
      <x:c r="A6" s="154" t="str">
        <x:v>SO1005</x:v>
      </x:c>
      <x:c r="B6" s="182" t="n">
        <x:v>46240</x:v>
      </x:c>
      <x:c r="C6" s="155" t="str">
        <x:v>West</x:v>
      </x:c>
      <x:c r="D6" s="155" t="str">
        <x:v>Diya</x:v>
      </x:c>
      <x:c r="E6" s="155" t="str">
        <x:v>Laptop Stand</x:v>
      </x:c>
      <x:c r="F6" s="155" t="n">
        <x:v>4</x:v>
      </x:c>
      <x:c r="G6" s="183" t="n">
        <x:v>18000</x:v>
      </x:c>
      <x:c r="H6" s="183" t="n">
        <x:v>16000</x:v>
      </x:c>
      <x:c r="I6" s="155" t="str">
        <x:v>C105</x:v>
      </x:c>
      <x:c r="J6" s="155" t="str">
        <x:v>P101</x:v>
      </x:c>
      <x:c r="K6" s="184" t="n">
        <x:f>G6/H6</x:f>
        <x:v>1.125</x:v>
      </x:c>
      <x:c r="L6" s="197"/>
      <x:c r="M6" s="193"/>
    </x:row>
    <x:row r="7" ht="17" customHeight="1">
      <x:c r="A7" s="154" t="str">
        <x:v>SO1006</x:v>
      </x:c>
      <x:c r="B7" s="182" t="n">
        <x:v>46241</x:v>
      </x:c>
      <x:c r="C7" s="155" t="str">
        <x:v>North</x:v>
      </x:c>
      <x:c r="D7" s="155" t="str">
        <x:v>Aarav</x:v>
      </x:c>
      <x:c r="E7" s="155" t="str">
        <x:v>USB-C Hub</x:v>
      </x:c>
      <x:c r="F7" s="155" t="n">
        <x:v>5</x:v>
      </x:c>
      <x:c r="G7" s="183" t="n">
        <x:v>17500</x:v>
      </x:c>
      <x:c r="H7" s="183" t="n">
        <x:v>18000</x:v>
      </x:c>
      <x:c r="I7" s="155" t="str">
        <x:v>C106</x:v>
      </x:c>
      <x:c r="J7" s="155" t="str">
        <x:v>P104</x:v>
      </x:c>
      <x:c r="K7" s="184" t="n">
        <x:f>G7/H7</x:f>
        <x:v>0.9722222222222222</x:v>
      </x:c>
      <x:c r="L7" s="197"/>
      <x:c r="M7" s="193"/>
    </x:row>
    <x:row r="8" ht="17" customHeight="1">
      <x:c r="A8" s="154" t="str">
        <x:v>SO1007</x:v>
      </x:c>
      <x:c r="B8" s="182" t="n">
        <x:v>46243</x:v>
      </x:c>
      <x:c r="C8" s="155" t="str">
        <x:v>South</x:v>
      </x:c>
      <x:c r="D8" s="155" t="str">
        <x:v>Ishaan</x:v>
      </x:c>
      <x:c r="E8" s="155" t="str">
        <x:v>Wireless Mouse</x:v>
      </x:c>
      <x:c r="F8" s="155" t="n">
        <x:v>12</x:v>
      </x:c>
      <x:c r="G8" s="183" t="n">
        <x:v>21600</x:v>
      </x:c>
      <x:c r="H8" s="183" t="n">
        <x:v>22000</x:v>
      </x:c>
      <x:c r="I8" s="155" t="str">
        <x:v>C107</x:v>
      </x:c>
      <x:c r="J8" s="155" t="str">
        <x:v>P102</x:v>
      </x:c>
      <x:c r="K8" s="184" t="n">
        <x:f>G8/H8</x:f>
        <x:v>0.9818181818181818</x:v>
      </x:c>
      <x:c r="L8" s="197"/>
      <x:c r="M8" s="193"/>
    </x:row>
    <x:row r="9" ht="17" customHeight="1">
      <x:c r="A9" s="154" t="str">
        <x:v>SO1008</x:v>
      </x:c>
      <x:c r="B9" s="182" t="n">
        <x:v>46244</x:v>
      </x:c>
      <x:c r="C9" s="155" t="str">
        <x:v>East</x:v>
      </x:c>
      <x:c r="D9" s="155" t="str">
        <x:v>Meera</x:v>
      </x:c>
      <x:c r="E9" s="155" t="str">
        <x:v>Keyboard</x:v>
      </x:c>
      <x:c r="F9" s="155" t="n">
        <x:v>9</x:v>
      </x:c>
      <x:c r="G9" s="183" t="n">
        <x:v>27000</x:v>
      </x:c>
      <x:c r="H9" s="183" t="n">
        <x:v>26000</x:v>
      </x:c>
      <x:c r="I9" s="155" t="str">
        <x:v>C108</x:v>
      </x:c>
      <x:c r="J9" s="155" t="str">
        <x:v>P103</x:v>
      </x:c>
      <x:c r="K9" s="184" t="n">
        <x:f>G9/H9</x:f>
        <x:v>1.0384615384615385</x:v>
      </x:c>
      <x:c r="L9" s="197"/>
      <x:c r="M9" s="193"/>
    </x:row>
    <x:row r="10" ht="17" customHeight="1">
      <x:c r="A10" s="154" t="str">
        <x:v>SO1009</x:v>
      </x:c>
      <x:c r="B10" s="182" t="n">
        <x:v>46245</x:v>
      </x:c>
      <x:c r="C10" s="155" t="str">
        <x:v>West</x:v>
      </x:c>
      <x:c r="D10" s="155" t="str">
        <x:v>Rohan</x:v>
      </x:c>
      <x:c r="E10" s="155" t="str">
        <x:v>USB-C Hub</x:v>
      </x:c>
      <x:c r="F10" s="155" t="n">
        <x:v>7</x:v>
      </x:c>
      <x:c r="G10" s="183" t="n">
        <x:v>24500</x:v>
      </x:c>
      <x:c r="H10" s="183" t="n">
        <x:v>23000</x:v>
      </x:c>
      <x:c r="I10" s="155" t="str">
        <x:v>C109</x:v>
      </x:c>
      <x:c r="J10" s="155" t="str">
        <x:v>P104</x:v>
      </x:c>
      <x:c r="K10" s="184" t="n">
        <x:f>G10/F10</x:f>
        <x:v>3500</x:v>
      </x:c>
      <x:c r="L10" s="197"/>
      <x:c r="M10" s="193"/>
    </x:row>
    <x:row r="11" ht="17" customHeight="1">
      <x:c r="A11" s="154" t="str">
        <x:v>SO1010</x:v>
      </x:c>
      <x:c r="B11" s="182" t="n">
        <x:v>46247</x:v>
      </x:c>
      <x:c r="C11" s="155" t="str">
        <x:v>North</x:v>
      </x:c>
      <x:c r="D11" s="155" t="str">
        <x:v>Nisha</x:v>
      </x:c>
      <x:c r="E11" s="155" t="str">
        <x:v>Wireless Mouse</x:v>
      </x:c>
      <x:c r="F11" s="155" t="n">
        <x:v>11</x:v>
      </x:c>
      <x:c r="G11" s="183" t="n">
        <x:v>19800</x:v>
      </x:c>
      <x:c r="H11" s="183" t="n">
        <x:v>20000</x:v>
      </x:c>
      <x:c r="I11" s="155" t="str">
        <x:v>C110</x:v>
      </x:c>
      <x:c r="J11" s="155" t="str">
        <x:v>P102</x:v>
      </x:c>
      <x:c r="K11" s="184" t="n">
        <x:f>G11/H11</x:f>
        <x:v>0.99</x:v>
      </x:c>
      <x:c r="L11" s="197"/>
      <x:c r="M11" s="193"/>
    </x:row>
    <x:row r="12" ht="17" customHeight="1">
      <x:c r="A12" s="154" t="str">
        <x:v>SO1011</x:v>
      </x:c>
      <x:c r="B12" s="182" t="n">
        <x:v>46248</x:v>
      </x:c>
      <x:c r="C12" s="155" t="str">
        <x:v>South</x:v>
      </x:c>
      <x:c r="D12" s="155" t="str">
        <x:v>Kabir</x:v>
      </x:c>
      <x:c r="E12" s="155" t="str">
        <x:v>Laptop Stand</x:v>
      </x:c>
      <x:c r="F12" s="155" t="n">
        <x:v>5</x:v>
      </x:c>
      <x:c r="G12" s="183" t="n">
        <x:v>22500</x:v>
      </x:c>
      <x:c r="H12" s="183" t="n">
        <x:v>24000</x:v>
      </x:c>
      <x:c r="I12" s="155" t="str">
        <x:v>C111</x:v>
      </x:c>
      <x:c r="J12" s="155" t="str">
        <x:v>P101</x:v>
      </x:c>
      <x:c r="K12" s="184" t="n">
        <x:f>G12/H12</x:f>
        <x:v>0.9375</x:v>
      </x:c>
      <x:c r="L12" s="197"/>
      <x:c r="M12" s="193"/>
    </x:row>
    <x:row r="13" ht="17" customHeight="1">
      <x:c r="A13" s="154" t="str">
        <x:v>SO1012</x:v>
      </x:c>
      <x:c r="B13" s="182" t="n">
        <x:v>46250</x:v>
      </x:c>
      <x:c r="C13" s="155" t="str">
        <x:v>East</x:v>
      </x:c>
      <x:c r="D13" s="155" t="str">
        <x:v>Meera</x:v>
      </x:c>
      <x:c r="E13" s="155" t="str">
        <x:v>Wireless Mouse</x:v>
      </x:c>
      <x:c r="F13" s="155" t="n">
        <x:v>15</x:v>
      </x:c>
      <x:c r="G13" s="183" t="n">
        <x:v>27000</x:v>
      </x:c>
      <x:c r="H13" s="183" t="n">
        <x:v>25000</x:v>
      </x:c>
      <x:c r="I13" s="155" t="str">
        <x:v>C112</x:v>
      </x:c>
      <x:c r="J13" s="155" t="str">
        <x:v>P102</x:v>
      </x:c>
      <x:c r="K13" s="184" t="n">
        <x:f>G13/H13</x:f>
        <x:v>1.08</x:v>
      </x:c>
      <x:c r="L13" s="197"/>
      <x:c r="M13" s="193"/>
    </x:row>
    <x:row r="14" ht="17" customHeight="1">
      <x:c r="A14" s="154" t="str">
        <x:v>SO1013</x:v>
      </x:c>
      <x:c r="B14" s="182" t="n">
        <x:v>46252</x:v>
      </x:c>
      <x:c r="C14" s="155" t="str">
        <x:v>West</x:v>
      </x:c>
      <x:c r="D14" s="155" t="str">
        <x:v>Rohan</x:v>
      </x:c>
      <x:c r="E14" s="155" t="str">
        <x:v>Keyboard</x:v>
      </x:c>
      <x:c r="F14" s="155" t="n">
        <x:v>6</x:v>
      </x:c>
      <x:c r="G14" s="183" t="n">
        <x:v>18000</x:v>
      </x:c>
      <x:c r="H14" s="183" t="n">
        <x:v>19000</x:v>
      </x:c>
      <x:c r="I14" s="155" t="str">
        <x:v>C113</x:v>
      </x:c>
      <x:c r="J14" s="155" t="str">
        <x:v>P103</x:v>
      </x:c>
      <x:c r="K14" s="184" t="n">
        <x:f>G14/H14</x:f>
        <x:v>0.9473684210526315</x:v>
      </x:c>
      <x:c r="L14" s="197"/>
      <x:c r="M14" s="193"/>
    </x:row>
    <x:row r="15" ht="17" customHeight="1">
      <x:c r="A15" s="154" t="str">
        <x:v>SO1014</x:v>
      </x:c>
      <x:c r="B15" s="182" t="n">
        <x:v>46254</x:v>
      </x:c>
      <x:c r="C15" s="155" t="str">
        <x:v>North</x:v>
      </x:c>
      <x:c r="D15" s="155" t="str">
        <x:v>Nisha</x:v>
      </x:c>
      <x:c r="E15" s="155" t="str">
        <x:v>Keyboard</x:v>
      </x:c>
      <x:c r="F15" s="155" t="n">
        <x:v>10</x:v>
      </x:c>
      <x:c r="G15" s="183" t="n">
        <x:v>30000</x:v>
      </x:c>
      <x:c r="H15" s="183" t="n">
        <x:v>28000</x:v>
      </x:c>
      <x:c r="I15" s="155" t="str">
        <x:v>C114</x:v>
      </x:c>
      <x:c r="J15" s="155" t="str">
        <x:v>P103</x:v>
      </x:c>
      <x:c r="K15" s="184" t="n">
        <x:f>G15/H15</x:f>
        <x:v>1.0714285714285714</x:v>
      </x:c>
      <x:c r="L15" s="197"/>
      <x:c r="M15" s="193"/>
    </x:row>
    <x:row r="16" ht="17" customHeight="1">
      <x:c r="A16" s="154" t="str">
        <x:v>SO1015</x:v>
      </x:c>
      <x:c r="B16" s="182" t="n">
        <x:v>46256</x:v>
      </x:c>
      <x:c r="C16" s="155" t="str">
        <x:v>South</x:v>
      </x:c>
      <x:c r="D16" s="155" t="str">
        <x:v>Ishaan</x:v>
      </x:c>
      <x:c r="E16" s="155" t="str">
        <x:v>USB-C Hub</x:v>
      </x:c>
      <x:c r="F16" s="155" t="n">
        <x:v>8</x:v>
      </x:c>
      <x:c r="G16" s="183" t="n">
        <x:v>28000</x:v>
      </x:c>
      <x:c r="H16" s="183" t="n">
        <x:v>27000</x:v>
      </x:c>
      <x:c r="I16" s="155" t="str">
        <x:v>C115</x:v>
      </x:c>
      <x:c r="J16" s="155" t="str">
        <x:v>P104</x:v>
      </x:c>
      <x:c r="K16" s="184" t="n">
        <x:f>G16/H16</x:f>
        <x:v>1.037037037037037</x:v>
      </x:c>
      <x:c r="L16" s="197"/>
      <x:c r="M16" s="193"/>
    </x:row>
    <x:row r="17" ht="17" customHeight="1">
      <x:c r="A17" s="154" t="str">
        <x:v>SO1016</x:v>
      </x:c>
      <x:c r="B17" s="182" t="n">
        <x:v>46258</x:v>
      </x:c>
      <x:c r="C17" s="155" t="str">
        <x:v>East</x:v>
      </x:c>
      <x:c r="D17" s="155" t="str">
        <x:v>Meera</x:v>
      </x:c>
      <x:c r="E17" s="155" t="str">
        <x:v>Laptop Stand</x:v>
      </x:c>
      <x:c r="F17" s="155" t="n">
        <x:v>6</x:v>
      </x:c>
      <x:c r="G17" s="183" t="n">
        <x:v>27000</x:v>
      </x:c>
      <x:c r="H17" s="183" t="n">
        <x:v>26000</x:v>
      </x:c>
      <x:c r="I17" s="155" t="str">
        <x:v>C116</x:v>
      </x:c>
      <x:c r="J17" s="155" t="str">
        <x:v>P101</x:v>
      </x:c>
      <x:c r="K17" s="184" t="n">
        <x:f>G17/H17</x:f>
        <x:v>1.0384615384615385</x:v>
      </x:c>
      <x:c r="L17" s="197"/>
      <x:c r="M17" s="193"/>
    </x:row>
    <x:row r="18" ht="17" customHeight="1">
      <x:c r="A18" s="154" t="str">
        <x:v>SO1017</x:v>
      </x:c>
      <x:c r="B18" s="182" t="n">
        <x:v>46260</x:v>
      </x:c>
      <x:c r="C18" s="155" t="str">
        <x:v>West</x:v>
      </x:c>
      <x:c r="D18" s="155" t="str">
        <x:v>Diya</x:v>
      </x:c>
      <x:c r="E18" s="155" t="str">
        <x:v>Wireless Mouse</x:v>
      </x:c>
      <x:c r="F18" s="155" t="n">
        <x:v>9</x:v>
      </x:c>
      <x:c r="G18" s="183" t="n">
        <x:v>16200</x:v>
      </x:c>
      <x:c r="H18" s="183" t="n">
        <x:v>18000</x:v>
      </x:c>
      <x:c r="I18" s="155" t="str">
        <x:v>C117</x:v>
      </x:c>
      <x:c r="J18" s="155" t="str">
        <x:v>P102</x:v>
      </x:c>
      <x:c r="K18" s="184" t="n">
        <x:f>G18/H18</x:f>
        <x:v>0.9</x:v>
      </x:c>
      <x:c r="L18" s="197"/>
      <x:c r="M18" s="193"/>
    </x:row>
    <x:row r="19" ht="17" customHeight="1">
      <x:c r="A19" s="157" t="str">
        <x:v>SO1018</x:v>
      </x:c>
      <x:c r="B19" s="186" t="n">
        <x:v>46262</x:v>
      </x:c>
      <x:c r="C19" s="158" t="str">
        <x:v>North</x:v>
      </x:c>
      <x:c r="D19" s="158" t="str">
        <x:v>Aarav</x:v>
      </x:c>
      <x:c r="E19" s="158" t="str">
        <x:v>Laptop Stand</x:v>
      </x:c>
      <x:c r="F19" s="158" t="n">
        <x:v>7</x:v>
      </x:c>
      <x:c r="G19" s="187" t="n">
        <x:v>31500</x:v>
      </x:c>
      <x:c r="H19" s="187" t="n">
        <x:v>30000</x:v>
      </x:c>
      <x:c r="I19" s="158" t="str">
        <x:v>C118</x:v>
      </x:c>
      <x:c r="J19" s="158" t="str">
        <x:v>P101</x:v>
      </x:c>
      <x:c r="K19" s="188" t="n">
        <x:f>G19/H19</x:f>
        <x:v>1.05</x:v>
      </x:c>
      <x:c r="L19" s="198"/>
      <x:c r="M19" s="195"/>
    </x:row>
    <x:row r="20">
      <x:c r="A20" s="37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79"/>
      <x:c r="M20" s="8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 ht="20" customHeight="1">
      <x:c r="A1" s="167" t="str">
        <x:v>Product Code</x:v>
      </x:c>
      <x:c r="B1" s="168" t="str">
        <x:v>Product</x:v>
      </x:c>
      <x:c r="C1" s="169" t="str">
        <x:v>Unit Cost</x:v>
      </x:c>
    </x:row>
    <x:row r="2" ht="17" customHeight="1">
      <x:c r="A2" s="151" t="str">
        <x:v>P101</x:v>
      </x:c>
      <x:c r="B2" s="152" t="str">
        <x:v>Laptop Stand</x:v>
      </x:c>
      <x:c r="C2" s="181" t="n">
        <x:v>3200</x:v>
      </x:c>
    </x:row>
    <x:row r="3" ht="17" customHeight="1">
      <x:c r="A3" s="154" t="str">
        <x:v>P102</x:v>
      </x:c>
      <x:c r="B3" s="155" t="str">
        <x:v>Wireless Mouse</x:v>
      </x:c>
      <x:c r="C3" s="185" t="n">
        <x:v>1200</x:v>
      </x:c>
    </x:row>
    <x:row r="4" ht="17" customHeight="1">
      <x:c r="A4" s="154" t="str">
        <x:v>P103</x:v>
      </x:c>
      <x:c r="B4" s="155" t="str">
        <x:v>Keyboard</x:v>
      </x:c>
      <x:c r="C4" s="185" t="n">
        <x:v>2100</x:v>
      </x:c>
    </x:row>
    <x:row r="5" ht="17" customHeight="1">
      <x:c r="A5" s="157" t="str">
        <x:v>P104</x:v>
      </x:c>
      <x:c r="B5" s="158" t="str">
        <x:v>USB-C Hub</x:v>
      </x:c>
      <x:c r="C5" s="189" t="n">
        <x:v>2500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40" hidden="0" customWidth="1"/>
  </x:cols>
  <x:sheetData>
    <x:row r="1" ht="23.200000762939453" customHeight="1">
      <x:c r="A1" s="207" t="str">
        <x:v>Candidate Answer Section – Set 1</x:v>
      </x:c>
      <x:c r="B1" s="207"/>
      <x:c r="C1" s="207"/>
    </x:row>
    <x:row r="2" ht="8" customHeight="1">
      <x:c r="A2" s="103"/>
      <x:c r="B2" s="103"/>
      <x:c r="C2" s="103"/>
    </x:row>
    <x:row r="3" ht="20" customHeight="1">
      <x:c r="A3" s="138" t="str">
        <x:v>Task</x:v>
      </x:c>
      <x:c r="B3" s="139" t="str">
        <x:v>Answer</x:v>
      </x:c>
      <x:c r="C3" s="140" t="str">
        <x:v>Notes</x:v>
      </x:c>
    </x:row>
    <x:row r="4" ht="20" customHeight="1">
      <x:c r="A4" s="211" t="str">
        <x:v>1 – Total West Sales</x:v>
      </x:c>
      <x:c r="B4" s="216"/>
      <x:c r="C4" s="212" t="str">
        <x:v>Enter numeric total</x:v>
      </x:c>
    </x:row>
    <x:row r="5" ht="20" customHeight="1">
      <x:c r="A5" s="211" t="str">
        <x:v>2 – Total Sales by Meera</x:v>
      </x:c>
      <x:c r="B5" s="216"/>
      <x:c r="C5" s="212" t="str">
        <x:v>Enter numeric total</x:v>
      </x:c>
    </x:row>
    <x:row r="6" ht="30" customHeight="1">
      <x:c r="A6" s="211" t="str">
        <x:v>3 – Unit Cost lookup</x:v>
      </x:c>
      <x:c r="B6" s="216" t="str">
        <x:v>Complete Sales_Data!L2:L19</x:v>
      </x:c>
      <x:c r="C6" s="212" t="str">
        <x:v>Do not type values manually</x:v>
      </x:c>
    </x:row>
    <x:row r="7" ht="30" customHeight="1">
      <x:c r="A7" s="211" t="str">
        <x:v>4 – Wrong Achievement Formula Order ID</x:v>
      </x:c>
      <x:c r="B7" s="216"/>
      <x:c r="C7" s="212" t="str">
        <x:v>Also correct the formula in Sales_Data</x:v>
      </x:c>
    </x:row>
    <x:row r="8" ht="30" customHeight="1">
      <x:c r="A8" s="213" t="str">
        <x:v>5 – Total Profit</x:v>
      </x:c>
      <x:c r="B8" s="217"/>
      <x:c r="C8" s="214" t="str">
        <x:v>Also complete Sales_Data!M2:M20</x:v>
      </x:c>
    </x:row>
  </x:sheetData>
  <x:mergeCells>
    <x:mergeCell ref="A1:C1"/>
  </x:mergeCells>
  <x:pageMargins left="0.7" right="0.7" top="0.75" bottom="0.75" header="0.3" footer="0.3"/>
</x:worksheet>
</file>