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3209d4e13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37087b20b9c42df"/>
    <x:sheet xmlns:r="http://schemas.openxmlformats.org/officeDocument/2006/relationships" name="Attendance_Data" sheetId="2" r:id="Rc75c12c585184a2d"/>
    <x:sheet xmlns:r="http://schemas.openxmlformats.org/officeDocument/2006/relationships" name="Parameters" sheetId="3" r:id="R5c139ac77dce426d"/>
    <x:sheet xmlns:r="http://schemas.openxmlformats.org/officeDocument/2006/relationships" name="Holidays" sheetId="4" r:id="R42dc3aecd5db4deb"/>
    <x:sheet xmlns:r="http://schemas.openxmlformats.org/officeDocument/2006/relationships" name="Answers" sheetId="5" r:id="R0b2132c13d8d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002060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3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2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201" fontId="2" fillId="5" borderId="0" xfId="0" applyNumberFormat="1" applyFont="1" applyFill="1" applyBorder="1" applyAlignment="1">
      <x:alignment horizontal="left"/>
    </x:xf>
    <x:xf numFmtId="201" fontId="2" fillId="5" borderId="1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wrapText="1"/>
    </x:xf>
    <x:xf numFmtId="201" fontId="2" fillId="5" borderId="0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wrapText="1"/>
    </x:xf>
    <x:xf numFmtId="201" fontId="2" fillId="5" borderId="1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top" wrapText="1"/>
    </x:xf>
    <x:xf numFmtId="201" fontId="2" fillId="5" borderId="0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201" fontId="2" fillId="5" borderId="1" xfId="0" applyNumberFormat="1" applyFont="1" applyFill="1" applyBorder="1" applyAlignment="1">
      <x:alignment horizontal="left" vertical="top" wrapText="1"/>
    </x:xf>
    <x:xf numFmtId="0" fontId="2" fillId="5" borderId="6" xfId="0" applyNumberFormat="1" applyFont="1" applyFill="1" applyBorder="1" applyAlignment="1">
      <x:alignment horizontal="left" vertical="top" wrapText="1"/>
    </x:xf>
    <x:xf numFmtId="0" fontId="2" fillId="5" borderId="8" xfId="0" applyNumberFormat="1" applyFont="1" applyFill="1" applyBorder="1" applyAlignment="1">
      <x:alignment horizontal="left" vertical="top" wrapText="1"/>
    </x:xf>
    <x:xf numFmtId="0" fontId="2" fillId="5" borderId="9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0"/>
    </x:xf>
    <x:xf numFmtId="0" fontId="1" fillId="6" borderId="18" xfId="0" applyNumberFormat="1" applyFont="1" applyFill="1" applyBorder="1" applyAlignment="1">
      <x:alignment horizontal="center" vertical="center" wrapText="0"/>
    </x:xf>
    <x:xf numFmtId="0" fontId="1" fillId="6" borderId="19" xfId="0" applyNumberFormat="1" applyFont="1" applyFill="1" applyBorder="1" applyAlignment="1">
      <x:alignment horizontal="center" vertical="center" wrapText="0"/>
    </x:xf>
    <x:xf numFmtId="0" fontId="1" fillId="6" borderId="20" xfId="0" applyNumberFormat="1" applyFont="1" applyFill="1" applyBorder="1" applyAlignment="1">
      <x:alignment horizontal="center" vertical="center" wrapText="0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21" xfId="0" applyNumberFormat="1" applyFont="1" applyFill="1" applyBorder="1" applyAlignment="1">
      <x:alignment horizontal="center" vertical="center" wrapText="1"/>
    </x:xf>
    <x:xf numFmtId="0" fontId="2" fillId="7" borderId="22" xfId="0" applyNumberFormat="1" applyFont="1" applyFill="1" applyBorder="1" applyAlignment="1">
      <x:alignment horizontal="center" vertical="center" wrapText="1"/>
    </x:xf>
    <x:xf numFmtId="0" fontId="2" fillId="7" borderId="2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21" xfId="0" applyNumberFormat="1" applyFont="1" applyFill="1" applyBorder="1" applyAlignment="1">
      <x:alignment horizontal="center" vertical="center" wrapText="1"/>
    </x:xf>
    <x:xf numFmtId="0" fontId="0" fillId="8" borderId="22" xfId="0" applyNumberFormat="1" applyFont="1" applyFill="1" applyBorder="1" applyAlignment="1">
      <x:alignment horizontal="center" vertical="center" wrapText="1"/>
    </x:xf>
    <x:xf numFmtId="0" fontId="0" fillId="8" borderId="23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3" fillId="9" borderId="4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0"/>
    </x:xf>
    <x:xf numFmtId="0" fontId="3" fillId="9" borderId="3" xfId="0" applyNumberFormat="1" applyFont="1" applyFill="1" applyBorder="1" applyAlignment="1">
      <x:alignment horizontal="center" vertical="center" wrapText="0"/>
    </x:xf>
    <x:xf numFmtId="0" fontId="3" fillId="9" borderId="4" xfId="0" applyNumberFormat="1" applyFont="1" applyFill="1" applyBorder="1" applyAlignment="1">
      <x:alignment horizontal="center" vertical="center" wrapText="0"/>
    </x:xf>
    <x:xf numFmtId="0" fontId="3" fillId="9" borderId="0" xfId="0" applyNumberFormat="1" applyFont="1" applyFill="1" applyBorder="1" applyAlignment="1">
      <x:alignment horizontal="center" vertical="center" wrapText="0"/>
    </x:xf>
    <x:xf numFmtId="0" fontId="3" fillId="9" borderId="18" xfId="0" applyNumberFormat="1" applyFont="1" applyFill="1" applyBorder="1" applyAlignment="1">
      <x:alignment horizontal="center" vertical="center" wrapText="0"/>
    </x:xf>
    <x:xf numFmtId="0" fontId="3" fillId="9" borderId="19" xfId="0" applyNumberFormat="1" applyFont="1" applyFill="1" applyBorder="1" applyAlignment="1">
      <x:alignment horizontal="center" vertical="center" wrapText="0"/>
    </x:xf>
    <x:xf numFmtId="0" fontId="3" fillId="9" borderId="20" xfId="0" applyNumberFormat="1" applyFont="1" applyFill="1" applyBorder="1" applyAlignment="1">
      <x:alignment horizontal="center" vertical="center" wrapText="0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horizontal="center" vertical="center" wrapText="1"/>
    </x:xf>
    <x:xf numFmtId="0" fontId="0" fillId="8" borderId="7" xfId="0" applyNumberFormat="1" applyFont="1" applyFill="1" applyBorder="1" applyAlignment="1">
      <x:alignment horizontal="center" vertical="center" wrapText="1"/>
    </x:xf>
    <x:xf numFmtId="0" fontId="0" fillId="8" borderId="8" xfId="0" applyNumberFormat="1" applyFont="1" applyFill="1" applyBorder="1" applyAlignment="1">
      <x:alignment horizontal="center" vertical="center" wrapText="1"/>
    </x:xf>
    <x:xf numFmtId="0" fontId="0" fillId="8" borderId="9" xfId="0" applyNumberFormat="1" applyFont="1" applyFill="1" applyBorder="1" applyAlignment="1">
      <x:alignment horizontal="center" vertical="center" wrapText="1"/>
    </x:xf>
    <x:xf numFmtId="0" fontId="0" fillId="8" borderId="24" xfId="0" applyNumberFormat="1" applyFont="1" applyFill="1" applyBorder="1" applyAlignment="1">
      <x:alignment horizontal="center" vertical="center" wrapText="1"/>
    </x:xf>
    <x:xf numFmtId="0" fontId="0" fillId="8" borderId="25" xfId="0" applyNumberFormat="1" applyFont="1" applyFill="1" applyBorder="1" applyAlignment="1">
      <x:alignment horizontal="center" vertical="center" wrapText="1"/>
    </x:xf>
    <x:xf numFmtId="0" fontId="0" fillId="8" borderId="26" xfId="0" applyNumberFormat="1" applyFont="1" applyFill="1" applyBorder="1" applyAlignment="1">
      <x:alignment horizontal="center" vertical="center" wrapText="1"/>
    </x:xf>
    <x:xf numFmtId="0" fontId="0" fillId="8" borderId="27" xfId="0" applyNumberFormat="1" applyFont="1" applyFill="1" applyBorder="1" applyAlignment="1">
      <x:alignment horizontal="center" vertical="center" wrapText="1"/>
    </x:xf>
    <x:xf numFmtId="0" fontId="0" fillId="8" xfId="0" applyNumberFormat="1" applyFont="1" applyFill="1" applyBorder="0" applyAlignment="1">
      <x:alignment horizontal="center" vertical="center" wrapText="1"/>
    </x:xf>
    <x:xf numFmtId="0" fontId="0" fillId="8" borderId="28" xfId="0" applyNumberFormat="1" applyFont="1" applyFill="1" applyBorder="1" applyAlignment="1">
      <x:alignment horizontal="center" vertical="center" wrapText="1"/>
    </x:xf>
    <x:xf numFmtId="0" fontId="0" fillId="8" borderId="29" xfId="0" applyNumberFormat="1" applyFont="1" applyFill="1" applyBorder="1" applyAlignment="1">
      <x:alignment horizontal="center" vertical="center" wrapText="1"/>
    </x:xf>
    <x:xf numFmtId="0" fontId="0" fillId="8" borderId="30" xfId="0" applyNumberFormat="1" applyFont="1" applyFill="1" applyBorder="1" applyAlignment="1">
      <x:alignment horizontal="center" vertical="center" wrapText="1"/>
    </x:xf>
    <x:xf numFmtId="0" fontId="0" fillId="8" borderId="3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20" xfId="0" applyNumberFormat="1" applyFont="1" applyFill="1" applyBorder="1" applyAlignment="1">
      <x:alignment horizontal="center"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201" fontId="0" fillId="8" borderId="6" xfId="0" applyNumberFormat="1" applyFont="1" applyFill="1" applyBorder="1" applyAlignment="1">
      <x:alignment vertical="center" wrapText="1"/>
    </x:xf>
    <x:xf numFmtId="200" fontId="0" fillId="8" borderId="8" xfId="0" applyNumberFormat="1" applyFont="1" applyFill="1" applyBorder="1" applyAlignment="1">
      <x:alignment vertical="center" wrapText="1"/>
    </x:xf>
    <x:xf numFmtId="201" fontId="0" fillId="8" borderId="9" xfId="0" applyNumberFormat="1" applyFont="1" applyFill="1" applyBorder="1" applyAlignment="1">
      <x:alignment vertical="center" wrapText="1"/>
    </x:xf>
    <x:xf numFmtId="201" fontId="0" fillId="8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horizontal="center" vertical="center" wrapText="1"/>
    </x:xf>
    <x:xf numFmtId="201" fontId="0" fillId="8" borderId="6" xfId="0" applyNumberFormat="1" applyFont="1" applyFill="1" applyBorder="1" applyAlignment="1">
      <x:alignment horizontal="center" vertical="center" wrapText="1"/>
    </x:xf>
    <x:xf numFmtId="200" fontId="0" fillId="8" borderId="8" xfId="0" applyNumberFormat="1" applyFont="1" applyFill="1" applyBorder="1" applyAlignment="1">
      <x:alignment horizontal="center" vertical="center" wrapText="1"/>
    </x:xf>
    <x:xf numFmtId="201" fontId="0" fillId="8" borderId="9" xfId="0" applyNumberFormat="1" applyFont="1" applyFill="1" applyBorder="1" applyAlignment="1">
      <x:alignment horizontal="center" vertical="center" wrapText="1"/>
    </x:xf>
    <x:xf numFmtId="201" fontId="0" fillId="8" borderId="0" xfId="0" applyNumberFormat="1" applyFont="1" applyFill="1" applyBorder="1" applyAlignment="1">
      <x:alignment horizontal="center" vertical="center" wrapText="1"/>
    </x:xf>
    <x:xf numFmtId="200" fontId="0" fillId="8" borderId="25" xfId="0" applyNumberFormat="1" applyFont="1" applyFill="1" applyBorder="1" applyAlignment="1">
      <x:alignment horizontal="center" vertical="center" wrapText="1"/>
    </x:xf>
    <x:xf numFmtId="201" fontId="0" fillId="8" borderId="26" xfId="0" applyNumberFormat="1" applyFont="1" applyFill="1" applyBorder="1" applyAlignment="1">
      <x:alignment horizontal="center" vertical="center" wrapText="1"/>
    </x:xf>
    <x:xf numFmtId="200" fontId="0" fillId="8" xfId="0" applyNumberFormat="1" applyFont="1" applyFill="1" applyBorder="0" applyAlignment="1">
      <x:alignment horizontal="center" vertical="center" wrapText="1"/>
    </x:xf>
    <x:xf numFmtId="201" fontId="0" fillId="8" borderId="28" xfId="0" applyNumberFormat="1" applyFont="1" applyFill="1" applyBorder="1" applyAlignment="1">
      <x:alignment horizontal="center" vertical="center" wrapText="1"/>
    </x:xf>
    <x:xf numFmtId="200" fontId="0" fillId="8" borderId="30" xfId="0" applyNumberFormat="1" applyFont="1" applyFill="1" applyBorder="1" applyAlignment="1">
      <x:alignment horizontal="center" vertical="center" wrapText="1"/>
    </x:xf>
    <x:xf numFmtId="201" fontId="0" fillId="8" borderId="31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8" borderId="6" xfId="0" applyNumberFormat="1" applyFont="1" applyFill="1" applyBorder="1" applyAlignment="1">
      <x:alignment vertical="center" wrapText="1"/>
    </x:xf>
    <x:xf numFmtId="200" fontId="0" fillId="8" borderId="9" xfId="0" applyNumberFormat="1" applyFont="1" applyFill="1" applyBorder="1" applyAlignment="1">
      <x:alignment vertical="center" wrapText="1"/>
    </x:xf>
    <x:xf numFmtId="200" fontId="0" fillId="8" borderId="6" xfId="0" applyNumberFormat="1" applyFont="1" applyFill="1" applyBorder="1" applyAlignment="1">
      <x:alignment horizontal="center" vertical="center" wrapText="1"/>
    </x:xf>
    <x:xf numFmtId="200" fontId="0" fillId="8" borderId="9" xfId="0" applyNumberFormat="1" applyFont="1" applyFill="1" applyBorder="1" applyAlignment="1">
      <x:alignment horizontal="center" vertical="center" wrapText="1"/>
    </x:xf>
    <x:xf numFmtId="200" fontId="0" fillId="8" borderId="26" xfId="0" applyNumberFormat="1" applyFont="1" applyFill="1" applyBorder="1" applyAlignment="1">
      <x:alignment horizontal="center" vertical="center" wrapText="1"/>
    </x:xf>
    <x:xf numFmtId="200" fontId="0" fillId="8" borderId="31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8" borderId="5" xfId="0" applyNumberFormat="1" applyFont="1" applyFill="1" applyBorder="1" applyAlignment="1">
      <x:alignment vertical="center" wrapText="1"/>
    </x:xf>
    <x:xf numFmtId="200" fontId="0" fillId="8" borderId="7" xfId="0" applyNumberFormat="1" applyFont="1" applyFill="1" applyBorder="1" applyAlignment="1">
      <x:alignment vertical="center" wrapText="1"/>
    </x:xf>
    <x:xf numFmtId="200" fontId="0" fillId="8" borderId="5" xfId="0" applyNumberFormat="1" applyFont="1" applyFill="1" applyBorder="1" applyAlignment="1">
      <x:alignment horizontal="center" vertical="center" wrapText="1"/>
    </x:xf>
    <x:xf numFmtId="200" fontId="0" fillId="8" borderId="7" xfId="0" applyNumberFormat="1" applyFont="1" applyFill="1" applyBorder="1" applyAlignment="1">
      <x:alignment horizontal="center" vertical="center" wrapText="1"/>
    </x:xf>
    <x:xf numFmtId="200" fontId="0" fillId="8" borderId="24" xfId="0" applyNumberFormat="1" applyFont="1" applyFill="1" applyBorder="1" applyAlignment="1">
      <x:alignment horizontal="center" vertical="center" wrapText="1"/>
    </x:xf>
    <x:xf numFmtId="200" fontId="0" fillId="8" borderId="29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2" fillId="5" borderId="6" xfId="0" applyNumberFormat="1" applyFont="1" applyFill="1" applyBorder="1" applyAlignment="1">
      <x:alignment horizontal="left" vertical="center" wrapText="1"/>
    </x:xf>
    <x:xf numFmtId="201" fontId="2" fillId="5" borderId="0" xfId="0" applyNumberFormat="1" applyFont="1" applyFill="1" applyBorder="1" applyAlignment="1">
      <x:alignment horizontal="left" vertical="center" wrapText="1"/>
    </x:xf>
    <x:xf numFmtId="0" fontId="2" fillId="5" borderId="8" xfId="0" applyNumberFormat="1" applyFont="1" applyFill="1" applyBorder="1" applyAlignment="1">
      <x:alignment horizontal="left" vertical="center" wrapText="1"/>
    </x:xf>
    <x:xf numFmtId="0" fontId="2" fillId="5" borderId="9" xfId="0" applyNumberFormat="1" applyFont="1" applyFill="1" applyBorder="1" applyAlignment="1">
      <x:alignment horizontal="left" vertical="center" wrapText="1"/>
    </x:xf>
    <x:xf numFmtId="0" fontId="1" fillId="6" xfId="0" applyNumberFormat="1" applyFont="1" applyFill="1" applyBorder="0" applyAlignment="1">
      <x:alignment horizontal="center" vertical="center" wrapText="0"/>
    </x:xf>
    <x:xf numFmtId="0" fontId="2" fillId="8" borderId="0" xfId="0" applyNumberFormat="1" applyFont="1" applyFill="1" applyBorder="1" applyAlignment="1">
      <x:alignment horizontal="left" vertical="center" wrapText="1"/>
    </x:xf>
    <x:xf numFmtId="0" fontId="2" fillId="8" borderId="6" xfId="0" applyNumberFormat="1" applyFont="1" applyFill="1" applyBorder="1" applyAlignment="1">
      <x:alignment horizontal="left" vertical="center" wrapText="1"/>
    </x:xf>
    <x:xf numFmtId="201" fontId="2" fillId="8" borderId="0" xfId="0" applyNumberFormat="1" applyFont="1" applyFill="1" applyBorder="1" applyAlignment="1">
      <x:alignment horizontal="left" vertical="center" wrapText="1"/>
    </x:xf>
    <x:xf numFmtId="0" fontId="2" fillId="8" borderId="8" xfId="0" applyNumberFormat="1" applyFont="1" applyFill="1" applyBorder="1" applyAlignment="1">
      <x:alignment horizontal="left" vertical="center" wrapText="1"/>
    </x:xf>
    <x:xf numFmtId="0" fontId="2" fillId="8" borderId="9" xfId="0" applyNumberFormat="1" applyFont="1" applyFill="1" applyBorder="1" applyAlignment="1">
      <x:alignment horizontal="left" vertical="center" wrapText="1"/>
    </x:xf>
    <x:xf numFmtId="0" fontId="2" fillId="8" xfId="0" applyNumberFormat="1" applyFont="1" applyFill="1" applyBorder="0" applyAlignment="1">
      <x:alignment horizontal="left" vertical="center" wrapText="1"/>
    </x:xf>
    <x:xf numFmtId="201" fontId="2" fillId="8" xfId="0" applyNumberFormat="1" applyFont="1" applyFill="1" applyBorder="0" applyAlignment="1">
      <x:alignment horizontal="left" vertical="center" wrapText="1"/>
    </x:xf>
    <x:xf numFmtId="0" fontId="0" fillId="8" borderId="5" xfId="0" applyNumberFormat="1" applyFont="1" applyFill="1" applyBorder="1" applyAlignment="1">
      <x:alignment horizontal="left" vertical="center" wrapText="1"/>
    </x:xf>
    <x:xf numFmtId="0" fontId="0" fillId="8" borderId="7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horizontal="left" vertical="center" wrapText="1"/>
    </x:xf>
    <x:xf numFmtId="0" fontId="2" fillId="10" xfId="0" applyNumberFormat="1" applyFont="1" applyFill="1" applyBorder="0" applyAlignment="1">
      <x:alignment horizontal="left" vertical="center" wrapText="1"/>
    </x:xf>
    <x:xf numFmtId="0" fontId="2" fillId="10" borderId="6" xfId="0" applyNumberFormat="1" applyFont="1" applyFill="1" applyBorder="1" applyAlignment="1">
      <x:alignment horizontal="left" vertical="center" wrapText="1"/>
    </x:xf>
    <x:xf numFmtId="201" fontId="2" fillId="10" xfId="0" applyNumberFormat="1" applyFont="1" applyFill="1" applyBorder="0" applyAlignment="1">
      <x:alignment horizontal="left" vertical="center" wrapText="1"/>
    </x:xf>
    <x:xf numFmtId="0" fontId="2" fillId="10" borderId="8" xfId="0" applyNumberFormat="1" applyFont="1" applyFill="1" applyBorder="1" applyAlignment="1">
      <x:alignment horizontal="left" vertical="center" wrapText="1"/>
    </x:xf>
    <x:xf numFmtId="0" fontId="2" fillId="10" borderId="9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2" borderId="18" xfId="0" applyNumberFormat="1" applyFont="1" applyFill="1" applyBorder="1" applyAlignment="1">
      <x:alignment horizontal="center" vertical="center" wrapText="0"/>
    </x:xf>
    <x:xf numFmtId="0" fontId="3" fillId="2" borderId="19" xfId="0" applyNumberFormat="1" applyFont="1" applyFill="1" applyBorder="1" applyAlignment="1">
      <x:alignment horizontal="center" vertical="center" wrapText="0"/>
    </x:xf>
    <x:xf numFmtId="0" fontId="3" fillId="2" borderId="20" xfId="0" applyNumberFormat="1" applyFont="1" applyFill="1" applyBorder="1" applyAlignment="1">
      <x:alignment horizontal="center" vertical="center" wrapText="0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2" fillId="5" xfId="0" applyNumberFormat="1" applyFont="1" applyFill="1" applyBorder="0" applyAlignment="1">
      <x:alignment horizontal="left" vertical="center" wrapText="1"/>
    </x:xf>
    <x:xf numFmtId="201" fontId="2" fillId="5" xfId="0" applyNumberFormat="1" applyFont="1" applyFill="1" applyBorder="0" applyAlignment="1">
      <x:alignment horizontal="left" vertical="center" wrapText="1"/>
    </x:xf>
    <x:xf numFmtId="0" fontId="3" fillId="11" borderId="18" xfId="0" applyNumberFormat="1" applyFont="1" applyFill="1" applyBorder="1" applyAlignment="1">
      <x:alignment horizontal="center" vertical="center" wrapText="0"/>
    </x:xf>
    <x:xf numFmtId="0" fontId="3" fillId="11" borderId="19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56abe841549dc" /><Relationship Type="http://schemas.openxmlformats.org/officeDocument/2006/relationships/theme" Target="/xl/theme/theme1.xml" Id="Rf8bc98b8a1c84cc2" /><Relationship Type="http://schemas.openxmlformats.org/officeDocument/2006/relationships/sharedStrings" Target="/xl/sharedStrings.xml" Id="R180122540c414063" /><Relationship Type="http://schemas.openxmlformats.org/officeDocument/2006/relationships/worksheet" Target="/xl/worksheets/sheet1.xml" Id="R637087b20b9c42df" /><Relationship Type="http://schemas.openxmlformats.org/officeDocument/2006/relationships/worksheet" Target="/xl/worksheets/sheet2.xml" Id="Rc75c12c585184a2d" /><Relationship Type="http://schemas.openxmlformats.org/officeDocument/2006/relationships/worksheet" Target="/xl/worksheets/sheet3.xml" Id="R5c139ac77dce426d" /><Relationship Type="http://schemas.openxmlformats.org/officeDocument/2006/relationships/worksheet" Target="/xl/worksheets/sheet4.xml" Id="R42dc3aecd5db4deb" /><Relationship Type="http://schemas.openxmlformats.org/officeDocument/2006/relationships/worksheet" Target="/xl/worksheets/sheet5.xml" Id="R0b2132c13d8d43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480770111083984" hidden="0" customWidth="1"/>
    <x:col min="2" max="2" width="88" hidden="0" customWidth="1"/>
    <x:col min="3" max="3" width="42" hidden="0" customWidth="1"/>
    <x:col min="4" max="4" width="9" hidden="0" customWidth="1"/>
  </x:cols>
  <x:sheetData>
    <x:row r="1" ht="23.200000762939453" customHeight="1">
      <x:c r="A1" s="109" t="str">
        <x:v>MIS Executive Practical Assessment – Set 2</x:v>
      </x:c>
      <x:c r="B1" s="110"/>
      <x:c r="C1" s="110"/>
      <x:c r="D1"/>
    </x:row>
    <x:row r="2" ht="8" customHeight="1">
      <x:c r="A2" s="95"/>
      <x:c r="B2" s="95"/>
      <x:c r="C2" s="95"/>
      <x:c r="D2"/>
    </x:row>
    <x:row r="3" ht="34" customHeight="1">
      <x:c r="A3" s="114" t="str">
        <x:v>Theme</x:v>
      </x:c>
      <x:c r="B3" s="119" t="str">
        <x:v>Employee Attendance MIS – attendance analysis, duplicates, cleaning, and date validation</x:v>
      </x:c>
      <x:c r="C3" s="95"/>
      <x:c r="D3"/>
    </x:row>
    <x:row r="4" ht="22" customHeight="1">
      <x:c r="A4" s="115" t="str">
        <x:v>Time Guidance</x:v>
      </x:c>
      <x:c r="B4" s="120" t="str">
        <x:v>45–60 minutes (recommended)</x:v>
      </x:c>
      <x:c r="C4" s="95"/>
      <x:c r="D4"/>
    </x:row>
    <x:row r="5" ht="34" customHeight="1">
      <x:c r="A5" s="115" t="str">
        <x:v>General Rule</x:v>
      </x:c>
      <x:c r="B5" s="120" t="str">
        <x:v>Use Microsoft Excel formulas/functions where appropriate. Do not alter source values unless a task explicitly asks you to correct an intentional issue.</x:v>
      </x:c>
      <x:c r="C5" s="95"/>
      <x:c r="D5"/>
    </x:row>
    <x:row r="6" ht="34" customHeight="1">
      <x:c r="A6" s="115" t="str">
        <x:v>Answer Entry</x:v>
      </x:c>
      <x:c r="B6" s="120" t="str">
        <x:v>Enter requested final answers in the designated cells on the Answers sheet and complete any specified formula columns in the data sheet.</x:v>
      </x:c>
      <x:c r="C6" s="95"/>
      <x:c r="D6"/>
    </x:row>
    <x:row r="7" ht="20" customHeight="1">
      <x:c r="A7" s="116" t="str">
        <x:v>Workbook Sheets</x:v>
      </x:c>
      <x:c r="B7" s="121" t="str">
        <x:v>Instructions, Attendance_Data, Parameters, Holidays, Answers</x:v>
      </x:c>
      <x:c r="C7" s="95"/>
      <x:c r="D7"/>
    </x:row>
    <x:row r="8" ht="8" customHeight="1">
      <x:c r="A8" s="95"/>
      <x:c r="B8" s="95"/>
      <x:c r="C8" s="95"/>
      <x:c r="D8"/>
    </x:row>
    <x:row r="9" ht="20" customHeight="1">
      <x:c r="A9" s="228" t="str">
        <x:v>Task</x:v>
      </x:c>
      <x:c r="B9" s="229" t="str">
        <x:v>Requirement</x:v>
      </x:c>
      <x:c r="C9" s="229" t="str">
        <x:v>Where to Work / Answer</x:v>
      </x:c>
      <x:c r="D9"/>
    </x:row>
    <x:row r="10" ht="20" customHeight="1">
      <x:c r="A10" s="143" t="n">
        <x:v>1</x:v>
      </x:c>
      <x:c r="B10" s="144" t="str">
        <x:v>Count Operations employees whose Attendance % is below 90%.</x:v>
      </x:c>
      <x:c r="C10" s="144" t="str">
        <x:v>Answers!B4</x:v>
      </x:c>
      <x:c r="D10"/>
    </x:row>
    <x:row r="11" ht="20" customHeight="1">
      <x:c r="A11" s="146" t="n">
        <x:v>2</x:v>
      </x:c>
      <x:c r="B11" s="147" t="str">
        <x:v>Calculate average Attendance % for the Sales department.</x:v>
      </x:c>
      <x:c r="C11" s="147" t="str">
        <x:v>Answers!B5</x:v>
      </x:c>
      <x:c r="D11"/>
    </x:row>
    <x:row r="12" ht="20" customHeight="1">
      <x:c r="A12" s="146" t="n">
        <x:v>3</x:v>
      </x:c>
      <x:c r="B12" s="147" t="str">
        <x:v>Identify the duplicate Employee ID in the dataset.</x:v>
      </x:c>
      <x:c r="C12" s="147" t="str">
        <x:v>Answers!B6</x:v>
      </x:c>
      <x:c r="D12"/>
    </x:row>
    <x:row r="13" ht="40" customHeight="1">
      <x:c r="A13" s="146" t="n">
        <x:v>4</x:v>
      </x:c>
      <x:c r="B13" s="147" t="str">
        <x:v>Clean the employee name containing irregular spaces and enter the cleaned name.</x:v>
      </x:c>
      <x:c r="C13" s="147" t="str">
        <x:v>Answers!B7</x:v>
      </x:c>
      <x:c r="D13"/>
    </x:row>
    <x:row r="14" ht="40" customHeight="1">
      <x:c r="A14" s="149" t="n">
        <x:v>5</x:v>
      </x:c>
      <x:c r="B14" s="150" t="str">
        <x:v>Calculate standard working days for Aug-2026 using the Parameters and Holidays sheets, then identify the employee whose reported Working Days is inconsistent.</x:v>
      </x:c>
      <x:c r="C14" s="150" t="str">
        <x:v>Answers!B8:C8</x:v>
      </x:c>
      <x:c r="D14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1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8" hidden="0" customWidth="1"/>
    <x:col min="11" max="11" width="15" hidden="0" customWidth="1"/>
  </x:cols>
  <x:sheetData>
    <x:row r="1" ht="20" customHeight="1">
      <x:c r="A1" s="157" t="str">
        <x:v>Employee ID</x:v>
      </x:c>
      <x:c r="B1" s="158" t="str">
        <x:v>Employee Name</x:v>
      </x:c>
      <x:c r="C1" s="158" t="str">
        <x:v>Department</x:v>
      </x:c>
      <x:c r="D1" s="158" t="str">
        <x:v>Region</x:v>
      </x:c>
      <x:c r="E1" s="158" t="str">
        <x:v>Joining Date</x:v>
      </x:c>
      <x:c r="F1" s="158" t="str">
        <x:v>Working Days</x:v>
      </x:c>
      <x:c r="G1" s="158" t="str">
        <x:v>Present Days</x:v>
      </x:c>
      <x:c r="H1" s="158" t="str">
        <x:v>Leave Days</x:v>
      </x:c>
      <x:c r="I1" s="158" t="str">
        <x:v>OT Hours</x:v>
      </x:c>
      <x:c r="J1" s="158" t="str">
        <x:v>Email</x:v>
      </x:c>
      <x:c r="K1" s="159" t="str">
        <x:v>Attendance %</x:v>
      </x:c>
    </x:row>
    <x:row r="2" ht="17" customHeight="1">
      <x:c r="A2" s="143" t="str">
        <x:v>E201</x:v>
      </x:c>
      <x:c r="B2" s="144" t="str">
        <x:v>Ananya Rao</x:v>
      </x:c>
      <x:c r="C2" s="144" t="str">
        <x:v>Sales</x:v>
      </x:c>
      <x:c r="D2" s="144" t="str">
        <x:v>North</x:v>
      </x:c>
      <x:c r="E2" s="170" t="n">
        <x:v>45818</x:v>
      </x:c>
      <x:c r="F2" s="144" t="n">
        <x:v>19</x:v>
      </x:c>
      <x:c r="G2" s="144" t="n">
        <x:v>18</x:v>
      </x:c>
      <x:c r="H2" s="144" t="n">
        <x:v>1</x:v>
      </x:c>
      <x:c r="I2" s="144" t="n">
        <x:v>4</x:v>
      </x:c>
      <x:c r="J2" s="144" t="str">
        <x:v>ananya@company.com</x:v>
      </x:c>
      <x:c r="K2" s="171" t="n">
        <x:f>IFERROR(G2/F2,0)</x:f>
        <x:v>0.9473684210526315</x:v>
      </x:c>
    </x:row>
    <x:row r="3" ht="17" customHeight="1">
      <x:c r="A3" s="146" t="str">
        <x:v>E202</x:v>
      </x:c>
      <x:c r="B3" s="147" t="str">
        <x:v>Vikram Shah</x:v>
      </x:c>
      <x:c r="C3" s="147" t="str">
        <x:v>Operations</x:v>
      </x:c>
      <x:c r="D3" s="147" t="str">
        <x:v>West</x:v>
      </x:c>
      <x:c r="E3" s="172" t="n">
        <x:v>45599</x:v>
      </x:c>
      <x:c r="F3" s="147" t="n">
        <x:v>19</x:v>
      </x:c>
      <x:c r="G3" s="147" t="n">
        <x:v>16</x:v>
      </x:c>
      <x:c r="H3" s="147" t="n">
        <x:v>2</x:v>
      </x:c>
      <x:c r="I3" s="147" t="n">
        <x:v>6</x:v>
      </x:c>
      <x:c r="J3" s="147" t="str">
        <x:v>vikram@company.com</x:v>
      </x:c>
      <x:c r="K3" s="173" t="n">
        <x:f>IFERROR(G3/F3,0)</x:f>
        <x:v>0.8421052631578947</x:v>
      </x:c>
    </x:row>
    <x:row r="4" ht="17" customHeight="1">
      <x:c r="A4" s="146" t="str">
        <x:v>E203</x:v>
      </x:c>
      <x:c r="B4" s="147" t="str">
        <x:v>Priya Menon</x:v>
      </x:c>
      <x:c r="C4" s="147" t="str">
        <x:v>Finance</x:v>
      </x:c>
      <x:c r="D4" s="147" t="str">
        <x:v>South</x:v>
      </x:c>
      <x:c r="E4" s="172" t="n">
        <x:v>45702</x:v>
      </x:c>
      <x:c r="F4" s="147" t="n">
        <x:v>19</x:v>
      </x:c>
      <x:c r="G4" s="147" t="n">
        <x:v>19</x:v>
      </x:c>
      <x:c r="H4" s="147" t="n">
        <x:v>0</x:v>
      </x:c>
      <x:c r="I4" s="147" t="n">
        <x:v>2</x:v>
      </x:c>
      <x:c r="J4" s="147" t="str">
        <x:v>priya@company.com</x:v>
      </x:c>
      <x:c r="K4" s="173" t="n">
        <x:f>IFERROR(G4/F4,0)</x:f>
        <x:v>1</x:v>
      </x:c>
    </x:row>
    <x:row r="5" ht="17" customHeight="1">
      <x:c r="A5" s="146" t="str">
        <x:v>E204</x:v>
      </x:c>
      <x:c r="B5" s="147" t="str">
        <x:v>Rahul Jain</x:v>
      </x:c>
      <x:c r="C5" s="147" t="str">
        <x:v>Support</x:v>
      </x:c>
      <x:c r="D5" s="147" t="str">
        <x:v>East</x:v>
      </x:c>
      <x:c r="E5" s="172" t="n">
        <x:v>45556</x:v>
      </x:c>
      <x:c r="F5" s="147" t="n">
        <x:v>19</x:v>
      </x:c>
      <x:c r="G5" s="147" t="n">
        <x:v>17</x:v>
      </x:c>
      <x:c r="H5" s="147" t="n">
        <x:v>1</x:v>
      </x:c>
      <x:c r="I5" s="147" t="n">
        <x:v>8</x:v>
      </x:c>
      <x:c r="J5" s="147" t="str">
        <x:v>rahul@company.com</x:v>
      </x:c>
      <x:c r="K5" s="173" t="n">
        <x:f>IFERROR(G5/F5,0)</x:f>
        <x:v>0.8947368421052632</x:v>
      </x:c>
    </x:row>
    <x:row r="6" ht="17" customHeight="1">
      <x:c r="A6" s="146" t="str">
        <x:v>E205</x:v>
      </x:c>
      <x:c r="B6" s="147" t="str">
        <x:v>Sneha Iyer</x:v>
      </x:c>
      <x:c r="C6" s="147" t="str">
        <x:v>Sales</x:v>
      </x:c>
      <x:c r="D6" s="147" t="str">
        <x:v>West</x:v>
      </x:c>
      <x:c r="E6" s="172" t="n">
        <x:v>45874</x:v>
      </x:c>
      <x:c r="F6" s="147" t="n">
        <x:v>19</x:v>
      </x:c>
      <x:c r="G6" s="147" t="n">
        <x:v>16</x:v>
      </x:c>
      <x:c r="H6" s="147" t="n">
        <x:v>2</x:v>
      </x:c>
      <x:c r="I6" s="147" t="n">
        <x:v>3</x:v>
      </x:c>
      <x:c r="J6" s="147" t="str">
        <x:v>sneha@company.com</x:v>
      </x:c>
      <x:c r="K6" s="173" t="n">
        <x:f>IFERROR(G6/F6,0)</x:f>
        <x:v>0.8421052631578947</x:v>
      </x:c>
    </x:row>
    <x:row r="7" ht="17" customHeight="1">
      <x:c r="A7" s="146" t="str">
        <x:v>E206</x:v>
      </x:c>
      <x:c r="B7" s="147" t="str">
        <x:v>Arjun Das</x:v>
      </x:c>
      <x:c r="C7" s="147" t="str">
        <x:v>Operations</x:v>
      </x:c>
      <x:c r="D7" s="147" t="str">
        <x:v>North</x:v>
      </x:c>
      <x:c r="E7" s="172" t="n">
        <x:v>45638</x:v>
      </x:c>
      <x:c r="F7" s="147" t="n">
        <x:v>19</x:v>
      </x:c>
      <x:c r="G7" s="147" t="n">
        <x:v>18</x:v>
      </x:c>
      <x:c r="H7" s="147" t="n">
        <x:v>1</x:v>
      </x:c>
      <x:c r="I7" s="147" t="n">
        <x:v>5</x:v>
      </x:c>
      <x:c r="J7" s="147" t="str">
        <x:v>arjun@company.com</x:v>
      </x:c>
      <x:c r="K7" s="173" t="n">
        <x:f>IFERROR(G7/F7,0)</x:f>
        <x:v>0.9473684210526315</x:v>
      </x:c>
    </x:row>
    <x:row r="8" ht="17" customHeight="1">
      <x:c r="A8" s="146" t="str">
        <x:v>E207</x:v>
      </x:c>
      <x:c r="B8" s="147" t="str">
        <x:v>Kavya Nair</x:v>
      </x:c>
      <x:c r="C8" s="147" t="str">
        <x:v>Finance</x:v>
      </x:c>
      <x:c r="D8" s="147" t="str">
        <x:v>East</x:v>
      </x:c>
      <x:c r="E8" s="172" t="n">
        <x:v>45687</x:v>
      </x:c>
      <x:c r="F8" s="147" t="n">
        <x:v>19</x:v>
      </x:c>
      <x:c r="G8" s="147" t="n">
        <x:v>17</x:v>
      </x:c>
      <x:c r="H8" s="147" t="n">
        <x:v>2</x:v>
      </x:c>
      <x:c r="I8" s="147" t="n">
        <x:v>1</x:v>
      </x:c>
      <x:c r="J8" s="147" t="str">
        <x:v>kavya@company.com</x:v>
      </x:c>
      <x:c r="K8" s="173" t="n">
        <x:f>IFERROR(G8/F8,0)</x:f>
        <x:v>0.8947368421052632</x:v>
      </x:c>
    </x:row>
    <x:row r="9" ht="17" customHeight="1">
      <x:c r="A9" s="146" t="str">
        <x:v>E208</x:v>
      </x:c>
      <x:c r="B9" s="147" t="str">
        <x:v>Mohit Verma</x:v>
      </x:c>
      <x:c r="C9" s="147" t="str">
        <x:v>Support</x:v>
      </x:c>
      <x:c r="D9" s="147" t="str">
        <x:v>South</x:v>
      </x:c>
      <x:c r="E9" s="172" t="n">
        <x:v>45573</x:v>
      </x:c>
      <x:c r="F9" s="147" t="n">
        <x:v>19</x:v>
      </x:c>
      <x:c r="G9" s="147" t="n">
        <x:v>15</x:v>
      </x:c>
      <x:c r="H9" s="147" t="n">
        <x:v>3</x:v>
      </x:c>
      <x:c r="I9" s="147" t="n">
        <x:v>10</x:v>
      </x:c>
      <x:c r="J9" s="147" t="str">
        <x:v>mohit@company.com</x:v>
      </x:c>
      <x:c r="K9" s="173" t="n">
        <x:f>IFERROR(G9/F9,0)</x:f>
        <x:v>0.7894736842105263</x:v>
      </x:c>
    </x:row>
    <x:row r="10" ht="17" customHeight="1">
      <x:c r="A10" s="146" t="str">
        <x:v>E209</x:v>
      </x:c>
      <x:c r="B10" s="147" t="str">
        <x:v>  Neha   Sharma  </x:v>
      </x:c>
      <x:c r="C10" s="147" t="str">
        <x:v>Sales</x:v>
      </x:c>
      <x:c r="D10" s="147" t="str">
        <x:v>North</x:v>
      </x:c>
      <x:c r="E10" s="172" t="n">
        <x:v>45734</x:v>
      </x:c>
      <x:c r="F10" s="147" t="n">
        <x:v>19</x:v>
      </x:c>
      <x:c r="G10" s="147" t="n">
        <x:v>19</x:v>
      </x:c>
      <x:c r="H10" s="147" t="n">
        <x:v>0</x:v>
      </x:c>
      <x:c r="I10" s="147" t="n">
        <x:v>4</x:v>
      </x:c>
      <x:c r="J10" s="147" t="str">
        <x:v>neha@company.com</x:v>
      </x:c>
      <x:c r="K10" s="173" t="n">
        <x:f>IFERROR(G10/F10,0)</x:f>
        <x:v>1</x:v>
      </x:c>
    </x:row>
    <x:row r="11" ht="17" customHeight="1">
      <x:c r="A11" s="146" t="str">
        <x:v>E209</x:v>
      </x:c>
      <x:c r="B11" s="147" t="str">
        <x:v>Nitin Kapoor</x:v>
      </x:c>
      <x:c r="C11" s="147" t="str">
        <x:v>Operations</x:v>
      </x:c>
      <x:c r="D11" s="147" t="str">
        <x:v>West</x:v>
      </x:c>
      <x:c r="E11" s="172" t="n">
        <x:v>45754</x:v>
      </x:c>
      <x:c r="F11" s="147" t="n">
        <x:v>19</x:v>
      </x:c>
      <x:c r="G11" s="147" t="n">
        <x:v>15</x:v>
      </x:c>
      <x:c r="H11" s="147" t="n">
        <x:v>3</x:v>
      </x:c>
      <x:c r="I11" s="147" t="n">
        <x:v>7</x:v>
      </x:c>
      <x:c r="J11" s="147" t="str">
        <x:v>nitin@company.com</x:v>
      </x:c>
      <x:c r="K11" s="173" t="n">
        <x:f>IFERROR(G11/F11,0)</x:f>
        <x:v>0.7894736842105263</x:v>
      </x:c>
    </x:row>
    <x:row r="12" ht="17" customHeight="1">
      <x:c r="A12" s="146" t="str">
        <x:v>E211</x:v>
      </x:c>
      <x:c r="B12" s="147" t="str">
        <x:v>Pooja Singh</x:v>
      </x:c>
      <x:c r="C12" s="147" t="str">
        <x:v>Finance</x:v>
      </x:c>
      <x:c r="D12" s="147" t="str">
        <x:v>North</x:v>
      </x:c>
      <x:c r="E12" s="172" t="n">
        <x:v>45495</x:v>
      </x:c>
      <x:c r="F12" s="147" t="n">
        <x:v>19</x:v>
      </x:c>
      <x:c r="G12" s="147" t="n">
        <x:v>18</x:v>
      </x:c>
      <x:c r="H12" s="147" t="n">
        <x:v>1</x:v>
      </x:c>
      <x:c r="I12" s="147" t="n">
        <x:v>0</x:v>
      </x:c>
      <x:c r="J12" s="147" t="str">
        <x:v>pooja@company.com</x:v>
      </x:c>
      <x:c r="K12" s="173" t="n">
        <x:f>IFERROR(G12/F12,0)</x:f>
        <x:v>0.9473684210526315</x:v>
      </x:c>
    </x:row>
    <x:row r="13" ht="17" customHeight="1">
      <x:c r="A13" s="146" t="str">
        <x:v>E212</x:v>
      </x:c>
      <x:c r="B13" s="147" t="str">
        <x:v>Ritesh Kumar</x:v>
      </x:c>
      <x:c r="C13" s="147" t="str">
        <x:v>Support</x:v>
      </x:c>
      <x:c r="D13" s="147" t="str">
        <x:v>West</x:v>
      </x:c>
      <x:c r="E13" s="172" t="n">
        <x:v>45796</x:v>
      </x:c>
      <x:c r="F13" s="147" t="n">
        <x:v>19</x:v>
      </x:c>
      <x:c r="G13" s="147" t="n">
        <x:v>17</x:v>
      </x:c>
      <x:c r="H13" s="147" t="n">
        <x:v>2</x:v>
      </x:c>
      <x:c r="I13" s="147" t="n">
        <x:v>9</x:v>
      </x:c>
      <x:c r="J13" s="147" t="str">
        <x:v>ritesh@company.com</x:v>
      </x:c>
      <x:c r="K13" s="173" t="n">
        <x:f>IFERROR(G13/F13,0)</x:f>
        <x:v>0.8947368421052632</x:v>
      </x:c>
    </x:row>
    <x:row r="14" ht="17" customHeight="1">
      <x:c r="A14" s="146" t="str">
        <x:v>E213</x:v>
      </x:c>
      <x:c r="B14" s="147" t="str">
        <x:v>Simran Kaur</x:v>
      </x:c>
      <x:c r="C14" s="147" t="str">
        <x:v>Sales</x:v>
      </x:c>
      <x:c r="D14" s="147" t="str">
        <x:v>South</x:v>
      </x:c>
      <x:c r="E14" s="172" t="n">
        <x:v>45519</x:v>
      </x:c>
      <x:c r="F14" s="147" t="n">
        <x:v>19</x:v>
      </x:c>
      <x:c r="G14" s="147" t="n">
        <x:v>17</x:v>
      </x:c>
      <x:c r="H14" s="147" t="n">
        <x:v>1</x:v>
      </x:c>
      <x:c r="I14" s="147" t="n">
        <x:v>5</x:v>
      </x:c>
      <x:c r="J14" s="147" t="str">
        <x:v>simran@company.com</x:v>
      </x:c>
      <x:c r="K14" s="173" t="n">
        <x:f>IFERROR(G14/F14,0)</x:f>
        <x:v>0.8947368421052632</x:v>
      </x:c>
    </x:row>
    <x:row r="15" ht="17" customHeight="1">
      <x:c r="A15" s="146" t="str">
        <x:v>E214</x:v>
      </x:c>
      <x:c r="B15" s="147" t="str">
        <x:v>Tarun Bhat</x:v>
      </x:c>
      <x:c r="C15" s="147" t="str">
        <x:v>Operations</x:v>
      </x:c>
      <x:c r="D15" s="147" t="str">
        <x:v>East</x:v>
      </x:c>
      <x:c r="E15" s="172" t="n">
        <x:v>45810</x:v>
      </x:c>
      <x:c r="F15" s="147" t="n">
        <x:v>20</x:v>
      </x:c>
      <x:c r="G15" s="147" t="n">
        <x:v>18</x:v>
      </x:c>
      <x:c r="H15" s="147" t="n">
        <x:v>1</x:v>
      </x:c>
      <x:c r="I15" s="147" t="n">
        <x:v>6</x:v>
      </x:c>
      <x:c r="J15" s="147" t="str">
        <x:v>tarun@company.com</x:v>
      </x:c>
      <x:c r="K15" s="173" t="n">
        <x:f>IFERROR(G15/F15,0)</x:f>
        <x:v>0.9</x:v>
      </x:c>
    </x:row>
    <x:row r="16" ht="17" customHeight="1">
      <x:c r="A16" s="146" t="str">
        <x:v>E215</x:v>
      </x:c>
      <x:c r="B16" s="147" t="str">
        <x:v>Uma Patel</x:v>
      </x:c>
      <x:c r="C16" s="147" t="str">
        <x:v>Finance</x:v>
      </x:c>
      <x:c r="D16" s="147" t="str">
        <x:v>West</x:v>
      </x:c>
      <x:c r="E16" s="172" t="n">
        <x:v>45459</x:v>
      </x:c>
      <x:c r="F16" s="147" t="n">
        <x:v>19</x:v>
      </x:c>
      <x:c r="G16" s="147" t="n">
        <x:v>19</x:v>
      </x:c>
      <x:c r="H16" s="147" t="n">
        <x:v>0</x:v>
      </x:c>
      <x:c r="I16" s="147" t="n">
        <x:v>2</x:v>
      </x:c>
      <x:c r="J16" s="147" t="str">
        <x:v>uma@company.com</x:v>
      </x:c>
      <x:c r="K16" s="173" t="n">
        <x:f>IFERROR(G16/F16,0)</x:f>
        <x:v>1</x:v>
      </x:c>
    </x:row>
    <x:row r="17" ht="17" customHeight="1">
      <x:c r="A17" s="149" t="str">
        <x:v>E216</x:v>
      </x:c>
      <x:c r="B17" s="150" t="str">
        <x:v>Yash Roy</x:v>
      </x:c>
      <x:c r="C17" s="150" t="str">
        <x:v>Support</x:v>
      </x:c>
      <x:c r="D17" s="150" t="str">
        <x:v>North</x:v>
      </x:c>
      <x:c r="E17" s="174" t="n">
        <x:v>45839</x:v>
      </x:c>
      <x:c r="F17" s="150" t="n">
        <x:v>19</x:v>
      </x:c>
      <x:c r="G17" s="150" t="n">
        <x:v>16</x:v>
      </x:c>
      <x:c r="H17" s="150" t="n">
        <x:v>2</x:v>
      </x:c>
      <x:c r="I17" s="150" t="n">
        <x:v>11</x:v>
      </x:c>
      <x:c r="J17" s="150" t="str">
        <x:v>yash@company.com</x:v>
      </x:c>
      <x:c r="K17" s="175" t="n">
        <x:f>IFERROR(G17/F17,0)</x:f>
        <x:v>0.8421052631578947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</x:cols>
  <x:sheetData>
    <x:row r="1" ht="20" customHeight="1">
      <x:c r="A1" s="157" t="str">
        <x:v>Parameter</x:v>
      </x:c>
      <x:c r="B1" s="159" t="str">
        <x:v>Value</x:v>
      </x:c>
    </x:row>
    <x:row r="2" ht="17" customHeight="1">
      <x:c r="A2" s="143" t="str">
        <x:v>Report Start</x:v>
      </x:c>
      <x:c r="B2" s="182" t="n">
        <x:v>46235</x:v>
      </x:c>
    </x:row>
    <x:row r="3" ht="17" customHeight="1">
      <x:c r="A3" s="149" t="str">
        <x:v>Report End</x:v>
      </x:c>
      <x:c r="B3" s="183" t="n">
        <x:v>46265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</x:cols>
  <x:sheetData>
    <x:row r="1" ht="20" customHeight="1">
      <x:c r="A1" s="157" t="str">
        <x:v>Holiday Date</x:v>
      </x:c>
      <x:c r="B1" s="159" t="str">
        <x:v>Description</x:v>
      </x:c>
    </x:row>
    <x:row r="2" ht="17" customHeight="1">
      <x:c r="A2" s="190" t="n">
        <x:v>46246</x:v>
      </x:c>
      <x:c r="B2" s="145" t="str">
        <x:v>Company Holiday</x:v>
      </x:c>
    </x:row>
    <x:row r="3" ht="17" customHeight="1">
      <x:c r="A3" s="191" t="n">
        <x:v>46260</x:v>
      </x:c>
      <x:c r="B3" s="151" t="str">
        <x:v>Regional Closure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2" hidden="0" customWidth="1"/>
    <x:col min="3" max="3" width="22" hidden="0" customWidth="1"/>
  </x:cols>
  <x:sheetData>
    <x:row r="1" ht="23.200000762939453" customHeight="1">
      <x:c r="A1" s="199" t="str">
        <x:v>Candidate Answer Section – Set 2</x:v>
      </x:c>
      <x:c r="B1" s="199"/>
      <x:c r="C1" s="199"/>
    </x:row>
    <x:row r="2" ht="8" customHeight="1">
      <x:c r="A2" s="95"/>
      <x:c r="B2" s="95"/>
      <x:c r="C2" s="95"/>
    </x:row>
    <x:row r="3" ht="20" customHeight="1">
      <x:c r="A3" s="130" t="str">
        <x:v>Task</x:v>
      </x:c>
      <x:c r="B3" s="131" t="str">
        <x:v>Answer</x:v>
      </x:c>
      <x:c r="C3" s="132" t="str">
        <x:v>Additional Answer</x:v>
      </x:c>
    </x:row>
    <x:row r="4" ht="22" customHeight="1">
      <x:c r="A4" s="207" t="str">
        <x:v>1 – Operations Attendance &lt;90%</x:v>
      </x:c>
      <x:c r="B4" s="210"/>
      <x:c r="C4" s="211"/>
    </x:row>
    <x:row r="5" ht="22" customHeight="1">
      <x:c r="A5" s="207" t="str">
        <x:v>2 – Sales Avg Attendance %</x:v>
      </x:c>
      <x:c r="B5" s="212"/>
      <x:c r="C5" s="211"/>
    </x:row>
    <x:row r="6" ht="22" customHeight="1">
      <x:c r="A6" s="207" t="str">
        <x:v>3 – Duplicate Employee ID</x:v>
      </x:c>
      <x:c r="B6" s="210"/>
      <x:c r="C6" s="211"/>
    </x:row>
    <x:row r="7" ht="22" customHeight="1">
      <x:c r="A7" s="207" t="str">
        <x:v>4 – Cleaned Employee Name</x:v>
      </x:c>
      <x:c r="B7" s="210"/>
      <x:c r="C7" s="211"/>
    </x:row>
    <x:row r="8" ht="22" customHeight="1">
      <x:c r="A8" s="208" t="str">
        <x:v>5 – Standard Working Days / Inconsistent ID</x:v>
      </x:c>
      <x:c r="B8" s="213"/>
      <x:c r="C8" s="214"/>
    </x:row>
  </x:sheetData>
  <x:mergeCells>
    <x:mergeCell ref="A1:C1"/>
  </x:mergeCells>
  <x:pageMargins left="0.7" right="0.7" top="0.75" bottom="0.75" header="0.3" footer="0.3"/>
</x:worksheet>
</file>